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ea\Documents\University of Bath\13. Dissertation\Final Submission\"/>
    </mc:Choice>
  </mc:AlternateContent>
  <xr:revisionPtr revIDLastSave="0" documentId="13_ncr:1_{76A207B0-E110-489D-91D3-D067E0E453F9}" xr6:coauthVersionLast="47" xr6:coauthVersionMax="47" xr10:uidLastSave="{00000000-0000-0000-0000-000000000000}"/>
  <bookViews>
    <workbookView xWindow="-120" yWindow="-120" windowWidth="29040" windowHeight="15720" xr2:uid="{1B885797-B065-4F14-8E22-903300E5E2CB}"/>
  </bookViews>
  <sheets>
    <sheet name="Sheet1" sheetId="1" r:id="rId1"/>
  </sheets>
  <definedNames>
    <definedName name="_xlnm._FilterDatabase" localSheetId="0" hidden="1">Sheet1!$A$1:$AB$4435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1" i="1" l="1"/>
  <c r="AF4206" i="1" s="1"/>
  <c r="AB3" i="1"/>
  <c r="AD3" i="1" s="1"/>
  <c r="AB4" i="1"/>
  <c r="AD4" i="1" s="1"/>
  <c r="AB5" i="1"/>
  <c r="AD5" i="1" s="1"/>
  <c r="AB6" i="1"/>
  <c r="AD6" i="1" s="1"/>
  <c r="AB7" i="1"/>
  <c r="AD7" i="1" s="1"/>
  <c r="AB8" i="1"/>
  <c r="AD8" i="1" s="1"/>
  <c r="AB9" i="1"/>
  <c r="AD9" i="1" s="1"/>
  <c r="AB10" i="1"/>
  <c r="AD10" i="1" s="1"/>
  <c r="AB11" i="1"/>
  <c r="AD11" i="1" s="1"/>
  <c r="AB12" i="1"/>
  <c r="AD12" i="1" s="1"/>
  <c r="AB13" i="1"/>
  <c r="AD13" i="1" s="1"/>
  <c r="AB14" i="1"/>
  <c r="AD14" i="1" s="1"/>
  <c r="AB15" i="1"/>
  <c r="AD15" i="1" s="1"/>
  <c r="AB16" i="1"/>
  <c r="AD16" i="1" s="1"/>
  <c r="AB17" i="1"/>
  <c r="AD17" i="1" s="1"/>
  <c r="AB18" i="1"/>
  <c r="AD18" i="1" s="1"/>
  <c r="AB19" i="1"/>
  <c r="AD19" i="1" s="1"/>
  <c r="AB20" i="1"/>
  <c r="AD20" i="1" s="1"/>
  <c r="AB21" i="1"/>
  <c r="AD21" i="1" s="1"/>
  <c r="AB22" i="1"/>
  <c r="AD22" i="1" s="1"/>
  <c r="AB23" i="1"/>
  <c r="AD23" i="1" s="1"/>
  <c r="AB24" i="1"/>
  <c r="AD24" i="1" s="1"/>
  <c r="AB25" i="1"/>
  <c r="AD25" i="1" s="1"/>
  <c r="AB26" i="1"/>
  <c r="AD26" i="1" s="1"/>
  <c r="AB27" i="1"/>
  <c r="AD27" i="1" s="1"/>
  <c r="AB28" i="1"/>
  <c r="AD28" i="1" s="1"/>
  <c r="AB29" i="1"/>
  <c r="AD29" i="1" s="1"/>
  <c r="AB30" i="1"/>
  <c r="AD30" i="1" s="1"/>
  <c r="AB31" i="1"/>
  <c r="AD31" i="1" s="1"/>
  <c r="AB32" i="1"/>
  <c r="AD32" i="1" s="1"/>
  <c r="AB33" i="1"/>
  <c r="AD33" i="1" s="1"/>
  <c r="AB34" i="1"/>
  <c r="AD34" i="1" s="1"/>
  <c r="AB35" i="1"/>
  <c r="AD35" i="1" s="1"/>
  <c r="AB36" i="1"/>
  <c r="AD36" i="1" s="1"/>
  <c r="AB37" i="1"/>
  <c r="AD37" i="1" s="1"/>
  <c r="AB38" i="1"/>
  <c r="AD38" i="1" s="1"/>
  <c r="AB39" i="1"/>
  <c r="AD39" i="1" s="1"/>
  <c r="AB40" i="1"/>
  <c r="AD40" i="1" s="1"/>
  <c r="AB41" i="1"/>
  <c r="AD41" i="1" s="1"/>
  <c r="AB42" i="1"/>
  <c r="AD42" i="1" s="1"/>
  <c r="AB43" i="1"/>
  <c r="AD43" i="1" s="1"/>
  <c r="AB44" i="1"/>
  <c r="AD44" i="1" s="1"/>
  <c r="AB45" i="1"/>
  <c r="AD45" i="1" s="1"/>
  <c r="AB46" i="1"/>
  <c r="AD46" i="1" s="1"/>
  <c r="AB47" i="1"/>
  <c r="AD47" i="1" s="1"/>
  <c r="AB48" i="1"/>
  <c r="AD48" i="1" s="1"/>
  <c r="AB49" i="1"/>
  <c r="AD49" i="1" s="1"/>
  <c r="AB50" i="1"/>
  <c r="AD50" i="1" s="1"/>
  <c r="AB51" i="1"/>
  <c r="AD51" i="1" s="1"/>
  <c r="AB52" i="1"/>
  <c r="AD52" i="1" s="1"/>
  <c r="AB53" i="1"/>
  <c r="AD53" i="1" s="1"/>
  <c r="AB54" i="1"/>
  <c r="AD54" i="1" s="1"/>
  <c r="AB55" i="1"/>
  <c r="AD55" i="1" s="1"/>
  <c r="AB56" i="1"/>
  <c r="AD56" i="1" s="1"/>
  <c r="AB57" i="1"/>
  <c r="AD57" i="1" s="1"/>
  <c r="AB58" i="1"/>
  <c r="AD58" i="1" s="1"/>
  <c r="AB59" i="1"/>
  <c r="AD59" i="1" s="1"/>
  <c r="AB60" i="1"/>
  <c r="AD60" i="1" s="1"/>
  <c r="AB61" i="1"/>
  <c r="AD61" i="1" s="1"/>
  <c r="AB62" i="1"/>
  <c r="AD62" i="1" s="1"/>
  <c r="AB63" i="1"/>
  <c r="AD63" i="1" s="1"/>
  <c r="AB64" i="1"/>
  <c r="AD64" i="1" s="1"/>
  <c r="AB65" i="1"/>
  <c r="AD65" i="1" s="1"/>
  <c r="AB66" i="1"/>
  <c r="AD66" i="1" s="1"/>
  <c r="AB67" i="1"/>
  <c r="AD67" i="1" s="1"/>
  <c r="AB68" i="1"/>
  <c r="AD68" i="1" s="1"/>
  <c r="AB69" i="1"/>
  <c r="AD69" i="1" s="1"/>
  <c r="AB70" i="1"/>
  <c r="AD70" i="1" s="1"/>
  <c r="AB71" i="1"/>
  <c r="AD71" i="1" s="1"/>
  <c r="AB72" i="1"/>
  <c r="AD72" i="1" s="1"/>
  <c r="AB73" i="1"/>
  <c r="AD73" i="1" s="1"/>
  <c r="AB74" i="1"/>
  <c r="AD74" i="1" s="1"/>
  <c r="AB75" i="1"/>
  <c r="AD75" i="1" s="1"/>
  <c r="AB76" i="1"/>
  <c r="AD76" i="1" s="1"/>
  <c r="AB77" i="1"/>
  <c r="AD77" i="1" s="1"/>
  <c r="AB78" i="1"/>
  <c r="AD78" i="1" s="1"/>
  <c r="AB79" i="1"/>
  <c r="AD79" i="1" s="1"/>
  <c r="AB80" i="1"/>
  <c r="AD80" i="1" s="1"/>
  <c r="AB81" i="1"/>
  <c r="AD81" i="1" s="1"/>
  <c r="AB82" i="1"/>
  <c r="AD82" i="1" s="1"/>
  <c r="AB83" i="1"/>
  <c r="AD83" i="1" s="1"/>
  <c r="AB84" i="1"/>
  <c r="AD84" i="1" s="1"/>
  <c r="AB85" i="1"/>
  <c r="AD85" i="1" s="1"/>
  <c r="AB86" i="1"/>
  <c r="AD86" i="1" s="1"/>
  <c r="AB87" i="1"/>
  <c r="AD87" i="1" s="1"/>
  <c r="AB88" i="1"/>
  <c r="AD88" i="1" s="1"/>
  <c r="AB89" i="1"/>
  <c r="AD89" i="1" s="1"/>
  <c r="AB90" i="1"/>
  <c r="AD90" i="1" s="1"/>
  <c r="AB91" i="1"/>
  <c r="AD91" i="1" s="1"/>
  <c r="AB92" i="1"/>
  <c r="AD92" i="1" s="1"/>
  <c r="AB93" i="1"/>
  <c r="AD93" i="1" s="1"/>
  <c r="AB94" i="1"/>
  <c r="AD94" i="1" s="1"/>
  <c r="AB95" i="1"/>
  <c r="AD95" i="1" s="1"/>
  <c r="AB96" i="1"/>
  <c r="AD96" i="1" s="1"/>
  <c r="AB97" i="1"/>
  <c r="AD97" i="1" s="1"/>
  <c r="AB98" i="1"/>
  <c r="AD98" i="1" s="1"/>
  <c r="AB99" i="1"/>
  <c r="AD99" i="1" s="1"/>
  <c r="AB100" i="1"/>
  <c r="AD100" i="1" s="1"/>
  <c r="AB101" i="1"/>
  <c r="AD101" i="1" s="1"/>
  <c r="AB102" i="1"/>
  <c r="AD102" i="1" s="1"/>
  <c r="AB103" i="1"/>
  <c r="AD103" i="1" s="1"/>
  <c r="AB104" i="1"/>
  <c r="AD104" i="1" s="1"/>
  <c r="AB105" i="1"/>
  <c r="AD105" i="1" s="1"/>
  <c r="AB106" i="1"/>
  <c r="AD106" i="1" s="1"/>
  <c r="AB107" i="1"/>
  <c r="AD107" i="1" s="1"/>
  <c r="AB108" i="1"/>
  <c r="AD108" i="1" s="1"/>
  <c r="AB109" i="1"/>
  <c r="AD109" i="1" s="1"/>
  <c r="AB110" i="1"/>
  <c r="AD110" i="1" s="1"/>
  <c r="AB111" i="1"/>
  <c r="AD111" i="1" s="1"/>
  <c r="AB112" i="1"/>
  <c r="AD112" i="1" s="1"/>
  <c r="AB113" i="1"/>
  <c r="AD113" i="1" s="1"/>
  <c r="AB114" i="1"/>
  <c r="AD114" i="1" s="1"/>
  <c r="AB115" i="1"/>
  <c r="AD115" i="1" s="1"/>
  <c r="AB116" i="1"/>
  <c r="AD116" i="1" s="1"/>
  <c r="AB117" i="1"/>
  <c r="AD117" i="1" s="1"/>
  <c r="AB118" i="1"/>
  <c r="AD118" i="1" s="1"/>
  <c r="AB119" i="1"/>
  <c r="AD119" i="1" s="1"/>
  <c r="AB120" i="1"/>
  <c r="AD120" i="1" s="1"/>
  <c r="AB121" i="1"/>
  <c r="AD121" i="1" s="1"/>
  <c r="AB122" i="1"/>
  <c r="AD122" i="1" s="1"/>
  <c r="AB123" i="1"/>
  <c r="AD123" i="1" s="1"/>
  <c r="AB124" i="1"/>
  <c r="AD124" i="1" s="1"/>
  <c r="AB125" i="1"/>
  <c r="AD125" i="1" s="1"/>
  <c r="AB126" i="1"/>
  <c r="AD126" i="1" s="1"/>
  <c r="AB127" i="1"/>
  <c r="AD127" i="1" s="1"/>
  <c r="AB128" i="1"/>
  <c r="AD128" i="1" s="1"/>
  <c r="AB129" i="1"/>
  <c r="AD129" i="1" s="1"/>
  <c r="AB130" i="1"/>
  <c r="AD130" i="1" s="1"/>
  <c r="AB131" i="1"/>
  <c r="AD131" i="1" s="1"/>
  <c r="AB132" i="1"/>
  <c r="AD132" i="1" s="1"/>
  <c r="AB133" i="1"/>
  <c r="AD133" i="1" s="1"/>
  <c r="AB134" i="1"/>
  <c r="AD134" i="1" s="1"/>
  <c r="AB135" i="1"/>
  <c r="AD135" i="1" s="1"/>
  <c r="AB136" i="1"/>
  <c r="AD136" i="1" s="1"/>
  <c r="AB137" i="1"/>
  <c r="AD137" i="1" s="1"/>
  <c r="AB138" i="1"/>
  <c r="AD138" i="1" s="1"/>
  <c r="AB139" i="1"/>
  <c r="AD139" i="1" s="1"/>
  <c r="AB140" i="1"/>
  <c r="AD140" i="1" s="1"/>
  <c r="AB141" i="1"/>
  <c r="AD141" i="1" s="1"/>
  <c r="AB142" i="1"/>
  <c r="AD142" i="1" s="1"/>
  <c r="AB143" i="1"/>
  <c r="AD143" i="1" s="1"/>
  <c r="AB144" i="1"/>
  <c r="AD144" i="1" s="1"/>
  <c r="AB145" i="1"/>
  <c r="AD145" i="1" s="1"/>
  <c r="AB146" i="1"/>
  <c r="AD146" i="1" s="1"/>
  <c r="AB147" i="1"/>
  <c r="AD147" i="1" s="1"/>
  <c r="AB148" i="1"/>
  <c r="AD148" i="1" s="1"/>
  <c r="AB149" i="1"/>
  <c r="AD149" i="1" s="1"/>
  <c r="AB150" i="1"/>
  <c r="AD150" i="1" s="1"/>
  <c r="AB151" i="1"/>
  <c r="AD151" i="1" s="1"/>
  <c r="AB152" i="1"/>
  <c r="AD152" i="1" s="1"/>
  <c r="AB153" i="1"/>
  <c r="AD153" i="1" s="1"/>
  <c r="AB154" i="1"/>
  <c r="AD154" i="1" s="1"/>
  <c r="AB155" i="1"/>
  <c r="AD155" i="1" s="1"/>
  <c r="AB156" i="1"/>
  <c r="AD156" i="1" s="1"/>
  <c r="AB157" i="1"/>
  <c r="AD157" i="1" s="1"/>
  <c r="AB158" i="1"/>
  <c r="AD158" i="1" s="1"/>
  <c r="AB159" i="1"/>
  <c r="AD159" i="1" s="1"/>
  <c r="AB160" i="1"/>
  <c r="AD160" i="1" s="1"/>
  <c r="AB161" i="1"/>
  <c r="AD161" i="1" s="1"/>
  <c r="AB162" i="1"/>
  <c r="AD162" i="1" s="1"/>
  <c r="AB163" i="1"/>
  <c r="AD163" i="1" s="1"/>
  <c r="AB164" i="1"/>
  <c r="AD164" i="1" s="1"/>
  <c r="AB165" i="1"/>
  <c r="AD165" i="1" s="1"/>
  <c r="AB166" i="1"/>
  <c r="AD166" i="1" s="1"/>
  <c r="AB167" i="1"/>
  <c r="AD167" i="1" s="1"/>
  <c r="AB168" i="1"/>
  <c r="AD168" i="1" s="1"/>
  <c r="AB169" i="1"/>
  <c r="AD169" i="1" s="1"/>
  <c r="AB170" i="1"/>
  <c r="AD170" i="1" s="1"/>
  <c r="AB171" i="1"/>
  <c r="AD171" i="1" s="1"/>
  <c r="AB172" i="1"/>
  <c r="AD172" i="1" s="1"/>
  <c r="AB173" i="1"/>
  <c r="AD173" i="1" s="1"/>
  <c r="AB174" i="1"/>
  <c r="AD174" i="1" s="1"/>
  <c r="AB175" i="1"/>
  <c r="AD175" i="1" s="1"/>
  <c r="AB176" i="1"/>
  <c r="AD176" i="1" s="1"/>
  <c r="AB177" i="1"/>
  <c r="AD177" i="1" s="1"/>
  <c r="AB178" i="1"/>
  <c r="AD178" i="1" s="1"/>
  <c r="AB179" i="1"/>
  <c r="AD179" i="1" s="1"/>
  <c r="AB180" i="1"/>
  <c r="AD180" i="1" s="1"/>
  <c r="AB181" i="1"/>
  <c r="AD181" i="1" s="1"/>
  <c r="AB182" i="1"/>
  <c r="AD182" i="1" s="1"/>
  <c r="AB183" i="1"/>
  <c r="AD183" i="1" s="1"/>
  <c r="AB184" i="1"/>
  <c r="AD184" i="1" s="1"/>
  <c r="AB185" i="1"/>
  <c r="AD185" i="1" s="1"/>
  <c r="AB186" i="1"/>
  <c r="AD186" i="1" s="1"/>
  <c r="AB187" i="1"/>
  <c r="AD187" i="1" s="1"/>
  <c r="AB188" i="1"/>
  <c r="AD188" i="1" s="1"/>
  <c r="AB189" i="1"/>
  <c r="AD189" i="1" s="1"/>
  <c r="AB190" i="1"/>
  <c r="AD190" i="1" s="1"/>
  <c r="AB191" i="1"/>
  <c r="AD191" i="1" s="1"/>
  <c r="AB192" i="1"/>
  <c r="AD192" i="1" s="1"/>
  <c r="AB193" i="1"/>
  <c r="AD193" i="1" s="1"/>
  <c r="AB194" i="1"/>
  <c r="AD194" i="1" s="1"/>
  <c r="AB195" i="1"/>
  <c r="AD195" i="1" s="1"/>
  <c r="AB196" i="1"/>
  <c r="AD196" i="1" s="1"/>
  <c r="AB197" i="1"/>
  <c r="AD197" i="1" s="1"/>
  <c r="AB198" i="1"/>
  <c r="AD198" i="1" s="1"/>
  <c r="AB199" i="1"/>
  <c r="AD199" i="1" s="1"/>
  <c r="AB200" i="1"/>
  <c r="AD200" i="1" s="1"/>
  <c r="AB201" i="1"/>
  <c r="AD201" i="1" s="1"/>
  <c r="AB202" i="1"/>
  <c r="AD202" i="1" s="1"/>
  <c r="AB203" i="1"/>
  <c r="AD203" i="1" s="1"/>
  <c r="AB204" i="1"/>
  <c r="AD204" i="1" s="1"/>
  <c r="AB205" i="1"/>
  <c r="AD205" i="1" s="1"/>
  <c r="AB206" i="1"/>
  <c r="AD206" i="1" s="1"/>
  <c r="AB207" i="1"/>
  <c r="AD207" i="1" s="1"/>
  <c r="AB208" i="1"/>
  <c r="AD208" i="1" s="1"/>
  <c r="AB209" i="1"/>
  <c r="AD209" i="1" s="1"/>
  <c r="AB210" i="1"/>
  <c r="AD210" i="1" s="1"/>
  <c r="AB211" i="1"/>
  <c r="AD211" i="1" s="1"/>
  <c r="AB212" i="1"/>
  <c r="AD212" i="1" s="1"/>
  <c r="AB213" i="1"/>
  <c r="AD213" i="1" s="1"/>
  <c r="AB214" i="1"/>
  <c r="AD214" i="1" s="1"/>
  <c r="AB215" i="1"/>
  <c r="AD215" i="1" s="1"/>
  <c r="AB216" i="1"/>
  <c r="AD216" i="1" s="1"/>
  <c r="AB217" i="1"/>
  <c r="AD217" i="1" s="1"/>
  <c r="AB218" i="1"/>
  <c r="AD218" i="1" s="1"/>
  <c r="AB219" i="1"/>
  <c r="AD219" i="1" s="1"/>
  <c r="AB220" i="1"/>
  <c r="AD220" i="1" s="1"/>
  <c r="AB221" i="1"/>
  <c r="AD221" i="1" s="1"/>
  <c r="AB222" i="1"/>
  <c r="AD222" i="1" s="1"/>
  <c r="AB223" i="1"/>
  <c r="AD223" i="1" s="1"/>
  <c r="AB224" i="1"/>
  <c r="AD224" i="1" s="1"/>
  <c r="AB225" i="1"/>
  <c r="AD225" i="1" s="1"/>
  <c r="AB226" i="1"/>
  <c r="AD226" i="1" s="1"/>
  <c r="AB227" i="1"/>
  <c r="AD227" i="1" s="1"/>
  <c r="AB228" i="1"/>
  <c r="AD228" i="1" s="1"/>
  <c r="AB229" i="1"/>
  <c r="AD229" i="1" s="1"/>
  <c r="AB230" i="1"/>
  <c r="AD230" i="1" s="1"/>
  <c r="AB231" i="1"/>
  <c r="AD231" i="1" s="1"/>
  <c r="AB232" i="1"/>
  <c r="AD232" i="1" s="1"/>
  <c r="AB233" i="1"/>
  <c r="AD233" i="1" s="1"/>
  <c r="AB234" i="1"/>
  <c r="AD234" i="1" s="1"/>
  <c r="AB235" i="1"/>
  <c r="AD235" i="1" s="1"/>
  <c r="AB236" i="1"/>
  <c r="AD236" i="1" s="1"/>
  <c r="AB237" i="1"/>
  <c r="AD237" i="1" s="1"/>
  <c r="AB238" i="1"/>
  <c r="AD238" i="1" s="1"/>
  <c r="AB239" i="1"/>
  <c r="AD239" i="1" s="1"/>
  <c r="AB240" i="1"/>
  <c r="AD240" i="1" s="1"/>
  <c r="AB241" i="1"/>
  <c r="AD241" i="1" s="1"/>
  <c r="AB242" i="1"/>
  <c r="AD242" i="1" s="1"/>
  <c r="AB243" i="1"/>
  <c r="AD243" i="1" s="1"/>
  <c r="AB244" i="1"/>
  <c r="AD244" i="1" s="1"/>
  <c r="AB245" i="1"/>
  <c r="AD245" i="1" s="1"/>
  <c r="AB246" i="1"/>
  <c r="AD246" i="1" s="1"/>
  <c r="AB247" i="1"/>
  <c r="AD247" i="1" s="1"/>
  <c r="AB248" i="1"/>
  <c r="AD248" i="1" s="1"/>
  <c r="AB249" i="1"/>
  <c r="AD249" i="1" s="1"/>
  <c r="AB250" i="1"/>
  <c r="AD250" i="1" s="1"/>
  <c r="AB251" i="1"/>
  <c r="AD251" i="1" s="1"/>
  <c r="AB252" i="1"/>
  <c r="AD252" i="1" s="1"/>
  <c r="AB253" i="1"/>
  <c r="AD253" i="1" s="1"/>
  <c r="AB254" i="1"/>
  <c r="AD254" i="1" s="1"/>
  <c r="AB255" i="1"/>
  <c r="AD255" i="1" s="1"/>
  <c r="AB256" i="1"/>
  <c r="AD256" i="1" s="1"/>
  <c r="AB257" i="1"/>
  <c r="AD257" i="1" s="1"/>
  <c r="AB258" i="1"/>
  <c r="AD258" i="1" s="1"/>
  <c r="AB259" i="1"/>
  <c r="AD259" i="1" s="1"/>
  <c r="AB260" i="1"/>
  <c r="AD260" i="1" s="1"/>
  <c r="AB261" i="1"/>
  <c r="AD261" i="1" s="1"/>
  <c r="AB262" i="1"/>
  <c r="AD262" i="1" s="1"/>
  <c r="AB263" i="1"/>
  <c r="AD263" i="1" s="1"/>
  <c r="AB264" i="1"/>
  <c r="AD264" i="1" s="1"/>
  <c r="AB265" i="1"/>
  <c r="AD265" i="1" s="1"/>
  <c r="AB266" i="1"/>
  <c r="AD266" i="1" s="1"/>
  <c r="AB267" i="1"/>
  <c r="AD267" i="1" s="1"/>
  <c r="AB268" i="1"/>
  <c r="AD268" i="1" s="1"/>
  <c r="AB269" i="1"/>
  <c r="AD269" i="1" s="1"/>
  <c r="AB270" i="1"/>
  <c r="AD270" i="1" s="1"/>
  <c r="AB271" i="1"/>
  <c r="AD271" i="1" s="1"/>
  <c r="AB272" i="1"/>
  <c r="AD272" i="1" s="1"/>
  <c r="AB273" i="1"/>
  <c r="AD273" i="1" s="1"/>
  <c r="AB274" i="1"/>
  <c r="AD274" i="1" s="1"/>
  <c r="AB275" i="1"/>
  <c r="AD275" i="1" s="1"/>
  <c r="AB276" i="1"/>
  <c r="AD276" i="1" s="1"/>
  <c r="AB277" i="1"/>
  <c r="AD277" i="1" s="1"/>
  <c r="AB278" i="1"/>
  <c r="AD278" i="1" s="1"/>
  <c r="AB279" i="1"/>
  <c r="AD279" i="1" s="1"/>
  <c r="AB280" i="1"/>
  <c r="AD280" i="1" s="1"/>
  <c r="AB281" i="1"/>
  <c r="AD281" i="1" s="1"/>
  <c r="AB282" i="1"/>
  <c r="AD282" i="1" s="1"/>
  <c r="AB283" i="1"/>
  <c r="AD283" i="1" s="1"/>
  <c r="AB284" i="1"/>
  <c r="AD284" i="1" s="1"/>
  <c r="AB285" i="1"/>
  <c r="AD285" i="1" s="1"/>
  <c r="AB286" i="1"/>
  <c r="AD286" i="1" s="1"/>
  <c r="AB287" i="1"/>
  <c r="AD287" i="1" s="1"/>
  <c r="AB288" i="1"/>
  <c r="AD288" i="1" s="1"/>
  <c r="AB289" i="1"/>
  <c r="AD289" i="1" s="1"/>
  <c r="AB290" i="1"/>
  <c r="AD290" i="1" s="1"/>
  <c r="AB291" i="1"/>
  <c r="AD291" i="1" s="1"/>
  <c r="AB292" i="1"/>
  <c r="AD292" i="1" s="1"/>
  <c r="AB293" i="1"/>
  <c r="AD293" i="1" s="1"/>
  <c r="AB294" i="1"/>
  <c r="AD294" i="1" s="1"/>
  <c r="AB295" i="1"/>
  <c r="AD295" i="1" s="1"/>
  <c r="AB296" i="1"/>
  <c r="AD296" i="1" s="1"/>
  <c r="AB297" i="1"/>
  <c r="AD297" i="1" s="1"/>
  <c r="AB298" i="1"/>
  <c r="AD298" i="1" s="1"/>
  <c r="AB299" i="1"/>
  <c r="AD299" i="1" s="1"/>
  <c r="AB300" i="1"/>
  <c r="AD300" i="1" s="1"/>
  <c r="AB301" i="1"/>
  <c r="AD301" i="1" s="1"/>
  <c r="AB302" i="1"/>
  <c r="AD302" i="1" s="1"/>
  <c r="AB303" i="1"/>
  <c r="AD303" i="1" s="1"/>
  <c r="AB304" i="1"/>
  <c r="AD304" i="1" s="1"/>
  <c r="AB305" i="1"/>
  <c r="AD305" i="1" s="1"/>
  <c r="AB306" i="1"/>
  <c r="AD306" i="1" s="1"/>
  <c r="AB307" i="1"/>
  <c r="AD307" i="1" s="1"/>
  <c r="AB308" i="1"/>
  <c r="AD308" i="1" s="1"/>
  <c r="AB309" i="1"/>
  <c r="AD309" i="1" s="1"/>
  <c r="AB310" i="1"/>
  <c r="AD310" i="1" s="1"/>
  <c r="AB311" i="1"/>
  <c r="AD311" i="1" s="1"/>
  <c r="AB312" i="1"/>
  <c r="AD312" i="1" s="1"/>
  <c r="AB313" i="1"/>
  <c r="AD313" i="1" s="1"/>
  <c r="AB314" i="1"/>
  <c r="AD314" i="1" s="1"/>
  <c r="AB315" i="1"/>
  <c r="AD315" i="1" s="1"/>
  <c r="AB316" i="1"/>
  <c r="AD316" i="1" s="1"/>
  <c r="AB317" i="1"/>
  <c r="AD317" i="1" s="1"/>
  <c r="AB318" i="1"/>
  <c r="AD318" i="1" s="1"/>
  <c r="AB319" i="1"/>
  <c r="AD319" i="1" s="1"/>
  <c r="AB320" i="1"/>
  <c r="AD320" i="1" s="1"/>
  <c r="AB321" i="1"/>
  <c r="AD321" i="1" s="1"/>
  <c r="AB322" i="1"/>
  <c r="AD322" i="1" s="1"/>
  <c r="AB323" i="1"/>
  <c r="AD323" i="1" s="1"/>
  <c r="AB324" i="1"/>
  <c r="AD324" i="1" s="1"/>
  <c r="AB325" i="1"/>
  <c r="AD325" i="1" s="1"/>
  <c r="AB326" i="1"/>
  <c r="AD326" i="1" s="1"/>
  <c r="AB327" i="1"/>
  <c r="AD327" i="1" s="1"/>
  <c r="AB328" i="1"/>
  <c r="AD328" i="1" s="1"/>
  <c r="AB329" i="1"/>
  <c r="AD329" i="1" s="1"/>
  <c r="AB330" i="1"/>
  <c r="AD330" i="1" s="1"/>
  <c r="AB331" i="1"/>
  <c r="AD331" i="1" s="1"/>
  <c r="AB332" i="1"/>
  <c r="AD332" i="1" s="1"/>
  <c r="AB333" i="1"/>
  <c r="AD333" i="1" s="1"/>
  <c r="AB334" i="1"/>
  <c r="AD334" i="1" s="1"/>
  <c r="AB335" i="1"/>
  <c r="AD335" i="1" s="1"/>
  <c r="AB336" i="1"/>
  <c r="AD336" i="1" s="1"/>
  <c r="AB337" i="1"/>
  <c r="AD337" i="1" s="1"/>
  <c r="AB338" i="1"/>
  <c r="AD338" i="1" s="1"/>
  <c r="AB339" i="1"/>
  <c r="AD339" i="1" s="1"/>
  <c r="AB340" i="1"/>
  <c r="AD340" i="1" s="1"/>
  <c r="AB341" i="1"/>
  <c r="AD341" i="1" s="1"/>
  <c r="AB342" i="1"/>
  <c r="AD342" i="1" s="1"/>
  <c r="AB343" i="1"/>
  <c r="AD343" i="1" s="1"/>
  <c r="AB344" i="1"/>
  <c r="AD344" i="1" s="1"/>
  <c r="AB345" i="1"/>
  <c r="AD345" i="1" s="1"/>
  <c r="AB346" i="1"/>
  <c r="AD346" i="1" s="1"/>
  <c r="AB347" i="1"/>
  <c r="AD347" i="1" s="1"/>
  <c r="AB348" i="1"/>
  <c r="AD348" i="1" s="1"/>
  <c r="AB349" i="1"/>
  <c r="AD349" i="1" s="1"/>
  <c r="AB350" i="1"/>
  <c r="AD350" i="1" s="1"/>
  <c r="AB351" i="1"/>
  <c r="AD351" i="1" s="1"/>
  <c r="AB352" i="1"/>
  <c r="AD352" i="1" s="1"/>
  <c r="AB353" i="1"/>
  <c r="AD353" i="1" s="1"/>
  <c r="AB354" i="1"/>
  <c r="AD354" i="1" s="1"/>
  <c r="AB355" i="1"/>
  <c r="AD355" i="1" s="1"/>
  <c r="AB356" i="1"/>
  <c r="AD356" i="1" s="1"/>
  <c r="AB357" i="1"/>
  <c r="AD357" i="1" s="1"/>
  <c r="AB358" i="1"/>
  <c r="AD358" i="1" s="1"/>
  <c r="AB359" i="1"/>
  <c r="AD359" i="1" s="1"/>
  <c r="AB360" i="1"/>
  <c r="AD360" i="1" s="1"/>
  <c r="AB361" i="1"/>
  <c r="AD361" i="1" s="1"/>
  <c r="AB362" i="1"/>
  <c r="AD362" i="1" s="1"/>
  <c r="AB363" i="1"/>
  <c r="AD363" i="1" s="1"/>
  <c r="AB364" i="1"/>
  <c r="AD364" i="1" s="1"/>
  <c r="AB365" i="1"/>
  <c r="AD365" i="1" s="1"/>
  <c r="AB366" i="1"/>
  <c r="AD366" i="1" s="1"/>
  <c r="AB367" i="1"/>
  <c r="AD367" i="1" s="1"/>
  <c r="AB368" i="1"/>
  <c r="AD368" i="1" s="1"/>
  <c r="AB369" i="1"/>
  <c r="AD369" i="1" s="1"/>
  <c r="AB370" i="1"/>
  <c r="AD370" i="1" s="1"/>
  <c r="AB371" i="1"/>
  <c r="AD371" i="1" s="1"/>
  <c r="AB372" i="1"/>
  <c r="AD372" i="1" s="1"/>
  <c r="AB373" i="1"/>
  <c r="AD373" i="1" s="1"/>
  <c r="AB374" i="1"/>
  <c r="AD374" i="1" s="1"/>
  <c r="AB375" i="1"/>
  <c r="AD375" i="1" s="1"/>
  <c r="AB376" i="1"/>
  <c r="AD376" i="1" s="1"/>
  <c r="AB377" i="1"/>
  <c r="AD377" i="1" s="1"/>
  <c r="AB378" i="1"/>
  <c r="AD378" i="1" s="1"/>
  <c r="AB379" i="1"/>
  <c r="AD379" i="1" s="1"/>
  <c r="AB380" i="1"/>
  <c r="AD380" i="1" s="1"/>
  <c r="AB381" i="1"/>
  <c r="AD381" i="1" s="1"/>
  <c r="AB382" i="1"/>
  <c r="AD382" i="1" s="1"/>
  <c r="AB383" i="1"/>
  <c r="AD383" i="1" s="1"/>
  <c r="AB384" i="1"/>
  <c r="AD384" i="1" s="1"/>
  <c r="AB385" i="1"/>
  <c r="AD385" i="1" s="1"/>
  <c r="AB386" i="1"/>
  <c r="AD386" i="1" s="1"/>
  <c r="AB387" i="1"/>
  <c r="AD387" i="1" s="1"/>
  <c r="AB388" i="1"/>
  <c r="AD388" i="1" s="1"/>
  <c r="AB389" i="1"/>
  <c r="AD389" i="1" s="1"/>
  <c r="AB390" i="1"/>
  <c r="AD390" i="1" s="1"/>
  <c r="AB391" i="1"/>
  <c r="AD391" i="1" s="1"/>
  <c r="AB392" i="1"/>
  <c r="AD392" i="1" s="1"/>
  <c r="AB393" i="1"/>
  <c r="AD393" i="1" s="1"/>
  <c r="AB394" i="1"/>
  <c r="AD394" i="1" s="1"/>
  <c r="AB395" i="1"/>
  <c r="AD395" i="1" s="1"/>
  <c r="AB396" i="1"/>
  <c r="AD396" i="1" s="1"/>
  <c r="AB397" i="1"/>
  <c r="AD397" i="1" s="1"/>
  <c r="AB398" i="1"/>
  <c r="AD398" i="1" s="1"/>
  <c r="AB399" i="1"/>
  <c r="AD399" i="1" s="1"/>
  <c r="AB400" i="1"/>
  <c r="AD400" i="1" s="1"/>
  <c r="AB401" i="1"/>
  <c r="AD401" i="1" s="1"/>
  <c r="AB402" i="1"/>
  <c r="AD402" i="1" s="1"/>
  <c r="AB403" i="1"/>
  <c r="AD403" i="1" s="1"/>
  <c r="AB404" i="1"/>
  <c r="AD404" i="1" s="1"/>
  <c r="AB405" i="1"/>
  <c r="AD405" i="1" s="1"/>
  <c r="AB406" i="1"/>
  <c r="AD406" i="1" s="1"/>
  <c r="AB407" i="1"/>
  <c r="AD407" i="1" s="1"/>
  <c r="AB408" i="1"/>
  <c r="AD408" i="1" s="1"/>
  <c r="AB409" i="1"/>
  <c r="AD409" i="1" s="1"/>
  <c r="AB410" i="1"/>
  <c r="AD410" i="1" s="1"/>
  <c r="AB411" i="1"/>
  <c r="AD411" i="1" s="1"/>
  <c r="AB412" i="1"/>
  <c r="AD412" i="1" s="1"/>
  <c r="AB413" i="1"/>
  <c r="AD413" i="1" s="1"/>
  <c r="AB414" i="1"/>
  <c r="AD414" i="1" s="1"/>
  <c r="AB415" i="1"/>
  <c r="AD415" i="1" s="1"/>
  <c r="AB416" i="1"/>
  <c r="AD416" i="1" s="1"/>
  <c r="AB417" i="1"/>
  <c r="AD417" i="1" s="1"/>
  <c r="AB418" i="1"/>
  <c r="AD418" i="1" s="1"/>
  <c r="AB419" i="1"/>
  <c r="AD419" i="1" s="1"/>
  <c r="AB420" i="1"/>
  <c r="AD420" i="1" s="1"/>
  <c r="AB421" i="1"/>
  <c r="AD421" i="1" s="1"/>
  <c r="AB422" i="1"/>
  <c r="AD422" i="1" s="1"/>
  <c r="AB423" i="1"/>
  <c r="AD423" i="1" s="1"/>
  <c r="AB424" i="1"/>
  <c r="AD424" i="1" s="1"/>
  <c r="AB425" i="1"/>
  <c r="AD425" i="1" s="1"/>
  <c r="AB426" i="1"/>
  <c r="AD426" i="1" s="1"/>
  <c r="AB427" i="1"/>
  <c r="AD427" i="1" s="1"/>
  <c r="AB428" i="1"/>
  <c r="AD428" i="1" s="1"/>
  <c r="AB429" i="1"/>
  <c r="AD429" i="1" s="1"/>
  <c r="AB430" i="1"/>
  <c r="AD430" i="1" s="1"/>
  <c r="AB431" i="1"/>
  <c r="AD431" i="1" s="1"/>
  <c r="AB432" i="1"/>
  <c r="AD432" i="1" s="1"/>
  <c r="AB433" i="1"/>
  <c r="AD433" i="1" s="1"/>
  <c r="AB434" i="1"/>
  <c r="AD434" i="1" s="1"/>
  <c r="AB435" i="1"/>
  <c r="AD435" i="1" s="1"/>
  <c r="AB436" i="1"/>
  <c r="AD436" i="1" s="1"/>
  <c r="AB437" i="1"/>
  <c r="AD437" i="1" s="1"/>
  <c r="AB438" i="1"/>
  <c r="AD438" i="1" s="1"/>
  <c r="AB439" i="1"/>
  <c r="AD439" i="1" s="1"/>
  <c r="AB440" i="1"/>
  <c r="AD440" i="1" s="1"/>
  <c r="AB441" i="1"/>
  <c r="AD441" i="1" s="1"/>
  <c r="AB442" i="1"/>
  <c r="AD442" i="1" s="1"/>
  <c r="AB443" i="1"/>
  <c r="AD443" i="1" s="1"/>
  <c r="AB444" i="1"/>
  <c r="AD444" i="1" s="1"/>
  <c r="AB445" i="1"/>
  <c r="AD445" i="1" s="1"/>
  <c r="AB446" i="1"/>
  <c r="AD446" i="1" s="1"/>
  <c r="AB447" i="1"/>
  <c r="AD447" i="1" s="1"/>
  <c r="AB448" i="1"/>
  <c r="AD448" i="1" s="1"/>
  <c r="AB449" i="1"/>
  <c r="AD449" i="1" s="1"/>
  <c r="AB450" i="1"/>
  <c r="AD450" i="1" s="1"/>
  <c r="AB451" i="1"/>
  <c r="AD451" i="1" s="1"/>
  <c r="AB452" i="1"/>
  <c r="AD452" i="1" s="1"/>
  <c r="AB453" i="1"/>
  <c r="AD453" i="1" s="1"/>
  <c r="AB454" i="1"/>
  <c r="AD454" i="1" s="1"/>
  <c r="AB455" i="1"/>
  <c r="AD455" i="1" s="1"/>
  <c r="AB456" i="1"/>
  <c r="AD456" i="1" s="1"/>
  <c r="AB457" i="1"/>
  <c r="AD457" i="1" s="1"/>
  <c r="AB458" i="1"/>
  <c r="AD458" i="1" s="1"/>
  <c r="AB459" i="1"/>
  <c r="AD459" i="1" s="1"/>
  <c r="AB460" i="1"/>
  <c r="AD460" i="1" s="1"/>
  <c r="AB461" i="1"/>
  <c r="AD461" i="1" s="1"/>
  <c r="AB462" i="1"/>
  <c r="AD462" i="1" s="1"/>
  <c r="AB463" i="1"/>
  <c r="AD463" i="1" s="1"/>
  <c r="AB464" i="1"/>
  <c r="AD464" i="1" s="1"/>
  <c r="AB465" i="1"/>
  <c r="AD465" i="1" s="1"/>
  <c r="AB466" i="1"/>
  <c r="AD466" i="1" s="1"/>
  <c r="AB467" i="1"/>
  <c r="AD467" i="1" s="1"/>
  <c r="AB468" i="1"/>
  <c r="AD468" i="1" s="1"/>
  <c r="AB469" i="1"/>
  <c r="AD469" i="1" s="1"/>
  <c r="AB470" i="1"/>
  <c r="AD470" i="1" s="1"/>
  <c r="AB471" i="1"/>
  <c r="AD471" i="1" s="1"/>
  <c r="AB472" i="1"/>
  <c r="AD472" i="1" s="1"/>
  <c r="AB473" i="1"/>
  <c r="AD473" i="1" s="1"/>
  <c r="AB474" i="1"/>
  <c r="AD474" i="1" s="1"/>
  <c r="AB475" i="1"/>
  <c r="AD475" i="1" s="1"/>
  <c r="AB476" i="1"/>
  <c r="AD476" i="1" s="1"/>
  <c r="AB477" i="1"/>
  <c r="AD477" i="1" s="1"/>
  <c r="AB478" i="1"/>
  <c r="AD478" i="1" s="1"/>
  <c r="AB479" i="1"/>
  <c r="AD479" i="1" s="1"/>
  <c r="AB480" i="1"/>
  <c r="AD480" i="1" s="1"/>
  <c r="AB481" i="1"/>
  <c r="AD481" i="1" s="1"/>
  <c r="AB482" i="1"/>
  <c r="AD482" i="1" s="1"/>
  <c r="AB483" i="1"/>
  <c r="AD483" i="1" s="1"/>
  <c r="AB484" i="1"/>
  <c r="AD484" i="1" s="1"/>
  <c r="AB485" i="1"/>
  <c r="AD485" i="1" s="1"/>
  <c r="AB486" i="1"/>
  <c r="AD486" i="1" s="1"/>
  <c r="AB487" i="1"/>
  <c r="AD487" i="1" s="1"/>
  <c r="AB488" i="1"/>
  <c r="AD488" i="1" s="1"/>
  <c r="AB489" i="1"/>
  <c r="AD489" i="1" s="1"/>
  <c r="AB490" i="1"/>
  <c r="AD490" i="1" s="1"/>
  <c r="AB491" i="1"/>
  <c r="AD491" i="1" s="1"/>
  <c r="AB492" i="1"/>
  <c r="AD492" i="1" s="1"/>
  <c r="AB493" i="1"/>
  <c r="AD493" i="1" s="1"/>
  <c r="AB494" i="1"/>
  <c r="AD494" i="1" s="1"/>
  <c r="AB495" i="1"/>
  <c r="AD495" i="1" s="1"/>
  <c r="AB496" i="1"/>
  <c r="AD496" i="1" s="1"/>
  <c r="AB497" i="1"/>
  <c r="AD497" i="1" s="1"/>
  <c r="AB498" i="1"/>
  <c r="AD498" i="1" s="1"/>
  <c r="AB499" i="1"/>
  <c r="AD499" i="1" s="1"/>
  <c r="AB500" i="1"/>
  <c r="AD500" i="1" s="1"/>
  <c r="AB501" i="1"/>
  <c r="AD501" i="1" s="1"/>
  <c r="AB502" i="1"/>
  <c r="AD502" i="1" s="1"/>
  <c r="AB503" i="1"/>
  <c r="AD503" i="1" s="1"/>
  <c r="AB504" i="1"/>
  <c r="AD504" i="1" s="1"/>
  <c r="AB505" i="1"/>
  <c r="AD505" i="1" s="1"/>
  <c r="AB506" i="1"/>
  <c r="AD506" i="1" s="1"/>
  <c r="AB507" i="1"/>
  <c r="AD507" i="1" s="1"/>
  <c r="AB508" i="1"/>
  <c r="AD508" i="1" s="1"/>
  <c r="AB509" i="1"/>
  <c r="AD509" i="1" s="1"/>
  <c r="AB510" i="1"/>
  <c r="AD510" i="1" s="1"/>
  <c r="AB511" i="1"/>
  <c r="AD511" i="1" s="1"/>
  <c r="AB512" i="1"/>
  <c r="AD512" i="1" s="1"/>
  <c r="AB513" i="1"/>
  <c r="AD513" i="1" s="1"/>
  <c r="AB514" i="1"/>
  <c r="AD514" i="1" s="1"/>
  <c r="AB515" i="1"/>
  <c r="AD515" i="1" s="1"/>
  <c r="AB516" i="1"/>
  <c r="AD516" i="1" s="1"/>
  <c r="AB517" i="1"/>
  <c r="AD517" i="1" s="1"/>
  <c r="AB518" i="1"/>
  <c r="AD518" i="1" s="1"/>
  <c r="AB519" i="1"/>
  <c r="AD519" i="1" s="1"/>
  <c r="AB520" i="1"/>
  <c r="AD520" i="1" s="1"/>
  <c r="AB521" i="1"/>
  <c r="AD521" i="1" s="1"/>
  <c r="AB522" i="1"/>
  <c r="AD522" i="1" s="1"/>
  <c r="AB523" i="1"/>
  <c r="AD523" i="1" s="1"/>
  <c r="AB524" i="1"/>
  <c r="AD524" i="1" s="1"/>
  <c r="AB525" i="1"/>
  <c r="AD525" i="1" s="1"/>
  <c r="AB526" i="1"/>
  <c r="AD526" i="1" s="1"/>
  <c r="AB527" i="1"/>
  <c r="AD527" i="1" s="1"/>
  <c r="AB528" i="1"/>
  <c r="AD528" i="1" s="1"/>
  <c r="AB529" i="1"/>
  <c r="AD529" i="1" s="1"/>
  <c r="AB530" i="1"/>
  <c r="AD530" i="1" s="1"/>
  <c r="AB531" i="1"/>
  <c r="AD531" i="1" s="1"/>
  <c r="AB532" i="1"/>
  <c r="AD532" i="1" s="1"/>
  <c r="AB533" i="1"/>
  <c r="AD533" i="1" s="1"/>
  <c r="AB534" i="1"/>
  <c r="AD534" i="1" s="1"/>
  <c r="AB535" i="1"/>
  <c r="AD535" i="1" s="1"/>
  <c r="AB536" i="1"/>
  <c r="AD536" i="1" s="1"/>
  <c r="AB537" i="1"/>
  <c r="AD537" i="1" s="1"/>
  <c r="AB538" i="1"/>
  <c r="AD538" i="1" s="1"/>
  <c r="AB539" i="1"/>
  <c r="AD539" i="1" s="1"/>
  <c r="AB540" i="1"/>
  <c r="AD540" i="1" s="1"/>
  <c r="AB541" i="1"/>
  <c r="AD541" i="1" s="1"/>
  <c r="AB542" i="1"/>
  <c r="AD542" i="1" s="1"/>
  <c r="AB543" i="1"/>
  <c r="AD543" i="1" s="1"/>
  <c r="AB544" i="1"/>
  <c r="AD544" i="1" s="1"/>
  <c r="AB545" i="1"/>
  <c r="AD545" i="1" s="1"/>
  <c r="AB546" i="1"/>
  <c r="AD546" i="1" s="1"/>
  <c r="AB547" i="1"/>
  <c r="AD547" i="1" s="1"/>
  <c r="AB548" i="1"/>
  <c r="AD548" i="1" s="1"/>
  <c r="AB549" i="1"/>
  <c r="AD549" i="1" s="1"/>
  <c r="AB550" i="1"/>
  <c r="AD550" i="1" s="1"/>
  <c r="AB551" i="1"/>
  <c r="AD551" i="1" s="1"/>
  <c r="AB552" i="1"/>
  <c r="AD552" i="1" s="1"/>
  <c r="AB553" i="1"/>
  <c r="AD553" i="1" s="1"/>
  <c r="AB554" i="1"/>
  <c r="AD554" i="1" s="1"/>
  <c r="AB555" i="1"/>
  <c r="AD555" i="1" s="1"/>
  <c r="AB556" i="1"/>
  <c r="AD556" i="1" s="1"/>
  <c r="AB557" i="1"/>
  <c r="AD557" i="1" s="1"/>
  <c r="AB558" i="1"/>
  <c r="AD558" i="1" s="1"/>
  <c r="AB559" i="1"/>
  <c r="AD559" i="1" s="1"/>
  <c r="AB560" i="1"/>
  <c r="AD560" i="1" s="1"/>
  <c r="AB561" i="1"/>
  <c r="AD561" i="1" s="1"/>
  <c r="AB562" i="1"/>
  <c r="AD562" i="1" s="1"/>
  <c r="AB563" i="1"/>
  <c r="AD563" i="1" s="1"/>
  <c r="AB564" i="1"/>
  <c r="AD564" i="1" s="1"/>
  <c r="AB565" i="1"/>
  <c r="AD565" i="1" s="1"/>
  <c r="AB566" i="1"/>
  <c r="AD566" i="1" s="1"/>
  <c r="AB567" i="1"/>
  <c r="AD567" i="1" s="1"/>
  <c r="AB568" i="1"/>
  <c r="AD568" i="1" s="1"/>
  <c r="AB569" i="1"/>
  <c r="AD569" i="1" s="1"/>
  <c r="AB570" i="1"/>
  <c r="AD570" i="1" s="1"/>
  <c r="AB571" i="1"/>
  <c r="AD571" i="1" s="1"/>
  <c r="AB572" i="1"/>
  <c r="AD572" i="1" s="1"/>
  <c r="AB573" i="1"/>
  <c r="AD573" i="1" s="1"/>
  <c r="AB574" i="1"/>
  <c r="AD574" i="1" s="1"/>
  <c r="AB575" i="1"/>
  <c r="AD575" i="1" s="1"/>
  <c r="AB576" i="1"/>
  <c r="AD576" i="1" s="1"/>
  <c r="AB577" i="1"/>
  <c r="AD577" i="1" s="1"/>
  <c r="AB578" i="1"/>
  <c r="AD578" i="1" s="1"/>
  <c r="AB579" i="1"/>
  <c r="AD579" i="1" s="1"/>
  <c r="AB580" i="1"/>
  <c r="AD580" i="1" s="1"/>
  <c r="AB581" i="1"/>
  <c r="AD581" i="1" s="1"/>
  <c r="AB582" i="1"/>
  <c r="AD582" i="1" s="1"/>
  <c r="AB583" i="1"/>
  <c r="AD583" i="1" s="1"/>
  <c r="AB584" i="1"/>
  <c r="AD584" i="1" s="1"/>
  <c r="AB585" i="1"/>
  <c r="AD585" i="1" s="1"/>
  <c r="AB586" i="1"/>
  <c r="AD586" i="1" s="1"/>
  <c r="AB587" i="1"/>
  <c r="AD587" i="1" s="1"/>
  <c r="AB588" i="1"/>
  <c r="AD588" i="1" s="1"/>
  <c r="AB589" i="1"/>
  <c r="AD589" i="1" s="1"/>
  <c r="AB590" i="1"/>
  <c r="AD590" i="1" s="1"/>
  <c r="AB591" i="1"/>
  <c r="AD591" i="1" s="1"/>
  <c r="AB592" i="1"/>
  <c r="AD592" i="1" s="1"/>
  <c r="AB593" i="1"/>
  <c r="AD593" i="1" s="1"/>
  <c r="AB594" i="1"/>
  <c r="AD594" i="1" s="1"/>
  <c r="AB595" i="1"/>
  <c r="AD595" i="1" s="1"/>
  <c r="AB596" i="1"/>
  <c r="AD596" i="1" s="1"/>
  <c r="AB597" i="1"/>
  <c r="AD597" i="1" s="1"/>
  <c r="AB598" i="1"/>
  <c r="AD598" i="1" s="1"/>
  <c r="AB599" i="1"/>
  <c r="AD599" i="1" s="1"/>
  <c r="AB600" i="1"/>
  <c r="AD600" i="1" s="1"/>
  <c r="AB601" i="1"/>
  <c r="AD601" i="1" s="1"/>
  <c r="AB602" i="1"/>
  <c r="AD602" i="1" s="1"/>
  <c r="AB603" i="1"/>
  <c r="AD603" i="1" s="1"/>
  <c r="AB604" i="1"/>
  <c r="AD604" i="1" s="1"/>
  <c r="AB605" i="1"/>
  <c r="AD605" i="1" s="1"/>
  <c r="AB606" i="1"/>
  <c r="AD606" i="1" s="1"/>
  <c r="AB607" i="1"/>
  <c r="AD607" i="1" s="1"/>
  <c r="AB608" i="1"/>
  <c r="AD608" i="1" s="1"/>
  <c r="AB609" i="1"/>
  <c r="AD609" i="1" s="1"/>
  <c r="AB610" i="1"/>
  <c r="AD610" i="1" s="1"/>
  <c r="AB611" i="1"/>
  <c r="AD611" i="1" s="1"/>
  <c r="AB612" i="1"/>
  <c r="AD612" i="1" s="1"/>
  <c r="AB613" i="1"/>
  <c r="AD613" i="1" s="1"/>
  <c r="AB614" i="1"/>
  <c r="AD614" i="1" s="1"/>
  <c r="AB615" i="1"/>
  <c r="AD615" i="1" s="1"/>
  <c r="AB616" i="1"/>
  <c r="AD616" i="1" s="1"/>
  <c r="AB617" i="1"/>
  <c r="AD617" i="1" s="1"/>
  <c r="AB618" i="1"/>
  <c r="AD618" i="1" s="1"/>
  <c r="AB619" i="1"/>
  <c r="AD619" i="1" s="1"/>
  <c r="AB620" i="1"/>
  <c r="AD620" i="1" s="1"/>
  <c r="AB621" i="1"/>
  <c r="AD621" i="1" s="1"/>
  <c r="AB622" i="1"/>
  <c r="AD622" i="1" s="1"/>
  <c r="AB623" i="1"/>
  <c r="AD623" i="1" s="1"/>
  <c r="AB624" i="1"/>
  <c r="AD624" i="1" s="1"/>
  <c r="AB625" i="1"/>
  <c r="AD625" i="1" s="1"/>
  <c r="AB626" i="1"/>
  <c r="AD626" i="1" s="1"/>
  <c r="AB627" i="1"/>
  <c r="AD627" i="1" s="1"/>
  <c r="AB628" i="1"/>
  <c r="AD628" i="1" s="1"/>
  <c r="AB629" i="1"/>
  <c r="AD629" i="1" s="1"/>
  <c r="AB630" i="1"/>
  <c r="AD630" i="1" s="1"/>
  <c r="AB631" i="1"/>
  <c r="AD631" i="1" s="1"/>
  <c r="AB632" i="1"/>
  <c r="AD632" i="1" s="1"/>
  <c r="AB633" i="1"/>
  <c r="AD633" i="1" s="1"/>
  <c r="AB634" i="1"/>
  <c r="AD634" i="1" s="1"/>
  <c r="AB635" i="1"/>
  <c r="AD635" i="1" s="1"/>
  <c r="AB636" i="1"/>
  <c r="AD636" i="1" s="1"/>
  <c r="AB637" i="1"/>
  <c r="AD637" i="1" s="1"/>
  <c r="AB638" i="1"/>
  <c r="AD638" i="1" s="1"/>
  <c r="AB639" i="1"/>
  <c r="AD639" i="1" s="1"/>
  <c r="AB640" i="1"/>
  <c r="AD640" i="1" s="1"/>
  <c r="AB641" i="1"/>
  <c r="AD641" i="1" s="1"/>
  <c r="AB642" i="1"/>
  <c r="AD642" i="1" s="1"/>
  <c r="AB643" i="1"/>
  <c r="AD643" i="1" s="1"/>
  <c r="AB644" i="1"/>
  <c r="AD644" i="1" s="1"/>
  <c r="AB645" i="1"/>
  <c r="AD645" i="1" s="1"/>
  <c r="AB646" i="1"/>
  <c r="AD646" i="1" s="1"/>
  <c r="AB647" i="1"/>
  <c r="AD647" i="1" s="1"/>
  <c r="AB648" i="1"/>
  <c r="AD648" i="1" s="1"/>
  <c r="AB649" i="1"/>
  <c r="AD649" i="1" s="1"/>
  <c r="AB650" i="1"/>
  <c r="AD650" i="1" s="1"/>
  <c r="AB651" i="1"/>
  <c r="AD651" i="1" s="1"/>
  <c r="AB652" i="1"/>
  <c r="AD652" i="1" s="1"/>
  <c r="AB653" i="1"/>
  <c r="AD653" i="1" s="1"/>
  <c r="AB654" i="1"/>
  <c r="AD654" i="1" s="1"/>
  <c r="AB655" i="1"/>
  <c r="AD655" i="1" s="1"/>
  <c r="AB656" i="1"/>
  <c r="AD656" i="1" s="1"/>
  <c r="AB657" i="1"/>
  <c r="AD657" i="1" s="1"/>
  <c r="AB658" i="1"/>
  <c r="AD658" i="1" s="1"/>
  <c r="AB659" i="1"/>
  <c r="AD659" i="1" s="1"/>
  <c r="AB660" i="1"/>
  <c r="AD660" i="1" s="1"/>
  <c r="AB661" i="1"/>
  <c r="AD661" i="1" s="1"/>
  <c r="AB662" i="1"/>
  <c r="AD662" i="1" s="1"/>
  <c r="AB663" i="1"/>
  <c r="AD663" i="1" s="1"/>
  <c r="AB664" i="1"/>
  <c r="AD664" i="1" s="1"/>
  <c r="AB665" i="1"/>
  <c r="AD665" i="1" s="1"/>
  <c r="AB666" i="1"/>
  <c r="AD666" i="1" s="1"/>
  <c r="AB667" i="1"/>
  <c r="AD667" i="1" s="1"/>
  <c r="AB668" i="1"/>
  <c r="AD668" i="1" s="1"/>
  <c r="AB669" i="1"/>
  <c r="AD669" i="1" s="1"/>
  <c r="AB670" i="1"/>
  <c r="AD670" i="1" s="1"/>
  <c r="AB671" i="1"/>
  <c r="AD671" i="1" s="1"/>
  <c r="AB672" i="1"/>
  <c r="AD672" i="1" s="1"/>
  <c r="AB673" i="1"/>
  <c r="AD673" i="1" s="1"/>
  <c r="AB674" i="1"/>
  <c r="AD674" i="1" s="1"/>
  <c r="AB675" i="1"/>
  <c r="AD675" i="1" s="1"/>
  <c r="AB676" i="1"/>
  <c r="AD676" i="1" s="1"/>
  <c r="AB677" i="1"/>
  <c r="AD677" i="1" s="1"/>
  <c r="AB678" i="1"/>
  <c r="AD678" i="1" s="1"/>
  <c r="AB679" i="1"/>
  <c r="AD679" i="1" s="1"/>
  <c r="AB680" i="1"/>
  <c r="AD680" i="1" s="1"/>
  <c r="AB681" i="1"/>
  <c r="AD681" i="1" s="1"/>
  <c r="AB682" i="1"/>
  <c r="AD682" i="1" s="1"/>
  <c r="AB683" i="1"/>
  <c r="AD683" i="1" s="1"/>
  <c r="AB684" i="1"/>
  <c r="AD684" i="1" s="1"/>
  <c r="AB685" i="1"/>
  <c r="AD685" i="1" s="1"/>
  <c r="AB686" i="1"/>
  <c r="AD686" i="1" s="1"/>
  <c r="AB687" i="1"/>
  <c r="AD687" i="1" s="1"/>
  <c r="AB688" i="1"/>
  <c r="AD688" i="1" s="1"/>
  <c r="AB689" i="1"/>
  <c r="AD689" i="1" s="1"/>
  <c r="AB690" i="1"/>
  <c r="AD690" i="1" s="1"/>
  <c r="AB691" i="1"/>
  <c r="AD691" i="1" s="1"/>
  <c r="AB692" i="1"/>
  <c r="AD692" i="1" s="1"/>
  <c r="AB693" i="1"/>
  <c r="AD693" i="1" s="1"/>
  <c r="AB694" i="1"/>
  <c r="AD694" i="1" s="1"/>
  <c r="AB695" i="1"/>
  <c r="AD695" i="1" s="1"/>
  <c r="AB696" i="1"/>
  <c r="AD696" i="1" s="1"/>
  <c r="AB697" i="1"/>
  <c r="AD697" i="1" s="1"/>
  <c r="AB698" i="1"/>
  <c r="AD698" i="1" s="1"/>
  <c r="AB699" i="1"/>
  <c r="AD699" i="1" s="1"/>
  <c r="AB700" i="1"/>
  <c r="AD700" i="1" s="1"/>
  <c r="AB701" i="1"/>
  <c r="AD701" i="1" s="1"/>
  <c r="AB702" i="1"/>
  <c r="AD702" i="1" s="1"/>
  <c r="AB703" i="1"/>
  <c r="AD703" i="1" s="1"/>
  <c r="AB704" i="1"/>
  <c r="AD704" i="1" s="1"/>
  <c r="AB705" i="1"/>
  <c r="AD705" i="1" s="1"/>
  <c r="AB706" i="1"/>
  <c r="AD706" i="1" s="1"/>
  <c r="AB707" i="1"/>
  <c r="AD707" i="1" s="1"/>
  <c r="AB708" i="1"/>
  <c r="AD708" i="1" s="1"/>
  <c r="AB709" i="1"/>
  <c r="AD709" i="1" s="1"/>
  <c r="AB710" i="1"/>
  <c r="AD710" i="1" s="1"/>
  <c r="AB711" i="1"/>
  <c r="AD711" i="1" s="1"/>
  <c r="AB712" i="1"/>
  <c r="AD712" i="1" s="1"/>
  <c r="AB713" i="1"/>
  <c r="AD713" i="1" s="1"/>
  <c r="AB714" i="1"/>
  <c r="AD714" i="1" s="1"/>
  <c r="AB715" i="1"/>
  <c r="AD715" i="1" s="1"/>
  <c r="AB716" i="1"/>
  <c r="AD716" i="1" s="1"/>
  <c r="AB717" i="1"/>
  <c r="AD717" i="1" s="1"/>
  <c r="AB718" i="1"/>
  <c r="AD718" i="1" s="1"/>
  <c r="AB719" i="1"/>
  <c r="AD719" i="1" s="1"/>
  <c r="AB720" i="1"/>
  <c r="AD720" i="1" s="1"/>
  <c r="AB721" i="1"/>
  <c r="AD721" i="1" s="1"/>
  <c r="AB722" i="1"/>
  <c r="AD722" i="1" s="1"/>
  <c r="AB723" i="1"/>
  <c r="AD723" i="1" s="1"/>
  <c r="AB724" i="1"/>
  <c r="AD724" i="1" s="1"/>
  <c r="AB725" i="1"/>
  <c r="AD725" i="1" s="1"/>
  <c r="AB726" i="1"/>
  <c r="AD726" i="1" s="1"/>
  <c r="AB727" i="1"/>
  <c r="AD727" i="1" s="1"/>
  <c r="AB728" i="1"/>
  <c r="AD728" i="1" s="1"/>
  <c r="AB729" i="1"/>
  <c r="AD729" i="1" s="1"/>
  <c r="AB730" i="1"/>
  <c r="AD730" i="1" s="1"/>
  <c r="AB731" i="1"/>
  <c r="AD731" i="1" s="1"/>
  <c r="AB732" i="1"/>
  <c r="AD732" i="1" s="1"/>
  <c r="AB733" i="1"/>
  <c r="AD733" i="1" s="1"/>
  <c r="AB734" i="1"/>
  <c r="AD734" i="1" s="1"/>
  <c r="AB735" i="1"/>
  <c r="AD735" i="1" s="1"/>
  <c r="AB736" i="1"/>
  <c r="AD736" i="1" s="1"/>
  <c r="AB737" i="1"/>
  <c r="AD737" i="1" s="1"/>
  <c r="AB738" i="1"/>
  <c r="AD738" i="1" s="1"/>
  <c r="AB739" i="1"/>
  <c r="AD739" i="1" s="1"/>
  <c r="AB740" i="1"/>
  <c r="AD740" i="1" s="1"/>
  <c r="AB741" i="1"/>
  <c r="AD741" i="1" s="1"/>
  <c r="AB742" i="1"/>
  <c r="AD742" i="1" s="1"/>
  <c r="AB743" i="1"/>
  <c r="AD743" i="1" s="1"/>
  <c r="AB744" i="1"/>
  <c r="AD744" i="1" s="1"/>
  <c r="AB745" i="1"/>
  <c r="AD745" i="1" s="1"/>
  <c r="AB746" i="1"/>
  <c r="AD746" i="1" s="1"/>
  <c r="AB747" i="1"/>
  <c r="AD747" i="1" s="1"/>
  <c r="AB748" i="1"/>
  <c r="AD748" i="1" s="1"/>
  <c r="AB749" i="1"/>
  <c r="AD749" i="1" s="1"/>
  <c r="AB750" i="1"/>
  <c r="AD750" i="1" s="1"/>
  <c r="AB751" i="1"/>
  <c r="AD751" i="1" s="1"/>
  <c r="AB752" i="1"/>
  <c r="AD752" i="1" s="1"/>
  <c r="AB753" i="1"/>
  <c r="AD753" i="1" s="1"/>
  <c r="AB754" i="1"/>
  <c r="AD754" i="1" s="1"/>
  <c r="AB755" i="1"/>
  <c r="AD755" i="1" s="1"/>
  <c r="AB756" i="1"/>
  <c r="AD756" i="1" s="1"/>
  <c r="AB757" i="1"/>
  <c r="AD757" i="1" s="1"/>
  <c r="AB758" i="1"/>
  <c r="AD758" i="1" s="1"/>
  <c r="AB759" i="1"/>
  <c r="AD759" i="1" s="1"/>
  <c r="AB760" i="1"/>
  <c r="AD760" i="1" s="1"/>
  <c r="AB761" i="1"/>
  <c r="AD761" i="1" s="1"/>
  <c r="AB762" i="1"/>
  <c r="AD762" i="1" s="1"/>
  <c r="AB763" i="1"/>
  <c r="AD763" i="1" s="1"/>
  <c r="AB764" i="1"/>
  <c r="AD764" i="1" s="1"/>
  <c r="AB765" i="1"/>
  <c r="AD765" i="1" s="1"/>
  <c r="AB766" i="1"/>
  <c r="AD766" i="1" s="1"/>
  <c r="AB767" i="1"/>
  <c r="AD767" i="1" s="1"/>
  <c r="AB768" i="1"/>
  <c r="AD768" i="1" s="1"/>
  <c r="AB769" i="1"/>
  <c r="AD769" i="1" s="1"/>
  <c r="AB770" i="1"/>
  <c r="AD770" i="1" s="1"/>
  <c r="AB771" i="1"/>
  <c r="AD771" i="1" s="1"/>
  <c r="AB772" i="1"/>
  <c r="AD772" i="1" s="1"/>
  <c r="AB773" i="1"/>
  <c r="AD773" i="1" s="1"/>
  <c r="AB774" i="1"/>
  <c r="AD774" i="1" s="1"/>
  <c r="AB775" i="1"/>
  <c r="AD775" i="1" s="1"/>
  <c r="AB776" i="1"/>
  <c r="AD776" i="1" s="1"/>
  <c r="AB777" i="1"/>
  <c r="AD777" i="1" s="1"/>
  <c r="AB778" i="1"/>
  <c r="AD778" i="1" s="1"/>
  <c r="AB779" i="1"/>
  <c r="AD779" i="1" s="1"/>
  <c r="AB780" i="1"/>
  <c r="AD780" i="1" s="1"/>
  <c r="AB781" i="1"/>
  <c r="AD781" i="1" s="1"/>
  <c r="AB782" i="1"/>
  <c r="AD782" i="1" s="1"/>
  <c r="AB783" i="1"/>
  <c r="AD783" i="1" s="1"/>
  <c r="AB784" i="1"/>
  <c r="AD784" i="1" s="1"/>
  <c r="AB785" i="1"/>
  <c r="AD785" i="1" s="1"/>
  <c r="AB786" i="1"/>
  <c r="AD786" i="1" s="1"/>
  <c r="AB787" i="1"/>
  <c r="AD787" i="1" s="1"/>
  <c r="AB788" i="1"/>
  <c r="AD788" i="1" s="1"/>
  <c r="AB789" i="1"/>
  <c r="AD789" i="1" s="1"/>
  <c r="AB790" i="1"/>
  <c r="AD790" i="1" s="1"/>
  <c r="AB791" i="1"/>
  <c r="AD791" i="1" s="1"/>
  <c r="AB792" i="1"/>
  <c r="AD792" i="1" s="1"/>
  <c r="AB793" i="1"/>
  <c r="AD793" i="1" s="1"/>
  <c r="AB794" i="1"/>
  <c r="AD794" i="1" s="1"/>
  <c r="AB795" i="1"/>
  <c r="AD795" i="1" s="1"/>
  <c r="AB796" i="1"/>
  <c r="AD796" i="1" s="1"/>
  <c r="AB797" i="1"/>
  <c r="AD797" i="1" s="1"/>
  <c r="AB798" i="1"/>
  <c r="AD798" i="1" s="1"/>
  <c r="AB799" i="1"/>
  <c r="AD799" i="1" s="1"/>
  <c r="AB800" i="1"/>
  <c r="AD800" i="1" s="1"/>
  <c r="AB801" i="1"/>
  <c r="AD801" i="1" s="1"/>
  <c r="AB802" i="1"/>
  <c r="AD802" i="1" s="1"/>
  <c r="AB803" i="1"/>
  <c r="AD803" i="1" s="1"/>
  <c r="AB804" i="1"/>
  <c r="AD804" i="1" s="1"/>
  <c r="AB805" i="1"/>
  <c r="AD805" i="1" s="1"/>
  <c r="AB806" i="1"/>
  <c r="AD806" i="1" s="1"/>
  <c r="AB807" i="1"/>
  <c r="AD807" i="1" s="1"/>
  <c r="AB808" i="1"/>
  <c r="AD808" i="1" s="1"/>
  <c r="AB809" i="1"/>
  <c r="AD809" i="1" s="1"/>
  <c r="AB810" i="1"/>
  <c r="AD810" i="1" s="1"/>
  <c r="AB811" i="1"/>
  <c r="AD811" i="1" s="1"/>
  <c r="AB812" i="1"/>
  <c r="AD812" i="1" s="1"/>
  <c r="AB813" i="1"/>
  <c r="AD813" i="1" s="1"/>
  <c r="AB814" i="1"/>
  <c r="AD814" i="1" s="1"/>
  <c r="AB815" i="1"/>
  <c r="AD815" i="1" s="1"/>
  <c r="AB816" i="1"/>
  <c r="AD816" i="1" s="1"/>
  <c r="AB817" i="1"/>
  <c r="AD817" i="1" s="1"/>
  <c r="AB818" i="1"/>
  <c r="AD818" i="1" s="1"/>
  <c r="AB819" i="1"/>
  <c r="AD819" i="1" s="1"/>
  <c r="AB820" i="1"/>
  <c r="AD820" i="1" s="1"/>
  <c r="AB821" i="1"/>
  <c r="AD821" i="1" s="1"/>
  <c r="AB822" i="1"/>
  <c r="AD822" i="1" s="1"/>
  <c r="AB823" i="1"/>
  <c r="AD823" i="1" s="1"/>
  <c r="AB824" i="1"/>
  <c r="AD824" i="1" s="1"/>
  <c r="AB825" i="1"/>
  <c r="AD825" i="1" s="1"/>
  <c r="AB826" i="1"/>
  <c r="AD826" i="1" s="1"/>
  <c r="AB827" i="1"/>
  <c r="AD827" i="1" s="1"/>
  <c r="AB828" i="1"/>
  <c r="AD828" i="1" s="1"/>
  <c r="AB829" i="1"/>
  <c r="AD829" i="1" s="1"/>
  <c r="AB830" i="1"/>
  <c r="AD830" i="1" s="1"/>
  <c r="AB831" i="1"/>
  <c r="AD831" i="1" s="1"/>
  <c r="AB832" i="1"/>
  <c r="AD832" i="1" s="1"/>
  <c r="AB833" i="1"/>
  <c r="AD833" i="1" s="1"/>
  <c r="AB834" i="1"/>
  <c r="AD834" i="1" s="1"/>
  <c r="AB835" i="1"/>
  <c r="AD835" i="1" s="1"/>
  <c r="AB836" i="1"/>
  <c r="AD836" i="1" s="1"/>
  <c r="AB837" i="1"/>
  <c r="AD837" i="1" s="1"/>
  <c r="AB838" i="1"/>
  <c r="AD838" i="1" s="1"/>
  <c r="AB839" i="1"/>
  <c r="AD839" i="1" s="1"/>
  <c r="AB840" i="1"/>
  <c r="AD840" i="1" s="1"/>
  <c r="AB841" i="1"/>
  <c r="AD841" i="1" s="1"/>
  <c r="AB842" i="1"/>
  <c r="AD842" i="1" s="1"/>
  <c r="AB843" i="1"/>
  <c r="AD843" i="1" s="1"/>
  <c r="AB844" i="1"/>
  <c r="AD844" i="1" s="1"/>
  <c r="AB845" i="1"/>
  <c r="AD845" i="1" s="1"/>
  <c r="AB846" i="1"/>
  <c r="AD846" i="1" s="1"/>
  <c r="AB847" i="1"/>
  <c r="AD847" i="1" s="1"/>
  <c r="AB848" i="1"/>
  <c r="AD848" i="1" s="1"/>
  <c r="AB849" i="1"/>
  <c r="AD849" i="1" s="1"/>
  <c r="AB850" i="1"/>
  <c r="AD850" i="1" s="1"/>
  <c r="AB851" i="1"/>
  <c r="AD851" i="1" s="1"/>
  <c r="AB852" i="1"/>
  <c r="AD852" i="1" s="1"/>
  <c r="AB853" i="1"/>
  <c r="AD853" i="1" s="1"/>
  <c r="AB854" i="1"/>
  <c r="AD854" i="1" s="1"/>
  <c r="AB855" i="1"/>
  <c r="AD855" i="1" s="1"/>
  <c r="AB856" i="1"/>
  <c r="AD856" i="1" s="1"/>
  <c r="AB857" i="1"/>
  <c r="AD857" i="1" s="1"/>
  <c r="AB858" i="1"/>
  <c r="AD858" i="1" s="1"/>
  <c r="AB859" i="1"/>
  <c r="AD859" i="1" s="1"/>
  <c r="AB860" i="1"/>
  <c r="AD860" i="1" s="1"/>
  <c r="AB861" i="1"/>
  <c r="AD861" i="1" s="1"/>
  <c r="AB862" i="1"/>
  <c r="AD862" i="1" s="1"/>
  <c r="AB863" i="1"/>
  <c r="AD863" i="1" s="1"/>
  <c r="AB864" i="1"/>
  <c r="AD864" i="1" s="1"/>
  <c r="AB865" i="1"/>
  <c r="AD865" i="1" s="1"/>
  <c r="AB866" i="1"/>
  <c r="AD866" i="1" s="1"/>
  <c r="AB867" i="1"/>
  <c r="AD867" i="1" s="1"/>
  <c r="AB868" i="1"/>
  <c r="AD868" i="1" s="1"/>
  <c r="AB869" i="1"/>
  <c r="AD869" i="1" s="1"/>
  <c r="AB870" i="1"/>
  <c r="AD870" i="1" s="1"/>
  <c r="AB871" i="1"/>
  <c r="AD871" i="1" s="1"/>
  <c r="AB872" i="1"/>
  <c r="AD872" i="1" s="1"/>
  <c r="AB873" i="1"/>
  <c r="AD873" i="1" s="1"/>
  <c r="AB874" i="1"/>
  <c r="AD874" i="1" s="1"/>
  <c r="AB875" i="1"/>
  <c r="AD875" i="1" s="1"/>
  <c r="AB876" i="1"/>
  <c r="AD876" i="1" s="1"/>
  <c r="AB877" i="1"/>
  <c r="AD877" i="1" s="1"/>
  <c r="AB878" i="1"/>
  <c r="AD878" i="1" s="1"/>
  <c r="AB879" i="1"/>
  <c r="AD879" i="1" s="1"/>
  <c r="AB880" i="1"/>
  <c r="AD880" i="1" s="1"/>
  <c r="AB881" i="1"/>
  <c r="AD881" i="1" s="1"/>
  <c r="AB882" i="1"/>
  <c r="AD882" i="1" s="1"/>
  <c r="AB883" i="1"/>
  <c r="AD883" i="1" s="1"/>
  <c r="AB884" i="1"/>
  <c r="AD884" i="1" s="1"/>
  <c r="AB885" i="1"/>
  <c r="AD885" i="1" s="1"/>
  <c r="AB886" i="1"/>
  <c r="AD886" i="1" s="1"/>
  <c r="AB887" i="1"/>
  <c r="AD887" i="1" s="1"/>
  <c r="AB888" i="1"/>
  <c r="AD888" i="1" s="1"/>
  <c r="AB889" i="1"/>
  <c r="AD889" i="1" s="1"/>
  <c r="AB890" i="1"/>
  <c r="AD890" i="1" s="1"/>
  <c r="AB891" i="1"/>
  <c r="AD891" i="1" s="1"/>
  <c r="AB892" i="1"/>
  <c r="AD892" i="1" s="1"/>
  <c r="AB893" i="1"/>
  <c r="AD893" i="1" s="1"/>
  <c r="AB894" i="1"/>
  <c r="AD894" i="1" s="1"/>
  <c r="AB895" i="1"/>
  <c r="AD895" i="1" s="1"/>
  <c r="AB896" i="1"/>
  <c r="AD896" i="1" s="1"/>
  <c r="AB897" i="1"/>
  <c r="AD897" i="1" s="1"/>
  <c r="AB898" i="1"/>
  <c r="AD898" i="1" s="1"/>
  <c r="AB899" i="1"/>
  <c r="AD899" i="1" s="1"/>
  <c r="AB900" i="1"/>
  <c r="AD900" i="1" s="1"/>
  <c r="AB901" i="1"/>
  <c r="AD901" i="1" s="1"/>
  <c r="AB902" i="1"/>
  <c r="AD902" i="1" s="1"/>
  <c r="AB903" i="1"/>
  <c r="AD903" i="1" s="1"/>
  <c r="AB904" i="1"/>
  <c r="AD904" i="1" s="1"/>
  <c r="AB905" i="1"/>
  <c r="AD905" i="1" s="1"/>
  <c r="AB906" i="1"/>
  <c r="AD906" i="1" s="1"/>
  <c r="AB907" i="1"/>
  <c r="AD907" i="1" s="1"/>
  <c r="AB908" i="1"/>
  <c r="AD908" i="1" s="1"/>
  <c r="AB909" i="1"/>
  <c r="AD909" i="1" s="1"/>
  <c r="AB910" i="1"/>
  <c r="AD910" i="1" s="1"/>
  <c r="AB911" i="1"/>
  <c r="AD911" i="1" s="1"/>
  <c r="AB912" i="1"/>
  <c r="AD912" i="1" s="1"/>
  <c r="AB913" i="1"/>
  <c r="AD913" i="1" s="1"/>
  <c r="AB914" i="1"/>
  <c r="AD914" i="1" s="1"/>
  <c r="AB915" i="1"/>
  <c r="AD915" i="1" s="1"/>
  <c r="AB916" i="1"/>
  <c r="AD916" i="1" s="1"/>
  <c r="AB917" i="1"/>
  <c r="AD917" i="1" s="1"/>
  <c r="AB918" i="1"/>
  <c r="AD918" i="1" s="1"/>
  <c r="AB919" i="1"/>
  <c r="AD919" i="1" s="1"/>
  <c r="AB920" i="1"/>
  <c r="AD920" i="1" s="1"/>
  <c r="AB921" i="1"/>
  <c r="AD921" i="1" s="1"/>
  <c r="AB922" i="1"/>
  <c r="AD922" i="1" s="1"/>
  <c r="AB923" i="1"/>
  <c r="AD923" i="1" s="1"/>
  <c r="AB924" i="1"/>
  <c r="AD924" i="1" s="1"/>
  <c r="AB925" i="1"/>
  <c r="AD925" i="1" s="1"/>
  <c r="AB926" i="1"/>
  <c r="AD926" i="1" s="1"/>
  <c r="AB927" i="1"/>
  <c r="AD927" i="1" s="1"/>
  <c r="AB928" i="1"/>
  <c r="AD928" i="1" s="1"/>
  <c r="AB929" i="1"/>
  <c r="AD929" i="1" s="1"/>
  <c r="AB930" i="1"/>
  <c r="AD930" i="1" s="1"/>
  <c r="AB931" i="1"/>
  <c r="AD931" i="1" s="1"/>
  <c r="AB932" i="1"/>
  <c r="AD932" i="1" s="1"/>
  <c r="AB933" i="1"/>
  <c r="AD933" i="1" s="1"/>
  <c r="AB934" i="1"/>
  <c r="AD934" i="1" s="1"/>
  <c r="AB935" i="1"/>
  <c r="AD935" i="1" s="1"/>
  <c r="AB936" i="1"/>
  <c r="AD936" i="1" s="1"/>
  <c r="AB937" i="1"/>
  <c r="AD937" i="1" s="1"/>
  <c r="AB938" i="1"/>
  <c r="AD938" i="1" s="1"/>
  <c r="AB939" i="1"/>
  <c r="AD939" i="1" s="1"/>
  <c r="AB940" i="1"/>
  <c r="AD940" i="1" s="1"/>
  <c r="AB941" i="1"/>
  <c r="AD941" i="1" s="1"/>
  <c r="AB942" i="1"/>
  <c r="AD942" i="1" s="1"/>
  <c r="AB943" i="1"/>
  <c r="AD943" i="1" s="1"/>
  <c r="AB944" i="1"/>
  <c r="AD944" i="1" s="1"/>
  <c r="AB945" i="1"/>
  <c r="AD945" i="1" s="1"/>
  <c r="AB946" i="1"/>
  <c r="AD946" i="1" s="1"/>
  <c r="AB947" i="1"/>
  <c r="AD947" i="1" s="1"/>
  <c r="AB948" i="1"/>
  <c r="AD948" i="1" s="1"/>
  <c r="AB949" i="1"/>
  <c r="AD949" i="1" s="1"/>
  <c r="AB950" i="1"/>
  <c r="AD950" i="1" s="1"/>
  <c r="AB951" i="1"/>
  <c r="AD951" i="1" s="1"/>
  <c r="AB952" i="1"/>
  <c r="AD952" i="1" s="1"/>
  <c r="AB953" i="1"/>
  <c r="AD953" i="1" s="1"/>
  <c r="AB954" i="1"/>
  <c r="AD954" i="1" s="1"/>
  <c r="AB955" i="1"/>
  <c r="AD955" i="1" s="1"/>
  <c r="AB956" i="1"/>
  <c r="AD956" i="1" s="1"/>
  <c r="AB957" i="1"/>
  <c r="AD957" i="1" s="1"/>
  <c r="AB958" i="1"/>
  <c r="AD958" i="1" s="1"/>
  <c r="AB959" i="1"/>
  <c r="AD959" i="1" s="1"/>
  <c r="AB960" i="1"/>
  <c r="AD960" i="1" s="1"/>
  <c r="AB961" i="1"/>
  <c r="AD961" i="1" s="1"/>
  <c r="AB962" i="1"/>
  <c r="AD962" i="1" s="1"/>
  <c r="AB963" i="1"/>
  <c r="AD963" i="1" s="1"/>
  <c r="AB964" i="1"/>
  <c r="AD964" i="1" s="1"/>
  <c r="AB965" i="1"/>
  <c r="AD965" i="1" s="1"/>
  <c r="AB966" i="1"/>
  <c r="AD966" i="1" s="1"/>
  <c r="AB967" i="1"/>
  <c r="AD967" i="1" s="1"/>
  <c r="AB968" i="1"/>
  <c r="AD968" i="1" s="1"/>
  <c r="AB969" i="1"/>
  <c r="AD969" i="1" s="1"/>
  <c r="AB970" i="1"/>
  <c r="AD970" i="1" s="1"/>
  <c r="AB971" i="1"/>
  <c r="AD971" i="1" s="1"/>
  <c r="AB972" i="1"/>
  <c r="AD972" i="1" s="1"/>
  <c r="AB973" i="1"/>
  <c r="AD973" i="1" s="1"/>
  <c r="AB974" i="1"/>
  <c r="AD974" i="1" s="1"/>
  <c r="AB975" i="1"/>
  <c r="AD975" i="1" s="1"/>
  <c r="AB976" i="1"/>
  <c r="AD976" i="1" s="1"/>
  <c r="AB977" i="1"/>
  <c r="AD977" i="1" s="1"/>
  <c r="AB978" i="1"/>
  <c r="AD978" i="1" s="1"/>
  <c r="AB979" i="1"/>
  <c r="AD979" i="1" s="1"/>
  <c r="AB980" i="1"/>
  <c r="AD980" i="1" s="1"/>
  <c r="AB981" i="1"/>
  <c r="AD981" i="1" s="1"/>
  <c r="AB982" i="1"/>
  <c r="AD982" i="1" s="1"/>
  <c r="AB983" i="1"/>
  <c r="AD983" i="1" s="1"/>
  <c r="AB984" i="1"/>
  <c r="AD984" i="1" s="1"/>
  <c r="AB985" i="1"/>
  <c r="AD985" i="1" s="1"/>
  <c r="AB986" i="1"/>
  <c r="AD986" i="1" s="1"/>
  <c r="AB987" i="1"/>
  <c r="AD987" i="1" s="1"/>
  <c r="AB988" i="1"/>
  <c r="AD988" i="1" s="1"/>
  <c r="AB989" i="1"/>
  <c r="AD989" i="1" s="1"/>
  <c r="AB990" i="1"/>
  <c r="AD990" i="1" s="1"/>
  <c r="AB991" i="1"/>
  <c r="AD991" i="1" s="1"/>
  <c r="AB992" i="1"/>
  <c r="AD992" i="1" s="1"/>
  <c r="AB993" i="1"/>
  <c r="AD993" i="1" s="1"/>
  <c r="AB994" i="1"/>
  <c r="AD994" i="1" s="1"/>
  <c r="AB995" i="1"/>
  <c r="AD995" i="1" s="1"/>
  <c r="AB996" i="1"/>
  <c r="AD996" i="1" s="1"/>
  <c r="AB997" i="1"/>
  <c r="AD997" i="1" s="1"/>
  <c r="AB998" i="1"/>
  <c r="AD998" i="1" s="1"/>
  <c r="AB999" i="1"/>
  <c r="AD999" i="1" s="1"/>
  <c r="AB1000" i="1"/>
  <c r="AD1000" i="1" s="1"/>
  <c r="AB1001" i="1"/>
  <c r="AD1001" i="1" s="1"/>
  <c r="AB1002" i="1"/>
  <c r="AD1002" i="1" s="1"/>
  <c r="AB1003" i="1"/>
  <c r="AD1003" i="1" s="1"/>
  <c r="AB1004" i="1"/>
  <c r="AD1004" i="1" s="1"/>
  <c r="AB1005" i="1"/>
  <c r="AD1005" i="1" s="1"/>
  <c r="AB1006" i="1"/>
  <c r="AD1006" i="1" s="1"/>
  <c r="AB1007" i="1"/>
  <c r="AD1007" i="1" s="1"/>
  <c r="AB1008" i="1"/>
  <c r="AD1008" i="1" s="1"/>
  <c r="AB1009" i="1"/>
  <c r="AD1009" i="1" s="1"/>
  <c r="AB1010" i="1"/>
  <c r="AD1010" i="1" s="1"/>
  <c r="AB1011" i="1"/>
  <c r="AD1011" i="1" s="1"/>
  <c r="AB1012" i="1"/>
  <c r="AD1012" i="1" s="1"/>
  <c r="AB1013" i="1"/>
  <c r="AD1013" i="1" s="1"/>
  <c r="AB1014" i="1"/>
  <c r="AD1014" i="1" s="1"/>
  <c r="AB1015" i="1"/>
  <c r="AD1015" i="1" s="1"/>
  <c r="AB1016" i="1"/>
  <c r="AD1016" i="1" s="1"/>
  <c r="AB1017" i="1"/>
  <c r="AD1017" i="1" s="1"/>
  <c r="AB1018" i="1"/>
  <c r="AD1018" i="1" s="1"/>
  <c r="AB1019" i="1"/>
  <c r="AD1019" i="1" s="1"/>
  <c r="AB1020" i="1"/>
  <c r="AD1020" i="1" s="1"/>
  <c r="AB1021" i="1"/>
  <c r="AD1021" i="1" s="1"/>
  <c r="AB1022" i="1"/>
  <c r="AD1022" i="1" s="1"/>
  <c r="AB1023" i="1"/>
  <c r="AD1023" i="1" s="1"/>
  <c r="AB1024" i="1"/>
  <c r="AD1024" i="1" s="1"/>
  <c r="AB1025" i="1"/>
  <c r="AD1025" i="1" s="1"/>
  <c r="AB1026" i="1"/>
  <c r="AD1026" i="1" s="1"/>
  <c r="AB1027" i="1"/>
  <c r="AD1027" i="1" s="1"/>
  <c r="AB1028" i="1"/>
  <c r="AD1028" i="1" s="1"/>
  <c r="AB1029" i="1"/>
  <c r="AD1029" i="1" s="1"/>
  <c r="AB1030" i="1"/>
  <c r="AD1030" i="1" s="1"/>
  <c r="AB1031" i="1"/>
  <c r="AD1031" i="1" s="1"/>
  <c r="AB1032" i="1"/>
  <c r="AD1032" i="1" s="1"/>
  <c r="AB1033" i="1"/>
  <c r="AD1033" i="1" s="1"/>
  <c r="AB1034" i="1"/>
  <c r="AD1034" i="1" s="1"/>
  <c r="AB1035" i="1"/>
  <c r="AD1035" i="1" s="1"/>
  <c r="AB1036" i="1"/>
  <c r="AD1036" i="1" s="1"/>
  <c r="AB1037" i="1"/>
  <c r="AD1037" i="1" s="1"/>
  <c r="AB1038" i="1"/>
  <c r="AD1038" i="1" s="1"/>
  <c r="AB1039" i="1"/>
  <c r="AD1039" i="1" s="1"/>
  <c r="AB1040" i="1"/>
  <c r="AD1040" i="1" s="1"/>
  <c r="AB1041" i="1"/>
  <c r="AD1041" i="1" s="1"/>
  <c r="AB1042" i="1"/>
  <c r="AD1042" i="1" s="1"/>
  <c r="AB1043" i="1"/>
  <c r="AD1043" i="1" s="1"/>
  <c r="AB1044" i="1"/>
  <c r="AD1044" i="1" s="1"/>
  <c r="AB1045" i="1"/>
  <c r="AD1045" i="1" s="1"/>
  <c r="AB1046" i="1"/>
  <c r="AD1046" i="1" s="1"/>
  <c r="AB1047" i="1"/>
  <c r="AD1047" i="1" s="1"/>
  <c r="AB1048" i="1"/>
  <c r="AD1048" i="1" s="1"/>
  <c r="AB1049" i="1"/>
  <c r="AD1049" i="1" s="1"/>
  <c r="AB1050" i="1"/>
  <c r="AD1050" i="1" s="1"/>
  <c r="AB1051" i="1"/>
  <c r="AD1051" i="1" s="1"/>
  <c r="AB1052" i="1"/>
  <c r="AD1052" i="1" s="1"/>
  <c r="AB1053" i="1"/>
  <c r="AD1053" i="1" s="1"/>
  <c r="AB1054" i="1"/>
  <c r="AD1054" i="1" s="1"/>
  <c r="AB1055" i="1"/>
  <c r="AD1055" i="1" s="1"/>
  <c r="AB1056" i="1"/>
  <c r="AD1056" i="1" s="1"/>
  <c r="AB1057" i="1"/>
  <c r="AD1057" i="1" s="1"/>
  <c r="AB1058" i="1"/>
  <c r="AD1058" i="1" s="1"/>
  <c r="AB1059" i="1"/>
  <c r="AD1059" i="1" s="1"/>
  <c r="AB1060" i="1"/>
  <c r="AD1060" i="1" s="1"/>
  <c r="AB1061" i="1"/>
  <c r="AD1061" i="1" s="1"/>
  <c r="AB1062" i="1"/>
  <c r="AD1062" i="1" s="1"/>
  <c r="AB1063" i="1"/>
  <c r="AD1063" i="1" s="1"/>
  <c r="AB1064" i="1"/>
  <c r="AD1064" i="1" s="1"/>
  <c r="AB1065" i="1"/>
  <c r="AD1065" i="1" s="1"/>
  <c r="AB1066" i="1"/>
  <c r="AD1066" i="1" s="1"/>
  <c r="AB1067" i="1"/>
  <c r="AD1067" i="1" s="1"/>
  <c r="AB1068" i="1"/>
  <c r="AD1068" i="1" s="1"/>
  <c r="AB1069" i="1"/>
  <c r="AD1069" i="1" s="1"/>
  <c r="AB1070" i="1"/>
  <c r="AD1070" i="1" s="1"/>
  <c r="AB1071" i="1"/>
  <c r="AD1071" i="1" s="1"/>
  <c r="AB1072" i="1"/>
  <c r="AD1072" i="1" s="1"/>
  <c r="AB1073" i="1"/>
  <c r="AD1073" i="1" s="1"/>
  <c r="AB1074" i="1"/>
  <c r="AD1074" i="1" s="1"/>
  <c r="AB1075" i="1"/>
  <c r="AD1075" i="1" s="1"/>
  <c r="AB1076" i="1"/>
  <c r="AD1076" i="1" s="1"/>
  <c r="AB1077" i="1"/>
  <c r="AD1077" i="1" s="1"/>
  <c r="AB1078" i="1"/>
  <c r="AD1078" i="1" s="1"/>
  <c r="AB1079" i="1"/>
  <c r="AD1079" i="1" s="1"/>
  <c r="AB1080" i="1"/>
  <c r="AD1080" i="1" s="1"/>
  <c r="AB1081" i="1"/>
  <c r="AD1081" i="1" s="1"/>
  <c r="AB1082" i="1"/>
  <c r="AD1082" i="1" s="1"/>
  <c r="AB1083" i="1"/>
  <c r="AD1083" i="1" s="1"/>
  <c r="AB1084" i="1"/>
  <c r="AD1084" i="1" s="1"/>
  <c r="AB1085" i="1"/>
  <c r="AD1085" i="1" s="1"/>
  <c r="AB1086" i="1"/>
  <c r="AD1086" i="1" s="1"/>
  <c r="AB1087" i="1"/>
  <c r="AD1087" i="1" s="1"/>
  <c r="AB1088" i="1"/>
  <c r="AD1088" i="1" s="1"/>
  <c r="AB1089" i="1"/>
  <c r="AD1089" i="1" s="1"/>
  <c r="AB1090" i="1"/>
  <c r="AD1090" i="1" s="1"/>
  <c r="AB1091" i="1"/>
  <c r="AD1091" i="1" s="1"/>
  <c r="AB1092" i="1"/>
  <c r="AD1092" i="1" s="1"/>
  <c r="AB1093" i="1"/>
  <c r="AD1093" i="1" s="1"/>
  <c r="AB1094" i="1"/>
  <c r="AD1094" i="1" s="1"/>
  <c r="AB1095" i="1"/>
  <c r="AD1095" i="1" s="1"/>
  <c r="AB1096" i="1"/>
  <c r="AD1096" i="1" s="1"/>
  <c r="AB1097" i="1"/>
  <c r="AD1097" i="1" s="1"/>
  <c r="AB1098" i="1"/>
  <c r="AD1098" i="1" s="1"/>
  <c r="AB1099" i="1"/>
  <c r="AD1099" i="1" s="1"/>
  <c r="AB1100" i="1"/>
  <c r="AD1100" i="1" s="1"/>
  <c r="AB1101" i="1"/>
  <c r="AD1101" i="1" s="1"/>
  <c r="AB1102" i="1"/>
  <c r="AD1102" i="1" s="1"/>
  <c r="AB1103" i="1"/>
  <c r="AD1103" i="1" s="1"/>
  <c r="AB1104" i="1"/>
  <c r="AD1104" i="1" s="1"/>
  <c r="AB1105" i="1"/>
  <c r="AD1105" i="1" s="1"/>
  <c r="AB1106" i="1"/>
  <c r="AD1106" i="1" s="1"/>
  <c r="AB1107" i="1"/>
  <c r="AD1107" i="1" s="1"/>
  <c r="AB1108" i="1"/>
  <c r="AD1108" i="1" s="1"/>
  <c r="AB1109" i="1"/>
  <c r="AD1109" i="1" s="1"/>
  <c r="AB1110" i="1"/>
  <c r="AD1110" i="1" s="1"/>
  <c r="AB1111" i="1"/>
  <c r="AD1111" i="1" s="1"/>
  <c r="AB1112" i="1"/>
  <c r="AD1112" i="1" s="1"/>
  <c r="AB1113" i="1"/>
  <c r="AD1113" i="1" s="1"/>
  <c r="AB1114" i="1"/>
  <c r="AD1114" i="1" s="1"/>
  <c r="AB1115" i="1"/>
  <c r="AD1115" i="1" s="1"/>
  <c r="AB1116" i="1"/>
  <c r="AD1116" i="1" s="1"/>
  <c r="AB1117" i="1"/>
  <c r="AD1117" i="1" s="1"/>
  <c r="AB1118" i="1"/>
  <c r="AD1118" i="1" s="1"/>
  <c r="AB1119" i="1"/>
  <c r="AD1119" i="1" s="1"/>
  <c r="AB1120" i="1"/>
  <c r="AD1120" i="1" s="1"/>
  <c r="AB1121" i="1"/>
  <c r="AD1121" i="1" s="1"/>
  <c r="AB1122" i="1"/>
  <c r="AD1122" i="1" s="1"/>
  <c r="AB1123" i="1"/>
  <c r="AD1123" i="1" s="1"/>
  <c r="AB1124" i="1"/>
  <c r="AD1124" i="1" s="1"/>
  <c r="AB1125" i="1"/>
  <c r="AD1125" i="1" s="1"/>
  <c r="AB1126" i="1"/>
  <c r="AD1126" i="1" s="1"/>
  <c r="AB1127" i="1"/>
  <c r="AD1127" i="1" s="1"/>
  <c r="AB1128" i="1"/>
  <c r="AD1128" i="1" s="1"/>
  <c r="AB1129" i="1"/>
  <c r="AD1129" i="1" s="1"/>
  <c r="AB1130" i="1"/>
  <c r="AD1130" i="1" s="1"/>
  <c r="AB1131" i="1"/>
  <c r="AD1131" i="1" s="1"/>
  <c r="AB1132" i="1"/>
  <c r="AD1132" i="1" s="1"/>
  <c r="AB1133" i="1"/>
  <c r="AD1133" i="1" s="1"/>
  <c r="AB1134" i="1"/>
  <c r="AD1134" i="1" s="1"/>
  <c r="AB1135" i="1"/>
  <c r="AD1135" i="1" s="1"/>
  <c r="AB1136" i="1"/>
  <c r="AD1136" i="1" s="1"/>
  <c r="AB1137" i="1"/>
  <c r="AD1137" i="1" s="1"/>
  <c r="AB1138" i="1"/>
  <c r="AD1138" i="1" s="1"/>
  <c r="AB1139" i="1"/>
  <c r="AD1139" i="1" s="1"/>
  <c r="AB1140" i="1"/>
  <c r="AD1140" i="1" s="1"/>
  <c r="AB1141" i="1"/>
  <c r="AD1141" i="1" s="1"/>
  <c r="AB1142" i="1"/>
  <c r="AD1142" i="1" s="1"/>
  <c r="AB1143" i="1"/>
  <c r="AD1143" i="1" s="1"/>
  <c r="AB1144" i="1"/>
  <c r="AD1144" i="1" s="1"/>
  <c r="AB1145" i="1"/>
  <c r="AD1145" i="1" s="1"/>
  <c r="AB1146" i="1"/>
  <c r="AD1146" i="1" s="1"/>
  <c r="AB1147" i="1"/>
  <c r="AD1147" i="1" s="1"/>
  <c r="AB1148" i="1"/>
  <c r="AD1148" i="1" s="1"/>
  <c r="AB1149" i="1"/>
  <c r="AD1149" i="1" s="1"/>
  <c r="AB1150" i="1"/>
  <c r="AD1150" i="1" s="1"/>
  <c r="AB1151" i="1"/>
  <c r="AD1151" i="1" s="1"/>
  <c r="AB1152" i="1"/>
  <c r="AD1152" i="1" s="1"/>
  <c r="AB1153" i="1"/>
  <c r="AD1153" i="1" s="1"/>
  <c r="AB1154" i="1"/>
  <c r="AD1154" i="1" s="1"/>
  <c r="AB1155" i="1"/>
  <c r="AD1155" i="1" s="1"/>
  <c r="AB1156" i="1"/>
  <c r="AD1156" i="1" s="1"/>
  <c r="AB1157" i="1"/>
  <c r="AD1157" i="1" s="1"/>
  <c r="AB1158" i="1"/>
  <c r="AD1158" i="1" s="1"/>
  <c r="AB1159" i="1"/>
  <c r="AD1159" i="1" s="1"/>
  <c r="AB1160" i="1"/>
  <c r="AD1160" i="1" s="1"/>
  <c r="AB1161" i="1"/>
  <c r="AD1161" i="1" s="1"/>
  <c r="AB1162" i="1"/>
  <c r="AD1162" i="1" s="1"/>
  <c r="AB1163" i="1"/>
  <c r="AD1163" i="1" s="1"/>
  <c r="AB1164" i="1"/>
  <c r="AD1164" i="1" s="1"/>
  <c r="AB1165" i="1"/>
  <c r="AD1165" i="1" s="1"/>
  <c r="AB1166" i="1"/>
  <c r="AD1166" i="1" s="1"/>
  <c r="AB1167" i="1"/>
  <c r="AD1167" i="1" s="1"/>
  <c r="AB1168" i="1"/>
  <c r="AD1168" i="1" s="1"/>
  <c r="AB1169" i="1"/>
  <c r="AD1169" i="1" s="1"/>
  <c r="AB1170" i="1"/>
  <c r="AD1170" i="1" s="1"/>
  <c r="AB1171" i="1"/>
  <c r="AD1171" i="1" s="1"/>
  <c r="AB1172" i="1"/>
  <c r="AD1172" i="1" s="1"/>
  <c r="AB1173" i="1"/>
  <c r="AD1173" i="1" s="1"/>
  <c r="AB1174" i="1"/>
  <c r="AD1174" i="1" s="1"/>
  <c r="AB1175" i="1"/>
  <c r="AD1175" i="1" s="1"/>
  <c r="AB1176" i="1"/>
  <c r="AD1176" i="1" s="1"/>
  <c r="AB1177" i="1"/>
  <c r="AD1177" i="1" s="1"/>
  <c r="AB1178" i="1"/>
  <c r="AD1178" i="1" s="1"/>
  <c r="AB1179" i="1"/>
  <c r="AD1179" i="1" s="1"/>
  <c r="AB1180" i="1"/>
  <c r="AD1180" i="1" s="1"/>
  <c r="AB1181" i="1"/>
  <c r="AD1181" i="1" s="1"/>
  <c r="AB1182" i="1"/>
  <c r="AD1182" i="1" s="1"/>
  <c r="AB1183" i="1"/>
  <c r="AD1183" i="1" s="1"/>
  <c r="AB1184" i="1"/>
  <c r="AD1184" i="1" s="1"/>
  <c r="AB1185" i="1"/>
  <c r="AD1185" i="1" s="1"/>
  <c r="AB1186" i="1"/>
  <c r="AD1186" i="1" s="1"/>
  <c r="AB1187" i="1"/>
  <c r="AD1187" i="1" s="1"/>
  <c r="AB1188" i="1"/>
  <c r="AD1188" i="1" s="1"/>
  <c r="AB1189" i="1"/>
  <c r="AD1189" i="1" s="1"/>
  <c r="AB1190" i="1"/>
  <c r="AD1190" i="1" s="1"/>
  <c r="AB1191" i="1"/>
  <c r="AD1191" i="1" s="1"/>
  <c r="AB1192" i="1"/>
  <c r="AD1192" i="1" s="1"/>
  <c r="AB1193" i="1"/>
  <c r="AD1193" i="1" s="1"/>
  <c r="AB1194" i="1"/>
  <c r="AD1194" i="1" s="1"/>
  <c r="AB1195" i="1"/>
  <c r="AD1195" i="1" s="1"/>
  <c r="AB1196" i="1"/>
  <c r="AD1196" i="1" s="1"/>
  <c r="AB1197" i="1"/>
  <c r="AD1197" i="1" s="1"/>
  <c r="AB1198" i="1"/>
  <c r="AD1198" i="1" s="1"/>
  <c r="AB1199" i="1"/>
  <c r="AD1199" i="1" s="1"/>
  <c r="AB1200" i="1"/>
  <c r="AD1200" i="1" s="1"/>
  <c r="AB1201" i="1"/>
  <c r="AD1201" i="1" s="1"/>
  <c r="AB1202" i="1"/>
  <c r="AD1202" i="1" s="1"/>
  <c r="AB1203" i="1"/>
  <c r="AD1203" i="1" s="1"/>
  <c r="AB1204" i="1"/>
  <c r="AD1204" i="1" s="1"/>
  <c r="AB1205" i="1"/>
  <c r="AD1205" i="1" s="1"/>
  <c r="AB1206" i="1"/>
  <c r="AD1206" i="1" s="1"/>
  <c r="AB1207" i="1"/>
  <c r="AD1207" i="1" s="1"/>
  <c r="AB1208" i="1"/>
  <c r="AD1208" i="1" s="1"/>
  <c r="AB1209" i="1"/>
  <c r="AD1209" i="1" s="1"/>
  <c r="AB1210" i="1"/>
  <c r="AD1210" i="1" s="1"/>
  <c r="AB1211" i="1"/>
  <c r="AD1211" i="1" s="1"/>
  <c r="AB1212" i="1"/>
  <c r="AD1212" i="1" s="1"/>
  <c r="AB1213" i="1"/>
  <c r="AD1213" i="1" s="1"/>
  <c r="AB1214" i="1"/>
  <c r="AD1214" i="1" s="1"/>
  <c r="AB1215" i="1"/>
  <c r="AD1215" i="1" s="1"/>
  <c r="AB1216" i="1"/>
  <c r="AD1216" i="1" s="1"/>
  <c r="AB1217" i="1"/>
  <c r="AD1217" i="1" s="1"/>
  <c r="AB1218" i="1"/>
  <c r="AD1218" i="1" s="1"/>
  <c r="AB1219" i="1"/>
  <c r="AD1219" i="1" s="1"/>
  <c r="AB1220" i="1"/>
  <c r="AD1220" i="1" s="1"/>
  <c r="AB1221" i="1"/>
  <c r="AD1221" i="1" s="1"/>
  <c r="AB1222" i="1"/>
  <c r="AD1222" i="1" s="1"/>
  <c r="AB1223" i="1"/>
  <c r="AD1223" i="1" s="1"/>
  <c r="AB1224" i="1"/>
  <c r="AD1224" i="1" s="1"/>
  <c r="AB1225" i="1"/>
  <c r="AD1225" i="1" s="1"/>
  <c r="AB1226" i="1"/>
  <c r="AD1226" i="1" s="1"/>
  <c r="AB1227" i="1"/>
  <c r="AD1227" i="1" s="1"/>
  <c r="AB1228" i="1"/>
  <c r="AD1228" i="1" s="1"/>
  <c r="AB1229" i="1"/>
  <c r="AD1229" i="1" s="1"/>
  <c r="AB1230" i="1"/>
  <c r="AD1230" i="1" s="1"/>
  <c r="AB1231" i="1"/>
  <c r="AD1231" i="1" s="1"/>
  <c r="AB1232" i="1"/>
  <c r="AD1232" i="1" s="1"/>
  <c r="AB1233" i="1"/>
  <c r="AD1233" i="1" s="1"/>
  <c r="AB1234" i="1"/>
  <c r="AD1234" i="1" s="1"/>
  <c r="AB1235" i="1"/>
  <c r="AD1235" i="1" s="1"/>
  <c r="AB1236" i="1"/>
  <c r="AD1236" i="1" s="1"/>
  <c r="AB1237" i="1"/>
  <c r="AD1237" i="1" s="1"/>
  <c r="AB1238" i="1"/>
  <c r="AD1238" i="1" s="1"/>
  <c r="AB1239" i="1"/>
  <c r="AD1239" i="1" s="1"/>
  <c r="AB1240" i="1"/>
  <c r="AD1240" i="1" s="1"/>
  <c r="AB1241" i="1"/>
  <c r="AD1241" i="1" s="1"/>
  <c r="AB1242" i="1"/>
  <c r="AD1242" i="1" s="1"/>
  <c r="AB1243" i="1"/>
  <c r="AD1243" i="1" s="1"/>
  <c r="AB1244" i="1"/>
  <c r="AD1244" i="1" s="1"/>
  <c r="AB1245" i="1"/>
  <c r="AD1245" i="1" s="1"/>
  <c r="AB1246" i="1"/>
  <c r="AD1246" i="1" s="1"/>
  <c r="AB1247" i="1"/>
  <c r="AD1247" i="1" s="1"/>
  <c r="AB1248" i="1"/>
  <c r="AD1248" i="1" s="1"/>
  <c r="AB1249" i="1"/>
  <c r="AD1249" i="1" s="1"/>
  <c r="AB1250" i="1"/>
  <c r="AD1250" i="1" s="1"/>
  <c r="AB1251" i="1"/>
  <c r="AD1251" i="1" s="1"/>
  <c r="AB1252" i="1"/>
  <c r="AD1252" i="1" s="1"/>
  <c r="AB1253" i="1"/>
  <c r="AD1253" i="1" s="1"/>
  <c r="AB1254" i="1"/>
  <c r="AD1254" i="1" s="1"/>
  <c r="AB1255" i="1"/>
  <c r="AD1255" i="1" s="1"/>
  <c r="AB1256" i="1"/>
  <c r="AD1256" i="1" s="1"/>
  <c r="AB1257" i="1"/>
  <c r="AD1257" i="1" s="1"/>
  <c r="AB1258" i="1"/>
  <c r="AD1258" i="1" s="1"/>
  <c r="AB1259" i="1"/>
  <c r="AD1259" i="1" s="1"/>
  <c r="AB1260" i="1"/>
  <c r="AD1260" i="1" s="1"/>
  <c r="AB1261" i="1"/>
  <c r="AD1261" i="1" s="1"/>
  <c r="AB1262" i="1"/>
  <c r="AD1262" i="1" s="1"/>
  <c r="AB1263" i="1"/>
  <c r="AD1263" i="1" s="1"/>
  <c r="AB1264" i="1"/>
  <c r="AD1264" i="1" s="1"/>
  <c r="AB1265" i="1"/>
  <c r="AD1265" i="1" s="1"/>
  <c r="AB1266" i="1"/>
  <c r="AD1266" i="1" s="1"/>
  <c r="AB1267" i="1"/>
  <c r="AD1267" i="1" s="1"/>
  <c r="AB1268" i="1"/>
  <c r="AD1268" i="1" s="1"/>
  <c r="AB1269" i="1"/>
  <c r="AD1269" i="1" s="1"/>
  <c r="AB1270" i="1"/>
  <c r="AD1270" i="1" s="1"/>
  <c r="AB1271" i="1"/>
  <c r="AD1271" i="1" s="1"/>
  <c r="AB1272" i="1"/>
  <c r="AD1272" i="1" s="1"/>
  <c r="AB1273" i="1"/>
  <c r="AD1273" i="1" s="1"/>
  <c r="AB1274" i="1"/>
  <c r="AD1274" i="1" s="1"/>
  <c r="AB1275" i="1"/>
  <c r="AD1275" i="1" s="1"/>
  <c r="AB1276" i="1"/>
  <c r="AD1276" i="1" s="1"/>
  <c r="AB1277" i="1"/>
  <c r="AD1277" i="1" s="1"/>
  <c r="AB1278" i="1"/>
  <c r="AD1278" i="1" s="1"/>
  <c r="AB1279" i="1"/>
  <c r="AD1279" i="1" s="1"/>
  <c r="AB1280" i="1"/>
  <c r="AD1280" i="1" s="1"/>
  <c r="AB1281" i="1"/>
  <c r="AD1281" i="1" s="1"/>
  <c r="AB1282" i="1"/>
  <c r="AD1282" i="1" s="1"/>
  <c r="AB1283" i="1"/>
  <c r="AD1283" i="1" s="1"/>
  <c r="AB1284" i="1"/>
  <c r="AD1284" i="1" s="1"/>
  <c r="AB1285" i="1"/>
  <c r="AD1285" i="1" s="1"/>
  <c r="AB1286" i="1"/>
  <c r="AD1286" i="1" s="1"/>
  <c r="AB1287" i="1"/>
  <c r="AD1287" i="1" s="1"/>
  <c r="AB1288" i="1"/>
  <c r="AD1288" i="1" s="1"/>
  <c r="AB1289" i="1"/>
  <c r="AD1289" i="1" s="1"/>
  <c r="AB1290" i="1"/>
  <c r="AD1290" i="1" s="1"/>
  <c r="AB1291" i="1"/>
  <c r="AD1291" i="1" s="1"/>
  <c r="AB1292" i="1"/>
  <c r="AD1292" i="1" s="1"/>
  <c r="AB1293" i="1"/>
  <c r="AD1293" i="1" s="1"/>
  <c r="AB1294" i="1"/>
  <c r="AD1294" i="1" s="1"/>
  <c r="AB1295" i="1"/>
  <c r="AD1295" i="1" s="1"/>
  <c r="AB1296" i="1"/>
  <c r="AD1296" i="1" s="1"/>
  <c r="AB1297" i="1"/>
  <c r="AD1297" i="1" s="1"/>
  <c r="AB1298" i="1"/>
  <c r="AD1298" i="1" s="1"/>
  <c r="AB1299" i="1"/>
  <c r="AD1299" i="1" s="1"/>
  <c r="AB1300" i="1"/>
  <c r="AD1300" i="1" s="1"/>
  <c r="AB1301" i="1"/>
  <c r="AD1301" i="1" s="1"/>
  <c r="AB1302" i="1"/>
  <c r="AD1302" i="1" s="1"/>
  <c r="AB1303" i="1"/>
  <c r="AD1303" i="1" s="1"/>
  <c r="AB1304" i="1"/>
  <c r="AD1304" i="1" s="1"/>
  <c r="AB1305" i="1"/>
  <c r="AD1305" i="1" s="1"/>
  <c r="AB1306" i="1"/>
  <c r="AD1306" i="1" s="1"/>
  <c r="AB1307" i="1"/>
  <c r="AD1307" i="1" s="1"/>
  <c r="AB1308" i="1"/>
  <c r="AD1308" i="1" s="1"/>
  <c r="AB1309" i="1"/>
  <c r="AD1309" i="1" s="1"/>
  <c r="AB1310" i="1"/>
  <c r="AD1310" i="1" s="1"/>
  <c r="AB1311" i="1"/>
  <c r="AD1311" i="1" s="1"/>
  <c r="AB1312" i="1"/>
  <c r="AD1312" i="1" s="1"/>
  <c r="AB1313" i="1"/>
  <c r="AD1313" i="1" s="1"/>
  <c r="AB1314" i="1"/>
  <c r="AD1314" i="1" s="1"/>
  <c r="AB1315" i="1"/>
  <c r="AD1315" i="1" s="1"/>
  <c r="AB1316" i="1"/>
  <c r="AD1316" i="1" s="1"/>
  <c r="AB1317" i="1"/>
  <c r="AD1317" i="1" s="1"/>
  <c r="AB1318" i="1"/>
  <c r="AD1318" i="1" s="1"/>
  <c r="AB1319" i="1"/>
  <c r="AD1319" i="1" s="1"/>
  <c r="AB1320" i="1"/>
  <c r="AD1320" i="1" s="1"/>
  <c r="AB1321" i="1"/>
  <c r="AD1321" i="1" s="1"/>
  <c r="AB1322" i="1"/>
  <c r="AD1322" i="1" s="1"/>
  <c r="AB1323" i="1"/>
  <c r="AD1323" i="1" s="1"/>
  <c r="AB1324" i="1"/>
  <c r="AD1324" i="1" s="1"/>
  <c r="AB1325" i="1"/>
  <c r="AD1325" i="1" s="1"/>
  <c r="AB1326" i="1"/>
  <c r="AD1326" i="1" s="1"/>
  <c r="AB1327" i="1"/>
  <c r="AD1327" i="1" s="1"/>
  <c r="AB1328" i="1"/>
  <c r="AD1328" i="1" s="1"/>
  <c r="AB1329" i="1"/>
  <c r="AD1329" i="1" s="1"/>
  <c r="AB1330" i="1"/>
  <c r="AD1330" i="1" s="1"/>
  <c r="AB1331" i="1"/>
  <c r="AD1331" i="1" s="1"/>
  <c r="AB1332" i="1"/>
  <c r="AD1332" i="1" s="1"/>
  <c r="AB1333" i="1"/>
  <c r="AD1333" i="1" s="1"/>
  <c r="AB1334" i="1"/>
  <c r="AD1334" i="1" s="1"/>
  <c r="AB1335" i="1"/>
  <c r="AD1335" i="1" s="1"/>
  <c r="AB1336" i="1"/>
  <c r="AD1336" i="1" s="1"/>
  <c r="AB1337" i="1"/>
  <c r="AD1337" i="1" s="1"/>
  <c r="AB1338" i="1"/>
  <c r="AD1338" i="1" s="1"/>
  <c r="AB1339" i="1"/>
  <c r="AD1339" i="1" s="1"/>
  <c r="AB1340" i="1"/>
  <c r="AD1340" i="1" s="1"/>
  <c r="AB1341" i="1"/>
  <c r="AD1341" i="1" s="1"/>
  <c r="AB1342" i="1"/>
  <c r="AD1342" i="1" s="1"/>
  <c r="AB1343" i="1"/>
  <c r="AD1343" i="1" s="1"/>
  <c r="AB1344" i="1"/>
  <c r="AD1344" i="1" s="1"/>
  <c r="AB1345" i="1"/>
  <c r="AD1345" i="1" s="1"/>
  <c r="AB1346" i="1"/>
  <c r="AD1346" i="1" s="1"/>
  <c r="AB1347" i="1"/>
  <c r="AD1347" i="1" s="1"/>
  <c r="AB1348" i="1"/>
  <c r="AD1348" i="1" s="1"/>
  <c r="AB1349" i="1"/>
  <c r="AD1349" i="1" s="1"/>
  <c r="AB1350" i="1"/>
  <c r="AD1350" i="1" s="1"/>
  <c r="AB1351" i="1"/>
  <c r="AD1351" i="1" s="1"/>
  <c r="AB1352" i="1"/>
  <c r="AD1352" i="1" s="1"/>
  <c r="AB1353" i="1"/>
  <c r="AD1353" i="1" s="1"/>
  <c r="AB1354" i="1"/>
  <c r="AD1354" i="1" s="1"/>
  <c r="AB1355" i="1"/>
  <c r="AD1355" i="1" s="1"/>
  <c r="AB1356" i="1"/>
  <c r="AD1356" i="1" s="1"/>
  <c r="AB1357" i="1"/>
  <c r="AD1357" i="1" s="1"/>
  <c r="AB1358" i="1"/>
  <c r="AD1358" i="1" s="1"/>
  <c r="AB1359" i="1"/>
  <c r="AD1359" i="1" s="1"/>
  <c r="AB1360" i="1"/>
  <c r="AD1360" i="1" s="1"/>
  <c r="AB1361" i="1"/>
  <c r="AD1361" i="1" s="1"/>
  <c r="AB1362" i="1"/>
  <c r="AD1362" i="1" s="1"/>
  <c r="AB1363" i="1"/>
  <c r="AD1363" i="1" s="1"/>
  <c r="AB1364" i="1"/>
  <c r="AD1364" i="1" s="1"/>
  <c r="AB1365" i="1"/>
  <c r="AD1365" i="1" s="1"/>
  <c r="AB1366" i="1"/>
  <c r="AD1366" i="1" s="1"/>
  <c r="AB1367" i="1"/>
  <c r="AD1367" i="1" s="1"/>
  <c r="AB1368" i="1"/>
  <c r="AD1368" i="1" s="1"/>
  <c r="AB1369" i="1"/>
  <c r="AD1369" i="1" s="1"/>
  <c r="AB1370" i="1"/>
  <c r="AD1370" i="1" s="1"/>
  <c r="AB1371" i="1"/>
  <c r="AD1371" i="1" s="1"/>
  <c r="AB1372" i="1"/>
  <c r="AD1372" i="1" s="1"/>
  <c r="AB1373" i="1"/>
  <c r="AD1373" i="1" s="1"/>
  <c r="AB1374" i="1"/>
  <c r="AD1374" i="1" s="1"/>
  <c r="AB1375" i="1"/>
  <c r="AD1375" i="1" s="1"/>
  <c r="AB1376" i="1"/>
  <c r="AD1376" i="1" s="1"/>
  <c r="AB1377" i="1"/>
  <c r="AD1377" i="1" s="1"/>
  <c r="AB1378" i="1"/>
  <c r="AD1378" i="1" s="1"/>
  <c r="AB1379" i="1"/>
  <c r="AD1379" i="1" s="1"/>
  <c r="AB1380" i="1"/>
  <c r="AD1380" i="1" s="1"/>
  <c r="AB1381" i="1"/>
  <c r="AD1381" i="1" s="1"/>
  <c r="AB1382" i="1"/>
  <c r="AD1382" i="1" s="1"/>
  <c r="AB1383" i="1"/>
  <c r="AD1383" i="1" s="1"/>
  <c r="AB1384" i="1"/>
  <c r="AD1384" i="1" s="1"/>
  <c r="AB1385" i="1"/>
  <c r="AD1385" i="1" s="1"/>
  <c r="AB1386" i="1"/>
  <c r="AD1386" i="1" s="1"/>
  <c r="AB1387" i="1"/>
  <c r="AD1387" i="1" s="1"/>
  <c r="AB1388" i="1"/>
  <c r="AD1388" i="1" s="1"/>
  <c r="AB1389" i="1"/>
  <c r="AD1389" i="1" s="1"/>
  <c r="AB1390" i="1"/>
  <c r="AD1390" i="1" s="1"/>
  <c r="AB1391" i="1"/>
  <c r="AD1391" i="1" s="1"/>
  <c r="AB1392" i="1"/>
  <c r="AD1392" i="1" s="1"/>
  <c r="AB1393" i="1"/>
  <c r="AD1393" i="1" s="1"/>
  <c r="AB1394" i="1"/>
  <c r="AD1394" i="1" s="1"/>
  <c r="AB1395" i="1"/>
  <c r="AD1395" i="1" s="1"/>
  <c r="AB1396" i="1"/>
  <c r="AD1396" i="1" s="1"/>
  <c r="AB1397" i="1"/>
  <c r="AD1397" i="1" s="1"/>
  <c r="AB1398" i="1"/>
  <c r="AD1398" i="1" s="1"/>
  <c r="AB1399" i="1"/>
  <c r="AD1399" i="1" s="1"/>
  <c r="AB1400" i="1"/>
  <c r="AD1400" i="1" s="1"/>
  <c r="AB1401" i="1"/>
  <c r="AD1401" i="1" s="1"/>
  <c r="AB1402" i="1"/>
  <c r="AD1402" i="1" s="1"/>
  <c r="AB1403" i="1"/>
  <c r="AD1403" i="1" s="1"/>
  <c r="AB1404" i="1"/>
  <c r="AD1404" i="1" s="1"/>
  <c r="AB1405" i="1"/>
  <c r="AD1405" i="1" s="1"/>
  <c r="AB1406" i="1"/>
  <c r="AD1406" i="1" s="1"/>
  <c r="AB1407" i="1"/>
  <c r="AD1407" i="1" s="1"/>
  <c r="AB1408" i="1"/>
  <c r="AD1408" i="1" s="1"/>
  <c r="AB1409" i="1"/>
  <c r="AD1409" i="1" s="1"/>
  <c r="AB1410" i="1"/>
  <c r="AD1410" i="1" s="1"/>
  <c r="AB1411" i="1"/>
  <c r="AD1411" i="1" s="1"/>
  <c r="AB1412" i="1"/>
  <c r="AD1412" i="1" s="1"/>
  <c r="AB1413" i="1"/>
  <c r="AD1413" i="1" s="1"/>
  <c r="AB1414" i="1"/>
  <c r="AD1414" i="1" s="1"/>
  <c r="AB1415" i="1"/>
  <c r="AD1415" i="1" s="1"/>
  <c r="AB1416" i="1"/>
  <c r="AD1416" i="1" s="1"/>
  <c r="AB1417" i="1"/>
  <c r="AD1417" i="1" s="1"/>
  <c r="AB1418" i="1"/>
  <c r="AD1418" i="1" s="1"/>
  <c r="AB1419" i="1"/>
  <c r="AD1419" i="1" s="1"/>
  <c r="AB1420" i="1"/>
  <c r="AD1420" i="1" s="1"/>
  <c r="AB1421" i="1"/>
  <c r="AD1421" i="1" s="1"/>
  <c r="AB1422" i="1"/>
  <c r="AD1422" i="1" s="1"/>
  <c r="AB1423" i="1"/>
  <c r="AD1423" i="1" s="1"/>
  <c r="AB1424" i="1"/>
  <c r="AD1424" i="1" s="1"/>
  <c r="AB1425" i="1"/>
  <c r="AD1425" i="1" s="1"/>
  <c r="AB1426" i="1"/>
  <c r="AD1426" i="1" s="1"/>
  <c r="AB1427" i="1"/>
  <c r="AD1427" i="1" s="1"/>
  <c r="AB1428" i="1"/>
  <c r="AD1428" i="1" s="1"/>
  <c r="AB1429" i="1"/>
  <c r="AD1429" i="1" s="1"/>
  <c r="AB1430" i="1"/>
  <c r="AD1430" i="1" s="1"/>
  <c r="AB1431" i="1"/>
  <c r="AD1431" i="1" s="1"/>
  <c r="AB1432" i="1"/>
  <c r="AD1432" i="1" s="1"/>
  <c r="AB1433" i="1"/>
  <c r="AD1433" i="1" s="1"/>
  <c r="AB1434" i="1"/>
  <c r="AD1434" i="1" s="1"/>
  <c r="AB1435" i="1"/>
  <c r="AD1435" i="1" s="1"/>
  <c r="AB1436" i="1"/>
  <c r="AD1436" i="1" s="1"/>
  <c r="AB1437" i="1"/>
  <c r="AD1437" i="1" s="1"/>
  <c r="AB1438" i="1"/>
  <c r="AD1438" i="1" s="1"/>
  <c r="AB1439" i="1"/>
  <c r="AD1439" i="1" s="1"/>
  <c r="AB1440" i="1"/>
  <c r="AD1440" i="1" s="1"/>
  <c r="AB1441" i="1"/>
  <c r="AD1441" i="1" s="1"/>
  <c r="AB1442" i="1"/>
  <c r="AD1442" i="1" s="1"/>
  <c r="AB1443" i="1"/>
  <c r="AD1443" i="1" s="1"/>
  <c r="AB1444" i="1"/>
  <c r="AD1444" i="1" s="1"/>
  <c r="AB1445" i="1"/>
  <c r="AD1445" i="1" s="1"/>
  <c r="AB1446" i="1"/>
  <c r="AD1446" i="1" s="1"/>
  <c r="AB1447" i="1"/>
  <c r="AD1447" i="1" s="1"/>
  <c r="AB1448" i="1"/>
  <c r="AD1448" i="1" s="1"/>
  <c r="AB1449" i="1"/>
  <c r="AD1449" i="1" s="1"/>
  <c r="AB1450" i="1"/>
  <c r="AD1450" i="1" s="1"/>
  <c r="AB1451" i="1"/>
  <c r="AD1451" i="1" s="1"/>
  <c r="AB1452" i="1"/>
  <c r="AD1452" i="1" s="1"/>
  <c r="AB1453" i="1"/>
  <c r="AD1453" i="1" s="1"/>
  <c r="AB1454" i="1"/>
  <c r="AD1454" i="1" s="1"/>
  <c r="AB1455" i="1"/>
  <c r="AD1455" i="1" s="1"/>
  <c r="AB1456" i="1"/>
  <c r="AD1456" i="1" s="1"/>
  <c r="AB1457" i="1"/>
  <c r="AD1457" i="1" s="1"/>
  <c r="AB1458" i="1"/>
  <c r="AD1458" i="1" s="1"/>
  <c r="AB1459" i="1"/>
  <c r="AD1459" i="1" s="1"/>
  <c r="AB1460" i="1"/>
  <c r="AD1460" i="1" s="1"/>
  <c r="AB1461" i="1"/>
  <c r="AD1461" i="1" s="1"/>
  <c r="AB1462" i="1"/>
  <c r="AD1462" i="1" s="1"/>
  <c r="AB1463" i="1"/>
  <c r="AD1463" i="1" s="1"/>
  <c r="AB1464" i="1"/>
  <c r="AD1464" i="1" s="1"/>
  <c r="AB1465" i="1"/>
  <c r="AD1465" i="1" s="1"/>
  <c r="AB1466" i="1"/>
  <c r="AD1466" i="1" s="1"/>
  <c r="AB1467" i="1"/>
  <c r="AD1467" i="1" s="1"/>
  <c r="AB1468" i="1"/>
  <c r="AD1468" i="1" s="1"/>
  <c r="AB1469" i="1"/>
  <c r="AD1469" i="1" s="1"/>
  <c r="AB1470" i="1"/>
  <c r="AD1470" i="1" s="1"/>
  <c r="AB1471" i="1"/>
  <c r="AD1471" i="1" s="1"/>
  <c r="AB1472" i="1"/>
  <c r="AD1472" i="1" s="1"/>
  <c r="AB1473" i="1"/>
  <c r="AD1473" i="1" s="1"/>
  <c r="AB1474" i="1"/>
  <c r="AD1474" i="1" s="1"/>
  <c r="AB1475" i="1"/>
  <c r="AD1475" i="1" s="1"/>
  <c r="AB1476" i="1"/>
  <c r="AD1476" i="1" s="1"/>
  <c r="AB1477" i="1"/>
  <c r="AD1477" i="1" s="1"/>
  <c r="AB1478" i="1"/>
  <c r="AD1478" i="1" s="1"/>
  <c r="AB1479" i="1"/>
  <c r="AD1479" i="1" s="1"/>
  <c r="AB1480" i="1"/>
  <c r="AD1480" i="1" s="1"/>
  <c r="AB1481" i="1"/>
  <c r="AD1481" i="1" s="1"/>
  <c r="AB1482" i="1"/>
  <c r="AD1482" i="1" s="1"/>
  <c r="AB1483" i="1"/>
  <c r="AD1483" i="1" s="1"/>
  <c r="AB1484" i="1"/>
  <c r="AD1484" i="1" s="1"/>
  <c r="AB1485" i="1"/>
  <c r="AD1485" i="1" s="1"/>
  <c r="AB1486" i="1"/>
  <c r="AD1486" i="1" s="1"/>
  <c r="AB1487" i="1"/>
  <c r="AD1487" i="1" s="1"/>
  <c r="AB1488" i="1"/>
  <c r="AD1488" i="1" s="1"/>
  <c r="AB1489" i="1"/>
  <c r="AD1489" i="1" s="1"/>
  <c r="AB1490" i="1"/>
  <c r="AD1490" i="1" s="1"/>
  <c r="AB1491" i="1"/>
  <c r="AD1491" i="1" s="1"/>
  <c r="AB1492" i="1"/>
  <c r="AD1492" i="1" s="1"/>
  <c r="AB1493" i="1"/>
  <c r="AD1493" i="1" s="1"/>
  <c r="AB1494" i="1"/>
  <c r="AD1494" i="1" s="1"/>
  <c r="AB1495" i="1"/>
  <c r="AD1495" i="1" s="1"/>
  <c r="AB1496" i="1"/>
  <c r="AD1496" i="1" s="1"/>
  <c r="AB1497" i="1"/>
  <c r="AD1497" i="1" s="1"/>
  <c r="AB1498" i="1"/>
  <c r="AD1498" i="1" s="1"/>
  <c r="AB1499" i="1"/>
  <c r="AD1499" i="1" s="1"/>
  <c r="AB1500" i="1"/>
  <c r="AD1500" i="1" s="1"/>
  <c r="AB1501" i="1"/>
  <c r="AD1501" i="1" s="1"/>
  <c r="AB1502" i="1"/>
  <c r="AD1502" i="1" s="1"/>
  <c r="AB1503" i="1"/>
  <c r="AD1503" i="1" s="1"/>
  <c r="AB1504" i="1"/>
  <c r="AD1504" i="1" s="1"/>
  <c r="AB1505" i="1"/>
  <c r="AD1505" i="1" s="1"/>
  <c r="AB1506" i="1"/>
  <c r="AD1506" i="1" s="1"/>
  <c r="AB1507" i="1"/>
  <c r="AD1507" i="1" s="1"/>
  <c r="AB1508" i="1"/>
  <c r="AD1508" i="1" s="1"/>
  <c r="AB1509" i="1"/>
  <c r="AD1509" i="1" s="1"/>
  <c r="AB1510" i="1"/>
  <c r="AD1510" i="1" s="1"/>
  <c r="AB1511" i="1"/>
  <c r="AD1511" i="1" s="1"/>
  <c r="AB1512" i="1"/>
  <c r="AD1512" i="1" s="1"/>
  <c r="AB1513" i="1"/>
  <c r="AD1513" i="1" s="1"/>
  <c r="AB1514" i="1"/>
  <c r="AD1514" i="1" s="1"/>
  <c r="AB1515" i="1"/>
  <c r="AD1515" i="1" s="1"/>
  <c r="AB1516" i="1"/>
  <c r="AD1516" i="1" s="1"/>
  <c r="AB1517" i="1"/>
  <c r="AD1517" i="1" s="1"/>
  <c r="AB1518" i="1"/>
  <c r="AD1518" i="1" s="1"/>
  <c r="AB1519" i="1"/>
  <c r="AD1519" i="1" s="1"/>
  <c r="AB1520" i="1"/>
  <c r="AD1520" i="1" s="1"/>
  <c r="AB1521" i="1"/>
  <c r="AD1521" i="1" s="1"/>
  <c r="AB1522" i="1"/>
  <c r="AD1522" i="1" s="1"/>
  <c r="AB1523" i="1"/>
  <c r="AD1523" i="1" s="1"/>
  <c r="AB1524" i="1"/>
  <c r="AD1524" i="1" s="1"/>
  <c r="AB1525" i="1"/>
  <c r="AD1525" i="1" s="1"/>
  <c r="AB1526" i="1"/>
  <c r="AD1526" i="1" s="1"/>
  <c r="AB1527" i="1"/>
  <c r="AD1527" i="1" s="1"/>
  <c r="AB1528" i="1"/>
  <c r="AD1528" i="1" s="1"/>
  <c r="AB1529" i="1"/>
  <c r="AD1529" i="1" s="1"/>
  <c r="AB1530" i="1"/>
  <c r="AD1530" i="1" s="1"/>
  <c r="AB1531" i="1"/>
  <c r="AD1531" i="1" s="1"/>
  <c r="AB1532" i="1"/>
  <c r="AD1532" i="1" s="1"/>
  <c r="AB1533" i="1"/>
  <c r="AD1533" i="1" s="1"/>
  <c r="AB1534" i="1"/>
  <c r="AD1534" i="1" s="1"/>
  <c r="AB1535" i="1"/>
  <c r="AD1535" i="1" s="1"/>
  <c r="AB1536" i="1"/>
  <c r="AD1536" i="1" s="1"/>
  <c r="AB1537" i="1"/>
  <c r="AD1537" i="1" s="1"/>
  <c r="AB1538" i="1"/>
  <c r="AD1538" i="1" s="1"/>
  <c r="AB1539" i="1"/>
  <c r="AD1539" i="1" s="1"/>
  <c r="AB1540" i="1"/>
  <c r="AD1540" i="1" s="1"/>
  <c r="AB1541" i="1"/>
  <c r="AD1541" i="1" s="1"/>
  <c r="AB1542" i="1"/>
  <c r="AD1542" i="1" s="1"/>
  <c r="AB1543" i="1"/>
  <c r="AD1543" i="1" s="1"/>
  <c r="AB1544" i="1"/>
  <c r="AD1544" i="1" s="1"/>
  <c r="AB1545" i="1"/>
  <c r="AD1545" i="1" s="1"/>
  <c r="AB1546" i="1"/>
  <c r="AD1546" i="1" s="1"/>
  <c r="AB1547" i="1"/>
  <c r="AD1547" i="1" s="1"/>
  <c r="AB1548" i="1"/>
  <c r="AD1548" i="1" s="1"/>
  <c r="AB1549" i="1"/>
  <c r="AD1549" i="1" s="1"/>
  <c r="AB1550" i="1"/>
  <c r="AD1550" i="1" s="1"/>
  <c r="AB1551" i="1"/>
  <c r="AD1551" i="1" s="1"/>
  <c r="AB1552" i="1"/>
  <c r="AD1552" i="1" s="1"/>
  <c r="AB1553" i="1"/>
  <c r="AD1553" i="1" s="1"/>
  <c r="AB1554" i="1"/>
  <c r="AD1554" i="1" s="1"/>
  <c r="AB1555" i="1"/>
  <c r="AD1555" i="1" s="1"/>
  <c r="AB1556" i="1"/>
  <c r="AD1556" i="1" s="1"/>
  <c r="AB1557" i="1"/>
  <c r="AD1557" i="1" s="1"/>
  <c r="AB1558" i="1"/>
  <c r="AD1558" i="1" s="1"/>
  <c r="AB1559" i="1"/>
  <c r="AD1559" i="1" s="1"/>
  <c r="AB1560" i="1"/>
  <c r="AD1560" i="1" s="1"/>
  <c r="AB1561" i="1"/>
  <c r="AD1561" i="1" s="1"/>
  <c r="AB1562" i="1"/>
  <c r="AD1562" i="1" s="1"/>
  <c r="AB1563" i="1"/>
  <c r="AD1563" i="1" s="1"/>
  <c r="AB1564" i="1"/>
  <c r="AD1564" i="1" s="1"/>
  <c r="AB1565" i="1"/>
  <c r="AD1565" i="1" s="1"/>
  <c r="AB1566" i="1"/>
  <c r="AD1566" i="1" s="1"/>
  <c r="AB1567" i="1"/>
  <c r="AD1567" i="1" s="1"/>
  <c r="AB1568" i="1"/>
  <c r="AD1568" i="1" s="1"/>
  <c r="AB1569" i="1"/>
  <c r="AD1569" i="1" s="1"/>
  <c r="AB1570" i="1"/>
  <c r="AD1570" i="1" s="1"/>
  <c r="AB1571" i="1"/>
  <c r="AD1571" i="1" s="1"/>
  <c r="AB1572" i="1"/>
  <c r="AD1572" i="1" s="1"/>
  <c r="AB1573" i="1"/>
  <c r="AD1573" i="1" s="1"/>
  <c r="AB1574" i="1"/>
  <c r="AD1574" i="1" s="1"/>
  <c r="AB1575" i="1"/>
  <c r="AD1575" i="1" s="1"/>
  <c r="AB1576" i="1"/>
  <c r="AD1576" i="1" s="1"/>
  <c r="AB1577" i="1"/>
  <c r="AD1577" i="1" s="1"/>
  <c r="AB1578" i="1"/>
  <c r="AD1578" i="1" s="1"/>
  <c r="AB1579" i="1"/>
  <c r="AD1579" i="1" s="1"/>
  <c r="AB1580" i="1"/>
  <c r="AD1580" i="1" s="1"/>
  <c r="AB1581" i="1"/>
  <c r="AD1581" i="1" s="1"/>
  <c r="AB1582" i="1"/>
  <c r="AD1582" i="1" s="1"/>
  <c r="AB1583" i="1"/>
  <c r="AD1583" i="1" s="1"/>
  <c r="AB1584" i="1"/>
  <c r="AD1584" i="1" s="1"/>
  <c r="AB1585" i="1"/>
  <c r="AD1585" i="1" s="1"/>
  <c r="AB1586" i="1"/>
  <c r="AD1586" i="1" s="1"/>
  <c r="AB1587" i="1"/>
  <c r="AD1587" i="1" s="1"/>
  <c r="AB1588" i="1"/>
  <c r="AD1588" i="1" s="1"/>
  <c r="AB1589" i="1"/>
  <c r="AD1589" i="1" s="1"/>
  <c r="AB1590" i="1"/>
  <c r="AD1590" i="1" s="1"/>
  <c r="AB1591" i="1"/>
  <c r="AD1591" i="1" s="1"/>
  <c r="AB1592" i="1"/>
  <c r="AD1592" i="1" s="1"/>
  <c r="AB1593" i="1"/>
  <c r="AD1593" i="1" s="1"/>
  <c r="AB1594" i="1"/>
  <c r="AD1594" i="1" s="1"/>
  <c r="AB1595" i="1"/>
  <c r="AD1595" i="1" s="1"/>
  <c r="AB1596" i="1"/>
  <c r="AD1596" i="1" s="1"/>
  <c r="AB1597" i="1"/>
  <c r="AD1597" i="1" s="1"/>
  <c r="AB1598" i="1"/>
  <c r="AD1598" i="1" s="1"/>
  <c r="AB1599" i="1"/>
  <c r="AD1599" i="1" s="1"/>
  <c r="AB1600" i="1"/>
  <c r="AD1600" i="1" s="1"/>
  <c r="AB1601" i="1"/>
  <c r="AD1601" i="1" s="1"/>
  <c r="AB1602" i="1"/>
  <c r="AD1602" i="1" s="1"/>
  <c r="AB1603" i="1"/>
  <c r="AD1603" i="1" s="1"/>
  <c r="AB1604" i="1"/>
  <c r="AD1604" i="1" s="1"/>
  <c r="AB1605" i="1"/>
  <c r="AD1605" i="1" s="1"/>
  <c r="AB1606" i="1"/>
  <c r="AD1606" i="1" s="1"/>
  <c r="AB1607" i="1"/>
  <c r="AD1607" i="1" s="1"/>
  <c r="AB1608" i="1"/>
  <c r="AD1608" i="1" s="1"/>
  <c r="AB1609" i="1"/>
  <c r="AD1609" i="1" s="1"/>
  <c r="AB1610" i="1"/>
  <c r="AD1610" i="1" s="1"/>
  <c r="AB1611" i="1"/>
  <c r="AD1611" i="1" s="1"/>
  <c r="AB1612" i="1"/>
  <c r="AD1612" i="1" s="1"/>
  <c r="AB1613" i="1"/>
  <c r="AD1613" i="1" s="1"/>
  <c r="AB1614" i="1"/>
  <c r="AD1614" i="1" s="1"/>
  <c r="AB1615" i="1"/>
  <c r="AD1615" i="1" s="1"/>
  <c r="AB1616" i="1"/>
  <c r="AD1616" i="1" s="1"/>
  <c r="AB1617" i="1"/>
  <c r="AD1617" i="1" s="1"/>
  <c r="AB1618" i="1"/>
  <c r="AD1618" i="1" s="1"/>
  <c r="AB1619" i="1"/>
  <c r="AD1619" i="1" s="1"/>
  <c r="AB1620" i="1"/>
  <c r="AD1620" i="1" s="1"/>
  <c r="AB1621" i="1"/>
  <c r="AD1621" i="1" s="1"/>
  <c r="AB1622" i="1"/>
  <c r="AD1622" i="1" s="1"/>
  <c r="AB1623" i="1"/>
  <c r="AD1623" i="1" s="1"/>
  <c r="AB1624" i="1"/>
  <c r="AD1624" i="1" s="1"/>
  <c r="AB1625" i="1"/>
  <c r="AD1625" i="1" s="1"/>
  <c r="AB1626" i="1"/>
  <c r="AD1626" i="1" s="1"/>
  <c r="AB1627" i="1"/>
  <c r="AD1627" i="1" s="1"/>
  <c r="AB1628" i="1"/>
  <c r="AD1628" i="1" s="1"/>
  <c r="AB1629" i="1"/>
  <c r="AD1629" i="1" s="1"/>
  <c r="AB1630" i="1"/>
  <c r="AD1630" i="1" s="1"/>
  <c r="AB1631" i="1"/>
  <c r="AD1631" i="1" s="1"/>
  <c r="AB1632" i="1"/>
  <c r="AD1632" i="1" s="1"/>
  <c r="AB1633" i="1"/>
  <c r="AD1633" i="1" s="1"/>
  <c r="AB1634" i="1"/>
  <c r="AD1634" i="1" s="1"/>
  <c r="AB1635" i="1"/>
  <c r="AD1635" i="1" s="1"/>
  <c r="AB1636" i="1"/>
  <c r="AD1636" i="1" s="1"/>
  <c r="AB1637" i="1"/>
  <c r="AD1637" i="1" s="1"/>
  <c r="AB1638" i="1"/>
  <c r="AD1638" i="1" s="1"/>
  <c r="AB1639" i="1"/>
  <c r="AD1639" i="1" s="1"/>
  <c r="AB1640" i="1"/>
  <c r="AD1640" i="1" s="1"/>
  <c r="AB1641" i="1"/>
  <c r="AD1641" i="1" s="1"/>
  <c r="AB1642" i="1"/>
  <c r="AD1642" i="1" s="1"/>
  <c r="AB1643" i="1"/>
  <c r="AD1643" i="1" s="1"/>
  <c r="AB1644" i="1"/>
  <c r="AD1644" i="1" s="1"/>
  <c r="AB1645" i="1"/>
  <c r="AD1645" i="1" s="1"/>
  <c r="AB1646" i="1"/>
  <c r="AD1646" i="1" s="1"/>
  <c r="AB1647" i="1"/>
  <c r="AD1647" i="1" s="1"/>
  <c r="AB1648" i="1"/>
  <c r="AD1648" i="1" s="1"/>
  <c r="AB1649" i="1"/>
  <c r="AD1649" i="1" s="1"/>
  <c r="AB1650" i="1"/>
  <c r="AD1650" i="1" s="1"/>
  <c r="AB1651" i="1"/>
  <c r="AD1651" i="1" s="1"/>
  <c r="AB1652" i="1"/>
  <c r="AD1652" i="1" s="1"/>
  <c r="AB1653" i="1"/>
  <c r="AD1653" i="1" s="1"/>
  <c r="AB1654" i="1"/>
  <c r="AD1654" i="1" s="1"/>
  <c r="AB1655" i="1"/>
  <c r="AD1655" i="1" s="1"/>
  <c r="AB1656" i="1"/>
  <c r="AD1656" i="1" s="1"/>
  <c r="AB1657" i="1"/>
  <c r="AD1657" i="1" s="1"/>
  <c r="AB1658" i="1"/>
  <c r="AD1658" i="1" s="1"/>
  <c r="AB1659" i="1"/>
  <c r="AD1659" i="1" s="1"/>
  <c r="AB1660" i="1"/>
  <c r="AD1660" i="1" s="1"/>
  <c r="AB1661" i="1"/>
  <c r="AD1661" i="1" s="1"/>
  <c r="AB1662" i="1"/>
  <c r="AD1662" i="1" s="1"/>
  <c r="AB1663" i="1"/>
  <c r="AD1663" i="1" s="1"/>
  <c r="AB1664" i="1"/>
  <c r="AD1664" i="1" s="1"/>
  <c r="AB1665" i="1"/>
  <c r="AD1665" i="1" s="1"/>
  <c r="AB1666" i="1"/>
  <c r="AD1666" i="1" s="1"/>
  <c r="AB1667" i="1"/>
  <c r="AD1667" i="1" s="1"/>
  <c r="AB1668" i="1"/>
  <c r="AD1668" i="1" s="1"/>
  <c r="AB1669" i="1"/>
  <c r="AD1669" i="1" s="1"/>
  <c r="AB1670" i="1"/>
  <c r="AD1670" i="1" s="1"/>
  <c r="AB1671" i="1"/>
  <c r="AD1671" i="1" s="1"/>
  <c r="AB1672" i="1"/>
  <c r="AD1672" i="1" s="1"/>
  <c r="AB1673" i="1"/>
  <c r="AD1673" i="1" s="1"/>
  <c r="AB1674" i="1"/>
  <c r="AD1674" i="1" s="1"/>
  <c r="AB1675" i="1"/>
  <c r="AD1675" i="1" s="1"/>
  <c r="AB1676" i="1"/>
  <c r="AD1676" i="1" s="1"/>
  <c r="AB1677" i="1"/>
  <c r="AD1677" i="1" s="1"/>
  <c r="AB1678" i="1"/>
  <c r="AD1678" i="1" s="1"/>
  <c r="AB1679" i="1"/>
  <c r="AD1679" i="1" s="1"/>
  <c r="AB1680" i="1"/>
  <c r="AD1680" i="1" s="1"/>
  <c r="AB1681" i="1"/>
  <c r="AD1681" i="1" s="1"/>
  <c r="AB1682" i="1"/>
  <c r="AD1682" i="1" s="1"/>
  <c r="AB1683" i="1"/>
  <c r="AD1683" i="1" s="1"/>
  <c r="AB1684" i="1"/>
  <c r="AD1684" i="1" s="1"/>
  <c r="AB1685" i="1"/>
  <c r="AD1685" i="1" s="1"/>
  <c r="AB1686" i="1"/>
  <c r="AD1686" i="1" s="1"/>
  <c r="AB1687" i="1"/>
  <c r="AD1687" i="1" s="1"/>
  <c r="AB1688" i="1"/>
  <c r="AD1688" i="1" s="1"/>
  <c r="AB1689" i="1"/>
  <c r="AD1689" i="1" s="1"/>
  <c r="AB1690" i="1"/>
  <c r="AD1690" i="1" s="1"/>
  <c r="AB1691" i="1"/>
  <c r="AD1691" i="1" s="1"/>
  <c r="AB1692" i="1"/>
  <c r="AD1692" i="1" s="1"/>
  <c r="AB1693" i="1"/>
  <c r="AD1693" i="1" s="1"/>
  <c r="AB1694" i="1"/>
  <c r="AD1694" i="1" s="1"/>
  <c r="AB1695" i="1"/>
  <c r="AD1695" i="1" s="1"/>
  <c r="AB1696" i="1"/>
  <c r="AD1696" i="1" s="1"/>
  <c r="AB1697" i="1"/>
  <c r="AD1697" i="1" s="1"/>
  <c r="AB1698" i="1"/>
  <c r="AD1698" i="1" s="1"/>
  <c r="AB1699" i="1"/>
  <c r="AD1699" i="1" s="1"/>
  <c r="AB1700" i="1"/>
  <c r="AD1700" i="1" s="1"/>
  <c r="AB1701" i="1"/>
  <c r="AD1701" i="1" s="1"/>
  <c r="AB1702" i="1"/>
  <c r="AD1702" i="1" s="1"/>
  <c r="AB1703" i="1"/>
  <c r="AD1703" i="1" s="1"/>
  <c r="AB1704" i="1"/>
  <c r="AD1704" i="1" s="1"/>
  <c r="AB1705" i="1"/>
  <c r="AD1705" i="1" s="1"/>
  <c r="AB1706" i="1"/>
  <c r="AD1706" i="1" s="1"/>
  <c r="AB1707" i="1"/>
  <c r="AD1707" i="1" s="1"/>
  <c r="AB1708" i="1"/>
  <c r="AD1708" i="1" s="1"/>
  <c r="AB1709" i="1"/>
  <c r="AD1709" i="1" s="1"/>
  <c r="AB1710" i="1"/>
  <c r="AD1710" i="1" s="1"/>
  <c r="AB1711" i="1"/>
  <c r="AD1711" i="1" s="1"/>
  <c r="AB1712" i="1"/>
  <c r="AD1712" i="1" s="1"/>
  <c r="AB1713" i="1"/>
  <c r="AD1713" i="1" s="1"/>
  <c r="AB1714" i="1"/>
  <c r="AD1714" i="1" s="1"/>
  <c r="AB1715" i="1"/>
  <c r="AD1715" i="1" s="1"/>
  <c r="AB1716" i="1"/>
  <c r="AD1716" i="1" s="1"/>
  <c r="AB1717" i="1"/>
  <c r="AD1717" i="1" s="1"/>
  <c r="AB1718" i="1"/>
  <c r="AD1718" i="1" s="1"/>
  <c r="AB1719" i="1"/>
  <c r="AD1719" i="1" s="1"/>
  <c r="AB1720" i="1"/>
  <c r="AD1720" i="1" s="1"/>
  <c r="AB1721" i="1"/>
  <c r="AD1721" i="1" s="1"/>
  <c r="AB1722" i="1"/>
  <c r="AD1722" i="1" s="1"/>
  <c r="AB1723" i="1"/>
  <c r="AD1723" i="1" s="1"/>
  <c r="AB1724" i="1"/>
  <c r="AD1724" i="1" s="1"/>
  <c r="AB1725" i="1"/>
  <c r="AD1725" i="1" s="1"/>
  <c r="AB1726" i="1"/>
  <c r="AD1726" i="1" s="1"/>
  <c r="AB1727" i="1"/>
  <c r="AD1727" i="1" s="1"/>
  <c r="AB1728" i="1"/>
  <c r="AD1728" i="1" s="1"/>
  <c r="AB1729" i="1"/>
  <c r="AD1729" i="1" s="1"/>
  <c r="AB1730" i="1"/>
  <c r="AD1730" i="1" s="1"/>
  <c r="AB1731" i="1"/>
  <c r="AD1731" i="1" s="1"/>
  <c r="AB1732" i="1"/>
  <c r="AD1732" i="1" s="1"/>
  <c r="AB1733" i="1"/>
  <c r="AD1733" i="1" s="1"/>
  <c r="AB1734" i="1"/>
  <c r="AD1734" i="1" s="1"/>
  <c r="AB1735" i="1"/>
  <c r="AD1735" i="1" s="1"/>
  <c r="AB1736" i="1"/>
  <c r="AD1736" i="1" s="1"/>
  <c r="AB1737" i="1"/>
  <c r="AD1737" i="1" s="1"/>
  <c r="AB1738" i="1"/>
  <c r="AD1738" i="1" s="1"/>
  <c r="AB1739" i="1"/>
  <c r="AD1739" i="1" s="1"/>
  <c r="AB1740" i="1"/>
  <c r="AD1740" i="1" s="1"/>
  <c r="AB1741" i="1"/>
  <c r="AD1741" i="1" s="1"/>
  <c r="AB1742" i="1"/>
  <c r="AD1742" i="1" s="1"/>
  <c r="AB1743" i="1"/>
  <c r="AD1743" i="1" s="1"/>
  <c r="AB1744" i="1"/>
  <c r="AD1744" i="1" s="1"/>
  <c r="AB1745" i="1"/>
  <c r="AD1745" i="1" s="1"/>
  <c r="AB1746" i="1"/>
  <c r="AD1746" i="1" s="1"/>
  <c r="AB1747" i="1"/>
  <c r="AD1747" i="1" s="1"/>
  <c r="AB1748" i="1"/>
  <c r="AD1748" i="1" s="1"/>
  <c r="AB1749" i="1"/>
  <c r="AD1749" i="1" s="1"/>
  <c r="AB1750" i="1"/>
  <c r="AD1750" i="1" s="1"/>
  <c r="AB1751" i="1"/>
  <c r="AD1751" i="1" s="1"/>
  <c r="AB1752" i="1"/>
  <c r="AD1752" i="1" s="1"/>
  <c r="AB1753" i="1"/>
  <c r="AD1753" i="1" s="1"/>
  <c r="AB1754" i="1"/>
  <c r="AD1754" i="1" s="1"/>
  <c r="AB1755" i="1"/>
  <c r="AD1755" i="1" s="1"/>
  <c r="AB1756" i="1"/>
  <c r="AD1756" i="1" s="1"/>
  <c r="AB1757" i="1"/>
  <c r="AD1757" i="1" s="1"/>
  <c r="AB1758" i="1"/>
  <c r="AD1758" i="1" s="1"/>
  <c r="AB1759" i="1"/>
  <c r="AD1759" i="1" s="1"/>
  <c r="AB1760" i="1"/>
  <c r="AD1760" i="1" s="1"/>
  <c r="AB1761" i="1"/>
  <c r="AD1761" i="1" s="1"/>
  <c r="AB1762" i="1"/>
  <c r="AD1762" i="1" s="1"/>
  <c r="AB1763" i="1"/>
  <c r="AD1763" i="1" s="1"/>
  <c r="AB1764" i="1"/>
  <c r="AD1764" i="1" s="1"/>
  <c r="AB1765" i="1"/>
  <c r="AD1765" i="1" s="1"/>
  <c r="AB1766" i="1"/>
  <c r="AD1766" i="1" s="1"/>
  <c r="AB1767" i="1"/>
  <c r="AD1767" i="1" s="1"/>
  <c r="AB1768" i="1"/>
  <c r="AD1768" i="1" s="1"/>
  <c r="AB1769" i="1"/>
  <c r="AD1769" i="1" s="1"/>
  <c r="AB1770" i="1"/>
  <c r="AD1770" i="1" s="1"/>
  <c r="AB1771" i="1"/>
  <c r="AD1771" i="1" s="1"/>
  <c r="AB1772" i="1"/>
  <c r="AD1772" i="1" s="1"/>
  <c r="AB1773" i="1"/>
  <c r="AD1773" i="1" s="1"/>
  <c r="AB1774" i="1"/>
  <c r="AD1774" i="1" s="1"/>
  <c r="AB1775" i="1"/>
  <c r="AD1775" i="1" s="1"/>
  <c r="AB1776" i="1"/>
  <c r="AD1776" i="1" s="1"/>
  <c r="AB1777" i="1"/>
  <c r="AD1777" i="1" s="1"/>
  <c r="AB1778" i="1"/>
  <c r="AD1778" i="1" s="1"/>
  <c r="AB1779" i="1"/>
  <c r="AD1779" i="1" s="1"/>
  <c r="AB1780" i="1"/>
  <c r="AD1780" i="1" s="1"/>
  <c r="AB1781" i="1"/>
  <c r="AD1781" i="1" s="1"/>
  <c r="AB1782" i="1"/>
  <c r="AD1782" i="1" s="1"/>
  <c r="AB1783" i="1"/>
  <c r="AD1783" i="1" s="1"/>
  <c r="AB1784" i="1"/>
  <c r="AD1784" i="1" s="1"/>
  <c r="AB1785" i="1"/>
  <c r="AD1785" i="1" s="1"/>
  <c r="AB1786" i="1"/>
  <c r="AD1786" i="1" s="1"/>
  <c r="AB1787" i="1"/>
  <c r="AD1787" i="1" s="1"/>
  <c r="AB1788" i="1"/>
  <c r="AD1788" i="1" s="1"/>
  <c r="AB1789" i="1"/>
  <c r="AD1789" i="1" s="1"/>
  <c r="AB1790" i="1"/>
  <c r="AD1790" i="1" s="1"/>
  <c r="AB1791" i="1"/>
  <c r="AD1791" i="1" s="1"/>
  <c r="AB1792" i="1"/>
  <c r="AD1792" i="1" s="1"/>
  <c r="AB1793" i="1"/>
  <c r="AD1793" i="1" s="1"/>
  <c r="AB1794" i="1"/>
  <c r="AD1794" i="1" s="1"/>
  <c r="AB1795" i="1"/>
  <c r="AD1795" i="1" s="1"/>
  <c r="AB1796" i="1"/>
  <c r="AD1796" i="1" s="1"/>
  <c r="AB1797" i="1"/>
  <c r="AD1797" i="1" s="1"/>
  <c r="AB1798" i="1"/>
  <c r="AD1798" i="1" s="1"/>
  <c r="AB1799" i="1"/>
  <c r="AD1799" i="1" s="1"/>
  <c r="AB1800" i="1"/>
  <c r="AD1800" i="1" s="1"/>
  <c r="AB1801" i="1"/>
  <c r="AD1801" i="1" s="1"/>
  <c r="AB1802" i="1"/>
  <c r="AD1802" i="1" s="1"/>
  <c r="AB1803" i="1"/>
  <c r="AD1803" i="1" s="1"/>
  <c r="AB1804" i="1"/>
  <c r="AD1804" i="1" s="1"/>
  <c r="AB1805" i="1"/>
  <c r="AD1805" i="1" s="1"/>
  <c r="AB1806" i="1"/>
  <c r="AD1806" i="1" s="1"/>
  <c r="AB1807" i="1"/>
  <c r="AD1807" i="1" s="1"/>
  <c r="AB1808" i="1"/>
  <c r="AD1808" i="1" s="1"/>
  <c r="AB1809" i="1"/>
  <c r="AD1809" i="1" s="1"/>
  <c r="AB1810" i="1"/>
  <c r="AD1810" i="1" s="1"/>
  <c r="AB1811" i="1"/>
  <c r="AD1811" i="1" s="1"/>
  <c r="AB1812" i="1"/>
  <c r="AD1812" i="1" s="1"/>
  <c r="AB1813" i="1"/>
  <c r="AD1813" i="1" s="1"/>
  <c r="AB1814" i="1"/>
  <c r="AD1814" i="1" s="1"/>
  <c r="AB1815" i="1"/>
  <c r="AD1815" i="1" s="1"/>
  <c r="AB1816" i="1"/>
  <c r="AD1816" i="1" s="1"/>
  <c r="AB1817" i="1"/>
  <c r="AD1817" i="1" s="1"/>
  <c r="AB1818" i="1"/>
  <c r="AD1818" i="1" s="1"/>
  <c r="AB1819" i="1"/>
  <c r="AD1819" i="1" s="1"/>
  <c r="AB1820" i="1"/>
  <c r="AD1820" i="1" s="1"/>
  <c r="AB1821" i="1"/>
  <c r="AD1821" i="1" s="1"/>
  <c r="AB1822" i="1"/>
  <c r="AD1822" i="1" s="1"/>
  <c r="AB1823" i="1"/>
  <c r="AD1823" i="1" s="1"/>
  <c r="AB1824" i="1"/>
  <c r="AD1824" i="1" s="1"/>
  <c r="AB1825" i="1"/>
  <c r="AD1825" i="1" s="1"/>
  <c r="AB1826" i="1"/>
  <c r="AD1826" i="1" s="1"/>
  <c r="AB1827" i="1"/>
  <c r="AD1827" i="1" s="1"/>
  <c r="AB1828" i="1"/>
  <c r="AD1828" i="1" s="1"/>
  <c r="AB1829" i="1"/>
  <c r="AD1829" i="1" s="1"/>
  <c r="AB1830" i="1"/>
  <c r="AD1830" i="1" s="1"/>
  <c r="AB1831" i="1"/>
  <c r="AD1831" i="1" s="1"/>
  <c r="AB1832" i="1"/>
  <c r="AD1832" i="1" s="1"/>
  <c r="AB1833" i="1"/>
  <c r="AD1833" i="1" s="1"/>
  <c r="AB1834" i="1"/>
  <c r="AD1834" i="1" s="1"/>
  <c r="AB1835" i="1"/>
  <c r="AD1835" i="1" s="1"/>
  <c r="AB1836" i="1"/>
  <c r="AD1836" i="1" s="1"/>
  <c r="AB1837" i="1"/>
  <c r="AD1837" i="1" s="1"/>
  <c r="AB1838" i="1"/>
  <c r="AD1838" i="1" s="1"/>
  <c r="AB1839" i="1"/>
  <c r="AD1839" i="1" s="1"/>
  <c r="AB1840" i="1"/>
  <c r="AD1840" i="1" s="1"/>
  <c r="AB1841" i="1"/>
  <c r="AD1841" i="1" s="1"/>
  <c r="AB1842" i="1"/>
  <c r="AD1842" i="1" s="1"/>
  <c r="AB1843" i="1"/>
  <c r="AD1843" i="1" s="1"/>
  <c r="AB1844" i="1"/>
  <c r="AD1844" i="1" s="1"/>
  <c r="AB1845" i="1"/>
  <c r="AD1845" i="1" s="1"/>
  <c r="AB1846" i="1"/>
  <c r="AD1846" i="1" s="1"/>
  <c r="AB1847" i="1"/>
  <c r="AD1847" i="1" s="1"/>
  <c r="AB1848" i="1"/>
  <c r="AD1848" i="1" s="1"/>
  <c r="AB1849" i="1"/>
  <c r="AD1849" i="1" s="1"/>
  <c r="AB1850" i="1"/>
  <c r="AD1850" i="1" s="1"/>
  <c r="AB1851" i="1"/>
  <c r="AD1851" i="1" s="1"/>
  <c r="AB1852" i="1"/>
  <c r="AD1852" i="1" s="1"/>
  <c r="AB1853" i="1"/>
  <c r="AD1853" i="1" s="1"/>
  <c r="AB1854" i="1"/>
  <c r="AD1854" i="1" s="1"/>
  <c r="AB1855" i="1"/>
  <c r="AD1855" i="1" s="1"/>
  <c r="AB1856" i="1"/>
  <c r="AD1856" i="1" s="1"/>
  <c r="AB1857" i="1"/>
  <c r="AD1857" i="1" s="1"/>
  <c r="AB1858" i="1"/>
  <c r="AD1858" i="1" s="1"/>
  <c r="AB1859" i="1"/>
  <c r="AD1859" i="1" s="1"/>
  <c r="AB1860" i="1"/>
  <c r="AD1860" i="1" s="1"/>
  <c r="AB1861" i="1"/>
  <c r="AD1861" i="1" s="1"/>
  <c r="AB1862" i="1"/>
  <c r="AD1862" i="1" s="1"/>
  <c r="AB1863" i="1"/>
  <c r="AD1863" i="1" s="1"/>
  <c r="AB1864" i="1"/>
  <c r="AD1864" i="1" s="1"/>
  <c r="AB1865" i="1"/>
  <c r="AD1865" i="1" s="1"/>
  <c r="AB1866" i="1"/>
  <c r="AD1866" i="1" s="1"/>
  <c r="AB1867" i="1"/>
  <c r="AD1867" i="1" s="1"/>
  <c r="AB1868" i="1"/>
  <c r="AD1868" i="1" s="1"/>
  <c r="AB1869" i="1"/>
  <c r="AD1869" i="1" s="1"/>
  <c r="AB1870" i="1"/>
  <c r="AD1870" i="1" s="1"/>
  <c r="AB1871" i="1"/>
  <c r="AD1871" i="1" s="1"/>
  <c r="AB1872" i="1"/>
  <c r="AD1872" i="1" s="1"/>
  <c r="AB1873" i="1"/>
  <c r="AD1873" i="1" s="1"/>
  <c r="AB1874" i="1"/>
  <c r="AD1874" i="1" s="1"/>
  <c r="AB1875" i="1"/>
  <c r="AD1875" i="1" s="1"/>
  <c r="AB1876" i="1"/>
  <c r="AD1876" i="1" s="1"/>
  <c r="AB1877" i="1"/>
  <c r="AD1877" i="1" s="1"/>
  <c r="AB1878" i="1"/>
  <c r="AD1878" i="1" s="1"/>
  <c r="AB1879" i="1"/>
  <c r="AD1879" i="1" s="1"/>
  <c r="AB1880" i="1"/>
  <c r="AD1880" i="1" s="1"/>
  <c r="AB1881" i="1"/>
  <c r="AD1881" i="1" s="1"/>
  <c r="AB1882" i="1"/>
  <c r="AD1882" i="1" s="1"/>
  <c r="AB1883" i="1"/>
  <c r="AD1883" i="1" s="1"/>
  <c r="AB1884" i="1"/>
  <c r="AD1884" i="1" s="1"/>
  <c r="AB1885" i="1"/>
  <c r="AD1885" i="1" s="1"/>
  <c r="AB1886" i="1"/>
  <c r="AD1886" i="1" s="1"/>
  <c r="AB1887" i="1"/>
  <c r="AD1887" i="1" s="1"/>
  <c r="AB1888" i="1"/>
  <c r="AD1888" i="1" s="1"/>
  <c r="AB1889" i="1"/>
  <c r="AD1889" i="1" s="1"/>
  <c r="AB1890" i="1"/>
  <c r="AD1890" i="1" s="1"/>
  <c r="AB1891" i="1"/>
  <c r="AD1891" i="1" s="1"/>
  <c r="AB1892" i="1"/>
  <c r="AD1892" i="1" s="1"/>
  <c r="AB1893" i="1"/>
  <c r="AD1893" i="1" s="1"/>
  <c r="AB1894" i="1"/>
  <c r="AD1894" i="1" s="1"/>
  <c r="AB1895" i="1"/>
  <c r="AD1895" i="1" s="1"/>
  <c r="AB1896" i="1"/>
  <c r="AD1896" i="1" s="1"/>
  <c r="AB1897" i="1"/>
  <c r="AD1897" i="1" s="1"/>
  <c r="AB1898" i="1"/>
  <c r="AD1898" i="1" s="1"/>
  <c r="AB1899" i="1"/>
  <c r="AD1899" i="1" s="1"/>
  <c r="AB1900" i="1"/>
  <c r="AD1900" i="1" s="1"/>
  <c r="AB1901" i="1"/>
  <c r="AD1901" i="1" s="1"/>
  <c r="AB1902" i="1"/>
  <c r="AD1902" i="1" s="1"/>
  <c r="AB1903" i="1"/>
  <c r="AD1903" i="1" s="1"/>
  <c r="AB1904" i="1"/>
  <c r="AD1904" i="1" s="1"/>
  <c r="AB1905" i="1"/>
  <c r="AD1905" i="1" s="1"/>
  <c r="AB1906" i="1"/>
  <c r="AD1906" i="1" s="1"/>
  <c r="AB1907" i="1"/>
  <c r="AD1907" i="1" s="1"/>
  <c r="AB1908" i="1"/>
  <c r="AD1908" i="1" s="1"/>
  <c r="AB1909" i="1"/>
  <c r="AD1909" i="1" s="1"/>
  <c r="AB1910" i="1"/>
  <c r="AD1910" i="1" s="1"/>
  <c r="AB1911" i="1"/>
  <c r="AD1911" i="1" s="1"/>
  <c r="AB1912" i="1"/>
  <c r="AD1912" i="1" s="1"/>
  <c r="AB1913" i="1"/>
  <c r="AD1913" i="1" s="1"/>
  <c r="AB1914" i="1"/>
  <c r="AD1914" i="1" s="1"/>
  <c r="AB1915" i="1"/>
  <c r="AD1915" i="1" s="1"/>
  <c r="AB1916" i="1"/>
  <c r="AD1916" i="1" s="1"/>
  <c r="AB1917" i="1"/>
  <c r="AD1917" i="1" s="1"/>
  <c r="AB1918" i="1"/>
  <c r="AD1918" i="1" s="1"/>
  <c r="AB1919" i="1"/>
  <c r="AD1919" i="1" s="1"/>
  <c r="AB1920" i="1"/>
  <c r="AD1920" i="1" s="1"/>
  <c r="AB1921" i="1"/>
  <c r="AD1921" i="1" s="1"/>
  <c r="AB1922" i="1"/>
  <c r="AD1922" i="1" s="1"/>
  <c r="AB1923" i="1"/>
  <c r="AD1923" i="1" s="1"/>
  <c r="AB1924" i="1"/>
  <c r="AD1924" i="1" s="1"/>
  <c r="AB1925" i="1"/>
  <c r="AD1925" i="1" s="1"/>
  <c r="AB1926" i="1"/>
  <c r="AD1926" i="1" s="1"/>
  <c r="AB1927" i="1"/>
  <c r="AD1927" i="1" s="1"/>
  <c r="AB1928" i="1"/>
  <c r="AD1928" i="1" s="1"/>
  <c r="AB1929" i="1"/>
  <c r="AD1929" i="1" s="1"/>
  <c r="AB1930" i="1"/>
  <c r="AD1930" i="1" s="1"/>
  <c r="AB1931" i="1"/>
  <c r="AD1931" i="1" s="1"/>
  <c r="AB1932" i="1"/>
  <c r="AD1932" i="1" s="1"/>
  <c r="AB1933" i="1"/>
  <c r="AD1933" i="1" s="1"/>
  <c r="AB1934" i="1"/>
  <c r="AD1934" i="1" s="1"/>
  <c r="AB1935" i="1"/>
  <c r="AD1935" i="1" s="1"/>
  <c r="AB1936" i="1"/>
  <c r="AD1936" i="1" s="1"/>
  <c r="AB1937" i="1"/>
  <c r="AD1937" i="1" s="1"/>
  <c r="AB1938" i="1"/>
  <c r="AD1938" i="1" s="1"/>
  <c r="AB1939" i="1"/>
  <c r="AD1939" i="1" s="1"/>
  <c r="AB1940" i="1"/>
  <c r="AD1940" i="1" s="1"/>
  <c r="AB1941" i="1"/>
  <c r="AD1941" i="1" s="1"/>
  <c r="AB1942" i="1"/>
  <c r="AD1942" i="1" s="1"/>
  <c r="AB1943" i="1"/>
  <c r="AD1943" i="1" s="1"/>
  <c r="AB1944" i="1"/>
  <c r="AD1944" i="1" s="1"/>
  <c r="AB1945" i="1"/>
  <c r="AD1945" i="1" s="1"/>
  <c r="AB1946" i="1"/>
  <c r="AD1946" i="1" s="1"/>
  <c r="AB1947" i="1"/>
  <c r="AD1947" i="1" s="1"/>
  <c r="AB1948" i="1"/>
  <c r="AD1948" i="1" s="1"/>
  <c r="AB1949" i="1"/>
  <c r="AD1949" i="1" s="1"/>
  <c r="AB1950" i="1"/>
  <c r="AD1950" i="1" s="1"/>
  <c r="AB1951" i="1"/>
  <c r="AD1951" i="1" s="1"/>
  <c r="AB1952" i="1"/>
  <c r="AD1952" i="1" s="1"/>
  <c r="AB1953" i="1"/>
  <c r="AD1953" i="1" s="1"/>
  <c r="AB1954" i="1"/>
  <c r="AD1954" i="1" s="1"/>
  <c r="AB1955" i="1"/>
  <c r="AD1955" i="1" s="1"/>
  <c r="AB1956" i="1"/>
  <c r="AD1956" i="1" s="1"/>
  <c r="AB1957" i="1"/>
  <c r="AD1957" i="1" s="1"/>
  <c r="AB1958" i="1"/>
  <c r="AD1958" i="1" s="1"/>
  <c r="AB1959" i="1"/>
  <c r="AD1959" i="1" s="1"/>
  <c r="AB1960" i="1"/>
  <c r="AD1960" i="1" s="1"/>
  <c r="AB1961" i="1"/>
  <c r="AD1961" i="1" s="1"/>
  <c r="AB1962" i="1"/>
  <c r="AD1962" i="1" s="1"/>
  <c r="AB1963" i="1"/>
  <c r="AD1963" i="1" s="1"/>
  <c r="AB1964" i="1"/>
  <c r="AD1964" i="1" s="1"/>
  <c r="AB1965" i="1"/>
  <c r="AD1965" i="1" s="1"/>
  <c r="AB1966" i="1"/>
  <c r="AD1966" i="1" s="1"/>
  <c r="AB1967" i="1"/>
  <c r="AD1967" i="1" s="1"/>
  <c r="AB1968" i="1"/>
  <c r="AD1968" i="1" s="1"/>
  <c r="AB1969" i="1"/>
  <c r="AD1969" i="1" s="1"/>
  <c r="AB1970" i="1"/>
  <c r="AD1970" i="1" s="1"/>
  <c r="AB1971" i="1"/>
  <c r="AD1971" i="1" s="1"/>
  <c r="AB1972" i="1"/>
  <c r="AD1972" i="1" s="1"/>
  <c r="AB1973" i="1"/>
  <c r="AD1973" i="1" s="1"/>
  <c r="AB1974" i="1"/>
  <c r="AD1974" i="1" s="1"/>
  <c r="AB1975" i="1"/>
  <c r="AD1975" i="1" s="1"/>
  <c r="AB1976" i="1"/>
  <c r="AD1976" i="1" s="1"/>
  <c r="AB1977" i="1"/>
  <c r="AD1977" i="1" s="1"/>
  <c r="AB1978" i="1"/>
  <c r="AD1978" i="1" s="1"/>
  <c r="AB1979" i="1"/>
  <c r="AD1979" i="1" s="1"/>
  <c r="AB1980" i="1"/>
  <c r="AD1980" i="1" s="1"/>
  <c r="AB1981" i="1"/>
  <c r="AD1981" i="1" s="1"/>
  <c r="AB1982" i="1"/>
  <c r="AD1982" i="1" s="1"/>
  <c r="AB1983" i="1"/>
  <c r="AD1983" i="1" s="1"/>
  <c r="AB1984" i="1"/>
  <c r="AD1984" i="1" s="1"/>
  <c r="AB1985" i="1"/>
  <c r="AD1985" i="1" s="1"/>
  <c r="AB1986" i="1"/>
  <c r="AD1986" i="1" s="1"/>
  <c r="AB1987" i="1"/>
  <c r="AD1987" i="1" s="1"/>
  <c r="AB1988" i="1"/>
  <c r="AD1988" i="1" s="1"/>
  <c r="AB1989" i="1"/>
  <c r="AD1989" i="1" s="1"/>
  <c r="AB1990" i="1"/>
  <c r="AD1990" i="1" s="1"/>
  <c r="AB1991" i="1"/>
  <c r="AD1991" i="1" s="1"/>
  <c r="AB1992" i="1"/>
  <c r="AD1992" i="1" s="1"/>
  <c r="AB1993" i="1"/>
  <c r="AD1993" i="1" s="1"/>
  <c r="AB1994" i="1"/>
  <c r="AD1994" i="1" s="1"/>
  <c r="AB1995" i="1"/>
  <c r="AD1995" i="1" s="1"/>
  <c r="AB1996" i="1"/>
  <c r="AD1996" i="1" s="1"/>
  <c r="AB1997" i="1"/>
  <c r="AD1997" i="1" s="1"/>
  <c r="AB1998" i="1"/>
  <c r="AD1998" i="1" s="1"/>
  <c r="AB1999" i="1"/>
  <c r="AD1999" i="1" s="1"/>
  <c r="AB2000" i="1"/>
  <c r="AD2000" i="1" s="1"/>
  <c r="AB2001" i="1"/>
  <c r="AD2001" i="1" s="1"/>
  <c r="AB2002" i="1"/>
  <c r="AD2002" i="1" s="1"/>
  <c r="AB2003" i="1"/>
  <c r="AD2003" i="1" s="1"/>
  <c r="AB2004" i="1"/>
  <c r="AD2004" i="1" s="1"/>
  <c r="AB2005" i="1"/>
  <c r="AD2005" i="1" s="1"/>
  <c r="AB2006" i="1"/>
  <c r="AD2006" i="1" s="1"/>
  <c r="AB2007" i="1"/>
  <c r="AD2007" i="1" s="1"/>
  <c r="AB2008" i="1"/>
  <c r="AD2008" i="1" s="1"/>
  <c r="AB2009" i="1"/>
  <c r="AD2009" i="1" s="1"/>
  <c r="AB2010" i="1"/>
  <c r="AD2010" i="1" s="1"/>
  <c r="AB2011" i="1"/>
  <c r="AD2011" i="1" s="1"/>
  <c r="AB2012" i="1"/>
  <c r="AD2012" i="1" s="1"/>
  <c r="AB2013" i="1"/>
  <c r="AD2013" i="1" s="1"/>
  <c r="AB2014" i="1"/>
  <c r="AD2014" i="1" s="1"/>
  <c r="AB2015" i="1"/>
  <c r="AD2015" i="1" s="1"/>
  <c r="AB2016" i="1"/>
  <c r="AD2016" i="1" s="1"/>
  <c r="AB2017" i="1"/>
  <c r="AD2017" i="1" s="1"/>
  <c r="AB2018" i="1"/>
  <c r="AD2018" i="1" s="1"/>
  <c r="AB2019" i="1"/>
  <c r="AD2019" i="1" s="1"/>
  <c r="AB2020" i="1"/>
  <c r="AD2020" i="1" s="1"/>
  <c r="AB2021" i="1"/>
  <c r="AD2021" i="1" s="1"/>
  <c r="AB2022" i="1"/>
  <c r="AD2022" i="1" s="1"/>
  <c r="AB2023" i="1"/>
  <c r="AD2023" i="1" s="1"/>
  <c r="AB2024" i="1"/>
  <c r="AD2024" i="1" s="1"/>
  <c r="AB2025" i="1"/>
  <c r="AD2025" i="1" s="1"/>
  <c r="AB2026" i="1"/>
  <c r="AD2026" i="1" s="1"/>
  <c r="AB2027" i="1"/>
  <c r="AD2027" i="1" s="1"/>
  <c r="AB2028" i="1"/>
  <c r="AD2028" i="1" s="1"/>
  <c r="AB2029" i="1"/>
  <c r="AD2029" i="1" s="1"/>
  <c r="AB2030" i="1"/>
  <c r="AD2030" i="1" s="1"/>
  <c r="AB2031" i="1"/>
  <c r="AD2031" i="1" s="1"/>
  <c r="AB2032" i="1"/>
  <c r="AD2032" i="1" s="1"/>
  <c r="AB2033" i="1"/>
  <c r="AD2033" i="1" s="1"/>
  <c r="AB2034" i="1"/>
  <c r="AD2034" i="1" s="1"/>
  <c r="AB2035" i="1"/>
  <c r="AD2035" i="1" s="1"/>
  <c r="AB2036" i="1"/>
  <c r="AD2036" i="1" s="1"/>
  <c r="AB2037" i="1"/>
  <c r="AD2037" i="1" s="1"/>
  <c r="AB2038" i="1"/>
  <c r="AD2038" i="1" s="1"/>
  <c r="AB2039" i="1"/>
  <c r="AD2039" i="1" s="1"/>
  <c r="AB2040" i="1"/>
  <c r="AD2040" i="1" s="1"/>
  <c r="AB2041" i="1"/>
  <c r="AD2041" i="1" s="1"/>
  <c r="AB2042" i="1"/>
  <c r="AD2042" i="1" s="1"/>
  <c r="AB2043" i="1"/>
  <c r="AD2043" i="1" s="1"/>
  <c r="AB2044" i="1"/>
  <c r="AD2044" i="1" s="1"/>
  <c r="AB2045" i="1"/>
  <c r="AD2045" i="1" s="1"/>
  <c r="AB2046" i="1"/>
  <c r="AD2046" i="1" s="1"/>
  <c r="AB2047" i="1"/>
  <c r="AD2047" i="1" s="1"/>
  <c r="AB2048" i="1"/>
  <c r="AD2048" i="1" s="1"/>
  <c r="AB2049" i="1"/>
  <c r="AD2049" i="1" s="1"/>
  <c r="AB2050" i="1"/>
  <c r="AD2050" i="1" s="1"/>
  <c r="AB2051" i="1"/>
  <c r="AD2051" i="1" s="1"/>
  <c r="AB2052" i="1"/>
  <c r="AD2052" i="1" s="1"/>
  <c r="AB2053" i="1"/>
  <c r="AD2053" i="1" s="1"/>
  <c r="AB2054" i="1"/>
  <c r="AD2054" i="1" s="1"/>
  <c r="AB2055" i="1"/>
  <c r="AD2055" i="1" s="1"/>
  <c r="AB2056" i="1"/>
  <c r="AD2056" i="1" s="1"/>
  <c r="AB2057" i="1"/>
  <c r="AD2057" i="1" s="1"/>
  <c r="AB2058" i="1"/>
  <c r="AD2058" i="1" s="1"/>
  <c r="AB2059" i="1"/>
  <c r="AD2059" i="1" s="1"/>
  <c r="AB2060" i="1"/>
  <c r="AD2060" i="1" s="1"/>
  <c r="AB2061" i="1"/>
  <c r="AD2061" i="1" s="1"/>
  <c r="AB2062" i="1"/>
  <c r="AD2062" i="1" s="1"/>
  <c r="AB2063" i="1"/>
  <c r="AD2063" i="1" s="1"/>
  <c r="AB2064" i="1"/>
  <c r="AD2064" i="1" s="1"/>
  <c r="AB2065" i="1"/>
  <c r="AD2065" i="1" s="1"/>
  <c r="AB2066" i="1"/>
  <c r="AD2066" i="1" s="1"/>
  <c r="AB2067" i="1"/>
  <c r="AD2067" i="1" s="1"/>
  <c r="AB2068" i="1"/>
  <c r="AD2068" i="1" s="1"/>
  <c r="AB2069" i="1"/>
  <c r="AD2069" i="1" s="1"/>
  <c r="AB2070" i="1"/>
  <c r="AD2070" i="1" s="1"/>
  <c r="AB2071" i="1"/>
  <c r="AD2071" i="1" s="1"/>
  <c r="AB2072" i="1"/>
  <c r="AD2072" i="1" s="1"/>
  <c r="AB2073" i="1"/>
  <c r="AD2073" i="1" s="1"/>
  <c r="AB2074" i="1"/>
  <c r="AD2074" i="1" s="1"/>
  <c r="AB2075" i="1"/>
  <c r="AD2075" i="1" s="1"/>
  <c r="AB2076" i="1"/>
  <c r="AD2076" i="1" s="1"/>
  <c r="AB2077" i="1"/>
  <c r="AD2077" i="1" s="1"/>
  <c r="AB2078" i="1"/>
  <c r="AD2078" i="1" s="1"/>
  <c r="AB2079" i="1"/>
  <c r="AD2079" i="1" s="1"/>
  <c r="AB2080" i="1"/>
  <c r="AD2080" i="1" s="1"/>
  <c r="AB2081" i="1"/>
  <c r="AD2081" i="1" s="1"/>
  <c r="AB2082" i="1"/>
  <c r="AD2082" i="1" s="1"/>
  <c r="AB2083" i="1"/>
  <c r="AD2083" i="1" s="1"/>
  <c r="AB2084" i="1"/>
  <c r="AD2084" i="1" s="1"/>
  <c r="AB2085" i="1"/>
  <c r="AD2085" i="1" s="1"/>
  <c r="AB2086" i="1"/>
  <c r="AD2086" i="1" s="1"/>
  <c r="AB2087" i="1"/>
  <c r="AD2087" i="1" s="1"/>
  <c r="AB2088" i="1"/>
  <c r="AD2088" i="1" s="1"/>
  <c r="AB2089" i="1"/>
  <c r="AD2089" i="1" s="1"/>
  <c r="AB2090" i="1"/>
  <c r="AD2090" i="1" s="1"/>
  <c r="AB2091" i="1"/>
  <c r="AD2091" i="1" s="1"/>
  <c r="AB2092" i="1"/>
  <c r="AD2092" i="1" s="1"/>
  <c r="AB2093" i="1"/>
  <c r="AD2093" i="1" s="1"/>
  <c r="AB2094" i="1"/>
  <c r="AD2094" i="1" s="1"/>
  <c r="AB2095" i="1"/>
  <c r="AD2095" i="1" s="1"/>
  <c r="AB2096" i="1"/>
  <c r="AD2096" i="1" s="1"/>
  <c r="AB2097" i="1"/>
  <c r="AD2097" i="1" s="1"/>
  <c r="AB2098" i="1"/>
  <c r="AD2098" i="1" s="1"/>
  <c r="AB2099" i="1"/>
  <c r="AD2099" i="1" s="1"/>
  <c r="AB2100" i="1"/>
  <c r="AD2100" i="1" s="1"/>
  <c r="AB2101" i="1"/>
  <c r="AD2101" i="1" s="1"/>
  <c r="AB2102" i="1"/>
  <c r="AD2102" i="1" s="1"/>
  <c r="AB2103" i="1"/>
  <c r="AD2103" i="1" s="1"/>
  <c r="AB2104" i="1"/>
  <c r="AD2104" i="1" s="1"/>
  <c r="AB2105" i="1"/>
  <c r="AD2105" i="1" s="1"/>
  <c r="AB2106" i="1"/>
  <c r="AD2106" i="1" s="1"/>
  <c r="AB2107" i="1"/>
  <c r="AD2107" i="1" s="1"/>
  <c r="AB2108" i="1"/>
  <c r="AD2108" i="1" s="1"/>
  <c r="AB2109" i="1"/>
  <c r="AD2109" i="1" s="1"/>
  <c r="AB2110" i="1"/>
  <c r="AD2110" i="1" s="1"/>
  <c r="AB2111" i="1"/>
  <c r="AD2111" i="1" s="1"/>
  <c r="AB2112" i="1"/>
  <c r="AD2112" i="1" s="1"/>
  <c r="AB2113" i="1"/>
  <c r="AD2113" i="1" s="1"/>
  <c r="AB2114" i="1"/>
  <c r="AD2114" i="1" s="1"/>
  <c r="AB2115" i="1"/>
  <c r="AD2115" i="1" s="1"/>
  <c r="AB2116" i="1"/>
  <c r="AD2116" i="1" s="1"/>
  <c r="AB2117" i="1"/>
  <c r="AD2117" i="1" s="1"/>
  <c r="AB2118" i="1"/>
  <c r="AD2118" i="1" s="1"/>
  <c r="AB2119" i="1"/>
  <c r="AD2119" i="1" s="1"/>
  <c r="AB2120" i="1"/>
  <c r="AD2120" i="1" s="1"/>
  <c r="AB2121" i="1"/>
  <c r="AD2121" i="1" s="1"/>
  <c r="AB2122" i="1"/>
  <c r="AD2122" i="1" s="1"/>
  <c r="AB2123" i="1"/>
  <c r="AD2123" i="1" s="1"/>
  <c r="AB2124" i="1"/>
  <c r="AD2124" i="1" s="1"/>
  <c r="AB2125" i="1"/>
  <c r="AD2125" i="1" s="1"/>
  <c r="AB2126" i="1"/>
  <c r="AD2126" i="1" s="1"/>
  <c r="AB2127" i="1"/>
  <c r="AD2127" i="1" s="1"/>
  <c r="AB2128" i="1"/>
  <c r="AD2128" i="1" s="1"/>
  <c r="AB2129" i="1"/>
  <c r="AD2129" i="1" s="1"/>
  <c r="AB2130" i="1"/>
  <c r="AD2130" i="1" s="1"/>
  <c r="AB2131" i="1"/>
  <c r="AD2131" i="1" s="1"/>
  <c r="AB2132" i="1"/>
  <c r="AD2132" i="1" s="1"/>
  <c r="AB2133" i="1"/>
  <c r="AD2133" i="1" s="1"/>
  <c r="AB2134" i="1"/>
  <c r="AD2134" i="1" s="1"/>
  <c r="AB2135" i="1"/>
  <c r="AD2135" i="1" s="1"/>
  <c r="AB2136" i="1"/>
  <c r="AD2136" i="1" s="1"/>
  <c r="AB2137" i="1"/>
  <c r="AD2137" i="1" s="1"/>
  <c r="AB2138" i="1"/>
  <c r="AD2138" i="1" s="1"/>
  <c r="AB2139" i="1"/>
  <c r="AD2139" i="1" s="1"/>
  <c r="AB2140" i="1"/>
  <c r="AD2140" i="1" s="1"/>
  <c r="AB2141" i="1"/>
  <c r="AD2141" i="1" s="1"/>
  <c r="AB2142" i="1"/>
  <c r="AD2142" i="1" s="1"/>
  <c r="AB2143" i="1"/>
  <c r="AD2143" i="1" s="1"/>
  <c r="AB2144" i="1"/>
  <c r="AD2144" i="1" s="1"/>
  <c r="AB2145" i="1"/>
  <c r="AD2145" i="1" s="1"/>
  <c r="AB2146" i="1"/>
  <c r="AD2146" i="1" s="1"/>
  <c r="AB2147" i="1"/>
  <c r="AD2147" i="1" s="1"/>
  <c r="AB2148" i="1"/>
  <c r="AD2148" i="1" s="1"/>
  <c r="AB2149" i="1"/>
  <c r="AD2149" i="1" s="1"/>
  <c r="AB2150" i="1"/>
  <c r="AD2150" i="1" s="1"/>
  <c r="AB2151" i="1"/>
  <c r="AD2151" i="1" s="1"/>
  <c r="AB2152" i="1"/>
  <c r="AD2152" i="1" s="1"/>
  <c r="AB2153" i="1"/>
  <c r="AD2153" i="1" s="1"/>
  <c r="AB2154" i="1"/>
  <c r="AD2154" i="1" s="1"/>
  <c r="AB2155" i="1"/>
  <c r="AD2155" i="1" s="1"/>
  <c r="AB2156" i="1"/>
  <c r="AD2156" i="1" s="1"/>
  <c r="AB2157" i="1"/>
  <c r="AD2157" i="1" s="1"/>
  <c r="AB2158" i="1"/>
  <c r="AD2158" i="1" s="1"/>
  <c r="AB2159" i="1"/>
  <c r="AD2159" i="1" s="1"/>
  <c r="AB2160" i="1"/>
  <c r="AD2160" i="1" s="1"/>
  <c r="AB2161" i="1"/>
  <c r="AD2161" i="1" s="1"/>
  <c r="AB2162" i="1"/>
  <c r="AD2162" i="1" s="1"/>
  <c r="AB2163" i="1"/>
  <c r="AD2163" i="1" s="1"/>
  <c r="AB2164" i="1"/>
  <c r="AD2164" i="1" s="1"/>
  <c r="AB2165" i="1"/>
  <c r="AD2165" i="1" s="1"/>
  <c r="AB2166" i="1"/>
  <c r="AD2166" i="1" s="1"/>
  <c r="AB2167" i="1"/>
  <c r="AD2167" i="1" s="1"/>
  <c r="AB2168" i="1"/>
  <c r="AD2168" i="1" s="1"/>
  <c r="AB2169" i="1"/>
  <c r="AD2169" i="1" s="1"/>
  <c r="AB2170" i="1"/>
  <c r="AD2170" i="1" s="1"/>
  <c r="AB2171" i="1"/>
  <c r="AD2171" i="1" s="1"/>
  <c r="AB2172" i="1"/>
  <c r="AD2172" i="1" s="1"/>
  <c r="AB2173" i="1"/>
  <c r="AD2173" i="1" s="1"/>
  <c r="AB2174" i="1"/>
  <c r="AD2174" i="1" s="1"/>
  <c r="AB2175" i="1"/>
  <c r="AD2175" i="1" s="1"/>
  <c r="AB2176" i="1"/>
  <c r="AD2176" i="1" s="1"/>
  <c r="AB2177" i="1"/>
  <c r="AD2177" i="1" s="1"/>
  <c r="AB2178" i="1"/>
  <c r="AD2178" i="1" s="1"/>
  <c r="AB2179" i="1"/>
  <c r="AD2179" i="1" s="1"/>
  <c r="AB2180" i="1"/>
  <c r="AD2180" i="1" s="1"/>
  <c r="AB2181" i="1"/>
  <c r="AD2181" i="1" s="1"/>
  <c r="AB2182" i="1"/>
  <c r="AD2182" i="1" s="1"/>
  <c r="AB2183" i="1"/>
  <c r="AD2183" i="1" s="1"/>
  <c r="AB2184" i="1"/>
  <c r="AD2184" i="1" s="1"/>
  <c r="AB2185" i="1"/>
  <c r="AD2185" i="1" s="1"/>
  <c r="AB2186" i="1"/>
  <c r="AD2186" i="1" s="1"/>
  <c r="AB2187" i="1"/>
  <c r="AD2187" i="1" s="1"/>
  <c r="AB2188" i="1"/>
  <c r="AD2188" i="1" s="1"/>
  <c r="AB2189" i="1"/>
  <c r="AD2189" i="1" s="1"/>
  <c r="AB2190" i="1"/>
  <c r="AD2190" i="1" s="1"/>
  <c r="AB2191" i="1"/>
  <c r="AD2191" i="1" s="1"/>
  <c r="AB2192" i="1"/>
  <c r="AD2192" i="1" s="1"/>
  <c r="AB2193" i="1"/>
  <c r="AD2193" i="1" s="1"/>
  <c r="AB2194" i="1"/>
  <c r="AD2194" i="1" s="1"/>
  <c r="AB2195" i="1"/>
  <c r="AD2195" i="1" s="1"/>
  <c r="AB2196" i="1"/>
  <c r="AD2196" i="1" s="1"/>
  <c r="AB2197" i="1"/>
  <c r="AD2197" i="1" s="1"/>
  <c r="AB2198" i="1"/>
  <c r="AD2198" i="1" s="1"/>
  <c r="AB2199" i="1"/>
  <c r="AD2199" i="1" s="1"/>
  <c r="AB2200" i="1"/>
  <c r="AD2200" i="1" s="1"/>
  <c r="AB2201" i="1"/>
  <c r="AD2201" i="1" s="1"/>
  <c r="AB2202" i="1"/>
  <c r="AD2202" i="1" s="1"/>
  <c r="AB2203" i="1"/>
  <c r="AD2203" i="1" s="1"/>
  <c r="AB2204" i="1"/>
  <c r="AD2204" i="1" s="1"/>
  <c r="AB2205" i="1"/>
  <c r="AD2205" i="1" s="1"/>
  <c r="AB2206" i="1"/>
  <c r="AD2206" i="1" s="1"/>
  <c r="AB2207" i="1"/>
  <c r="AD2207" i="1" s="1"/>
  <c r="AB2208" i="1"/>
  <c r="AD2208" i="1" s="1"/>
  <c r="AB2209" i="1"/>
  <c r="AD2209" i="1" s="1"/>
  <c r="AB2210" i="1"/>
  <c r="AD2210" i="1" s="1"/>
  <c r="AB2211" i="1"/>
  <c r="AD2211" i="1" s="1"/>
  <c r="AB2212" i="1"/>
  <c r="AD2212" i="1" s="1"/>
  <c r="AB2213" i="1"/>
  <c r="AD2213" i="1" s="1"/>
  <c r="AB2214" i="1"/>
  <c r="AD2214" i="1" s="1"/>
  <c r="AB2215" i="1"/>
  <c r="AD2215" i="1" s="1"/>
  <c r="AB2216" i="1"/>
  <c r="AD2216" i="1" s="1"/>
  <c r="AB2217" i="1"/>
  <c r="AD2217" i="1" s="1"/>
  <c r="AB2218" i="1"/>
  <c r="AD2218" i="1" s="1"/>
  <c r="AB2219" i="1"/>
  <c r="AD2219" i="1" s="1"/>
  <c r="AB2220" i="1"/>
  <c r="AD2220" i="1" s="1"/>
  <c r="AB2221" i="1"/>
  <c r="AD2221" i="1" s="1"/>
  <c r="AB2222" i="1"/>
  <c r="AD2222" i="1" s="1"/>
  <c r="AB2223" i="1"/>
  <c r="AD2223" i="1" s="1"/>
  <c r="AB2224" i="1"/>
  <c r="AD2224" i="1" s="1"/>
  <c r="AB2225" i="1"/>
  <c r="AD2225" i="1" s="1"/>
  <c r="AB2226" i="1"/>
  <c r="AD2226" i="1" s="1"/>
  <c r="AB2227" i="1"/>
  <c r="AD2227" i="1" s="1"/>
  <c r="AB2228" i="1"/>
  <c r="AD2228" i="1" s="1"/>
  <c r="AB2229" i="1"/>
  <c r="AD2229" i="1" s="1"/>
  <c r="AB2230" i="1"/>
  <c r="AD2230" i="1" s="1"/>
  <c r="AB2231" i="1"/>
  <c r="AD2231" i="1" s="1"/>
  <c r="AB2232" i="1"/>
  <c r="AD2232" i="1" s="1"/>
  <c r="AB2233" i="1"/>
  <c r="AD2233" i="1" s="1"/>
  <c r="AB2234" i="1"/>
  <c r="AD2234" i="1" s="1"/>
  <c r="AB2235" i="1"/>
  <c r="AD2235" i="1" s="1"/>
  <c r="AB2236" i="1"/>
  <c r="AD2236" i="1" s="1"/>
  <c r="AB2237" i="1"/>
  <c r="AD2237" i="1" s="1"/>
  <c r="AB2238" i="1"/>
  <c r="AD2238" i="1" s="1"/>
  <c r="AB2239" i="1"/>
  <c r="AD2239" i="1" s="1"/>
  <c r="AB2240" i="1"/>
  <c r="AD2240" i="1" s="1"/>
  <c r="AB2241" i="1"/>
  <c r="AD2241" i="1" s="1"/>
  <c r="AB2242" i="1"/>
  <c r="AD2242" i="1" s="1"/>
  <c r="AB2243" i="1"/>
  <c r="AD2243" i="1" s="1"/>
  <c r="AB2244" i="1"/>
  <c r="AD2244" i="1" s="1"/>
  <c r="AB2245" i="1"/>
  <c r="AD2245" i="1" s="1"/>
  <c r="AB2246" i="1"/>
  <c r="AD2246" i="1" s="1"/>
  <c r="AB2247" i="1"/>
  <c r="AD2247" i="1" s="1"/>
  <c r="AB2248" i="1"/>
  <c r="AD2248" i="1" s="1"/>
  <c r="AB2249" i="1"/>
  <c r="AD2249" i="1" s="1"/>
  <c r="AB2250" i="1"/>
  <c r="AD2250" i="1" s="1"/>
  <c r="AB2251" i="1"/>
  <c r="AD2251" i="1" s="1"/>
  <c r="AB2252" i="1"/>
  <c r="AD2252" i="1" s="1"/>
  <c r="AB2253" i="1"/>
  <c r="AD2253" i="1" s="1"/>
  <c r="AB2254" i="1"/>
  <c r="AD2254" i="1" s="1"/>
  <c r="AB2255" i="1"/>
  <c r="AD2255" i="1" s="1"/>
  <c r="AB2256" i="1"/>
  <c r="AD2256" i="1" s="1"/>
  <c r="AB2257" i="1"/>
  <c r="AD2257" i="1" s="1"/>
  <c r="AB2258" i="1"/>
  <c r="AD2258" i="1" s="1"/>
  <c r="AB2259" i="1"/>
  <c r="AD2259" i="1" s="1"/>
  <c r="AB2260" i="1"/>
  <c r="AD2260" i="1" s="1"/>
  <c r="AB2261" i="1"/>
  <c r="AD2261" i="1" s="1"/>
  <c r="AB2262" i="1"/>
  <c r="AD2262" i="1" s="1"/>
  <c r="AB2263" i="1"/>
  <c r="AD2263" i="1" s="1"/>
  <c r="AB2264" i="1"/>
  <c r="AD2264" i="1" s="1"/>
  <c r="AB2265" i="1"/>
  <c r="AD2265" i="1" s="1"/>
  <c r="AB2266" i="1"/>
  <c r="AD2266" i="1" s="1"/>
  <c r="AB2267" i="1"/>
  <c r="AD2267" i="1" s="1"/>
  <c r="AB2268" i="1"/>
  <c r="AD2268" i="1" s="1"/>
  <c r="AB2269" i="1"/>
  <c r="AD2269" i="1" s="1"/>
  <c r="AB2270" i="1"/>
  <c r="AD2270" i="1" s="1"/>
  <c r="AB2271" i="1"/>
  <c r="AD2271" i="1" s="1"/>
  <c r="AB2272" i="1"/>
  <c r="AD2272" i="1" s="1"/>
  <c r="AB2273" i="1"/>
  <c r="AD2273" i="1" s="1"/>
  <c r="AB2274" i="1"/>
  <c r="AD2274" i="1" s="1"/>
  <c r="AB2275" i="1"/>
  <c r="AD2275" i="1" s="1"/>
  <c r="AB2276" i="1"/>
  <c r="AD2276" i="1" s="1"/>
  <c r="AB2277" i="1"/>
  <c r="AD2277" i="1" s="1"/>
  <c r="AB2278" i="1"/>
  <c r="AD2278" i="1" s="1"/>
  <c r="AB2279" i="1"/>
  <c r="AD2279" i="1" s="1"/>
  <c r="AB2280" i="1"/>
  <c r="AD2280" i="1" s="1"/>
  <c r="AB2281" i="1"/>
  <c r="AD2281" i="1" s="1"/>
  <c r="AB2282" i="1"/>
  <c r="AD2282" i="1" s="1"/>
  <c r="AB2283" i="1"/>
  <c r="AD2283" i="1" s="1"/>
  <c r="AB2284" i="1"/>
  <c r="AD2284" i="1" s="1"/>
  <c r="AB2285" i="1"/>
  <c r="AD2285" i="1" s="1"/>
  <c r="AB2286" i="1"/>
  <c r="AD2286" i="1" s="1"/>
  <c r="AB2287" i="1"/>
  <c r="AD2287" i="1" s="1"/>
  <c r="AB2288" i="1"/>
  <c r="AD2288" i="1" s="1"/>
  <c r="AB2289" i="1"/>
  <c r="AD2289" i="1" s="1"/>
  <c r="AB2290" i="1"/>
  <c r="AD2290" i="1" s="1"/>
  <c r="AB2291" i="1"/>
  <c r="AD2291" i="1" s="1"/>
  <c r="AB2292" i="1"/>
  <c r="AD2292" i="1" s="1"/>
  <c r="AB2293" i="1"/>
  <c r="AD2293" i="1" s="1"/>
  <c r="AB2294" i="1"/>
  <c r="AD2294" i="1" s="1"/>
  <c r="AB2295" i="1"/>
  <c r="AD2295" i="1" s="1"/>
  <c r="AB2296" i="1"/>
  <c r="AD2296" i="1" s="1"/>
  <c r="AB2297" i="1"/>
  <c r="AD2297" i="1" s="1"/>
  <c r="AB2298" i="1"/>
  <c r="AD2298" i="1" s="1"/>
  <c r="AB2299" i="1"/>
  <c r="AD2299" i="1" s="1"/>
  <c r="AB2300" i="1"/>
  <c r="AD2300" i="1" s="1"/>
  <c r="AB2301" i="1"/>
  <c r="AD2301" i="1" s="1"/>
  <c r="AB2302" i="1"/>
  <c r="AD2302" i="1" s="1"/>
  <c r="AB2303" i="1"/>
  <c r="AD2303" i="1" s="1"/>
  <c r="AB2304" i="1"/>
  <c r="AD2304" i="1" s="1"/>
  <c r="AB2305" i="1"/>
  <c r="AD2305" i="1" s="1"/>
  <c r="AB2306" i="1"/>
  <c r="AD2306" i="1" s="1"/>
  <c r="AB2307" i="1"/>
  <c r="AD2307" i="1" s="1"/>
  <c r="AB2308" i="1"/>
  <c r="AD2308" i="1" s="1"/>
  <c r="AB2309" i="1"/>
  <c r="AD2309" i="1" s="1"/>
  <c r="AB2310" i="1"/>
  <c r="AD2310" i="1" s="1"/>
  <c r="AB2311" i="1"/>
  <c r="AD2311" i="1" s="1"/>
  <c r="AB2312" i="1"/>
  <c r="AD2312" i="1" s="1"/>
  <c r="AB2313" i="1"/>
  <c r="AD2313" i="1" s="1"/>
  <c r="AB2314" i="1"/>
  <c r="AD2314" i="1" s="1"/>
  <c r="AB2315" i="1"/>
  <c r="AD2315" i="1" s="1"/>
  <c r="AB2316" i="1"/>
  <c r="AD2316" i="1" s="1"/>
  <c r="AB2317" i="1"/>
  <c r="AD2317" i="1" s="1"/>
  <c r="AB2318" i="1"/>
  <c r="AD2318" i="1" s="1"/>
  <c r="AB2319" i="1"/>
  <c r="AD2319" i="1" s="1"/>
  <c r="AB2320" i="1"/>
  <c r="AD2320" i="1" s="1"/>
  <c r="AB2321" i="1"/>
  <c r="AD2321" i="1" s="1"/>
  <c r="AB2322" i="1"/>
  <c r="AD2322" i="1" s="1"/>
  <c r="AB2323" i="1"/>
  <c r="AD2323" i="1" s="1"/>
  <c r="AB2324" i="1"/>
  <c r="AD2324" i="1" s="1"/>
  <c r="AB2325" i="1"/>
  <c r="AD2325" i="1" s="1"/>
  <c r="AB2326" i="1"/>
  <c r="AD2326" i="1" s="1"/>
  <c r="AB2327" i="1"/>
  <c r="AD2327" i="1" s="1"/>
  <c r="AB2328" i="1"/>
  <c r="AD2328" i="1" s="1"/>
  <c r="AB2329" i="1"/>
  <c r="AD2329" i="1" s="1"/>
  <c r="AB2330" i="1"/>
  <c r="AD2330" i="1" s="1"/>
  <c r="AB2331" i="1"/>
  <c r="AD2331" i="1" s="1"/>
  <c r="AB2332" i="1"/>
  <c r="AD2332" i="1" s="1"/>
  <c r="AB2333" i="1"/>
  <c r="AD2333" i="1" s="1"/>
  <c r="AB2334" i="1"/>
  <c r="AD2334" i="1" s="1"/>
  <c r="AB2335" i="1"/>
  <c r="AD2335" i="1" s="1"/>
  <c r="AB2336" i="1"/>
  <c r="AD2336" i="1" s="1"/>
  <c r="AB2337" i="1"/>
  <c r="AD2337" i="1" s="1"/>
  <c r="AB2338" i="1"/>
  <c r="AD2338" i="1" s="1"/>
  <c r="AB2339" i="1"/>
  <c r="AD2339" i="1" s="1"/>
  <c r="AB2340" i="1"/>
  <c r="AD2340" i="1" s="1"/>
  <c r="AB2341" i="1"/>
  <c r="AD2341" i="1" s="1"/>
  <c r="AB2342" i="1"/>
  <c r="AD2342" i="1" s="1"/>
  <c r="AB2343" i="1"/>
  <c r="AD2343" i="1" s="1"/>
  <c r="AB2344" i="1"/>
  <c r="AD2344" i="1" s="1"/>
  <c r="AB2345" i="1"/>
  <c r="AD2345" i="1" s="1"/>
  <c r="AB2346" i="1"/>
  <c r="AD2346" i="1" s="1"/>
  <c r="AB2347" i="1"/>
  <c r="AD2347" i="1" s="1"/>
  <c r="AB2348" i="1"/>
  <c r="AD2348" i="1" s="1"/>
  <c r="AB2349" i="1"/>
  <c r="AD2349" i="1" s="1"/>
  <c r="AB2350" i="1"/>
  <c r="AD2350" i="1" s="1"/>
  <c r="AB2351" i="1"/>
  <c r="AD2351" i="1" s="1"/>
  <c r="AB2352" i="1"/>
  <c r="AD2352" i="1" s="1"/>
  <c r="AB2353" i="1"/>
  <c r="AD2353" i="1" s="1"/>
  <c r="AB2354" i="1"/>
  <c r="AD2354" i="1" s="1"/>
  <c r="AB2355" i="1"/>
  <c r="AD2355" i="1" s="1"/>
  <c r="AB2356" i="1"/>
  <c r="AD2356" i="1" s="1"/>
  <c r="AB2357" i="1"/>
  <c r="AD2357" i="1" s="1"/>
  <c r="AB2358" i="1"/>
  <c r="AD2358" i="1" s="1"/>
  <c r="AB2359" i="1"/>
  <c r="AD2359" i="1" s="1"/>
  <c r="AB2360" i="1"/>
  <c r="AD2360" i="1" s="1"/>
  <c r="AB2361" i="1"/>
  <c r="AD2361" i="1" s="1"/>
  <c r="AB2362" i="1"/>
  <c r="AD2362" i="1" s="1"/>
  <c r="AB2363" i="1"/>
  <c r="AD2363" i="1" s="1"/>
  <c r="AB2364" i="1"/>
  <c r="AD2364" i="1" s="1"/>
  <c r="AB2365" i="1"/>
  <c r="AD2365" i="1" s="1"/>
  <c r="AB2366" i="1"/>
  <c r="AD2366" i="1" s="1"/>
  <c r="AB2367" i="1"/>
  <c r="AD2367" i="1" s="1"/>
  <c r="AB2368" i="1"/>
  <c r="AD2368" i="1" s="1"/>
  <c r="AB2369" i="1"/>
  <c r="AD2369" i="1" s="1"/>
  <c r="AB2370" i="1"/>
  <c r="AD2370" i="1" s="1"/>
  <c r="AB2371" i="1"/>
  <c r="AD2371" i="1" s="1"/>
  <c r="AB2372" i="1"/>
  <c r="AD2372" i="1" s="1"/>
  <c r="AB2373" i="1"/>
  <c r="AD2373" i="1" s="1"/>
  <c r="AB2374" i="1"/>
  <c r="AD2374" i="1" s="1"/>
  <c r="AB2375" i="1"/>
  <c r="AD2375" i="1" s="1"/>
  <c r="AB2376" i="1"/>
  <c r="AD2376" i="1" s="1"/>
  <c r="AB2377" i="1"/>
  <c r="AD2377" i="1" s="1"/>
  <c r="AB2378" i="1"/>
  <c r="AD2378" i="1" s="1"/>
  <c r="AB2379" i="1"/>
  <c r="AD2379" i="1" s="1"/>
  <c r="AB2380" i="1"/>
  <c r="AD2380" i="1" s="1"/>
  <c r="AB2381" i="1"/>
  <c r="AD2381" i="1" s="1"/>
  <c r="AB2382" i="1"/>
  <c r="AD2382" i="1" s="1"/>
  <c r="AB2383" i="1"/>
  <c r="AD2383" i="1" s="1"/>
  <c r="AB2384" i="1"/>
  <c r="AD2384" i="1" s="1"/>
  <c r="AB2385" i="1"/>
  <c r="AD2385" i="1" s="1"/>
  <c r="AB2386" i="1"/>
  <c r="AD2386" i="1" s="1"/>
  <c r="AB2387" i="1"/>
  <c r="AD2387" i="1" s="1"/>
  <c r="AB2388" i="1"/>
  <c r="AD2388" i="1" s="1"/>
  <c r="AB2389" i="1"/>
  <c r="AD2389" i="1" s="1"/>
  <c r="AB2390" i="1"/>
  <c r="AD2390" i="1" s="1"/>
  <c r="AB2391" i="1"/>
  <c r="AD2391" i="1" s="1"/>
  <c r="AB2392" i="1"/>
  <c r="AD2392" i="1" s="1"/>
  <c r="AB2393" i="1"/>
  <c r="AD2393" i="1" s="1"/>
  <c r="AB2394" i="1"/>
  <c r="AD2394" i="1" s="1"/>
  <c r="AB2395" i="1"/>
  <c r="AD2395" i="1" s="1"/>
  <c r="AB2396" i="1"/>
  <c r="AD2396" i="1" s="1"/>
  <c r="AB2397" i="1"/>
  <c r="AD2397" i="1" s="1"/>
  <c r="AB2398" i="1"/>
  <c r="AD2398" i="1" s="1"/>
  <c r="AB2399" i="1"/>
  <c r="AD2399" i="1" s="1"/>
  <c r="AB2400" i="1"/>
  <c r="AD2400" i="1" s="1"/>
  <c r="AB2401" i="1"/>
  <c r="AD2401" i="1" s="1"/>
  <c r="AB2402" i="1"/>
  <c r="AD2402" i="1" s="1"/>
  <c r="AB2403" i="1"/>
  <c r="AD2403" i="1" s="1"/>
  <c r="AB2404" i="1"/>
  <c r="AD2404" i="1" s="1"/>
  <c r="AB2405" i="1"/>
  <c r="AD2405" i="1" s="1"/>
  <c r="AB2406" i="1"/>
  <c r="AD2406" i="1" s="1"/>
  <c r="AB2407" i="1"/>
  <c r="AD2407" i="1" s="1"/>
  <c r="AB2408" i="1"/>
  <c r="AD2408" i="1" s="1"/>
  <c r="AB2409" i="1"/>
  <c r="AD2409" i="1" s="1"/>
  <c r="AB2410" i="1"/>
  <c r="AD2410" i="1" s="1"/>
  <c r="AB2411" i="1"/>
  <c r="AD2411" i="1" s="1"/>
  <c r="AB2412" i="1"/>
  <c r="AD2412" i="1" s="1"/>
  <c r="AB2413" i="1"/>
  <c r="AD2413" i="1" s="1"/>
  <c r="AB2414" i="1"/>
  <c r="AD2414" i="1" s="1"/>
  <c r="AB2415" i="1"/>
  <c r="AD2415" i="1" s="1"/>
  <c r="AB2416" i="1"/>
  <c r="AD2416" i="1" s="1"/>
  <c r="AB2417" i="1"/>
  <c r="AD2417" i="1" s="1"/>
  <c r="AB2418" i="1"/>
  <c r="AD2418" i="1" s="1"/>
  <c r="AB2419" i="1"/>
  <c r="AD2419" i="1" s="1"/>
  <c r="AB2420" i="1"/>
  <c r="AD2420" i="1" s="1"/>
  <c r="AB2421" i="1"/>
  <c r="AD2421" i="1" s="1"/>
  <c r="AB2422" i="1"/>
  <c r="AD2422" i="1" s="1"/>
  <c r="AB2423" i="1"/>
  <c r="AD2423" i="1" s="1"/>
  <c r="AB2424" i="1"/>
  <c r="AD2424" i="1" s="1"/>
  <c r="AB2425" i="1"/>
  <c r="AD2425" i="1" s="1"/>
  <c r="AB2426" i="1"/>
  <c r="AD2426" i="1" s="1"/>
  <c r="AB2427" i="1"/>
  <c r="AD2427" i="1" s="1"/>
  <c r="AB2428" i="1"/>
  <c r="AD2428" i="1" s="1"/>
  <c r="AB2429" i="1"/>
  <c r="AD2429" i="1" s="1"/>
  <c r="AB2430" i="1"/>
  <c r="AD2430" i="1" s="1"/>
  <c r="AB2431" i="1"/>
  <c r="AD2431" i="1" s="1"/>
  <c r="AB2432" i="1"/>
  <c r="AD2432" i="1" s="1"/>
  <c r="AB2433" i="1"/>
  <c r="AD2433" i="1" s="1"/>
  <c r="AB2434" i="1"/>
  <c r="AD2434" i="1" s="1"/>
  <c r="AB2435" i="1"/>
  <c r="AD2435" i="1" s="1"/>
  <c r="AB2436" i="1"/>
  <c r="AD2436" i="1" s="1"/>
  <c r="AB2437" i="1"/>
  <c r="AD2437" i="1" s="1"/>
  <c r="AB2438" i="1"/>
  <c r="AD2438" i="1" s="1"/>
  <c r="AB2439" i="1"/>
  <c r="AD2439" i="1" s="1"/>
  <c r="AB2440" i="1"/>
  <c r="AD2440" i="1" s="1"/>
  <c r="AB2441" i="1"/>
  <c r="AD2441" i="1" s="1"/>
  <c r="AB2442" i="1"/>
  <c r="AD2442" i="1" s="1"/>
  <c r="AB2443" i="1"/>
  <c r="AD2443" i="1" s="1"/>
  <c r="AB2444" i="1"/>
  <c r="AD2444" i="1" s="1"/>
  <c r="AB2445" i="1"/>
  <c r="AD2445" i="1" s="1"/>
  <c r="AB2446" i="1"/>
  <c r="AD2446" i="1" s="1"/>
  <c r="AB2447" i="1"/>
  <c r="AD2447" i="1" s="1"/>
  <c r="AB2448" i="1"/>
  <c r="AD2448" i="1" s="1"/>
  <c r="AB2449" i="1"/>
  <c r="AD2449" i="1" s="1"/>
  <c r="AB2450" i="1"/>
  <c r="AD2450" i="1" s="1"/>
  <c r="AB2451" i="1"/>
  <c r="AD2451" i="1" s="1"/>
  <c r="AB2452" i="1"/>
  <c r="AD2452" i="1" s="1"/>
  <c r="AB2453" i="1"/>
  <c r="AD2453" i="1" s="1"/>
  <c r="AB2454" i="1"/>
  <c r="AD2454" i="1" s="1"/>
  <c r="AB2455" i="1"/>
  <c r="AD2455" i="1" s="1"/>
  <c r="AB2456" i="1"/>
  <c r="AD2456" i="1" s="1"/>
  <c r="AB2457" i="1"/>
  <c r="AD2457" i="1" s="1"/>
  <c r="AB2458" i="1"/>
  <c r="AD2458" i="1" s="1"/>
  <c r="AB2459" i="1"/>
  <c r="AD2459" i="1" s="1"/>
  <c r="AB2460" i="1"/>
  <c r="AD2460" i="1" s="1"/>
  <c r="AB2461" i="1"/>
  <c r="AD2461" i="1" s="1"/>
  <c r="AB2462" i="1"/>
  <c r="AD2462" i="1" s="1"/>
  <c r="AB2463" i="1"/>
  <c r="AD2463" i="1" s="1"/>
  <c r="AB2464" i="1"/>
  <c r="AD2464" i="1" s="1"/>
  <c r="AB2465" i="1"/>
  <c r="AD2465" i="1" s="1"/>
  <c r="AB2466" i="1"/>
  <c r="AD2466" i="1" s="1"/>
  <c r="AB2467" i="1"/>
  <c r="AD2467" i="1" s="1"/>
  <c r="AB2468" i="1"/>
  <c r="AD2468" i="1" s="1"/>
  <c r="AB2469" i="1"/>
  <c r="AD2469" i="1" s="1"/>
  <c r="AB2470" i="1"/>
  <c r="AD2470" i="1" s="1"/>
  <c r="AB2471" i="1"/>
  <c r="AD2471" i="1" s="1"/>
  <c r="AB2472" i="1"/>
  <c r="AD2472" i="1" s="1"/>
  <c r="AB2473" i="1"/>
  <c r="AD2473" i="1" s="1"/>
  <c r="AB2474" i="1"/>
  <c r="AD2474" i="1" s="1"/>
  <c r="AB2475" i="1"/>
  <c r="AD2475" i="1" s="1"/>
  <c r="AB2476" i="1"/>
  <c r="AD2476" i="1" s="1"/>
  <c r="AB2477" i="1"/>
  <c r="AD2477" i="1" s="1"/>
  <c r="AB2478" i="1"/>
  <c r="AD2478" i="1" s="1"/>
  <c r="AB2479" i="1"/>
  <c r="AD2479" i="1" s="1"/>
  <c r="AB2480" i="1"/>
  <c r="AD2480" i="1" s="1"/>
  <c r="AB2481" i="1"/>
  <c r="AD2481" i="1" s="1"/>
  <c r="AB2482" i="1"/>
  <c r="AD2482" i="1" s="1"/>
  <c r="AB2483" i="1"/>
  <c r="AD2483" i="1" s="1"/>
  <c r="AB2484" i="1"/>
  <c r="AD2484" i="1" s="1"/>
  <c r="AB2485" i="1"/>
  <c r="AD2485" i="1" s="1"/>
  <c r="AB2486" i="1"/>
  <c r="AD2486" i="1" s="1"/>
  <c r="AB2487" i="1"/>
  <c r="AD2487" i="1" s="1"/>
  <c r="AB2488" i="1"/>
  <c r="AD2488" i="1" s="1"/>
  <c r="AB2489" i="1"/>
  <c r="AD2489" i="1" s="1"/>
  <c r="AB2490" i="1"/>
  <c r="AD2490" i="1" s="1"/>
  <c r="AB2491" i="1"/>
  <c r="AD2491" i="1" s="1"/>
  <c r="AB2492" i="1"/>
  <c r="AD2492" i="1" s="1"/>
  <c r="AB2493" i="1"/>
  <c r="AD2493" i="1" s="1"/>
  <c r="AB2494" i="1"/>
  <c r="AD2494" i="1" s="1"/>
  <c r="AB2495" i="1"/>
  <c r="AD2495" i="1" s="1"/>
  <c r="AB2496" i="1"/>
  <c r="AD2496" i="1" s="1"/>
  <c r="AB2497" i="1"/>
  <c r="AD2497" i="1" s="1"/>
  <c r="AB2498" i="1"/>
  <c r="AD2498" i="1" s="1"/>
  <c r="AB2499" i="1"/>
  <c r="AD2499" i="1" s="1"/>
  <c r="AB2500" i="1"/>
  <c r="AD2500" i="1" s="1"/>
  <c r="AB2501" i="1"/>
  <c r="AD2501" i="1" s="1"/>
  <c r="AB2502" i="1"/>
  <c r="AD2502" i="1" s="1"/>
  <c r="AB2503" i="1"/>
  <c r="AD2503" i="1" s="1"/>
  <c r="AB2504" i="1"/>
  <c r="AD2504" i="1" s="1"/>
  <c r="AB2505" i="1"/>
  <c r="AD2505" i="1" s="1"/>
  <c r="AB2506" i="1"/>
  <c r="AD2506" i="1" s="1"/>
  <c r="AB2507" i="1"/>
  <c r="AD2507" i="1" s="1"/>
  <c r="AB2508" i="1"/>
  <c r="AD2508" i="1" s="1"/>
  <c r="AB2509" i="1"/>
  <c r="AD2509" i="1" s="1"/>
  <c r="AB2510" i="1"/>
  <c r="AD2510" i="1" s="1"/>
  <c r="AB2511" i="1"/>
  <c r="AD2511" i="1" s="1"/>
  <c r="AB2512" i="1"/>
  <c r="AD2512" i="1" s="1"/>
  <c r="AB2513" i="1"/>
  <c r="AD2513" i="1" s="1"/>
  <c r="AB2514" i="1"/>
  <c r="AD2514" i="1" s="1"/>
  <c r="AB2515" i="1"/>
  <c r="AD2515" i="1" s="1"/>
  <c r="AB2516" i="1"/>
  <c r="AD2516" i="1" s="1"/>
  <c r="AB2517" i="1"/>
  <c r="AD2517" i="1" s="1"/>
  <c r="AB2518" i="1"/>
  <c r="AD2518" i="1" s="1"/>
  <c r="AB2519" i="1"/>
  <c r="AD2519" i="1" s="1"/>
  <c r="AB2520" i="1"/>
  <c r="AD2520" i="1" s="1"/>
  <c r="AB2521" i="1"/>
  <c r="AD2521" i="1" s="1"/>
  <c r="AB2522" i="1"/>
  <c r="AD2522" i="1" s="1"/>
  <c r="AB2523" i="1"/>
  <c r="AD2523" i="1" s="1"/>
  <c r="AB2524" i="1"/>
  <c r="AD2524" i="1" s="1"/>
  <c r="AB2525" i="1"/>
  <c r="AD2525" i="1" s="1"/>
  <c r="AB2526" i="1"/>
  <c r="AD2526" i="1" s="1"/>
  <c r="AB2527" i="1"/>
  <c r="AD2527" i="1" s="1"/>
  <c r="AB2528" i="1"/>
  <c r="AD2528" i="1" s="1"/>
  <c r="AB2529" i="1"/>
  <c r="AD2529" i="1" s="1"/>
  <c r="AB2530" i="1"/>
  <c r="AD2530" i="1" s="1"/>
  <c r="AB2531" i="1"/>
  <c r="AD2531" i="1" s="1"/>
  <c r="AB2532" i="1"/>
  <c r="AD2532" i="1" s="1"/>
  <c r="AB2533" i="1"/>
  <c r="AD2533" i="1" s="1"/>
  <c r="AB2534" i="1"/>
  <c r="AD2534" i="1" s="1"/>
  <c r="AB2535" i="1"/>
  <c r="AD2535" i="1" s="1"/>
  <c r="AB2536" i="1"/>
  <c r="AD2536" i="1" s="1"/>
  <c r="AB2537" i="1"/>
  <c r="AD2537" i="1" s="1"/>
  <c r="AB2538" i="1"/>
  <c r="AD2538" i="1" s="1"/>
  <c r="AB2539" i="1"/>
  <c r="AD2539" i="1" s="1"/>
  <c r="AB2540" i="1"/>
  <c r="AD2540" i="1" s="1"/>
  <c r="AB2541" i="1"/>
  <c r="AD2541" i="1" s="1"/>
  <c r="AB2542" i="1"/>
  <c r="AD2542" i="1" s="1"/>
  <c r="AB2543" i="1"/>
  <c r="AD2543" i="1" s="1"/>
  <c r="AB2544" i="1"/>
  <c r="AD2544" i="1" s="1"/>
  <c r="AB2545" i="1"/>
  <c r="AD2545" i="1" s="1"/>
  <c r="AB2546" i="1"/>
  <c r="AD2546" i="1" s="1"/>
  <c r="AB2547" i="1"/>
  <c r="AD2547" i="1" s="1"/>
  <c r="AB2548" i="1"/>
  <c r="AD2548" i="1" s="1"/>
  <c r="AB2549" i="1"/>
  <c r="AD2549" i="1" s="1"/>
  <c r="AB2550" i="1"/>
  <c r="AD2550" i="1" s="1"/>
  <c r="AB2551" i="1"/>
  <c r="AD2551" i="1" s="1"/>
  <c r="AB2552" i="1"/>
  <c r="AD2552" i="1" s="1"/>
  <c r="AB2553" i="1"/>
  <c r="AD2553" i="1" s="1"/>
  <c r="AB2554" i="1"/>
  <c r="AD2554" i="1" s="1"/>
  <c r="AB2555" i="1"/>
  <c r="AD2555" i="1" s="1"/>
  <c r="AB2556" i="1"/>
  <c r="AD2556" i="1" s="1"/>
  <c r="AB2557" i="1"/>
  <c r="AD2557" i="1" s="1"/>
  <c r="AB2558" i="1"/>
  <c r="AD2558" i="1" s="1"/>
  <c r="AB2559" i="1"/>
  <c r="AD2559" i="1" s="1"/>
  <c r="AB2560" i="1"/>
  <c r="AD2560" i="1" s="1"/>
  <c r="AB2561" i="1"/>
  <c r="AD2561" i="1" s="1"/>
  <c r="AB2562" i="1"/>
  <c r="AD2562" i="1" s="1"/>
  <c r="AB2563" i="1"/>
  <c r="AD2563" i="1" s="1"/>
  <c r="AB2564" i="1"/>
  <c r="AD2564" i="1" s="1"/>
  <c r="AB2565" i="1"/>
  <c r="AD2565" i="1" s="1"/>
  <c r="AB2566" i="1"/>
  <c r="AD2566" i="1" s="1"/>
  <c r="AB2567" i="1"/>
  <c r="AD2567" i="1" s="1"/>
  <c r="AB2568" i="1"/>
  <c r="AD2568" i="1" s="1"/>
  <c r="AB2569" i="1"/>
  <c r="AD2569" i="1" s="1"/>
  <c r="AB2570" i="1"/>
  <c r="AD2570" i="1" s="1"/>
  <c r="AB2571" i="1"/>
  <c r="AD2571" i="1" s="1"/>
  <c r="AB2572" i="1"/>
  <c r="AD2572" i="1" s="1"/>
  <c r="AB2573" i="1"/>
  <c r="AD2573" i="1" s="1"/>
  <c r="AB2574" i="1"/>
  <c r="AD2574" i="1" s="1"/>
  <c r="AB2575" i="1"/>
  <c r="AD2575" i="1" s="1"/>
  <c r="AB2576" i="1"/>
  <c r="AD2576" i="1" s="1"/>
  <c r="AB2577" i="1"/>
  <c r="AD2577" i="1" s="1"/>
  <c r="AB2578" i="1"/>
  <c r="AD2578" i="1" s="1"/>
  <c r="AB2579" i="1"/>
  <c r="AD2579" i="1" s="1"/>
  <c r="AB2580" i="1"/>
  <c r="AD2580" i="1" s="1"/>
  <c r="AB2581" i="1"/>
  <c r="AD2581" i="1" s="1"/>
  <c r="AB2582" i="1"/>
  <c r="AD2582" i="1" s="1"/>
  <c r="AB2583" i="1"/>
  <c r="AD2583" i="1" s="1"/>
  <c r="AB2584" i="1"/>
  <c r="AD2584" i="1" s="1"/>
  <c r="AB2585" i="1"/>
  <c r="AD2585" i="1" s="1"/>
  <c r="AB2586" i="1"/>
  <c r="AD2586" i="1" s="1"/>
  <c r="AB2587" i="1"/>
  <c r="AD2587" i="1" s="1"/>
  <c r="AB2588" i="1"/>
  <c r="AD2588" i="1" s="1"/>
  <c r="AB2589" i="1"/>
  <c r="AD2589" i="1" s="1"/>
  <c r="AB2590" i="1"/>
  <c r="AD2590" i="1" s="1"/>
  <c r="AB2591" i="1"/>
  <c r="AD2591" i="1" s="1"/>
  <c r="AB2592" i="1"/>
  <c r="AD2592" i="1" s="1"/>
  <c r="AB2593" i="1"/>
  <c r="AD2593" i="1" s="1"/>
  <c r="AB2594" i="1"/>
  <c r="AD2594" i="1" s="1"/>
  <c r="AB2595" i="1"/>
  <c r="AD2595" i="1" s="1"/>
  <c r="AB2596" i="1"/>
  <c r="AD2596" i="1" s="1"/>
  <c r="AB2597" i="1"/>
  <c r="AD2597" i="1" s="1"/>
  <c r="AB2598" i="1"/>
  <c r="AD2598" i="1" s="1"/>
  <c r="AB2599" i="1"/>
  <c r="AD2599" i="1" s="1"/>
  <c r="AB2600" i="1"/>
  <c r="AD2600" i="1" s="1"/>
  <c r="AB2601" i="1"/>
  <c r="AD2601" i="1" s="1"/>
  <c r="AB2602" i="1"/>
  <c r="AD2602" i="1" s="1"/>
  <c r="AB2603" i="1"/>
  <c r="AD2603" i="1" s="1"/>
  <c r="AB2604" i="1"/>
  <c r="AD2604" i="1" s="1"/>
  <c r="AB2605" i="1"/>
  <c r="AD2605" i="1" s="1"/>
  <c r="AB2606" i="1"/>
  <c r="AD2606" i="1" s="1"/>
  <c r="AB2607" i="1"/>
  <c r="AD2607" i="1" s="1"/>
  <c r="AB2608" i="1"/>
  <c r="AD2608" i="1" s="1"/>
  <c r="AB2609" i="1"/>
  <c r="AD2609" i="1" s="1"/>
  <c r="AB2610" i="1"/>
  <c r="AD2610" i="1" s="1"/>
  <c r="AB2611" i="1"/>
  <c r="AD2611" i="1" s="1"/>
  <c r="AB2612" i="1"/>
  <c r="AD2612" i="1" s="1"/>
  <c r="AB2613" i="1"/>
  <c r="AD2613" i="1" s="1"/>
  <c r="AB2614" i="1"/>
  <c r="AD2614" i="1" s="1"/>
  <c r="AB2615" i="1"/>
  <c r="AD2615" i="1" s="1"/>
  <c r="AB2616" i="1"/>
  <c r="AD2616" i="1" s="1"/>
  <c r="AB2617" i="1"/>
  <c r="AD2617" i="1" s="1"/>
  <c r="AB2618" i="1"/>
  <c r="AD2618" i="1" s="1"/>
  <c r="AB2619" i="1"/>
  <c r="AD2619" i="1" s="1"/>
  <c r="AB2620" i="1"/>
  <c r="AD2620" i="1" s="1"/>
  <c r="AB2621" i="1"/>
  <c r="AD2621" i="1" s="1"/>
  <c r="AB2622" i="1"/>
  <c r="AD2622" i="1" s="1"/>
  <c r="AB2623" i="1"/>
  <c r="AD2623" i="1" s="1"/>
  <c r="AB2624" i="1"/>
  <c r="AD2624" i="1" s="1"/>
  <c r="AB2625" i="1"/>
  <c r="AD2625" i="1" s="1"/>
  <c r="AB2626" i="1"/>
  <c r="AD2626" i="1" s="1"/>
  <c r="AB2627" i="1"/>
  <c r="AD2627" i="1" s="1"/>
  <c r="AB2628" i="1"/>
  <c r="AD2628" i="1" s="1"/>
  <c r="AB2629" i="1"/>
  <c r="AD2629" i="1" s="1"/>
  <c r="AB2630" i="1"/>
  <c r="AD2630" i="1" s="1"/>
  <c r="AB2631" i="1"/>
  <c r="AD2631" i="1" s="1"/>
  <c r="AB2632" i="1"/>
  <c r="AD2632" i="1" s="1"/>
  <c r="AB2633" i="1"/>
  <c r="AD2633" i="1" s="1"/>
  <c r="AB2634" i="1"/>
  <c r="AD2634" i="1" s="1"/>
  <c r="AB2635" i="1"/>
  <c r="AD2635" i="1" s="1"/>
  <c r="AB2636" i="1"/>
  <c r="AD2636" i="1" s="1"/>
  <c r="AB2637" i="1"/>
  <c r="AD2637" i="1" s="1"/>
  <c r="AB2638" i="1"/>
  <c r="AD2638" i="1" s="1"/>
  <c r="AB2639" i="1"/>
  <c r="AD2639" i="1" s="1"/>
  <c r="AB2640" i="1"/>
  <c r="AD2640" i="1" s="1"/>
  <c r="AB2641" i="1"/>
  <c r="AD2641" i="1" s="1"/>
  <c r="AB2642" i="1"/>
  <c r="AD2642" i="1" s="1"/>
  <c r="AB2643" i="1"/>
  <c r="AD2643" i="1" s="1"/>
  <c r="AB2644" i="1"/>
  <c r="AD2644" i="1" s="1"/>
  <c r="AB2645" i="1"/>
  <c r="AD2645" i="1" s="1"/>
  <c r="AB2646" i="1"/>
  <c r="AD2646" i="1" s="1"/>
  <c r="AB2647" i="1"/>
  <c r="AD2647" i="1" s="1"/>
  <c r="AB2648" i="1"/>
  <c r="AD2648" i="1" s="1"/>
  <c r="AB2649" i="1"/>
  <c r="AD2649" i="1" s="1"/>
  <c r="AB2650" i="1"/>
  <c r="AD2650" i="1" s="1"/>
  <c r="AB2651" i="1"/>
  <c r="AD2651" i="1" s="1"/>
  <c r="AB2652" i="1"/>
  <c r="AD2652" i="1" s="1"/>
  <c r="AB2653" i="1"/>
  <c r="AD2653" i="1" s="1"/>
  <c r="AB2654" i="1"/>
  <c r="AD2654" i="1" s="1"/>
  <c r="AB2655" i="1"/>
  <c r="AD2655" i="1" s="1"/>
  <c r="AB2656" i="1"/>
  <c r="AD2656" i="1" s="1"/>
  <c r="AB2657" i="1"/>
  <c r="AD2657" i="1" s="1"/>
  <c r="AB2658" i="1"/>
  <c r="AD2658" i="1" s="1"/>
  <c r="AB2659" i="1"/>
  <c r="AD2659" i="1" s="1"/>
  <c r="AB2660" i="1"/>
  <c r="AD2660" i="1" s="1"/>
  <c r="AB2661" i="1"/>
  <c r="AD2661" i="1" s="1"/>
  <c r="AB2662" i="1"/>
  <c r="AD2662" i="1" s="1"/>
  <c r="AB2663" i="1"/>
  <c r="AD2663" i="1" s="1"/>
  <c r="AB2664" i="1"/>
  <c r="AD2664" i="1" s="1"/>
  <c r="AB2665" i="1"/>
  <c r="AD2665" i="1" s="1"/>
  <c r="AB2666" i="1"/>
  <c r="AD2666" i="1" s="1"/>
  <c r="AB2667" i="1"/>
  <c r="AD2667" i="1" s="1"/>
  <c r="AB2668" i="1"/>
  <c r="AD2668" i="1" s="1"/>
  <c r="AB2669" i="1"/>
  <c r="AD2669" i="1" s="1"/>
  <c r="AB2670" i="1"/>
  <c r="AD2670" i="1" s="1"/>
  <c r="AB2671" i="1"/>
  <c r="AD2671" i="1" s="1"/>
  <c r="AB2672" i="1"/>
  <c r="AD2672" i="1" s="1"/>
  <c r="AB2673" i="1"/>
  <c r="AD2673" i="1" s="1"/>
  <c r="AB2674" i="1"/>
  <c r="AD2674" i="1" s="1"/>
  <c r="AB2675" i="1"/>
  <c r="AD2675" i="1" s="1"/>
  <c r="AB2676" i="1"/>
  <c r="AD2676" i="1" s="1"/>
  <c r="AB2677" i="1"/>
  <c r="AD2677" i="1" s="1"/>
  <c r="AB2678" i="1"/>
  <c r="AD2678" i="1" s="1"/>
  <c r="AB2679" i="1"/>
  <c r="AD2679" i="1" s="1"/>
  <c r="AB2680" i="1"/>
  <c r="AD2680" i="1" s="1"/>
  <c r="AB2681" i="1"/>
  <c r="AD2681" i="1" s="1"/>
  <c r="AB2682" i="1"/>
  <c r="AD2682" i="1" s="1"/>
  <c r="AB2683" i="1"/>
  <c r="AD2683" i="1" s="1"/>
  <c r="AB2684" i="1"/>
  <c r="AD2684" i="1" s="1"/>
  <c r="AB2685" i="1"/>
  <c r="AD2685" i="1" s="1"/>
  <c r="AB2686" i="1"/>
  <c r="AD2686" i="1" s="1"/>
  <c r="AB2687" i="1"/>
  <c r="AD2687" i="1" s="1"/>
  <c r="AB2688" i="1"/>
  <c r="AD2688" i="1" s="1"/>
  <c r="AB2689" i="1"/>
  <c r="AD2689" i="1" s="1"/>
  <c r="AB2690" i="1"/>
  <c r="AD2690" i="1" s="1"/>
  <c r="AB2691" i="1"/>
  <c r="AD2691" i="1" s="1"/>
  <c r="AB2692" i="1"/>
  <c r="AD2692" i="1" s="1"/>
  <c r="AB2693" i="1"/>
  <c r="AD2693" i="1" s="1"/>
  <c r="AB2694" i="1"/>
  <c r="AD2694" i="1" s="1"/>
  <c r="AB2695" i="1"/>
  <c r="AD2695" i="1" s="1"/>
  <c r="AB2696" i="1"/>
  <c r="AD2696" i="1" s="1"/>
  <c r="AB2697" i="1"/>
  <c r="AD2697" i="1" s="1"/>
  <c r="AB2698" i="1"/>
  <c r="AD2698" i="1" s="1"/>
  <c r="AB2699" i="1"/>
  <c r="AD2699" i="1" s="1"/>
  <c r="AB2700" i="1"/>
  <c r="AD2700" i="1" s="1"/>
  <c r="AB2701" i="1"/>
  <c r="AD2701" i="1" s="1"/>
  <c r="AB2702" i="1"/>
  <c r="AD2702" i="1" s="1"/>
  <c r="AB2703" i="1"/>
  <c r="AD2703" i="1" s="1"/>
  <c r="AB2704" i="1"/>
  <c r="AD2704" i="1" s="1"/>
  <c r="AB2705" i="1"/>
  <c r="AD2705" i="1" s="1"/>
  <c r="AB2706" i="1"/>
  <c r="AD2706" i="1" s="1"/>
  <c r="AB2707" i="1"/>
  <c r="AD2707" i="1" s="1"/>
  <c r="AB2708" i="1"/>
  <c r="AD2708" i="1" s="1"/>
  <c r="AB2709" i="1"/>
  <c r="AD2709" i="1" s="1"/>
  <c r="AB2710" i="1"/>
  <c r="AD2710" i="1" s="1"/>
  <c r="AB2711" i="1"/>
  <c r="AD2711" i="1" s="1"/>
  <c r="AB2712" i="1"/>
  <c r="AD2712" i="1" s="1"/>
  <c r="AB2713" i="1"/>
  <c r="AD2713" i="1" s="1"/>
  <c r="AB2714" i="1"/>
  <c r="AD2714" i="1" s="1"/>
  <c r="AB2715" i="1"/>
  <c r="AD2715" i="1" s="1"/>
  <c r="AB2716" i="1"/>
  <c r="AD2716" i="1" s="1"/>
  <c r="AB2717" i="1"/>
  <c r="AD2717" i="1" s="1"/>
  <c r="AB2718" i="1"/>
  <c r="AD2718" i="1" s="1"/>
  <c r="AB2719" i="1"/>
  <c r="AD2719" i="1" s="1"/>
  <c r="AB2720" i="1"/>
  <c r="AD2720" i="1" s="1"/>
  <c r="AB2721" i="1"/>
  <c r="AD2721" i="1" s="1"/>
  <c r="AB2722" i="1"/>
  <c r="AD2722" i="1" s="1"/>
  <c r="AB2723" i="1"/>
  <c r="AD2723" i="1" s="1"/>
  <c r="AB2724" i="1"/>
  <c r="AD2724" i="1" s="1"/>
  <c r="AB2725" i="1"/>
  <c r="AD2725" i="1" s="1"/>
  <c r="AB2726" i="1"/>
  <c r="AD2726" i="1" s="1"/>
  <c r="AB2727" i="1"/>
  <c r="AD2727" i="1" s="1"/>
  <c r="AB2728" i="1"/>
  <c r="AD2728" i="1" s="1"/>
  <c r="AB2729" i="1"/>
  <c r="AD2729" i="1" s="1"/>
  <c r="AB2730" i="1"/>
  <c r="AD2730" i="1" s="1"/>
  <c r="AB2731" i="1"/>
  <c r="AD2731" i="1" s="1"/>
  <c r="AB2732" i="1"/>
  <c r="AD2732" i="1" s="1"/>
  <c r="AB2733" i="1"/>
  <c r="AD2733" i="1" s="1"/>
  <c r="AB2734" i="1"/>
  <c r="AD2734" i="1" s="1"/>
  <c r="AB2735" i="1"/>
  <c r="AD2735" i="1" s="1"/>
  <c r="AB2736" i="1"/>
  <c r="AD2736" i="1" s="1"/>
  <c r="AB2737" i="1"/>
  <c r="AD2737" i="1" s="1"/>
  <c r="AB2738" i="1"/>
  <c r="AD2738" i="1" s="1"/>
  <c r="AB2739" i="1"/>
  <c r="AD2739" i="1" s="1"/>
  <c r="AB2740" i="1"/>
  <c r="AD2740" i="1" s="1"/>
  <c r="AB2741" i="1"/>
  <c r="AD2741" i="1" s="1"/>
  <c r="AB2742" i="1"/>
  <c r="AD2742" i="1" s="1"/>
  <c r="AB2743" i="1"/>
  <c r="AD2743" i="1" s="1"/>
  <c r="AB2744" i="1"/>
  <c r="AD2744" i="1" s="1"/>
  <c r="AB2745" i="1"/>
  <c r="AD2745" i="1" s="1"/>
  <c r="AB2746" i="1"/>
  <c r="AD2746" i="1" s="1"/>
  <c r="AB2747" i="1"/>
  <c r="AD2747" i="1" s="1"/>
  <c r="AB2748" i="1"/>
  <c r="AD2748" i="1" s="1"/>
  <c r="AB2749" i="1"/>
  <c r="AD2749" i="1" s="1"/>
  <c r="AB2750" i="1"/>
  <c r="AD2750" i="1" s="1"/>
  <c r="AB2751" i="1"/>
  <c r="AD2751" i="1" s="1"/>
  <c r="AB2752" i="1"/>
  <c r="AD2752" i="1" s="1"/>
  <c r="AB2753" i="1"/>
  <c r="AD2753" i="1" s="1"/>
  <c r="AB2754" i="1"/>
  <c r="AD2754" i="1" s="1"/>
  <c r="AB2755" i="1"/>
  <c r="AD2755" i="1" s="1"/>
  <c r="AB2756" i="1"/>
  <c r="AD2756" i="1" s="1"/>
  <c r="AB2757" i="1"/>
  <c r="AD2757" i="1" s="1"/>
  <c r="AB2758" i="1"/>
  <c r="AD2758" i="1" s="1"/>
  <c r="AB2759" i="1"/>
  <c r="AD2759" i="1" s="1"/>
  <c r="AB2760" i="1"/>
  <c r="AD2760" i="1" s="1"/>
  <c r="AB2761" i="1"/>
  <c r="AD2761" i="1" s="1"/>
  <c r="AB2762" i="1"/>
  <c r="AD2762" i="1" s="1"/>
  <c r="AB2763" i="1"/>
  <c r="AD2763" i="1" s="1"/>
  <c r="AB2764" i="1"/>
  <c r="AD2764" i="1" s="1"/>
  <c r="AB2765" i="1"/>
  <c r="AD2765" i="1" s="1"/>
  <c r="AB2766" i="1"/>
  <c r="AD2766" i="1" s="1"/>
  <c r="AB2767" i="1"/>
  <c r="AD2767" i="1" s="1"/>
  <c r="AB2768" i="1"/>
  <c r="AD2768" i="1" s="1"/>
  <c r="AB2769" i="1"/>
  <c r="AD2769" i="1" s="1"/>
  <c r="AB2770" i="1"/>
  <c r="AD2770" i="1" s="1"/>
  <c r="AB2771" i="1"/>
  <c r="AD2771" i="1" s="1"/>
  <c r="AB2772" i="1"/>
  <c r="AD2772" i="1" s="1"/>
  <c r="AB2773" i="1"/>
  <c r="AD2773" i="1" s="1"/>
  <c r="AB2774" i="1"/>
  <c r="AD2774" i="1" s="1"/>
  <c r="AB2775" i="1"/>
  <c r="AD2775" i="1" s="1"/>
  <c r="AB2776" i="1"/>
  <c r="AD2776" i="1" s="1"/>
  <c r="AB2777" i="1"/>
  <c r="AD2777" i="1" s="1"/>
  <c r="AB2778" i="1"/>
  <c r="AD2778" i="1" s="1"/>
  <c r="AB2779" i="1"/>
  <c r="AD2779" i="1" s="1"/>
  <c r="AB2780" i="1"/>
  <c r="AD2780" i="1" s="1"/>
  <c r="AB2781" i="1"/>
  <c r="AD2781" i="1" s="1"/>
  <c r="AB2782" i="1"/>
  <c r="AD2782" i="1" s="1"/>
  <c r="AB2783" i="1"/>
  <c r="AD2783" i="1" s="1"/>
  <c r="AB2784" i="1"/>
  <c r="AD2784" i="1" s="1"/>
  <c r="AB2785" i="1"/>
  <c r="AD2785" i="1" s="1"/>
  <c r="AB2786" i="1"/>
  <c r="AD2786" i="1" s="1"/>
  <c r="AB2787" i="1"/>
  <c r="AD2787" i="1" s="1"/>
  <c r="AB2788" i="1"/>
  <c r="AD2788" i="1" s="1"/>
  <c r="AB2789" i="1"/>
  <c r="AD2789" i="1" s="1"/>
  <c r="AB2790" i="1"/>
  <c r="AD2790" i="1" s="1"/>
  <c r="AB2791" i="1"/>
  <c r="AD2791" i="1" s="1"/>
  <c r="AB2792" i="1"/>
  <c r="AD2792" i="1" s="1"/>
  <c r="AB2793" i="1"/>
  <c r="AD2793" i="1" s="1"/>
  <c r="AB2794" i="1"/>
  <c r="AD2794" i="1" s="1"/>
  <c r="AB2795" i="1"/>
  <c r="AD2795" i="1" s="1"/>
  <c r="AB2796" i="1"/>
  <c r="AD2796" i="1" s="1"/>
  <c r="AB2797" i="1"/>
  <c r="AD2797" i="1" s="1"/>
  <c r="AB2798" i="1"/>
  <c r="AD2798" i="1" s="1"/>
  <c r="AB2799" i="1"/>
  <c r="AD2799" i="1" s="1"/>
  <c r="AB2800" i="1"/>
  <c r="AD2800" i="1" s="1"/>
  <c r="AB2801" i="1"/>
  <c r="AD2801" i="1" s="1"/>
  <c r="AB2802" i="1"/>
  <c r="AD2802" i="1" s="1"/>
  <c r="AB2803" i="1"/>
  <c r="AD2803" i="1" s="1"/>
  <c r="AB2804" i="1"/>
  <c r="AD2804" i="1" s="1"/>
  <c r="AB2805" i="1"/>
  <c r="AD2805" i="1" s="1"/>
  <c r="AB2806" i="1"/>
  <c r="AD2806" i="1" s="1"/>
  <c r="AB2807" i="1"/>
  <c r="AD2807" i="1" s="1"/>
  <c r="AB2808" i="1"/>
  <c r="AD2808" i="1" s="1"/>
  <c r="AB2809" i="1"/>
  <c r="AD2809" i="1" s="1"/>
  <c r="AB2810" i="1"/>
  <c r="AD2810" i="1" s="1"/>
  <c r="AB2811" i="1"/>
  <c r="AD2811" i="1" s="1"/>
  <c r="AB2812" i="1"/>
  <c r="AD2812" i="1" s="1"/>
  <c r="AB2813" i="1"/>
  <c r="AD2813" i="1" s="1"/>
  <c r="AB2814" i="1"/>
  <c r="AD2814" i="1" s="1"/>
  <c r="AB2815" i="1"/>
  <c r="AD2815" i="1" s="1"/>
  <c r="AB2816" i="1"/>
  <c r="AD2816" i="1" s="1"/>
  <c r="AB2817" i="1"/>
  <c r="AD2817" i="1" s="1"/>
  <c r="AB2818" i="1"/>
  <c r="AD2818" i="1" s="1"/>
  <c r="AB2819" i="1"/>
  <c r="AD2819" i="1" s="1"/>
  <c r="AB2820" i="1"/>
  <c r="AD2820" i="1" s="1"/>
  <c r="AB2821" i="1"/>
  <c r="AD2821" i="1" s="1"/>
  <c r="AB2822" i="1"/>
  <c r="AD2822" i="1" s="1"/>
  <c r="AB2823" i="1"/>
  <c r="AD2823" i="1" s="1"/>
  <c r="AB2824" i="1"/>
  <c r="AD2824" i="1" s="1"/>
  <c r="AB2825" i="1"/>
  <c r="AD2825" i="1" s="1"/>
  <c r="AB2826" i="1"/>
  <c r="AD2826" i="1" s="1"/>
  <c r="AB2827" i="1"/>
  <c r="AD2827" i="1" s="1"/>
  <c r="AB2828" i="1"/>
  <c r="AD2828" i="1" s="1"/>
  <c r="AB2829" i="1"/>
  <c r="AD2829" i="1" s="1"/>
  <c r="AB2830" i="1"/>
  <c r="AD2830" i="1" s="1"/>
  <c r="AB2831" i="1"/>
  <c r="AD2831" i="1" s="1"/>
  <c r="AB2832" i="1"/>
  <c r="AD2832" i="1" s="1"/>
  <c r="AB2833" i="1"/>
  <c r="AD2833" i="1" s="1"/>
  <c r="AB2834" i="1"/>
  <c r="AD2834" i="1" s="1"/>
  <c r="AB2835" i="1"/>
  <c r="AD2835" i="1" s="1"/>
  <c r="AB2836" i="1"/>
  <c r="AD2836" i="1" s="1"/>
  <c r="AB2837" i="1"/>
  <c r="AD2837" i="1" s="1"/>
  <c r="AB2838" i="1"/>
  <c r="AD2838" i="1" s="1"/>
  <c r="AB2839" i="1"/>
  <c r="AD2839" i="1" s="1"/>
  <c r="AB2840" i="1"/>
  <c r="AD2840" i="1" s="1"/>
  <c r="AB2841" i="1"/>
  <c r="AD2841" i="1" s="1"/>
  <c r="AB2842" i="1"/>
  <c r="AD2842" i="1" s="1"/>
  <c r="AB2843" i="1"/>
  <c r="AD2843" i="1" s="1"/>
  <c r="AB2844" i="1"/>
  <c r="AD2844" i="1" s="1"/>
  <c r="AB2845" i="1"/>
  <c r="AD2845" i="1" s="1"/>
  <c r="AB2846" i="1"/>
  <c r="AD2846" i="1" s="1"/>
  <c r="AB2847" i="1"/>
  <c r="AD2847" i="1" s="1"/>
  <c r="AB2848" i="1"/>
  <c r="AD2848" i="1" s="1"/>
  <c r="AB2849" i="1"/>
  <c r="AD2849" i="1" s="1"/>
  <c r="AB2850" i="1"/>
  <c r="AD2850" i="1" s="1"/>
  <c r="AB2851" i="1"/>
  <c r="AD2851" i="1" s="1"/>
  <c r="AB2852" i="1"/>
  <c r="AD2852" i="1" s="1"/>
  <c r="AB2853" i="1"/>
  <c r="AD2853" i="1" s="1"/>
  <c r="AB2854" i="1"/>
  <c r="AD2854" i="1" s="1"/>
  <c r="AB2855" i="1"/>
  <c r="AD2855" i="1" s="1"/>
  <c r="AB2856" i="1"/>
  <c r="AD2856" i="1" s="1"/>
  <c r="AB2857" i="1"/>
  <c r="AD2857" i="1" s="1"/>
  <c r="AB2858" i="1"/>
  <c r="AD2858" i="1" s="1"/>
  <c r="AB2859" i="1"/>
  <c r="AD2859" i="1" s="1"/>
  <c r="AB2860" i="1"/>
  <c r="AD2860" i="1" s="1"/>
  <c r="AB2861" i="1"/>
  <c r="AD2861" i="1" s="1"/>
  <c r="AB2862" i="1"/>
  <c r="AD2862" i="1" s="1"/>
  <c r="AB2863" i="1"/>
  <c r="AD2863" i="1" s="1"/>
  <c r="AB2864" i="1"/>
  <c r="AD2864" i="1" s="1"/>
  <c r="AB2865" i="1"/>
  <c r="AD2865" i="1" s="1"/>
  <c r="AB2866" i="1"/>
  <c r="AD2866" i="1" s="1"/>
  <c r="AB2867" i="1"/>
  <c r="AD2867" i="1" s="1"/>
  <c r="AB2868" i="1"/>
  <c r="AD2868" i="1" s="1"/>
  <c r="AB2869" i="1"/>
  <c r="AD2869" i="1" s="1"/>
  <c r="AB2870" i="1"/>
  <c r="AD2870" i="1" s="1"/>
  <c r="AB2871" i="1"/>
  <c r="AD2871" i="1" s="1"/>
  <c r="AB2872" i="1"/>
  <c r="AD2872" i="1" s="1"/>
  <c r="AB2873" i="1"/>
  <c r="AD2873" i="1" s="1"/>
  <c r="AB2874" i="1"/>
  <c r="AD2874" i="1" s="1"/>
  <c r="AB2875" i="1"/>
  <c r="AD2875" i="1" s="1"/>
  <c r="AB2876" i="1"/>
  <c r="AD2876" i="1" s="1"/>
  <c r="AB2877" i="1"/>
  <c r="AD2877" i="1" s="1"/>
  <c r="AB2878" i="1"/>
  <c r="AD2878" i="1" s="1"/>
  <c r="AB2879" i="1"/>
  <c r="AD2879" i="1" s="1"/>
  <c r="AB2880" i="1"/>
  <c r="AD2880" i="1" s="1"/>
  <c r="AB2881" i="1"/>
  <c r="AD2881" i="1" s="1"/>
  <c r="AB2882" i="1"/>
  <c r="AD2882" i="1" s="1"/>
  <c r="AB2883" i="1"/>
  <c r="AD2883" i="1" s="1"/>
  <c r="AB2884" i="1"/>
  <c r="AD2884" i="1" s="1"/>
  <c r="AB2885" i="1"/>
  <c r="AD2885" i="1" s="1"/>
  <c r="AB2886" i="1"/>
  <c r="AD2886" i="1" s="1"/>
  <c r="AB2887" i="1"/>
  <c r="AD2887" i="1" s="1"/>
  <c r="AB2888" i="1"/>
  <c r="AD2888" i="1" s="1"/>
  <c r="AB2889" i="1"/>
  <c r="AD2889" i="1" s="1"/>
  <c r="AB2890" i="1"/>
  <c r="AD2890" i="1" s="1"/>
  <c r="AB2891" i="1"/>
  <c r="AD2891" i="1" s="1"/>
  <c r="AB2892" i="1"/>
  <c r="AD2892" i="1" s="1"/>
  <c r="AB2893" i="1"/>
  <c r="AD2893" i="1" s="1"/>
  <c r="AB2894" i="1"/>
  <c r="AD2894" i="1" s="1"/>
  <c r="AB2895" i="1"/>
  <c r="AD2895" i="1" s="1"/>
  <c r="AB2896" i="1"/>
  <c r="AD2896" i="1" s="1"/>
  <c r="AB2897" i="1"/>
  <c r="AD2897" i="1" s="1"/>
  <c r="AB2898" i="1"/>
  <c r="AD2898" i="1" s="1"/>
  <c r="AB2899" i="1"/>
  <c r="AD2899" i="1" s="1"/>
  <c r="AB2900" i="1"/>
  <c r="AD2900" i="1" s="1"/>
  <c r="AB2901" i="1"/>
  <c r="AD2901" i="1" s="1"/>
  <c r="AB2902" i="1"/>
  <c r="AD2902" i="1" s="1"/>
  <c r="AB2903" i="1"/>
  <c r="AD2903" i="1" s="1"/>
  <c r="AB2904" i="1"/>
  <c r="AD2904" i="1" s="1"/>
  <c r="AB2905" i="1"/>
  <c r="AD2905" i="1" s="1"/>
  <c r="AB2906" i="1"/>
  <c r="AD2906" i="1" s="1"/>
  <c r="AB2907" i="1"/>
  <c r="AD2907" i="1" s="1"/>
  <c r="AB2908" i="1"/>
  <c r="AD2908" i="1" s="1"/>
  <c r="AB2909" i="1"/>
  <c r="AD2909" i="1" s="1"/>
  <c r="AB2910" i="1"/>
  <c r="AD2910" i="1" s="1"/>
  <c r="AB2911" i="1"/>
  <c r="AD2911" i="1" s="1"/>
  <c r="AB2912" i="1"/>
  <c r="AD2912" i="1" s="1"/>
  <c r="AB2913" i="1"/>
  <c r="AD2913" i="1" s="1"/>
  <c r="AB2914" i="1"/>
  <c r="AD2914" i="1" s="1"/>
  <c r="AB2915" i="1"/>
  <c r="AD2915" i="1" s="1"/>
  <c r="AB2916" i="1"/>
  <c r="AD2916" i="1" s="1"/>
  <c r="AB2917" i="1"/>
  <c r="AD2917" i="1" s="1"/>
  <c r="AB2918" i="1"/>
  <c r="AD2918" i="1" s="1"/>
  <c r="AB2919" i="1"/>
  <c r="AD2919" i="1" s="1"/>
  <c r="AB2920" i="1"/>
  <c r="AD2920" i="1" s="1"/>
  <c r="AB2921" i="1"/>
  <c r="AD2921" i="1" s="1"/>
  <c r="AB2922" i="1"/>
  <c r="AD2922" i="1" s="1"/>
  <c r="AB2923" i="1"/>
  <c r="AD2923" i="1" s="1"/>
  <c r="AB2924" i="1"/>
  <c r="AD2924" i="1" s="1"/>
  <c r="AB2925" i="1"/>
  <c r="AD2925" i="1" s="1"/>
  <c r="AB2926" i="1"/>
  <c r="AD2926" i="1" s="1"/>
  <c r="AB2927" i="1"/>
  <c r="AD2927" i="1" s="1"/>
  <c r="AB2928" i="1"/>
  <c r="AD2928" i="1" s="1"/>
  <c r="AB2929" i="1"/>
  <c r="AD2929" i="1" s="1"/>
  <c r="AB2930" i="1"/>
  <c r="AD2930" i="1" s="1"/>
  <c r="AB2931" i="1"/>
  <c r="AD2931" i="1" s="1"/>
  <c r="AB2932" i="1"/>
  <c r="AD2932" i="1" s="1"/>
  <c r="AB2933" i="1"/>
  <c r="AD2933" i="1" s="1"/>
  <c r="AB2934" i="1"/>
  <c r="AD2934" i="1" s="1"/>
  <c r="AB2935" i="1"/>
  <c r="AD2935" i="1" s="1"/>
  <c r="AB2936" i="1"/>
  <c r="AD2936" i="1" s="1"/>
  <c r="AB2937" i="1"/>
  <c r="AD2937" i="1" s="1"/>
  <c r="AB2938" i="1"/>
  <c r="AD2938" i="1" s="1"/>
  <c r="AB2939" i="1"/>
  <c r="AD2939" i="1" s="1"/>
  <c r="AB2940" i="1"/>
  <c r="AD2940" i="1" s="1"/>
  <c r="AB2941" i="1"/>
  <c r="AD2941" i="1" s="1"/>
  <c r="AB2942" i="1"/>
  <c r="AD2942" i="1" s="1"/>
  <c r="AB2943" i="1"/>
  <c r="AD2943" i="1" s="1"/>
  <c r="AB2944" i="1"/>
  <c r="AD2944" i="1" s="1"/>
  <c r="AB2945" i="1"/>
  <c r="AD2945" i="1" s="1"/>
  <c r="AB2946" i="1"/>
  <c r="AD2946" i="1" s="1"/>
  <c r="AB2947" i="1"/>
  <c r="AD2947" i="1" s="1"/>
  <c r="AB2948" i="1"/>
  <c r="AD2948" i="1" s="1"/>
  <c r="AB2949" i="1"/>
  <c r="AD2949" i="1" s="1"/>
  <c r="AB2950" i="1"/>
  <c r="AD2950" i="1" s="1"/>
  <c r="AB2951" i="1"/>
  <c r="AD2951" i="1" s="1"/>
  <c r="AB2952" i="1"/>
  <c r="AD2952" i="1" s="1"/>
  <c r="AB2953" i="1"/>
  <c r="AD2953" i="1" s="1"/>
  <c r="AB2954" i="1"/>
  <c r="AD2954" i="1" s="1"/>
  <c r="AB2955" i="1"/>
  <c r="AD2955" i="1" s="1"/>
  <c r="AB2956" i="1"/>
  <c r="AD2956" i="1" s="1"/>
  <c r="AB2957" i="1"/>
  <c r="AD2957" i="1" s="1"/>
  <c r="AB2958" i="1"/>
  <c r="AD2958" i="1" s="1"/>
  <c r="AB2959" i="1"/>
  <c r="AD2959" i="1" s="1"/>
  <c r="AB2960" i="1"/>
  <c r="AD2960" i="1" s="1"/>
  <c r="AB2961" i="1"/>
  <c r="AD2961" i="1" s="1"/>
  <c r="AB2962" i="1"/>
  <c r="AD2962" i="1" s="1"/>
  <c r="AB2963" i="1"/>
  <c r="AD2963" i="1" s="1"/>
  <c r="AB2964" i="1"/>
  <c r="AD2964" i="1" s="1"/>
  <c r="AB2965" i="1"/>
  <c r="AD2965" i="1" s="1"/>
  <c r="AB2966" i="1"/>
  <c r="AD2966" i="1" s="1"/>
  <c r="AB2967" i="1"/>
  <c r="AD2967" i="1" s="1"/>
  <c r="AB2968" i="1"/>
  <c r="AD2968" i="1" s="1"/>
  <c r="AB2969" i="1"/>
  <c r="AD2969" i="1" s="1"/>
  <c r="AB2970" i="1"/>
  <c r="AD2970" i="1" s="1"/>
  <c r="AB2971" i="1"/>
  <c r="AD2971" i="1" s="1"/>
  <c r="AB2972" i="1"/>
  <c r="AD2972" i="1" s="1"/>
  <c r="AB2973" i="1"/>
  <c r="AD2973" i="1" s="1"/>
  <c r="AB2974" i="1"/>
  <c r="AD2974" i="1" s="1"/>
  <c r="AB2975" i="1"/>
  <c r="AD2975" i="1" s="1"/>
  <c r="AB2976" i="1"/>
  <c r="AD2976" i="1" s="1"/>
  <c r="AB2977" i="1"/>
  <c r="AD2977" i="1" s="1"/>
  <c r="AB2978" i="1"/>
  <c r="AD2978" i="1" s="1"/>
  <c r="AB2979" i="1"/>
  <c r="AD2979" i="1" s="1"/>
  <c r="AB2980" i="1"/>
  <c r="AD2980" i="1" s="1"/>
  <c r="AB2981" i="1"/>
  <c r="AD2981" i="1" s="1"/>
  <c r="AB2982" i="1"/>
  <c r="AD2982" i="1" s="1"/>
  <c r="AB2983" i="1"/>
  <c r="AD2983" i="1" s="1"/>
  <c r="AB2984" i="1"/>
  <c r="AD2984" i="1" s="1"/>
  <c r="AB2985" i="1"/>
  <c r="AD2985" i="1" s="1"/>
  <c r="AB2986" i="1"/>
  <c r="AD2986" i="1" s="1"/>
  <c r="AB2987" i="1"/>
  <c r="AD2987" i="1" s="1"/>
  <c r="AB2988" i="1"/>
  <c r="AD2988" i="1" s="1"/>
  <c r="AB2989" i="1"/>
  <c r="AD2989" i="1" s="1"/>
  <c r="AB2990" i="1"/>
  <c r="AD2990" i="1" s="1"/>
  <c r="AB2991" i="1"/>
  <c r="AD2991" i="1" s="1"/>
  <c r="AB2992" i="1"/>
  <c r="AD2992" i="1" s="1"/>
  <c r="AB2993" i="1"/>
  <c r="AD2993" i="1" s="1"/>
  <c r="AB2994" i="1"/>
  <c r="AD2994" i="1" s="1"/>
  <c r="AB2995" i="1"/>
  <c r="AD2995" i="1" s="1"/>
  <c r="AB2996" i="1"/>
  <c r="AD2996" i="1" s="1"/>
  <c r="AB2997" i="1"/>
  <c r="AD2997" i="1" s="1"/>
  <c r="AB2998" i="1"/>
  <c r="AD2998" i="1" s="1"/>
  <c r="AB2999" i="1"/>
  <c r="AD2999" i="1" s="1"/>
  <c r="AB3000" i="1"/>
  <c r="AD3000" i="1" s="1"/>
  <c r="AB3001" i="1"/>
  <c r="AD3001" i="1" s="1"/>
  <c r="AB3002" i="1"/>
  <c r="AD3002" i="1" s="1"/>
  <c r="AB3003" i="1"/>
  <c r="AD3003" i="1" s="1"/>
  <c r="AB3004" i="1"/>
  <c r="AD3004" i="1" s="1"/>
  <c r="AB3005" i="1"/>
  <c r="AD3005" i="1" s="1"/>
  <c r="AB3006" i="1"/>
  <c r="AD3006" i="1" s="1"/>
  <c r="AB3007" i="1"/>
  <c r="AD3007" i="1" s="1"/>
  <c r="AB3008" i="1"/>
  <c r="AD3008" i="1" s="1"/>
  <c r="AB3009" i="1"/>
  <c r="AD3009" i="1" s="1"/>
  <c r="AB3010" i="1"/>
  <c r="AD3010" i="1" s="1"/>
  <c r="AB3011" i="1"/>
  <c r="AD3011" i="1" s="1"/>
  <c r="AB3012" i="1"/>
  <c r="AD3012" i="1" s="1"/>
  <c r="AB3013" i="1"/>
  <c r="AD3013" i="1" s="1"/>
  <c r="AB3014" i="1"/>
  <c r="AD3014" i="1" s="1"/>
  <c r="AB3015" i="1"/>
  <c r="AD3015" i="1" s="1"/>
  <c r="AB3016" i="1"/>
  <c r="AD3016" i="1" s="1"/>
  <c r="AB3017" i="1"/>
  <c r="AD3017" i="1" s="1"/>
  <c r="AB3018" i="1"/>
  <c r="AD3018" i="1" s="1"/>
  <c r="AB3019" i="1"/>
  <c r="AD3019" i="1" s="1"/>
  <c r="AB3020" i="1"/>
  <c r="AD3020" i="1" s="1"/>
  <c r="AB3021" i="1"/>
  <c r="AD3021" i="1" s="1"/>
  <c r="AB3022" i="1"/>
  <c r="AD3022" i="1" s="1"/>
  <c r="AB3023" i="1"/>
  <c r="AD3023" i="1" s="1"/>
  <c r="AB3024" i="1"/>
  <c r="AD3024" i="1" s="1"/>
  <c r="AB3025" i="1"/>
  <c r="AD3025" i="1" s="1"/>
  <c r="AB3026" i="1"/>
  <c r="AD3026" i="1" s="1"/>
  <c r="AB3027" i="1"/>
  <c r="AD3027" i="1" s="1"/>
  <c r="AB3028" i="1"/>
  <c r="AD3028" i="1" s="1"/>
  <c r="AB3029" i="1"/>
  <c r="AD3029" i="1" s="1"/>
  <c r="AB3030" i="1"/>
  <c r="AD3030" i="1" s="1"/>
  <c r="AB3031" i="1"/>
  <c r="AD3031" i="1" s="1"/>
  <c r="AB3032" i="1"/>
  <c r="AD3032" i="1" s="1"/>
  <c r="AB3033" i="1"/>
  <c r="AD3033" i="1" s="1"/>
  <c r="AB3034" i="1"/>
  <c r="AD3034" i="1" s="1"/>
  <c r="AB3035" i="1"/>
  <c r="AD3035" i="1" s="1"/>
  <c r="AB3036" i="1"/>
  <c r="AD3036" i="1" s="1"/>
  <c r="AB3037" i="1"/>
  <c r="AD3037" i="1" s="1"/>
  <c r="AB3038" i="1"/>
  <c r="AD3038" i="1" s="1"/>
  <c r="AB3039" i="1"/>
  <c r="AD3039" i="1" s="1"/>
  <c r="AB3040" i="1"/>
  <c r="AD3040" i="1" s="1"/>
  <c r="AB3041" i="1"/>
  <c r="AD3041" i="1" s="1"/>
  <c r="AB3042" i="1"/>
  <c r="AD3042" i="1" s="1"/>
  <c r="AB3043" i="1"/>
  <c r="AD3043" i="1" s="1"/>
  <c r="AB3044" i="1"/>
  <c r="AD3044" i="1" s="1"/>
  <c r="AB3045" i="1"/>
  <c r="AD3045" i="1" s="1"/>
  <c r="AB3046" i="1"/>
  <c r="AD3046" i="1" s="1"/>
  <c r="AB3047" i="1"/>
  <c r="AD3047" i="1" s="1"/>
  <c r="AB3048" i="1"/>
  <c r="AD3048" i="1" s="1"/>
  <c r="AB3049" i="1"/>
  <c r="AD3049" i="1" s="1"/>
  <c r="AB3050" i="1"/>
  <c r="AD3050" i="1" s="1"/>
  <c r="AB3051" i="1"/>
  <c r="AD3051" i="1" s="1"/>
  <c r="AB3052" i="1"/>
  <c r="AD3052" i="1" s="1"/>
  <c r="AB3053" i="1"/>
  <c r="AD3053" i="1" s="1"/>
  <c r="AB3054" i="1"/>
  <c r="AD3054" i="1" s="1"/>
  <c r="AB3055" i="1"/>
  <c r="AD3055" i="1" s="1"/>
  <c r="AB3056" i="1"/>
  <c r="AD3056" i="1" s="1"/>
  <c r="AB3057" i="1"/>
  <c r="AD3057" i="1" s="1"/>
  <c r="AB3058" i="1"/>
  <c r="AD3058" i="1" s="1"/>
  <c r="AB3059" i="1"/>
  <c r="AD3059" i="1" s="1"/>
  <c r="AB3060" i="1"/>
  <c r="AD3060" i="1" s="1"/>
  <c r="AB3061" i="1"/>
  <c r="AD3061" i="1" s="1"/>
  <c r="AB3062" i="1"/>
  <c r="AD3062" i="1" s="1"/>
  <c r="AB3063" i="1"/>
  <c r="AD3063" i="1" s="1"/>
  <c r="AB3064" i="1"/>
  <c r="AD3064" i="1" s="1"/>
  <c r="AB3065" i="1"/>
  <c r="AD3065" i="1" s="1"/>
  <c r="AB3066" i="1"/>
  <c r="AD3066" i="1" s="1"/>
  <c r="AB3067" i="1"/>
  <c r="AD3067" i="1" s="1"/>
  <c r="AB3068" i="1"/>
  <c r="AD3068" i="1" s="1"/>
  <c r="AB3069" i="1"/>
  <c r="AD3069" i="1" s="1"/>
  <c r="AB3070" i="1"/>
  <c r="AD3070" i="1" s="1"/>
  <c r="AB3071" i="1"/>
  <c r="AD3071" i="1" s="1"/>
  <c r="AB3072" i="1"/>
  <c r="AD3072" i="1" s="1"/>
  <c r="AB3073" i="1"/>
  <c r="AD3073" i="1" s="1"/>
  <c r="AB3074" i="1"/>
  <c r="AD3074" i="1" s="1"/>
  <c r="AB3075" i="1"/>
  <c r="AD3075" i="1" s="1"/>
  <c r="AB3076" i="1"/>
  <c r="AD3076" i="1" s="1"/>
  <c r="AB3077" i="1"/>
  <c r="AD3077" i="1" s="1"/>
  <c r="AB3078" i="1"/>
  <c r="AD3078" i="1" s="1"/>
  <c r="AB3079" i="1"/>
  <c r="AD3079" i="1" s="1"/>
  <c r="AB3080" i="1"/>
  <c r="AD3080" i="1" s="1"/>
  <c r="AB3081" i="1"/>
  <c r="AD3081" i="1" s="1"/>
  <c r="AB3082" i="1"/>
  <c r="AD3082" i="1" s="1"/>
  <c r="AB3083" i="1"/>
  <c r="AD3083" i="1" s="1"/>
  <c r="AB3084" i="1"/>
  <c r="AD3084" i="1" s="1"/>
  <c r="AB3085" i="1"/>
  <c r="AD3085" i="1" s="1"/>
  <c r="AB3086" i="1"/>
  <c r="AD3086" i="1" s="1"/>
  <c r="AB3087" i="1"/>
  <c r="AD3087" i="1" s="1"/>
  <c r="AB3088" i="1"/>
  <c r="AD3088" i="1" s="1"/>
  <c r="AB3089" i="1"/>
  <c r="AD3089" i="1" s="1"/>
  <c r="AB3090" i="1"/>
  <c r="AD3090" i="1" s="1"/>
  <c r="AB3091" i="1"/>
  <c r="AD3091" i="1" s="1"/>
  <c r="AB3092" i="1"/>
  <c r="AD3092" i="1" s="1"/>
  <c r="AB3093" i="1"/>
  <c r="AD3093" i="1" s="1"/>
  <c r="AB3094" i="1"/>
  <c r="AD3094" i="1" s="1"/>
  <c r="AB3095" i="1"/>
  <c r="AD3095" i="1" s="1"/>
  <c r="AB3096" i="1"/>
  <c r="AD3096" i="1" s="1"/>
  <c r="AB3097" i="1"/>
  <c r="AD3097" i="1" s="1"/>
  <c r="AB3098" i="1"/>
  <c r="AD3098" i="1" s="1"/>
  <c r="AB3099" i="1"/>
  <c r="AD3099" i="1" s="1"/>
  <c r="AB3100" i="1"/>
  <c r="AD3100" i="1" s="1"/>
  <c r="AB3101" i="1"/>
  <c r="AD3101" i="1" s="1"/>
  <c r="AB3102" i="1"/>
  <c r="AD3102" i="1" s="1"/>
  <c r="AB3103" i="1"/>
  <c r="AD3103" i="1" s="1"/>
  <c r="AB3104" i="1"/>
  <c r="AD3104" i="1" s="1"/>
  <c r="AB3105" i="1"/>
  <c r="AD3105" i="1" s="1"/>
  <c r="AB3106" i="1"/>
  <c r="AD3106" i="1" s="1"/>
  <c r="AB3107" i="1"/>
  <c r="AD3107" i="1" s="1"/>
  <c r="AB3108" i="1"/>
  <c r="AD3108" i="1" s="1"/>
  <c r="AB3109" i="1"/>
  <c r="AD3109" i="1" s="1"/>
  <c r="AB3110" i="1"/>
  <c r="AD3110" i="1" s="1"/>
  <c r="AB3111" i="1"/>
  <c r="AD3111" i="1" s="1"/>
  <c r="AB3112" i="1"/>
  <c r="AD3112" i="1" s="1"/>
  <c r="AB3113" i="1"/>
  <c r="AD3113" i="1" s="1"/>
  <c r="AB3114" i="1"/>
  <c r="AD3114" i="1" s="1"/>
  <c r="AB3115" i="1"/>
  <c r="AD3115" i="1" s="1"/>
  <c r="AB3116" i="1"/>
  <c r="AD3116" i="1" s="1"/>
  <c r="AB3117" i="1"/>
  <c r="AD3117" i="1" s="1"/>
  <c r="AB3118" i="1"/>
  <c r="AD3118" i="1" s="1"/>
  <c r="AB3119" i="1"/>
  <c r="AD3119" i="1" s="1"/>
  <c r="AB3120" i="1"/>
  <c r="AD3120" i="1" s="1"/>
  <c r="AB3121" i="1"/>
  <c r="AD3121" i="1" s="1"/>
  <c r="AB3122" i="1"/>
  <c r="AD3122" i="1" s="1"/>
  <c r="AB3123" i="1"/>
  <c r="AD3123" i="1" s="1"/>
  <c r="AB3124" i="1"/>
  <c r="AD3124" i="1" s="1"/>
  <c r="AB3125" i="1"/>
  <c r="AD3125" i="1" s="1"/>
  <c r="AB3126" i="1"/>
  <c r="AD3126" i="1" s="1"/>
  <c r="AB3127" i="1"/>
  <c r="AD3127" i="1" s="1"/>
  <c r="AB3128" i="1"/>
  <c r="AD3128" i="1" s="1"/>
  <c r="AB3129" i="1"/>
  <c r="AD3129" i="1" s="1"/>
  <c r="AB3130" i="1"/>
  <c r="AD3130" i="1" s="1"/>
  <c r="AB3131" i="1"/>
  <c r="AD3131" i="1" s="1"/>
  <c r="AB3132" i="1"/>
  <c r="AD3132" i="1" s="1"/>
  <c r="AB3133" i="1"/>
  <c r="AD3133" i="1" s="1"/>
  <c r="AB3134" i="1"/>
  <c r="AD3134" i="1" s="1"/>
  <c r="AB3135" i="1"/>
  <c r="AD3135" i="1" s="1"/>
  <c r="AB3136" i="1"/>
  <c r="AD3136" i="1" s="1"/>
  <c r="AB3137" i="1"/>
  <c r="AD3137" i="1" s="1"/>
  <c r="AB3138" i="1"/>
  <c r="AD3138" i="1" s="1"/>
  <c r="AB3139" i="1"/>
  <c r="AD3139" i="1" s="1"/>
  <c r="AB3140" i="1"/>
  <c r="AD3140" i="1" s="1"/>
  <c r="AB3141" i="1"/>
  <c r="AD3141" i="1" s="1"/>
  <c r="AB3142" i="1"/>
  <c r="AD3142" i="1" s="1"/>
  <c r="AB3143" i="1"/>
  <c r="AD3143" i="1" s="1"/>
  <c r="AB3144" i="1"/>
  <c r="AD3144" i="1" s="1"/>
  <c r="AB3145" i="1"/>
  <c r="AD3145" i="1" s="1"/>
  <c r="AB3146" i="1"/>
  <c r="AD3146" i="1" s="1"/>
  <c r="AB3147" i="1"/>
  <c r="AD3147" i="1" s="1"/>
  <c r="AB3148" i="1"/>
  <c r="AD3148" i="1" s="1"/>
  <c r="AB3149" i="1"/>
  <c r="AD3149" i="1" s="1"/>
  <c r="AB3150" i="1"/>
  <c r="AD3150" i="1" s="1"/>
  <c r="AB3151" i="1"/>
  <c r="AD3151" i="1" s="1"/>
  <c r="AB3152" i="1"/>
  <c r="AD3152" i="1" s="1"/>
  <c r="AB3153" i="1"/>
  <c r="AD3153" i="1" s="1"/>
  <c r="AB3154" i="1"/>
  <c r="AD3154" i="1" s="1"/>
  <c r="AB3155" i="1"/>
  <c r="AD3155" i="1" s="1"/>
  <c r="AB3156" i="1"/>
  <c r="AD3156" i="1" s="1"/>
  <c r="AB3157" i="1"/>
  <c r="AD3157" i="1" s="1"/>
  <c r="AB3158" i="1"/>
  <c r="AD3158" i="1" s="1"/>
  <c r="AB3159" i="1"/>
  <c r="AD3159" i="1" s="1"/>
  <c r="AB3160" i="1"/>
  <c r="AD3160" i="1" s="1"/>
  <c r="AB3161" i="1"/>
  <c r="AD3161" i="1" s="1"/>
  <c r="AB3162" i="1"/>
  <c r="AD3162" i="1" s="1"/>
  <c r="AB3163" i="1"/>
  <c r="AD3163" i="1" s="1"/>
  <c r="AB3164" i="1"/>
  <c r="AD3164" i="1" s="1"/>
  <c r="AB3165" i="1"/>
  <c r="AD3165" i="1" s="1"/>
  <c r="AB3166" i="1"/>
  <c r="AD3166" i="1" s="1"/>
  <c r="AB3167" i="1"/>
  <c r="AD3167" i="1" s="1"/>
  <c r="AB3168" i="1"/>
  <c r="AD3168" i="1" s="1"/>
  <c r="AB3169" i="1"/>
  <c r="AD3169" i="1" s="1"/>
  <c r="AB3170" i="1"/>
  <c r="AD3170" i="1" s="1"/>
  <c r="AB3171" i="1"/>
  <c r="AD3171" i="1" s="1"/>
  <c r="AB3172" i="1"/>
  <c r="AD3172" i="1" s="1"/>
  <c r="AB3173" i="1"/>
  <c r="AD3173" i="1" s="1"/>
  <c r="AB3174" i="1"/>
  <c r="AD3174" i="1" s="1"/>
  <c r="AB3175" i="1"/>
  <c r="AD3175" i="1" s="1"/>
  <c r="AB3176" i="1"/>
  <c r="AD3176" i="1" s="1"/>
  <c r="AB3177" i="1"/>
  <c r="AD3177" i="1" s="1"/>
  <c r="AB3178" i="1"/>
  <c r="AD3178" i="1" s="1"/>
  <c r="AB3179" i="1"/>
  <c r="AD3179" i="1" s="1"/>
  <c r="AB3180" i="1"/>
  <c r="AD3180" i="1" s="1"/>
  <c r="AB3181" i="1"/>
  <c r="AD3181" i="1" s="1"/>
  <c r="AB3182" i="1"/>
  <c r="AD3182" i="1" s="1"/>
  <c r="AB3183" i="1"/>
  <c r="AD3183" i="1" s="1"/>
  <c r="AB3184" i="1"/>
  <c r="AD3184" i="1" s="1"/>
  <c r="AB3185" i="1"/>
  <c r="AD3185" i="1" s="1"/>
  <c r="AB3186" i="1"/>
  <c r="AD3186" i="1" s="1"/>
  <c r="AB3187" i="1"/>
  <c r="AD3187" i="1" s="1"/>
  <c r="AB3188" i="1"/>
  <c r="AD3188" i="1" s="1"/>
  <c r="AB3189" i="1"/>
  <c r="AD3189" i="1" s="1"/>
  <c r="AB3190" i="1"/>
  <c r="AD3190" i="1" s="1"/>
  <c r="AB3191" i="1"/>
  <c r="AD3191" i="1" s="1"/>
  <c r="AB3192" i="1"/>
  <c r="AD3192" i="1" s="1"/>
  <c r="AB3193" i="1"/>
  <c r="AD3193" i="1" s="1"/>
  <c r="AB3194" i="1"/>
  <c r="AD3194" i="1" s="1"/>
  <c r="AB3195" i="1"/>
  <c r="AD3195" i="1" s="1"/>
  <c r="AB3196" i="1"/>
  <c r="AD3196" i="1" s="1"/>
  <c r="AB3197" i="1"/>
  <c r="AD3197" i="1" s="1"/>
  <c r="AB3198" i="1"/>
  <c r="AD3198" i="1" s="1"/>
  <c r="AB3199" i="1"/>
  <c r="AD3199" i="1" s="1"/>
  <c r="AB3200" i="1"/>
  <c r="AD3200" i="1" s="1"/>
  <c r="AB3201" i="1"/>
  <c r="AD3201" i="1" s="1"/>
  <c r="AB3202" i="1"/>
  <c r="AD3202" i="1" s="1"/>
  <c r="AB3203" i="1"/>
  <c r="AD3203" i="1" s="1"/>
  <c r="AB3204" i="1"/>
  <c r="AD3204" i="1" s="1"/>
  <c r="AB3205" i="1"/>
  <c r="AD3205" i="1" s="1"/>
  <c r="AB3206" i="1"/>
  <c r="AD3206" i="1" s="1"/>
  <c r="AB3207" i="1"/>
  <c r="AD3207" i="1" s="1"/>
  <c r="AB3208" i="1"/>
  <c r="AD3208" i="1" s="1"/>
  <c r="AB3209" i="1"/>
  <c r="AD3209" i="1" s="1"/>
  <c r="AB3210" i="1"/>
  <c r="AD3210" i="1" s="1"/>
  <c r="AB3211" i="1"/>
  <c r="AD3211" i="1" s="1"/>
  <c r="AB3212" i="1"/>
  <c r="AD3212" i="1" s="1"/>
  <c r="AB3213" i="1"/>
  <c r="AD3213" i="1" s="1"/>
  <c r="AB3214" i="1"/>
  <c r="AD3214" i="1" s="1"/>
  <c r="AB3215" i="1"/>
  <c r="AD3215" i="1" s="1"/>
  <c r="AB3216" i="1"/>
  <c r="AD3216" i="1" s="1"/>
  <c r="AB3217" i="1"/>
  <c r="AD3217" i="1" s="1"/>
  <c r="AB3218" i="1"/>
  <c r="AD3218" i="1" s="1"/>
  <c r="AB3219" i="1"/>
  <c r="AD3219" i="1" s="1"/>
  <c r="AB3220" i="1"/>
  <c r="AD3220" i="1" s="1"/>
  <c r="AB3221" i="1"/>
  <c r="AD3221" i="1" s="1"/>
  <c r="AB3222" i="1"/>
  <c r="AD3222" i="1" s="1"/>
  <c r="AB3223" i="1"/>
  <c r="AD3223" i="1" s="1"/>
  <c r="AB3224" i="1"/>
  <c r="AD3224" i="1" s="1"/>
  <c r="AB3225" i="1"/>
  <c r="AD3225" i="1" s="1"/>
  <c r="AB3226" i="1"/>
  <c r="AD3226" i="1" s="1"/>
  <c r="AB3227" i="1"/>
  <c r="AD3227" i="1" s="1"/>
  <c r="AB3228" i="1"/>
  <c r="AD3228" i="1" s="1"/>
  <c r="AB3229" i="1"/>
  <c r="AD3229" i="1" s="1"/>
  <c r="AB3230" i="1"/>
  <c r="AD3230" i="1" s="1"/>
  <c r="AB3231" i="1"/>
  <c r="AD3231" i="1" s="1"/>
  <c r="AB3232" i="1"/>
  <c r="AD3232" i="1" s="1"/>
  <c r="AB3233" i="1"/>
  <c r="AD3233" i="1" s="1"/>
  <c r="AB3234" i="1"/>
  <c r="AD3234" i="1" s="1"/>
  <c r="AB3235" i="1"/>
  <c r="AD3235" i="1" s="1"/>
  <c r="AB3236" i="1"/>
  <c r="AD3236" i="1" s="1"/>
  <c r="AB3237" i="1"/>
  <c r="AD3237" i="1" s="1"/>
  <c r="AB3238" i="1"/>
  <c r="AD3238" i="1" s="1"/>
  <c r="AB3239" i="1"/>
  <c r="AD3239" i="1" s="1"/>
  <c r="AB3240" i="1"/>
  <c r="AD3240" i="1" s="1"/>
  <c r="AB3241" i="1"/>
  <c r="AD3241" i="1" s="1"/>
  <c r="AB3242" i="1"/>
  <c r="AD3242" i="1" s="1"/>
  <c r="AB3243" i="1"/>
  <c r="AD3243" i="1" s="1"/>
  <c r="AB3244" i="1"/>
  <c r="AD3244" i="1" s="1"/>
  <c r="AB3245" i="1"/>
  <c r="AD3245" i="1" s="1"/>
  <c r="AB3246" i="1"/>
  <c r="AD3246" i="1" s="1"/>
  <c r="AB3247" i="1"/>
  <c r="AD3247" i="1" s="1"/>
  <c r="AB3248" i="1"/>
  <c r="AD3248" i="1" s="1"/>
  <c r="AB3249" i="1"/>
  <c r="AD3249" i="1" s="1"/>
  <c r="AB3250" i="1"/>
  <c r="AD3250" i="1" s="1"/>
  <c r="AB3251" i="1"/>
  <c r="AD3251" i="1" s="1"/>
  <c r="AB3252" i="1"/>
  <c r="AD3252" i="1" s="1"/>
  <c r="AB3253" i="1"/>
  <c r="AD3253" i="1" s="1"/>
  <c r="AB3254" i="1"/>
  <c r="AD3254" i="1" s="1"/>
  <c r="AB3255" i="1"/>
  <c r="AD3255" i="1" s="1"/>
  <c r="AB3256" i="1"/>
  <c r="AD3256" i="1" s="1"/>
  <c r="AB3257" i="1"/>
  <c r="AD3257" i="1" s="1"/>
  <c r="AB3258" i="1"/>
  <c r="AD3258" i="1" s="1"/>
  <c r="AB3259" i="1"/>
  <c r="AD3259" i="1" s="1"/>
  <c r="AB3260" i="1"/>
  <c r="AD3260" i="1" s="1"/>
  <c r="AB3261" i="1"/>
  <c r="AD3261" i="1" s="1"/>
  <c r="AB3262" i="1"/>
  <c r="AD3262" i="1" s="1"/>
  <c r="AB3263" i="1"/>
  <c r="AD3263" i="1" s="1"/>
  <c r="AB3264" i="1"/>
  <c r="AD3264" i="1" s="1"/>
  <c r="AB3265" i="1"/>
  <c r="AD3265" i="1" s="1"/>
  <c r="AB3266" i="1"/>
  <c r="AD3266" i="1" s="1"/>
  <c r="AB3267" i="1"/>
  <c r="AD3267" i="1" s="1"/>
  <c r="AB3268" i="1"/>
  <c r="AD3268" i="1" s="1"/>
  <c r="AB3269" i="1"/>
  <c r="AD3269" i="1" s="1"/>
  <c r="AB3270" i="1"/>
  <c r="AD3270" i="1" s="1"/>
  <c r="AB3271" i="1"/>
  <c r="AD3271" i="1" s="1"/>
  <c r="AB3272" i="1"/>
  <c r="AD3272" i="1" s="1"/>
  <c r="AB3273" i="1"/>
  <c r="AD3273" i="1" s="1"/>
  <c r="AB3274" i="1"/>
  <c r="AD3274" i="1" s="1"/>
  <c r="AB3275" i="1"/>
  <c r="AD3275" i="1" s="1"/>
  <c r="AB3276" i="1"/>
  <c r="AD3276" i="1" s="1"/>
  <c r="AB3277" i="1"/>
  <c r="AD3277" i="1" s="1"/>
  <c r="AB3278" i="1"/>
  <c r="AD3278" i="1" s="1"/>
  <c r="AB3279" i="1"/>
  <c r="AD3279" i="1" s="1"/>
  <c r="AB3280" i="1"/>
  <c r="AD3280" i="1" s="1"/>
  <c r="AB3281" i="1"/>
  <c r="AD3281" i="1" s="1"/>
  <c r="AB3282" i="1"/>
  <c r="AD3282" i="1" s="1"/>
  <c r="AB3283" i="1"/>
  <c r="AD3283" i="1" s="1"/>
  <c r="AB3284" i="1"/>
  <c r="AD3284" i="1" s="1"/>
  <c r="AB3285" i="1"/>
  <c r="AD3285" i="1" s="1"/>
  <c r="AB3286" i="1"/>
  <c r="AD3286" i="1" s="1"/>
  <c r="AB3287" i="1"/>
  <c r="AD3287" i="1" s="1"/>
  <c r="AB3288" i="1"/>
  <c r="AD3288" i="1" s="1"/>
  <c r="AB3289" i="1"/>
  <c r="AD3289" i="1" s="1"/>
  <c r="AB3290" i="1"/>
  <c r="AD3290" i="1" s="1"/>
  <c r="AB3291" i="1"/>
  <c r="AD3291" i="1" s="1"/>
  <c r="AB3292" i="1"/>
  <c r="AD3292" i="1" s="1"/>
  <c r="AB3293" i="1"/>
  <c r="AD3293" i="1" s="1"/>
  <c r="AB3294" i="1"/>
  <c r="AD3294" i="1" s="1"/>
  <c r="AB3295" i="1"/>
  <c r="AD3295" i="1" s="1"/>
  <c r="AB3296" i="1"/>
  <c r="AD3296" i="1" s="1"/>
  <c r="AB3297" i="1"/>
  <c r="AD3297" i="1" s="1"/>
  <c r="AB3298" i="1"/>
  <c r="AD3298" i="1" s="1"/>
  <c r="AB3299" i="1"/>
  <c r="AD3299" i="1" s="1"/>
  <c r="AB3300" i="1"/>
  <c r="AD3300" i="1" s="1"/>
  <c r="AB3301" i="1"/>
  <c r="AD3301" i="1" s="1"/>
  <c r="AB3302" i="1"/>
  <c r="AD3302" i="1" s="1"/>
  <c r="AB3303" i="1"/>
  <c r="AD3303" i="1" s="1"/>
  <c r="AB3304" i="1"/>
  <c r="AD3304" i="1" s="1"/>
  <c r="AB3305" i="1"/>
  <c r="AD3305" i="1" s="1"/>
  <c r="AB3306" i="1"/>
  <c r="AD3306" i="1" s="1"/>
  <c r="AB3307" i="1"/>
  <c r="AD3307" i="1" s="1"/>
  <c r="AB3308" i="1"/>
  <c r="AD3308" i="1" s="1"/>
  <c r="AB3309" i="1"/>
  <c r="AD3309" i="1" s="1"/>
  <c r="AB3310" i="1"/>
  <c r="AD3310" i="1" s="1"/>
  <c r="AB3311" i="1"/>
  <c r="AD3311" i="1" s="1"/>
  <c r="AB3312" i="1"/>
  <c r="AD3312" i="1" s="1"/>
  <c r="AB3313" i="1"/>
  <c r="AD3313" i="1" s="1"/>
  <c r="AB3314" i="1"/>
  <c r="AD3314" i="1" s="1"/>
  <c r="AB3315" i="1"/>
  <c r="AD3315" i="1" s="1"/>
  <c r="AB3316" i="1"/>
  <c r="AD3316" i="1" s="1"/>
  <c r="AB3317" i="1"/>
  <c r="AD3317" i="1" s="1"/>
  <c r="AB3318" i="1"/>
  <c r="AD3318" i="1" s="1"/>
  <c r="AB3319" i="1"/>
  <c r="AD3319" i="1" s="1"/>
  <c r="AB3320" i="1"/>
  <c r="AD3320" i="1" s="1"/>
  <c r="AB3321" i="1"/>
  <c r="AD3321" i="1" s="1"/>
  <c r="AB3322" i="1"/>
  <c r="AD3322" i="1" s="1"/>
  <c r="AB3323" i="1"/>
  <c r="AD3323" i="1" s="1"/>
  <c r="AB3324" i="1"/>
  <c r="AD3324" i="1" s="1"/>
  <c r="AB3325" i="1"/>
  <c r="AD3325" i="1" s="1"/>
  <c r="AB3326" i="1"/>
  <c r="AD3326" i="1" s="1"/>
  <c r="AB3327" i="1"/>
  <c r="AD3327" i="1" s="1"/>
  <c r="AB3328" i="1"/>
  <c r="AD3328" i="1" s="1"/>
  <c r="AB3329" i="1"/>
  <c r="AD3329" i="1" s="1"/>
  <c r="AB3330" i="1"/>
  <c r="AD3330" i="1" s="1"/>
  <c r="AB3331" i="1"/>
  <c r="AD3331" i="1" s="1"/>
  <c r="AB3332" i="1"/>
  <c r="AD3332" i="1" s="1"/>
  <c r="AB3333" i="1"/>
  <c r="AD3333" i="1" s="1"/>
  <c r="AB3334" i="1"/>
  <c r="AD3334" i="1" s="1"/>
  <c r="AB3335" i="1"/>
  <c r="AD3335" i="1" s="1"/>
  <c r="AB3336" i="1"/>
  <c r="AD3336" i="1" s="1"/>
  <c r="AB3337" i="1"/>
  <c r="AD3337" i="1" s="1"/>
  <c r="AB3338" i="1"/>
  <c r="AD3338" i="1" s="1"/>
  <c r="AB3339" i="1"/>
  <c r="AD3339" i="1" s="1"/>
  <c r="AB3340" i="1"/>
  <c r="AD3340" i="1" s="1"/>
  <c r="AB3341" i="1"/>
  <c r="AD3341" i="1" s="1"/>
  <c r="AB3342" i="1"/>
  <c r="AD3342" i="1" s="1"/>
  <c r="AB3343" i="1"/>
  <c r="AD3343" i="1" s="1"/>
  <c r="AB3344" i="1"/>
  <c r="AD3344" i="1" s="1"/>
  <c r="AB3345" i="1"/>
  <c r="AD3345" i="1" s="1"/>
  <c r="AB3346" i="1"/>
  <c r="AD3346" i="1" s="1"/>
  <c r="AB3347" i="1"/>
  <c r="AD3347" i="1" s="1"/>
  <c r="AB3348" i="1"/>
  <c r="AD3348" i="1" s="1"/>
  <c r="AB3349" i="1"/>
  <c r="AD3349" i="1" s="1"/>
  <c r="AB3350" i="1"/>
  <c r="AD3350" i="1" s="1"/>
  <c r="AB3351" i="1"/>
  <c r="AD3351" i="1" s="1"/>
  <c r="AB3352" i="1"/>
  <c r="AD3352" i="1" s="1"/>
  <c r="AB3353" i="1"/>
  <c r="AD3353" i="1" s="1"/>
  <c r="AB3354" i="1"/>
  <c r="AD3354" i="1" s="1"/>
  <c r="AB3355" i="1"/>
  <c r="AD3355" i="1" s="1"/>
  <c r="AB3356" i="1"/>
  <c r="AD3356" i="1" s="1"/>
  <c r="AB3357" i="1"/>
  <c r="AD3357" i="1" s="1"/>
  <c r="AB3358" i="1"/>
  <c r="AD3358" i="1" s="1"/>
  <c r="AB3359" i="1"/>
  <c r="AD3359" i="1" s="1"/>
  <c r="AB3360" i="1"/>
  <c r="AD3360" i="1" s="1"/>
  <c r="AB3361" i="1"/>
  <c r="AD3361" i="1" s="1"/>
  <c r="AB3362" i="1"/>
  <c r="AD3362" i="1" s="1"/>
  <c r="AB3363" i="1"/>
  <c r="AD3363" i="1" s="1"/>
  <c r="AB3364" i="1"/>
  <c r="AD3364" i="1" s="1"/>
  <c r="AB3365" i="1"/>
  <c r="AD3365" i="1" s="1"/>
  <c r="AB3366" i="1"/>
  <c r="AD3366" i="1" s="1"/>
  <c r="AB3367" i="1"/>
  <c r="AD3367" i="1" s="1"/>
  <c r="AB3368" i="1"/>
  <c r="AD3368" i="1" s="1"/>
  <c r="AB3369" i="1"/>
  <c r="AD3369" i="1" s="1"/>
  <c r="AB3370" i="1"/>
  <c r="AD3370" i="1" s="1"/>
  <c r="AB3371" i="1"/>
  <c r="AD3371" i="1" s="1"/>
  <c r="AB3372" i="1"/>
  <c r="AD3372" i="1" s="1"/>
  <c r="AB3373" i="1"/>
  <c r="AD3373" i="1" s="1"/>
  <c r="AB3374" i="1"/>
  <c r="AD3374" i="1" s="1"/>
  <c r="AB3375" i="1"/>
  <c r="AD3375" i="1" s="1"/>
  <c r="AB3376" i="1"/>
  <c r="AD3376" i="1" s="1"/>
  <c r="AB3377" i="1"/>
  <c r="AD3377" i="1" s="1"/>
  <c r="AB3378" i="1"/>
  <c r="AD3378" i="1" s="1"/>
  <c r="AB3379" i="1"/>
  <c r="AD3379" i="1" s="1"/>
  <c r="AB3380" i="1"/>
  <c r="AD3380" i="1" s="1"/>
  <c r="AB3381" i="1"/>
  <c r="AD3381" i="1" s="1"/>
  <c r="AB3382" i="1"/>
  <c r="AD3382" i="1" s="1"/>
  <c r="AB3383" i="1"/>
  <c r="AD3383" i="1" s="1"/>
  <c r="AB3384" i="1"/>
  <c r="AD3384" i="1" s="1"/>
  <c r="AB3385" i="1"/>
  <c r="AD3385" i="1" s="1"/>
  <c r="AB3386" i="1"/>
  <c r="AD3386" i="1" s="1"/>
  <c r="AB3387" i="1"/>
  <c r="AD3387" i="1" s="1"/>
  <c r="AB3388" i="1"/>
  <c r="AD3388" i="1" s="1"/>
  <c r="AB3389" i="1"/>
  <c r="AD3389" i="1" s="1"/>
  <c r="AB3390" i="1"/>
  <c r="AD3390" i="1" s="1"/>
  <c r="AB3391" i="1"/>
  <c r="AD3391" i="1" s="1"/>
  <c r="AB3392" i="1"/>
  <c r="AD3392" i="1" s="1"/>
  <c r="AB3393" i="1"/>
  <c r="AD3393" i="1" s="1"/>
  <c r="AB3394" i="1"/>
  <c r="AD3394" i="1" s="1"/>
  <c r="AB3395" i="1"/>
  <c r="AD3395" i="1" s="1"/>
  <c r="AB3396" i="1"/>
  <c r="AD3396" i="1" s="1"/>
  <c r="AB3397" i="1"/>
  <c r="AD3397" i="1" s="1"/>
  <c r="AB3398" i="1"/>
  <c r="AD3398" i="1" s="1"/>
  <c r="AB3399" i="1"/>
  <c r="AD3399" i="1" s="1"/>
  <c r="AB3400" i="1"/>
  <c r="AD3400" i="1" s="1"/>
  <c r="AB3401" i="1"/>
  <c r="AD3401" i="1" s="1"/>
  <c r="AB3402" i="1"/>
  <c r="AD3402" i="1" s="1"/>
  <c r="AB3403" i="1"/>
  <c r="AD3403" i="1" s="1"/>
  <c r="AB3404" i="1"/>
  <c r="AD3404" i="1" s="1"/>
  <c r="AB3405" i="1"/>
  <c r="AD3405" i="1" s="1"/>
  <c r="AB3406" i="1"/>
  <c r="AD3406" i="1" s="1"/>
  <c r="AB3407" i="1"/>
  <c r="AD3407" i="1" s="1"/>
  <c r="AB3408" i="1"/>
  <c r="AD3408" i="1" s="1"/>
  <c r="AB3409" i="1"/>
  <c r="AD3409" i="1" s="1"/>
  <c r="AB3410" i="1"/>
  <c r="AD3410" i="1" s="1"/>
  <c r="AB3411" i="1"/>
  <c r="AD3411" i="1" s="1"/>
  <c r="AB3412" i="1"/>
  <c r="AD3412" i="1" s="1"/>
  <c r="AB3413" i="1"/>
  <c r="AD3413" i="1" s="1"/>
  <c r="AB3414" i="1"/>
  <c r="AD3414" i="1" s="1"/>
  <c r="AB3415" i="1"/>
  <c r="AD3415" i="1" s="1"/>
  <c r="AB3416" i="1"/>
  <c r="AD3416" i="1" s="1"/>
  <c r="AB3417" i="1"/>
  <c r="AD3417" i="1" s="1"/>
  <c r="AB3418" i="1"/>
  <c r="AD3418" i="1" s="1"/>
  <c r="AB3419" i="1"/>
  <c r="AD3419" i="1" s="1"/>
  <c r="AB3420" i="1"/>
  <c r="AD3420" i="1" s="1"/>
  <c r="AB3421" i="1"/>
  <c r="AD3421" i="1" s="1"/>
  <c r="AB3422" i="1"/>
  <c r="AD3422" i="1" s="1"/>
  <c r="AB3423" i="1"/>
  <c r="AD3423" i="1" s="1"/>
  <c r="AB3424" i="1"/>
  <c r="AD3424" i="1" s="1"/>
  <c r="AB3425" i="1"/>
  <c r="AD3425" i="1" s="1"/>
  <c r="AB3426" i="1"/>
  <c r="AD3426" i="1" s="1"/>
  <c r="AB3427" i="1"/>
  <c r="AD3427" i="1" s="1"/>
  <c r="AB3428" i="1"/>
  <c r="AD3428" i="1" s="1"/>
  <c r="AB3429" i="1"/>
  <c r="AD3429" i="1" s="1"/>
  <c r="AB3430" i="1"/>
  <c r="AD3430" i="1" s="1"/>
  <c r="AB3431" i="1"/>
  <c r="AD3431" i="1" s="1"/>
  <c r="AB3432" i="1"/>
  <c r="AD3432" i="1" s="1"/>
  <c r="AB3433" i="1"/>
  <c r="AD3433" i="1" s="1"/>
  <c r="AB3434" i="1"/>
  <c r="AD3434" i="1" s="1"/>
  <c r="AB3435" i="1"/>
  <c r="AD3435" i="1" s="1"/>
  <c r="AB3436" i="1"/>
  <c r="AD3436" i="1" s="1"/>
  <c r="AB3437" i="1"/>
  <c r="AD3437" i="1" s="1"/>
  <c r="AB3438" i="1"/>
  <c r="AD3438" i="1" s="1"/>
  <c r="AB3439" i="1"/>
  <c r="AD3439" i="1" s="1"/>
  <c r="AB3440" i="1"/>
  <c r="AD3440" i="1" s="1"/>
  <c r="AB3441" i="1"/>
  <c r="AD3441" i="1" s="1"/>
  <c r="AB3442" i="1"/>
  <c r="AD3442" i="1" s="1"/>
  <c r="AB3443" i="1"/>
  <c r="AD3443" i="1" s="1"/>
  <c r="AB3444" i="1"/>
  <c r="AD3444" i="1" s="1"/>
  <c r="AB3445" i="1"/>
  <c r="AD3445" i="1" s="1"/>
  <c r="AB3446" i="1"/>
  <c r="AD3446" i="1" s="1"/>
  <c r="AB3447" i="1"/>
  <c r="AD3447" i="1" s="1"/>
  <c r="AB3448" i="1"/>
  <c r="AD3448" i="1" s="1"/>
  <c r="AB3449" i="1"/>
  <c r="AD3449" i="1" s="1"/>
  <c r="AB3450" i="1"/>
  <c r="AD3450" i="1" s="1"/>
  <c r="AB3451" i="1"/>
  <c r="AD3451" i="1" s="1"/>
  <c r="AB3452" i="1"/>
  <c r="AD3452" i="1" s="1"/>
  <c r="AB3453" i="1"/>
  <c r="AD3453" i="1" s="1"/>
  <c r="AB3454" i="1"/>
  <c r="AD3454" i="1" s="1"/>
  <c r="AB3455" i="1"/>
  <c r="AD3455" i="1" s="1"/>
  <c r="AB3456" i="1"/>
  <c r="AD3456" i="1" s="1"/>
  <c r="AB3457" i="1"/>
  <c r="AD3457" i="1" s="1"/>
  <c r="AB3458" i="1"/>
  <c r="AD3458" i="1" s="1"/>
  <c r="AB3459" i="1"/>
  <c r="AD3459" i="1" s="1"/>
  <c r="AB3460" i="1"/>
  <c r="AD3460" i="1" s="1"/>
  <c r="AB3461" i="1"/>
  <c r="AD3461" i="1" s="1"/>
  <c r="AB3462" i="1"/>
  <c r="AD3462" i="1" s="1"/>
  <c r="AB3463" i="1"/>
  <c r="AD3463" i="1" s="1"/>
  <c r="AB3464" i="1"/>
  <c r="AD3464" i="1" s="1"/>
  <c r="AB3465" i="1"/>
  <c r="AD3465" i="1" s="1"/>
  <c r="AB3466" i="1"/>
  <c r="AD3466" i="1" s="1"/>
  <c r="AB3467" i="1"/>
  <c r="AD3467" i="1" s="1"/>
  <c r="AB3468" i="1"/>
  <c r="AD3468" i="1" s="1"/>
  <c r="AB3469" i="1"/>
  <c r="AD3469" i="1" s="1"/>
  <c r="AB3470" i="1"/>
  <c r="AD3470" i="1" s="1"/>
  <c r="AB3471" i="1"/>
  <c r="AD3471" i="1" s="1"/>
  <c r="AB3472" i="1"/>
  <c r="AD3472" i="1" s="1"/>
  <c r="AB3473" i="1"/>
  <c r="AD3473" i="1" s="1"/>
  <c r="AB3474" i="1"/>
  <c r="AD3474" i="1" s="1"/>
  <c r="AB3475" i="1"/>
  <c r="AD3475" i="1" s="1"/>
  <c r="AB3476" i="1"/>
  <c r="AD3476" i="1" s="1"/>
  <c r="AB3477" i="1"/>
  <c r="AD3477" i="1" s="1"/>
  <c r="AB3478" i="1"/>
  <c r="AD3478" i="1" s="1"/>
  <c r="AB3479" i="1"/>
  <c r="AD3479" i="1" s="1"/>
  <c r="AB3480" i="1"/>
  <c r="AD3480" i="1" s="1"/>
  <c r="AB3481" i="1"/>
  <c r="AD3481" i="1" s="1"/>
  <c r="AB3482" i="1"/>
  <c r="AD3482" i="1" s="1"/>
  <c r="AB3483" i="1"/>
  <c r="AD3483" i="1" s="1"/>
  <c r="AB3484" i="1"/>
  <c r="AD3484" i="1" s="1"/>
  <c r="AB3485" i="1"/>
  <c r="AD3485" i="1" s="1"/>
  <c r="AB3486" i="1"/>
  <c r="AD3486" i="1" s="1"/>
  <c r="AB3487" i="1"/>
  <c r="AD3487" i="1" s="1"/>
  <c r="AB3488" i="1"/>
  <c r="AD3488" i="1" s="1"/>
  <c r="AB3489" i="1"/>
  <c r="AD3489" i="1" s="1"/>
  <c r="AB3490" i="1"/>
  <c r="AD3490" i="1" s="1"/>
  <c r="AB3491" i="1"/>
  <c r="AD3491" i="1" s="1"/>
  <c r="AB3492" i="1"/>
  <c r="AD3492" i="1" s="1"/>
  <c r="AB3493" i="1"/>
  <c r="AD3493" i="1" s="1"/>
  <c r="AB3494" i="1"/>
  <c r="AD3494" i="1" s="1"/>
  <c r="AB3495" i="1"/>
  <c r="AD3495" i="1" s="1"/>
  <c r="AB3496" i="1"/>
  <c r="AD3496" i="1" s="1"/>
  <c r="AB3497" i="1"/>
  <c r="AD3497" i="1" s="1"/>
  <c r="AB3498" i="1"/>
  <c r="AD3498" i="1" s="1"/>
  <c r="AB3499" i="1"/>
  <c r="AD3499" i="1" s="1"/>
  <c r="AB3500" i="1"/>
  <c r="AD3500" i="1" s="1"/>
  <c r="AB3501" i="1"/>
  <c r="AD3501" i="1" s="1"/>
  <c r="AB3502" i="1"/>
  <c r="AD3502" i="1" s="1"/>
  <c r="AB3503" i="1"/>
  <c r="AD3503" i="1" s="1"/>
  <c r="AB3504" i="1"/>
  <c r="AD3504" i="1" s="1"/>
  <c r="AB3505" i="1"/>
  <c r="AD3505" i="1" s="1"/>
  <c r="AB3506" i="1"/>
  <c r="AD3506" i="1" s="1"/>
  <c r="AB3507" i="1"/>
  <c r="AD3507" i="1" s="1"/>
  <c r="AB3508" i="1"/>
  <c r="AD3508" i="1" s="1"/>
  <c r="AB3509" i="1"/>
  <c r="AD3509" i="1" s="1"/>
  <c r="AB3510" i="1"/>
  <c r="AD3510" i="1" s="1"/>
  <c r="AB3511" i="1"/>
  <c r="AD3511" i="1" s="1"/>
  <c r="AB3512" i="1"/>
  <c r="AD3512" i="1" s="1"/>
  <c r="AB3513" i="1"/>
  <c r="AD3513" i="1" s="1"/>
  <c r="AB3514" i="1"/>
  <c r="AD3514" i="1" s="1"/>
  <c r="AB3515" i="1"/>
  <c r="AD3515" i="1" s="1"/>
  <c r="AB3516" i="1"/>
  <c r="AD3516" i="1" s="1"/>
  <c r="AB3517" i="1"/>
  <c r="AD3517" i="1" s="1"/>
  <c r="AB3518" i="1"/>
  <c r="AD3518" i="1" s="1"/>
  <c r="AB3519" i="1"/>
  <c r="AD3519" i="1" s="1"/>
  <c r="AB3520" i="1"/>
  <c r="AD3520" i="1" s="1"/>
  <c r="AB3521" i="1"/>
  <c r="AD3521" i="1" s="1"/>
  <c r="AB3522" i="1"/>
  <c r="AD3522" i="1" s="1"/>
  <c r="AB3523" i="1"/>
  <c r="AD3523" i="1" s="1"/>
  <c r="AB3524" i="1"/>
  <c r="AD3524" i="1" s="1"/>
  <c r="AB3525" i="1"/>
  <c r="AD3525" i="1" s="1"/>
  <c r="AB3526" i="1"/>
  <c r="AD3526" i="1" s="1"/>
  <c r="AB3527" i="1"/>
  <c r="AD3527" i="1" s="1"/>
  <c r="AB3528" i="1"/>
  <c r="AD3528" i="1" s="1"/>
  <c r="AB3529" i="1"/>
  <c r="AD3529" i="1" s="1"/>
  <c r="AB3530" i="1"/>
  <c r="AD3530" i="1" s="1"/>
  <c r="AB3531" i="1"/>
  <c r="AD3531" i="1" s="1"/>
  <c r="AB3532" i="1"/>
  <c r="AD3532" i="1" s="1"/>
  <c r="AB3533" i="1"/>
  <c r="AD3533" i="1" s="1"/>
  <c r="AB3534" i="1"/>
  <c r="AD3534" i="1" s="1"/>
  <c r="AB3535" i="1"/>
  <c r="AD3535" i="1" s="1"/>
  <c r="AB3536" i="1"/>
  <c r="AD3536" i="1" s="1"/>
  <c r="AB3537" i="1"/>
  <c r="AD3537" i="1" s="1"/>
  <c r="AB3538" i="1"/>
  <c r="AD3538" i="1" s="1"/>
  <c r="AB3539" i="1"/>
  <c r="AD3539" i="1" s="1"/>
  <c r="AB3540" i="1"/>
  <c r="AD3540" i="1" s="1"/>
  <c r="AB3541" i="1"/>
  <c r="AD3541" i="1" s="1"/>
  <c r="AB3542" i="1"/>
  <c r="AD3542" i="1" s="1"/>
  <c r="AB3543" i="1"/>
  <c r="AD3543" i="1" s="1"/>
  <c r="AB3544" i="1"/>
  <c r="AD3544" i="1" s="1"/>
  <c r="AB3545" i="1"/>
  <c r="AD3545" i="1" s="1"/>
  <c r="AB3546" i="1"/>
  <c r="AD3546" i="1" s="1"/>
  <c r="AB3547" i="1"/>
  <c r="AD3547" i="1" s="1"/>
  <c r="AB3548" i="1"/>
  <c r="AD3548" i="1" s="1"/>
  <c r="AB3549" i="1"/>
  <c r="AD3549" i="1" s="1"/>
  <c r="AB3550" i="1"/>
  <c r="AD3550" i="1" s="1"/>
  <c r="AB3551" i="1"/>
  <c r="AD3551" i="1" s="1"/>
  <c r="AB3552" i="1"/>
  <c r="AD3552" i="1" s="1"/>
  <c r="AB3553" i="1"/>
  <c r="AD3553" i="1" s="1"/>
  <c r="AB3554" i="1"/>
  <c r="AD3554" i="1" s="1"/>
  <c r="AB3555" i="1"/>
  <c r="AD3555" i="1" s="1"/>
  <c r="AB3556" i="1"/>
  <c r="AD3556" i="1" s="1"/>
  <c r="AB3557" i="1"/>
  <c r="AD3557" i="1" s="1"/>
  <c r="AB3558" i="1"/>
  <c r="AD3558" i="1" s="1"/>
  <c r="AB3559" i="1"/>
  <c r="AD3559" i="1" s="1"/>
  <c r="AB3560" i="1"/>
  <c r="AD3560" i="1" s="1"/>
  <c r="AB3561" i="1"/>
  <c r="AD3561" i="1" s="1"/>
  <c r="AB3562" i="1"/>
  <c r="AD3562" i="1" s="1"/>
  <c r="AB3563" i="1"/>
  <c r="AD3563" i="1" s="1"/>
  <c r="AB3564" i="1"/>
  <c r="AD3564" i="1" s="1"/>
  <c r="AB3565" i="1"/>
  <c r="AD3565" i="1" s="1"/>
  <c r="AB3566" i="1"/>
  <c r="AD3566" i="1" s="1"/>
  <c r="AB3567" i="1"/>
  <c r="AD3567" i="1" s="1"/>
  <c r="AB3568" i="1"/>
  <c r="AD3568" i="1" s="1"/>
  <c r="AB3569" i="1"/>
  <c r="AD3569" i="1" s="1"/>
  <c r="AB3570" i="1"/>
  <c r="AD3570" i="1" s="1"/>
  <c r="AB3571" i="1"/>
  <c r="AD3571" i="1" s="1"/>
  <c r="AB3572" i="1"/>
  <c r="AD3572" i="1" s="1"/>
  <c r="AB3573" i="1"/>
  <c r="AD3573" i="1" s="1"/>
  <c r="AB3574" i="1"/>
  <c r="AD3574" i="1" s="1"/>
  <c r="AB3575" i="1"/>
  <c r="AD3575" i="1" s="1"/>
  <c r="AB3576" i="1"/>
  <c r="AD3576" i="1" s="1"/>
  <c r="AB3577" i="1"/>
  <c r="AD3577" i="1" s="1"/>
  <c r="AB3578" i="1"/>
  <c r="AD3578" i="1" s="1"/>
  <c r="AB3579" i="1"/>
  <c r="AD3579" i="1" s="1"/>
  <c r="AB3580" i="1"/>
  <c r="AD3580" i="1" s="1"/>
  <c r="AB3581" i="1"/>
  <c r="AD3581" i="1" s="1"/>
  <c r="AB3582" i="1"/>
  <c r="AD3582" i="1" s="1"/>
  <c r="AB3583" i="1"/>
  <c r="AD3583" i="1" s="1"/>
  <c r="AB3584" i="1"/>
  <c r="AD3584" i="1" s="1"/>
  <c r="AB3585" i="1"/>
  <c r="AD3585" i="1" s="1"/>
  <c r="AB3586" i="1"/>
  <c r="AD3586" i="1" s="1"/>
  <c r="AB3587" i="1"/>
  <c r="AD3587" i="1" s="1"/>
  <c r="AB3588" i="1"/>
  <c r="AD3588" i="1" s="1"/>
  <c r="AB3589" i="1"/>
  <c r="AD3589" i="1" s="1"/>
  <c r="AB3590" i="1"/>
  <c r="AD3590" i="1" s="1"/>
  <c r="AB3591" i="1"/>
  <c r="AD3591" i="1" s="1"/>
  <c r="AB3592" i="1"/>
  <c r="AD3592" i="1" s="1"/>
  <c r="AB3593" i="1"/>
  <c r="AD3593" i="1" s="1"/>
  <c r="AB3594" i="1"/>
  <c r="AD3594" i="1" s="1"/>
  <c r="AB3595" i="1"/>
  <c r="AD3595" i="1" s="1"/>
  <c r="AB3596" i="1"/>
  <c r="AD3596" i="1" s="1"/>
  <c r="AB3597" i="1"/>
  <c r="AD3597" i="1" s="1"/>
  <c r="AB3598" i="1"/>
  <c r="AD3598" i="1" s="1"/>
  <c r="AB3599" i="1"/>
  <c r="AD3599" i="1" s="1"/>
  <c r="AB3600" i="1"/>
  <c r="AD3600" i="1" s="1"/>
  <c r="AB3601" i="1"/>
  <c r="AD3601" i="1" s="1"/>
  <c r="AB3602" i="1"/>
  <c r="AD3602" i="1" s="1"/>
  <c r="AB3603" i="1"/>
  <c r="AD3603" i="1" s="1"/>
  <c r="AB3604" i="1"/>
  <c r="AD3604" i="1" s="1"/>
  <c r="AB3605" i="1"/>
  <c r="AD3605" i="1" s="1"/>
  <c r="AB3606" i="1"/>
  <c r="AD3606" i="1" s="1"/>
  <c r="AB3607" i="1"/>
  <c r="AD3607" i="1" s="1"/>
  <c r="AB3608" i="1"/>
  <c r="AD3608" i="1" s="1"/>
  <c r="AB3609" i="1"/>
  <c r="AD3609" i="1" s="1"/>
  <c r="AB3610" i="1"/>
  <c r="AD3610" i="1" s="1"/>
  <c r="AB3611" i="1"/>
  <c r="AD3611" i="1" s="1"/>
  <c r="AB3612" i="1"/>
  <c r="AD3612" i="1" s="1"/>
  <c r="AB3613" i="1"/>
  <c r="AD3613" i="1" s="1"/>
  <c r="AB3614" i="1"/>
  <c r="AD3614" i="1" s="1"/>
  <c r="AB3615" i="1"/>
  <c r="AD3615" i="1" s="1"/>
  <c r="AB3616" i="1"/>
  <c r="AD3616" i="1" s="1"/>
  <c r="AB3617" i="1"/>
  <c r="AD3617" i="1" s="1"/>
  <c r="AB3618" i="1"/>
  <c r="AD3618" i="1" s="1"/>
  <c r="AB3619" i="1"/>
  <c r="AD3619" i="1" s="1"/>
  <c r="AB3620" i="1"/>
  <c r="AD3620" i="1" s="1"/>
  <c r="AB3621" i="1"/>
  <c r="AD3621" i="1" s="1"/>
  <c r="AB3622" i="1"/>
  <c r="AD3622" i="1" s="1"/>
  <c r="AB3623" i="1"/>
  <c r="AD3623" i="1" s="1"/>
  <c r="AB3624" i="1"/>
  <c r="AD3624" i="1" s="1"/>
  <c r="AB3625" i="1"/>
  <c r="AD3625" i="1" s="1"/>
  <c r="AB3626" i="1"/>
  <c r="AD3626" i="1" s="1"/>
  <c r="AB3627" i="1"/>
  <c r="AD3627" i="1" s="1"/>
  <c r="AB3628" i="1"/>
  <c r="AD3628" i="1" s="1"/>
  <c r="AB3629" i="1"/>
  <c r="AD3629" i="1" s="1"/>
  <c r="AB3630" i="1"/>
  <c r="AD3630" i="1" s="1"/>
  <c r="AB3631" i="1"/>
  <c r="AD3631" i="1" s="1"/>
  <c r="AB3632" i="1"/>
  <c r="AD3632" i="1" s="1"/>
  <c r="AB3633" i="1"/>
  <c r="AD3633" i="1" s="1"/>
  <c r="AB3634" i="1"/>
  <c r="AD3634" i="1" s="1"/>
  <c r="AB3635" i="1"/>
  <c r="AD3635" i="1" s="1"/>
  <c r="AB3636" i="1"/>
  <c r="AD3636" i="1" s="1"/>
  <c r="AB3637" i="1"/>
  <c r="AD3637" i="1" s="1"/>
  <c r="AB3638" i="1"/>
  <c r="AD3638" i="1" s="1"/>
  <c r="AB3639" i="1"/>
  <c r="AD3639" i="1" s="1"/>
  <c r="AB3640" i="1"/>
  <c r="AD3640" i="1" s="1"/>
  <c r="AB3641" i="1"/>
  <c r="AD3641" i="1" s="1"/>
  <c r="AB3642" i="1"/>
  <c r="AD3642" i="1" s="1"/>
  <c r="AB3643" i="1"/>
  <c r="AD3643" i="1" s="1"/>
  <c r="AB3644" i="1"/>
  <c r="AD3644" i="1" s="1"/>
  <c r="AB3645" i="1"/>
  <c r="AD3645" i="1" s="1"/>
  <c r="AB3646" i="1"/>
  <c r="AD3646" i="1" s="1"/>
  <c r="AB3647" i="1"/>
  <c r="AD3647" i="1" s="1"/>
  <c r="AB3648" i="1"/>
  <c r="AD3648" i="1" s="1"/>
  <c r="AB3649" i="1"/>
  <c r="AD3649" i="1" s="1"/>
  <c r="AB3650" i="1"/>
  <c r="AD3650" i="1" s="1"/>
  <c r="AB3651" i="1"/>
  <c r="AD3651" i="1" s="1"/>
  <c r="AB3652" i="1"/>
  <c r="AD3652" i="1" s="1"/>
  <c r="AB3653" i="1"/>
  <c r="AD3653" i="1" s="1"/>
  <c r="AB3654" i="1"/>
  <c r="AD3654" i="1" s="1"/>
  <c r="AB3655" i="1"/>
  <c r="AD3655" i="1" s="1"/>
  <c r="AB3656" i="1"/>
  <c r="AD3656" i="1" s="1"/>
  <c r="AB3657" i="1"/>
  <c r="AD3657" i="1" s="1"/>
  <c r="AB3658" i="1"/>
  <c r="AD3658" i="1" s="1"/>
  <c r="AB3659" i="1"/>
  <c r="AD3659" i="1" s="1"/>
  <c r="AB3660" i="1"/>
  <c r="AD3660" i="1" s="1"/>
  <c r="AB3661" i="1"/>
  <c r="AD3661" i="1" s="1"/>
  <c r="AB3662" i="1"/>
  <c r="AD3662" i="1" s="1"/>
  <c r="AB3663" i="1"/>
  <c r="AD3663" i="1" s="1"/>
  <c r="AB3664" i="1"/>
  <c r="AD3664" i="1" s="1"/>
  <c r="AB3665" i="1"/>
  <c r="AD3665" i="1" s="1"/>
  <c r="AB3666" i="1"/>
  <c r="AD3666" i="1" s="1"/>
  <c r="AB3667" i="1"/>
  <c r="AD3667" i="1" s="1"/>
  <c r="AB3668" i="1"/>
  <c r="AD3668" i="1" s="1"/>
  <c r="AB3669" i="1"/>
  <c r="AD3669" i="1" s="1"/>
  <c r="AB3670" i="1"/>
  <c r="AD3670" i="1" s="1"/>
  <c r="AB3671" i="1"/>
  <c r="AD3671" i="1" s="1"/>
  <c r="AB3672" i="1"/>
  <c r="AD3672" i="1" s="1"/>
  <c r="AB3673" i="1"/>
  <c r="AD3673" i="1" s="1"/>
  <c r="AB3674" i="1"/>
  <c r="AD3674" i="1" s="1"/>
  <c r="AB3675" i="1"/>
  <c r="AD3675" i="1" s="1"/>
  <c r="AB3676" i="1"/>
  <c r="AD3676" i="1" s="1"/>
  <c r="AB3677" i="1"/>
  <c r="AD3677" i="1" s="1"/>
  <c r="AB3678" i="1"/>
  <c r="AD3678" i="1" s="1"/>
  <c r="AB3679" i="1"/>
  <c r="AD3679" i="1" s="1"/>
  <c r="AB3680" i="1"/>
  <c r="AD3680" i="1" s="1"/>
  <c r="AB3681" i="1"/>
  <c r="AD3681" i="1" s="1"/>
  <c r="AB3682" i="1"/>
  <c r="AD3682" i="1" s="1"/>
  <c r="AB3683" i="1"/>
  <c r="AD3683" i="1" s="1"/>
  <c r="AB3684" i="1"/>
  <c r="AD3684" i="1" s="1"/>
  <c r="AB3685" i="1"/>
  <c r="AD3685" i="1" s="1"/>
  <c r="AB3686" i="1"/>
  <c r="AD3686" i="1" s="1"/>
  <c r="AB3687" i="1"/>
  <c r="AD3687" i="1" s="1"/>
  <c r="AB3688" i="1"/>
  <c r="AD3688" i="1" s="1"/>
  <c r="AB3689" i="1"/>
  <c r="AD3689" i="1" s="1"/>
  <c r="AB3690" i="1"/>
  <c r="AD3690" i="1" s="1"/>
  <c r="AB3691" i="1"/>
  <c r="AD3691" i="1" s="1"/>
  <c r="AB3692" i="1"/>
  <c r="AD3692" i="1" s="1"/>
  <c r="AB3693" i="1"/>
  <c r="AD3693" i="1" s="1"/>
  <c r="AB3694" i="1"/>
  <c r="AD3694" i="1" s="1"/>
  <c r="AB3695" i="1"/>
  <c r="AD3695" i="1" s="1"/>
  <c r="AB3696" i="1"/>
  <c r="AD3696" i="1" s="1"/>
  <c r="AB3697" i="1"/>
  <c r="AD3697" i="1" s="1"/>
  <c r="AB3698" i="1"/>
  <c r="AD3698" i="1" s="1"/>
  <c r="AB3699" i="1"/>
  <c r="AD3699" i="1" s="1"/>
  <c r="AB3700" i="1"/>
  <c r="AD3700" i="1" s="1"/>
  <c r="AB3701" i="1"/>
  <c r="AD3701" i="1" s="1"/>
  <c r="AB3702" i="1"/>
  <c r="AD3702" i="1" s="1"/>
  <c r="AB3703" i="1"/>
  <c r="AD3703" i="1" s="1"/>
  <c r="AB3704" i="1"/>
  <c r="AD3704" i="1" s="1"/>
  <c r="AB3705" i="1"/>
  <c r="AD3705" i="1" s="1"/>
  <c r="AB3706" i="1"/>
  <c r="AD3706" i="1" s="1"/>
  <c r="AB3707" i="1"/>
  <c r="AD3707" i="1" s="1"/>
  <c r="AB3708" i="1"/>
  <c r="AD3708" i="1" s="1"/>
  <c r="AB3709" i="1"/>
  <c r="AD3709" i="1" s="1"/>
  <c r="AB3710" i="1"/>
  <c r="AD3710" i="1" s="1"/>
  <c r="AB3711" i="1"/>
  <c r="AD3711" i="1" s="1"/>
  <c r="AB3712" i="1"/>
  <c r="AD3712" i="1" s="1"/>
  <c r="AB3713" i="1"/>
  <c r="AD3713" i="1" s="1"/>
  <c r="AB3714" i="1"/>
  <c r="AD3714" i="1" s="1"/>
  <c r="AB3715" i="1"/>
  <c r="AD3715" i="1" s="1"/>
  <c r="AB3716" i="1"/>
  <c r="AD3716" i="1" s="1"/>
  <c r="AB3717" i="1"/>
  <c r="AD3717" i="1" s="1"/>
  <c r="AB3718" i="1"/>
  <c r="AD3718" i="1" s="1"/>
  <c r="AB3719" i="1"/>
  <c r="AD3719" i="1" s="1"/>
  <c r="AB3720" i="1"/>
  <c r="AD3720" i="1" s="1"/>
  <c r="AB3721" i="1"/>
  <c r="AD3721" i="1" s="1"/>
  <c r="AB3722" i="1"/>
  <c r="AD3722" i="1" s="1"/>
  <c r="AB3723" i="1"/>
  <c r="AD3723" i="1" s="1"/>
  <c r="AB3724" i="1"/>
  <c r="AD3724" i="1" s="1"/>
  <c r="AB3725" i="1"/>
  <c r="AD3725" i="1" s="1"/>
  <c r="AB3726" i="1"/>
  <c r="AD3726" i="1" s="1"/>
  <c r="AB3727" i="1"/>
  <c r="AD3727" i="1" s="1"/>
  <c r="AB3728" i="1"/>
  <c r="AD3728" i="1" s="1"/>
  <c r="AB3729" i="1"/>
  <c r="AD3729" i="1" s="1"/>
  <c r="AB3730" i="1"/>
  <c r="AD3730" i="1" s="1"/>
  <c r="AB3731" i="1"/>
  <c r="AD3731" i="1" s="1"/>
  <c r="AB3732" i="1"/>
  <c r="AD3732" i="1" s="1"/>
  <c r="AB3733" i="1"/>
  <c r="AD3733" i="1" s="1"/>
  <c r="AB3734" i="1"/>
  <c r="AD3734" i="1" s="1"/>
  <c r="AB3735" i="1"/>
  <c r="AD3735" i="1" s="1"/>
  <c r="AB3736" i="1"/>
  <c r="AD3736" i="1" s="1"/>
  <c r="AB3737" i="1"/>
  <c r="AD3737" i="1" s="1"/>
  <c r="AB3738" i="1"/>
  <c r="AD3738" i="1" s="1"/>
  <c r="AB3739" i="1"/>
  <c r="AD3739" i="1" s="1"/>
  <c r="AB3740" i="1"/>
  <c r="AD3740" i="1" s="1"/>
  <c r="AB3741" i="1"/>
  <c r="AD3741" i="1" s="1"/>
  <c r="AB3742" i="1"/>
  <c r="AD3742" i="1" s="1"/>
  <c r="AB3743" i="1"/>
  <c r="AD3743" i="1" s="1"/>
  <c r="AB3744" i="1"/>
  <c r="AD3744" i="1" s="1"/>
  <c r="AB3745" i="1"/>
  <c r="AD3745" i="1" s="1"/>
  <c r="AB3746" i="1"/>
  <c r="AD3746" i="1" s="1"/>
  <c r="AB3747" i="1"/>
  <c r="AD3747" i="1" s="1"/>
  <c r="AB3748" i="1"/>
  <c r="AD3748" i="1" s="1"/>
  <c r="AB3749" i="1"/>
  <c r="AD3749" i="1" s="1"/>
  <c r="AB3750" i="1"/>
  <c r="AD3750" i="1" s="1"/>
  <c r="AB3751" i="1"/>
  <c r="AD3751" i="1" s="1"/>
  <c r="AB3752" i="1"/>
  <c r="AD3752" i="1" s="1"/>
  <c r="AB3753" i="1"/>
  <c r="AD3753" i="1" s="1"/>
  <c r="AB3754" i="1"/>
  <c r="AD3754" i="1" s="1"/>
  <c r="AB3755" i="1"/>
  <c r="AD3755" i="1" s="1"/>
  <c r="AB3756" i="1"/>
  <c r="AD3756" i="1" s="1"/>
  <c r="AB3757" i="1"/>
  <c r="AD3757" i="1" s="1"/>
  <c r="AB3758" i="1"/>
  <c r="AD3758" i="1" s="1"/>
  <c r="AB3759" i="1"/>
  <c r="AD3759" i="1" s="1"/>
  <c r="AB3760" i="1"/>
  <c r="AD3760" i="1" s="1"/>
  <c r="AB3761" i="1"/>
  <c r="AD3761" i="1" s="1"/>
  <c r="AB3762" i="1"/>
  <c r="AD3762" i="1" s="1"/>
  <c r="AB3763" i="1"/>
  <c r="AD3763" i="1" s="1"/>
  <c r="AB3764" i="1"/>
  <c r="AD3764" i="1" s="1"/>
  <c r="AB3765" i="1"/>
  <c r="AD3765" i="1" s="1"/>
  <c r="AB3766" i="1"/>
  <c r="AD3766" i="1" s="1"/>
  <c r="AB3767" i="1"/>
  <c r="AD3767" i="1" s="1"/>
  <c r="AB3768" i="1"/>
  <c r="AD3768" i="1" s="1"/>
  <c r="AB3769" i="1"/>
  <c r="AD3769" i="1" s="1"/>
  <c r="AB3770" i="1"/>
  <c r="AD3770" i="1" s="1"/>
  <c r="AB3771" i="1"/>
  <c r="AD3771" i="1" s="1"/>
  <c r="AB3772" i="1"/>
  <c r="AD3772" i="1" s="1"/>
  <c r="AB3773" i="1"/>
  <c r="AD3773" i="1" s="1"/>
  <c r="AB3774" i="1"/>
  <c r="AD3774" i="1" s="1"/>
  <c r="AB3775" i="1"/>
  <c r="AD3775" i="1" s="1"/>
  <c r="AB3776" i="1"/>
  <c r="AD3776" i="1" s="1"/>
  <c r="AB3777" i="1"/>
  <c r="AD3777" i="1" s="1"/>
  <c r="AB3778" i="1"/>
  <c r="AD3778" i="1" s="1"/>
  <c r="AB3779" i="1"/>
  <c r="AD3779" i="1" s="1"/>
  <c r="AB3780" i="1"/>
  <c r="AD3780" i="1" s="1"/>
  <c r="AB3781" i="1"/>
  <c r="AD3781" i="1" s="1"/>
  <c r="AB3782" i="1"/>
  <c r="AD3782" i="1" s="1"/>
  <c r="AB3783" i="1"/>
  <c r="AD3783" i="1" s="1"/>
  <c r="AB3784" i="1"/>
  <c r="AD3784" i="1" s="1"/>
  <c r="AB3785" i="1"/>
  <c r="AD3785" i="1" s="1"/>
  <c r="AB3786" i="1"/>
  <c r="AD3786" i="1" s="1"/>
  <c r="AB3787" i="1"/>
  <c r="AD3787" i="1" s="1"/>
  <c r="AB3788" i="1"/>
  <c r="AD3788" i="1" s="1"/>
  <c r="AB3789" i="1"/>
  <c r="AD3789" i="1" s="1"/>
  <c r="AB3790" i="1"/>
  <c r="AD3790" i="1" s="1"/>
  <c r="AB3791" i="1"/>
  <c r="AD3791" i="1" s="1"/>
  <c r="AB3792" i="1"/>
  <c r="AD3792" i="1" s="1"/>
  <c r="AB3793" i="1"/>
  <c r="AD3793" i="1" s="1"/>
  <c r="AB3794" i="1"/>
  <c r="AD3794" i="1" s="1"/>
  <c r="AB3795" i="1"/>
  <c r="AD3795" i="1" s="1"/>
  <c r="AB3796" i="1"/>
  <c r="AD3796" i="1" s="1"/>
  <c r="AB3797" i="1"/>
  <c r="AD3797" i="1" s="1"/>
  <c r="AB3798" i="1"/>
  <c r="AD3798" i="1" s="1"/>
  <c r="AB3799" i="1"/>
  <c r="AD3799" i="1" s="1"/>
  <c r="AB3800" i="1"/>
  <c r="AD3800" i="1" s="1"/>
  <c r="AB3801" i="1"/>
  <c r="AD3801" i="1" s="1"/>
  <c r="AB3802" i="1"/>
  <c r="AD3802" i="1" s="1"/>
  <c r="AB3803" i="1"/>
  <c r="AD3803" i="1" s="1"/>
  <c r="AB3804" i="1"/>
  <c r="AD3804" i="1" s="1"/>
  <c r="AB3805" i="1"/>
  <c r="AD3805" i="1" s="1"/>
  <c r="AB3806" i="1"/>
  <c r="AD3806" i="1" s="1"/>
  <c r="AB3807" i="1"/>
  <c r="AD3807" i="1" s="1"/>
  <c r="AB3808" i="1"/>
  <c r="AD3808" i="1" s="1"/>
  <c r="AB3809" i="1"/>
  <c r="AD3809" i="1" s="1"/>
  <c r="AB3810" i="1"/>
  <c r="AD3810" i="1" s="1"/>
  <c r="AB3811" i="1"/>
  <c r="AD3811" i="1" s="1"/>
  <c r="AB3812" i="1"/>
  <c r="AD3812" i="1" s="1"/>
  <c r="AB3813" i="1"/>
  <c r="AD3813" i="1" s="1"/>
  <c r="AB3814" i="1"/>
  <c r="AD3814" i="1" s="1"/>
  <c r="AB3815" i="1"/>
  <c r="AD3815" i="1" s="1"/>
  <c r="AB3816" i="1"/>
  <c r="AD3816" i="1" s="1"/>
  <c r="AB3817" i="1"/>
  <c r="AD3817" i="1" s="1"/>
  <c r="AB3818" i="1"/>
  <c r="AD3818" i="1" s="1"/>
  <c r="AB3819" i="1"/>
  <c r="AD3819" i="1" s="1"/>
  <c r="AB3820" i="1"/>
  <c r="AD3820" i="1" s="1"/>
  <c r="AB3821" i="1"/>
  <c r="AD3821" i="1" s="1"/>
  <c r="AB3822" i="1"/>
  <c r="AD3822" i="1" s="1"/>
  <c r="AB3823" i="1"/>
  <c r="AD3823" i="1" s="1"/>
  <c r="AB3824" i="1"/>
  <c r="AD3824" i="1" s="1"/>
  <c r="AB3825" i="1"/>
  <c r="AD3825" i="1" s="1"/>
  <c r="AB3826" i="1"/>
  <c r="AD3826" i="1" s="1"/>
  <c r="AB3827" i="1"/>
  <c r="AD3827" i="1" s="1"/>
  <c r="AB3828" i="1"/>
  <c r="AD3828" i="1" s="1"/>
  <c r="AB3829" i="1"/>
  <c r="AD3829" i="1" s="1"/>
  <c r="AB3830" i="1"/>
  <c r="AD3830" i="1" s="1"/>
  <c r="AB3831" i="1"/>
  <c r="AD3831" i="1" s="1"/>
  <c r="AB3832" i="1"/>
  <c r="AD3832" i="1" s="1"/>
  <c r="AB3833" i="1"/>
  <c r="AD3833" i="1" s="1"/>
  <c r="AB3834" i="1"/>
  <c r="AD3834" i="1" s="1"/>
  <c r="AB3835" i="1"/>
  <c r="AD3835" i="1" s="1"/>
  <c r="AB3836" i="1"/>
  <c r="AD3836" i="1" s="1"/>
  <c r="AB3837" i="1"/>
  <c r="AD3837" i="1" s="1"/>
  <c r="AB3838" i="1"/>
  <c r="AD3838" i="1" s="1"/>
  <c r="AB3839" i="1"/>
  <c r="AD3839" i="1" s="1"/>
  <c r="AB3840" i="1"/>
  <c r="AD3840" i="1" s="1"/>
  <c r="AB3841" i="1"/>
  <c r="AD3841" i="1" s="1"/>
  <c r="AB3842" i="1"/>
  <c r="AD3842" i="1" s="1"/>
  <c r="AB3843" i="1"/>
  <c r="AD3843" i="1" s="1"/>
  <c r="AB3844" i="1"/>
  <c r="AD3844" i="1" s="1"/>
  <c r="AB3845" i="1"/>
  <c r="AD3845" i="1" s="1"/>
  <c r="AB3846" i="1"/>
  <c r="AD3846" i="1" s="1"/>
  <c r="AB3847" i="1"/>
  <c r="AD3847" i="1" s="1"/>
  <c r="AB3848" i="1"/>
  <c r="AD3848" i="1" s="1"/>
  <c r="AB3849" i="1"/>
  <c r="AD3849" i="1" s="1"/>
  <c r="AB3850" i="1"/>
  <c r="AD3850" i="1" s="1"/>
  <c r="AB3851" i="1"/>
  <c r="AD3851" i="1" s="1"/>
  <c r="AB3852" i="1"/>
  <c r="AD3852" i="1" s="1"/>
  <c r="AB3853" i="1"/>
  <c r="AD3853" i="1" s="1"/>
  <c r="AB3854" i="1"/>
  <c r="AD3854" i="1" s="1"/>
  <c r="AB3855" i="1"/>
  <c r="AD3855" i="1" s="1"/>
  <c r="AB3856" i="1"/>
  <c r="AD3856" i="1" s="1"/>
  <c r="AB3857" i="1"/>
  <c r="AD3857" i="1" s="1"/>
  <c r="AB3858" i="1"/>
  <c r="AD3858" i="1" s="1"/>
  <c r="AB3859" i="1"/>
  <c r="AD3859" i="1" s="1"/>
  <c r="AB3860" i="1"/>
  <c r="AD3860" i="1" s="1"/>
  <c r="AB3861" i="1"/>
  <c r="AD3861" i="1" s="1"/>
  <c r="AB3862" i="1"/>
  <c r="AD3862" i="1" s="1"/>
  <c r="AB3863" i="1"/>
  <c r="AD3863" i="1" s="1"/>
  <c r="AB3864" i="1"/>
  <c r="AD3864" i="1" s="1"/>
  <c r="AB3865" i="1"/>
  <c r="AD3865" i="1" s="1"/>
  <c r="AB3866" i="1"/>
  <c r="AD3866" i="1" s="1"/>
  <c r="AB3867" i="1"/>
  <c r="AD3867" i="1" s="1"/>
  <c r="AB3868" i="1"/>
  <c r="AD3868" i="1" s="1"/>
  <c r="AB3869" i="1"/>
  <c r="AD3869" i="1" s="1"/>
  <c r="AB3870" i="1"/>
  <c r="AD3870" i="1" s="1"/>
  <c r="AB3871" i="1"/>
  <c r="AD3871" i="1" s="1"/>
  <c r="AB3872" i="1"/>
  <c r="AD3872" i="1" s="1"/>
  <c r="AB3873" i="1"/>
  <c r="AD3873" i="1" s="1"/>
  <c r="AB3874" i="1"/>
  <c r="AD3874" i="1" s="1"/>
  <c r="AB3875" i="1"/>
  <c r="AD3875" i="1" s="1"/>
  <c r="AB3876" i="1"/>
  <c r="AD3876" i="1" s="1"/>
  <c r="AB3877" i="1"/>
  <c r="AD3877" i="1" s="1"/>
  <c r="AB3878" i="1"/>
  <c r="AD3878" i="1" s="1"/>
  <c r="AB3879" i="1"/>
  <c r="AD3879" i="1" s="1"/>
  <c r="AB3880" i="1"/>
  <c r="AD3880" i="1" s="1"/>
  <c r="AB3881" i="1"/>
  <c r="AD3881" i="1" s="1"/>
  <c r="AB3882" i="1"/>
  <c r="AD3882" i="1" s="1"/>
  <c r="AB3883" i="1"/>
  <c r="AD3883" i="1" s="1"/>
  <c r="AB3884" i="1"/>
  <c r="AD3884" i="1" s="1"/>
  <c r="AB3885" i="1"/>
  <c r="AD3885" i="1" s="1"/>
  <c r="AB3886" i="1"/>
  <c r="AD3886" i="1" s="1"/>
  <c r="AB3887" i="1"/>
  <c r="AD3887" i="1" s="1"/>
  <c r="AB3888" i="1"/>
  <c r="AD3888" i="1" s="1"/>
  <c r="AB3889" i="1"/>
  <c r="AD3889" i="1" s="1"/>
  <c r="AB3890" i="1"/>
  <c r="AD3890" i="1" s="1"/>
  <c r="AB3891" i="1"/>
  <c r="AD3891" i="1" s="1"/>
  <c r="AB3892" i="1"/>
  <c r="AD3892" i="1" s="1"/>
  <c r="AB3893" i="1"/>
  <c r="AD3893" i="1" s="1"/>
  <c r="AB3894" i="1"/>
  <c r="AD3894" i="1" s="1"/>
  <c r="AB3895" i="1"/>
  <c r="AD3895" i="1" s="1"/>
  <c r="AB3896" i="1"/>
  <c r="AD3896" i="1" s="1"/>
  <c r="AB3897" i="1"/>
  <c r="AD3897" i="1" s="1"/>
  <c r="AB3898" i="1"/>
  <c r="AD3898" i="1" s="1"/>
  <c r="AB3899" i="1"/>
  <c r="AD3899" i="1" s="1"/>
  <c r="AB3900" i="1"/>
  <c r="AD3900" i="1" s="1"/>
  <c r="AB3901" i="1"/>
  <c r="AD3901" i="1" s="1"/>
  <c r="AB3902" i="1"/>
  <c r="AD3902" i="1" s="1"/>
  <c r="AB3903" i="1"/>
  <c r="AD3903" i="1" s="1"/>
  <c r="AB3904" i="1"/>
  <c r="AD3904" i="1" s="1"/>
  <c r="AB3905" i="1"/>
  <c r="AD3905" i="1" s="1"/>
  <c r="AB3906" i="1"/>
  <c r="AD3906" i="1" s="1"/>
  <c r="AB3907" i="1"/>
  <c r="AD3907" i="1" s="1"/>
  <c r="AB3908" i="1"/>
  <c r="AD3908" i="1" s="1"/>
  <c r="AB3909" i="1"/>
  <c r="AD3909" i="1" s="1"/>
  <c r="AB3910" i="1"/>
  <c r="AD3910" i="1" s="1"/>
  <c r="AB3911" i="1"/>
  <c r="AD3911" i="1" s="1"/>
  <c r="AB3912" i="1"/>
  <c r="AD3912" i="1" s="1"/>
  <c r="AB3913" i="1"/>
  <c r="AD3913" i="1" s="1"/>
  <c r="AB3914" i="1"/>
  <c r="AD3914" i="1" s="1"/>
  <c r="AB3915" i="1"/>
  <c r="AD3915" i="1" s="1"/>
  <c r="AB3916" i="1"/>
  <c r="AD3916" i="1" s="1"/>
  <c r="AB3917" i="1"/>
  <c r="AD3917" i="1" s="1"/>
  <c r="AB3918" i="1"/>
  <c r="AD3918" i="1" s="1"/>
  <c r="AB3919" i="1"/>
  <c r="AD3919" i="1" s="1"/>
  <c r="AB3920" i="1"/>
  <c r="AD3920" i="1" s="1"/>
  <c r="AB3921" i="1"/>
  <c r="AD3921" i="1" s="1"/>
  <c r="AB3922" i="1"/>
  <c r="AD3922" i="1" s="1"/>
  <c r="AB3923" i="1"/>
  <c r="AD3923" i="1" s="1"/>
  <c r="AB3924" i="1"/>
  <c r="AD3924" i="1" s="1"/>
  <c r="AB3925" i="1"/>
  <c r="AD3925" i="1" s="1"/>
  <c r="AB3926" i="1"/>
  <c r="AD3926" i="1" s="1"/>
  <c r="AB3927" i="1"/>
  <c r="AD3927" i="1" s="1"/>
  <c r="AB3928" i="1"/>
  <c r="AD3928" i="1" s="1"/>
  <c r="AB3929" i="1"/>
  <c r="AD3929" i="1" s="1"/>
  <c r="AB3930" i="1"/>
  <c r="AD3930" i="1" s="1"/>
  <c r="AB3931" i="1"/>
  <c r="AD3931" i="1" s="1"/>
  <c r="AB3932" i="1"/>
  <c r="AD3932" i="1" s="1"/>
  <c r="AB3933" i="1"/>
  <c r="AD3933" i="1" s="1"/>
  <c r="AB3934" i="1"/>
  <c r="AD3934" i="1" s="1"/>
  <c r="AB3935" i="1"/>
  <c r="AD3935" i="1" s="1"/>
  <c r="AB3936" i="1"/>
  <c r="AD3936" i="1" s="1"/>
  <c r="AB3937" i="1"/>
  <c r="AD3937" i="1" s="1"/>
  <c r="AB3938" i="1"/>
  <c r="AD3938" i="1" s="1"/>
  <c r="AB3939" i="1"/>
  <c r="AD3939" i="1" s="1"/>
  <c r="AB3940" i="1"/>
  <c r="AD3940" i="1" s="1"/>
  <c r="AB3941" i="1"/>
  <c r="AD3941" i="1" s="1"/>
  <c r="AB3942" i="1"/>
  <c r="AD3942" i="1" s="1"/>
  <c r="AB3943" i="1"/>
  <c r="AD3943" i="1" s="1"/>
  <c r="AB3944" i="1"/>
  <c r="AD3944" i="1" s="1"/>
  <c r="AB3945" i="1"/>
  <c r="AD3945" i="1" s="1"/>
  <c r="AB3946" i="1"/>
  <c r="AD3946" i="1" s="1"/>
  <c r="AB3947" i="1"/>
  <c r="AD3947" i="1" s="1"/>
  <c r="AB3948" i="1"/>
  <c r="AD3948" i="1" s="1"/>
  <c r="AB3949" i="1"/>
  <c r="AD3949" i="1" s="1"/>
  <c r="AB3950" i="1"/>
  <c r="AD3950" i="1" s="1"/>
  <c r="AB3951" i="1"/>
  <c r="AD3951" i="1" s="1"/>
  <c r="AB3952" i="1"/>
  <c r="AD3952" i="1" s="1"/>
  <c r="AB3953" i="1"/>
  <c r="AD3953" i="1" s="1"/>
  <c r="AB3954" i="1"/>
  <c r="AD3954" i="1" s="1"/>
  <c r="AB3955" i="1"/>
  <c r="AD3955" i="1" s="1"/>
  <c r="AB3956" i="1"/>
  <c r="AD3956" i="1" s="1"/>
  <c r="AB3957" i="1"/>
  <c r="AD3957" i="1" s="1"/>
  <c r="AB3958" i="1"/>
  <c r="AD3958" i="1" s="1"/>
  <c r="AB3959" i="1"/>
  <c r="AD3959" i="1" s="1"/>
  <c r="AB3960" i="1"/>
  <c r="AD3960" i="1" s="1"/>
  <c r="AB3961" i="1"/>
  <c r="AD3961" i="1" s="1"/>
  <c r="AB3962" i="1"/>
  <c r="AD3962" i="1" s="1"/>
  <c r="AB3963" i="1"/>
  <c r="AD3963" i="1" s="1"/>
  <c r="AB3964" i="1"/>
  <c r="AD3964" i="1" s="1"/>
  <c r="AB3965" i="1"/>
  <c r="AD3965" i="1" s="1"/>
  <c r="AB3966" i="1"/>
  <c r="AD3966" i="1" s="1"/>
  <c r="AB3967" i="1"/>
  <c r="AD3967" i="1" s="1"/>
  <c r="AB3968" i="1"/>
  <c r="AD3968" i="1" s="1"/>
  <c r="AB3969" i="1"/>
  <c r="AD3969" i="1" s="1"/>
  <c r="AB3970" i="1"/>
  <c r="AD3970" i="1" s="1"/>
  <c r="AB3971" i="1"/>
  <c r="AD3971" i="1" s="1"/>
  <c r="AB3972" i="1"/>
  <c r="AD3972" i="1" s="1"/>
  <c r="AB3973" i="1"/>
  <c r="AD3973" i="1" s="1"/>
  <c r="AB3974" i="1"/>
  <c r="AD3974" i="1" s="1"/>
  <c r="AB3975" i="1"/>
  <c r="AD3975" i="1" s="1"/>
  <c r="AB3976" i="1"/>
  <c r="AD3976" i="1" s="1"/>
  <c r="AB3977" i="1"/>
  <c r="AD3977" i="1" s="1"/>
  <c r="AB3978" i="1"/>
  <c r="AD3978" i="1" s="1"/>
  <c r="AB3979" i="1"/>
  <c r="AD3979" i="1" s="1"/>
  <c r="AB3980" i="1"/>
  <c r="AD3980" i="1" s="1"/>
  <c r="AB3981" i="1"/>
  <c r="AD3981" i="1" s="1"/>
  <c r="AB3982" i="1"/>
  <c r="AD3982" i="1" s="1"/>
  <c r="AB3983" i="1"/>
  <c r="AD3983" i="1" s="1"/>
  <c r="AB3984" i="1"/>
  <c r="AD3984" i="1" s="1"/>
  <c r="AB3985" i="1"/>
  <c r="AD3985" i="1" s="1"/>
  <c r="AB3986" i="1"/>
  <c r="AD3986" i="1" s="1"/>
  <c r="AB3987" i="1"/>
  <c r="AD3987" i="1" s="1"/>
  <c r="AB3988" i="1"/>
  <c r="AD3988" i="1" s="1"/>
  <c r="AB3989" i="1"/>
  <c r="AD3989" i="1" s="1"/>
  <c r="AB3990" i="1"/>
  <c r="AD3990" i="1" s="1"/>
  <c r="AB3991" i="1"/>
  <c r="AD3991" i="1" s="1"/>
  <c r="AB3992" i="1"/>
  <c r="AD3992" i="1" s="1"/>
  <c r="AB3993" i="1"/>
  <c r="AD3993" i="1" s="1"/>
  <c r="AB3994" i="1"/>
  <c r="AD3994" i="1" s="1"/>
  <c r="AB3995" i="1"/>
  <c r="AD3995" i="1" s="1"/>
  <c r="AB3996" i="1"/>
  <c r="AD3996" i="1" s="1"/>
  <c r="AB3997" i="1"/>
  <c r="AD3997" i="1" s="1"/>
  <c r="AB3998" i="1"/>
  <c r="AD3998" i="1" s="1"/>
  <c r="AB3999" i="1"/>
  <c r="AD3999" i="1" s="1"/>
  <c r="AB4000" i="1"/>
  <c r="AD4000" i="1" s="1"/>
  <c r="AB4001" i="1"/>
  <c r="AD4001" i="1" s="1"/>
  <c r="AB4002" i="1"/>
  <c r="AD4002" i="1" s="1"/>
  <c r="AB4003" i="1"/>
  <c r="AD4003" i="1" s="1"/>
  <c r="AB4004" i="1"/>
  <c r="AD4004" i="1" s="1"/>
  <c r="AB4005" i="1"/>
  <c r="AD4005" i="1" s="1"/>
  <c r="AB4006" i="1"/>
  <c r="AD4006" i="1" s="1"/>
  <c r="AB4007" i="1"/>
  <c r="AD4007" i="1" s="1"/>
  <c r="AB4008" i="1"/>
  <c r="AD4008" i="1" s="1"/>
  <c r="AB4009" i="1"/>
  <c r="AD4009" i="1" s="1"/>
  <c r="AB4010" i="1"/>
  <c r="AD4010" i="1" s="1"/>
  <c r="AB4011" i="1"/>
  <c r="AD4011" i="1" s="1"/>
  <c r="AB4012" i="1"/>
  <c r="AD4012" i="1" s="1"/>
  <c r="AB4013" i="1"/>
  <c r="AD4013" i="1" s="1"/>
  <c r="AB4014" i="1"/>
  <c r="AD4014" i="1" s="1"/>
  <c r="AB4015" i="1"/>
  <c r="AD4015" i="1" s="1"/>
  <c r="AB4016" i="1"/>
  <c r="AD4016" i="1" s="1"/>
  <c r="AB4017" i="1"/>
  <c r="AD4017" i="1" s="1"/>
  <c r="AB4018" i="1"/>
  <c r="AD4018" i="1" s="1"/>
  <c r="AB4019" i="1"/>
  <c r="AD4019" i="1" s="1"/>
  <c r="AB4020" i="1"/>
  <c r="AD4020" i="1" s="1"/>
  <c r="AB4021" i="1"/>
  <c r="AD4021" i="1" s="1"/>
  <c r="AB4022" i="1"/>
  <c r="AD4022" i="1" s="1"/>
  <c r="AB4023" i="1"/>
  <c r="AD4023" i="1" s="1"/>
  <c r="AB4024" i="1"/>
  <c r="AD4024" i="1" s="1"/>
  <c r="AB4025" i="1"/>
  <c r="AD4025" i="1" s="1"/>
  <c r="AB4026" i="1"/>
  <c r="AD4026" i="1" s="1"/>
  <c r="AB4027" i="1"/>
  <c r="AD4027" i="1" s="1"/>
  <c r="AB4028" i="1"/>
  <c r="AD4028" i="1" s="1"/>
  <c r="AB4029" i="1"/>
  <c r="AD4029" i="1" s="1"/>
  <c r="AB4030" i="1"/>
  <c r="AD4030" i="1" s="1"/>
  <c r="AB4031" i="1"/>
  <c r="AD4031" i="1" s="1"/>
  <c r="AB4032" i="1"/>
  <c r="AD4032" i="1" s="1"/>
  <c r="AB4033" i="1"/>
  <c r="AD4033" i="1" s="1"/>
  <c r="AB4034" i="1"/>
  <c r="AD4034" i="1" s="1"/>
  <c r="AB4035" i="1"/>
  <c r="AD4035" i="1" s="1"/>
  <c r="AB4036" i="1"/>
  <c r="AD4036" i="1" s="1"/>
  <c r="AB4037" i="1"/>
  <c r="AD4037" i="1" s="1"/>
  <c r="AB4038" i="1"/>
  <c r="AD4038" i="1" s="1"/>
  <c r="AB4039" i="1"/>
  <c r="AD4039" i="1" s="1"/>
  <c r="AB4040" i="1"/>
  <c r="AD4040" i="1" s="1"/>
  <c r="AB4041" i="1"/>
  <c r="AD4041" i="1" s="1"/>
  <c r="AB4042" i="1"/>
  <c r="AD4042" i="1" s="1"/>
  <c r="AB4043" i="1"/>
  <c r="AD4043" i="1" s="1"/>
  <c r="AB4044" i="1"/>
  <c r="AD4044" i="1" s="1"/>
  <c r="AB4045" i="1"/>
  <c r="AD4045" i="1" s="1"/>
  <c r="AB4046" i="1"/>
  <c r="AD4046" i="1" s="1"/>
  <c r="AB4047" i="1"/>
  <c r="AD4047" i="1" s="1"/>
  <c r="AB4048" i="1"/>
  <c r="AD4048" i="1" s="1"/>
  <c r="AB4049" i="1"/>
  <c r="AD4049" i="1" s="1"/>
  <c r="AB4050" i="1"/>
  <c r="AD4050" i="1" s="1"/>
  <c r="AB4051" i="1"/>
  <c r="AD4051" i="1" s="1"/>
  <c r="AB4052" i="1"/>
  <c r="AD4052" i="1" s="1"/>
  <c r="AB4053" i="1"/>
  <c r="AD4053" i="1" s="1"/>
  <c r="AB4054" i="1"/>
  <c r="AD4054" i="1" s="1"/>
  <c r="AB4055" i="1"/>
  <c r="AD4055" i="1" s="1"/>
  <c r="AB4056" i="1"/>
  <c r="AD4056" i="1" s="1"/>
  <c r="AB4057" i="1"/>
  <c r="AD4057" i="1" s="1"/>
  <c r="AB4058" i="1"/>
  <c r="AD4058" i="1" s="1"/>
  <c r="AB4059" i="1"/>
  <c r="AD4059" i="1" s="1"/>
  <c r="AB4060" i="1"/>
  <c r="AD4060" i="1" s="1"/>
  <c r="AB4061" i="1"/>
  <c r="AD4061" i="1" s="1"/>
  <c r="AB4062" i="1"/>
  <c r="AD4062" i="1" s="1"/>
  <c r="AB4063" i="1"/>
  <c r="AD4063" i="1" s="1"/>
  <c r="AB4064" i="1"/>
  <c r="AD4064" i="1" s="1"/>
  <c r="AB4065" i="1"/>
  <c r="AD4065" i="1" s="1"/>
  <c r="AB4066" i="1"/>
  <c r="AD4066" i="1" s="1"/>
  <c r="AB4067" i="1"/>
  <c r="AD4067" i="1" s="1"/>
  <c r="AB4068" i="1"/>
  <c r="AD4068" i="1" s="1"/>
  <c r="AB4069" i="1"/>
  <c r="AD4069" i="1" s="1"/>
  <c r="AB4070" i="1"/>
  <c r="AD4070" i="1" s="1"/>
  <c r="AB4071" i="1"/>
  <c r="AD4071" i="1" s="1"/>
  <c r="AB4072" i="1"/>
  <c r="AD4072" i="1" s="1"/>
  <c r="AB4073" i="1"/>
  <c r="AD4073" i="1" s="1"/>
  <c r="AB4074" i="1"/>
  <c r="AD4074" i="1" s="1"/>
  <c r="AB4075" i="1"/>
  <c r="AD4075" i="1" s="1"/>
  <c r="AB4076" i="1"/>
  <c r="AD4076" i="1" s="1"/>
  <c r="AB4077" i="1"/>
  <c r="AD4077" i="1" s="1"/>
  <c r="AB4078" i="1"/>
  <c r="AD4078" i="1" s="1"/>
  <c r="AB4079" i="1"/>
  <c r="AD4079" i="1" s="1"/>
  <c r="AB4080" i="1"/>
  <c r="AD4080" i="1" s="1"/>
  <c r="AB4081" i="1"/>
  <c r="AD4081" i="1" s="1"/>
  <c r="AB4082" i="1"/>
  <c r="AD4082" i="1" s="1"/>
  <c r="AB4083" i="1"/>
  <c r="AD4083" i="1" s="1"/>
  <c r="AB4084" i="1"/>
  <c r="AD4084" i="1" s="1"/>
  <c r="AB4085" i="1"/>
  <c r="AD4085" i="1" s="1"/>
  <c r="AB4086" i="1"/>
  <c r="AD4086" i="1" s="1"/>
  <c r="AB4087" i="1"/>
  <c r="AD4087" i="1" s="1"/>
  <c r="AB4088" i="1"/>
  <c r="AD4088" i="1" s="1"/>
  <c r="AB4089" i="1"/>
  <c r="AD4089" i="1" s="1"/>
  <c r="AB4090" i="1"/>
  <c r="AD4090" i="1" s="1"/>
  <c r="AB4091" i="1"/>
  <c r="AD4091" i="1" s="1"/>
  <c r="AB4092" i="1"/>
  <c r="AD4092" i="1" s="1"/>
  <c r="AB4093" i="1"/>
  <c r="AD4093" i="1" s="1"/>
  <c r="AB4094" i="1"/>
  <c r="AD4094" i="1" s="1"/>
  <c r="AB4095" i="1"/>
  <c r="AD4095" i="1" s="1"/>
  <c r="AB4096" i="1"/>
  <c r="AD4096" i="1" s="1"/>
  <c r="AB4097" i="1"/>
  <c r="AD4097" i="1" s="1"/>
  <c r="AB4098" i="1"/>
  <c r="AD4098" i="1" s="1"/>
  <c r="AB4099" i="1"/>
  <c r="AD4099" i="1" s="1"/>
  <c r="AB4100" i="1"/>
  <c r="AD4100" i="1" s="1"/>
  <c r="AB4101" i="1"/>
  <c r="AD4101" i="1" s="1"/>
  <c r="AB4102" i="1"/>
  <c r="AD4102" i="1" s="1"/>
  <c r="AB4103" i="1"/>
  <c r="AD4103" i="1" s="1"/>
  <c r="AB4104" i="1"/>
  <c r="AD4104" i="1" s="1"/>
  <c r="AB4105" i="1"/>
  <c r="AD4105" i="1" s="1"/>
  <c r="AB4106" i="1"/>
  <c r="AD4106" i="1" s="1"/>
  <c r="AB4107" i="1"/>
  <c r="AD4107" i="1" s="1"/>
  <c r="AB4108" i="1"/>
  <c r="AD4108" i="1" s="1"/>
  <c r="AB4109" i="1"/>
  <c r="AD4109" i="1" s="1"/>
  <c r="AB4110" i="1"/>
  <c r="AD4110" i="1" s="1"/>
  <c r="AB4111" i="1"/>
  <c r="AD4111" i="1" s="1"/>
  <c r="AB4112" i="1"/>
  <c r="AD4112" i="1" s="1"/>
  <c r="AB4113" i="1"/>
  <c r="AD4113" i="1" s="1"/>
  <c r="AB4114" i="1"/>
  <c r="AD4114" i="1" s="1"/>
  <c r="AB4115" i="1"/>
  <c r="AD4115" i="1" s="1"/>
  <c r="AB4116" i="1"/>
  <c r="AD4116" i="1" s="1"/>
  <c r="AB4117" i="1"/>
  <c r="AD4117" i="1" s="1"/>
  <c r="AB4118" i="1"/>
  <c r="AD4118" i="1" s="1"/>
  <c r="AB4119" i="1"/>
  <c r="AD4119" i="1" s="1"/>
  <c r="AB4120" i="1"/>
  <c r="AD4120" i="1" s="1"/>
  <c r="AB4121" i="1"/>
  <c r="AD4121" i="1" s="1"/>
  <c r="AB4122" i="1"/>
  <c r="AD4122" i="1" s="1"/>
  <c r="AB4123" i="1"/>
  <c r="AD4123" i="1" s="1"/>
  <c r="AB4124" i="1"/>
  <c r="AD4124" i="1" s="1"/>
  <c r="AB4125" i="1"/>
  <c r="AD4125" i="1" s="1"/>
  <c r="AB4126" i="1"/>
  <c r="AD4126" i="1" s="1"/>
  <c r="AB4127" i="1"/>
  <c r="AD4127" i="1" s="1"/>
  <c r="AB4128" i="1"/>
  <c r="AD4128" i="1" s="1"/>
  <c r="AB4129" i="1"/>
  <c r="AD4129" i="1" s="1"/>
  <c r="AB4130" i="1"/>
  <c r="AD4130" i="1" s="1"/>
  <c r="AB4131" i="1"/>
  <c r="AD4131" i="1" s="1"/>
  <c r="AB4132" i="1"/>
  <c r="AD4132" i="1" s="1"/>
  <c r="AB4133" i="1"/>
  <c r="AD4133" i="1" s="1"/>
  <c r="AB4134" i="1"/>
  <c r="AD4134" i="1" s="1"/>
  <c r="AB4135" i="1"/>
  <c r="AD4135" i="1" s="1"/>
  <c r="AB4136" i="1"/>
  <c r="AD4136" i="1" s="1"/>
  <c r="AB4137" i="1"/>
  <c r="AD4137" i="1" s="1"/>
  <c r="AB4138" i="1"/>
  <c r="AD4138" i="1" s="1"/>
  <c r="AB4139" i="1"/>
  <c r="AD4139" i="1" s="1"/>
  <c r="AB4140" i="1"/>
  <c r="AD4140" i="1" s="1"/>
  <c r="AB4141" i="1"/>
  <c r="AD4141" i="1" s="1"/>
  <c r="AB4142" i="1"/>
  <c r="AD4142" i="1" s="1"/>
  <c r="AB4143" i="1"/>
  <c r="AD4143" i="1" s="1"/>
  <c r="AB4144" i="1"/>
  <c r="AD4144" i="1" s="1"/>
  <c r="AB4145" i="1"/>
  <c r="AD4145" i="1" s="1"/>
  <c r="AB4146" i="1"/>
  <c r="AD4146" i="1" s="1"/>
  <c r="AB4147" i="1"/>
  <c r="AD4147" i="1" s="1"/>
  <c r="AB4148" i="1"/>
  <c r="AD4148" i="1" s="1"/>
  <c r="AB4149" i="1"/>
  <c r="AD4149" i="1" s="1"/>
  <c r="AB4150" i="1"/>
  <c r="AD4150" i="1" s="1"/>
  <c r="AB4151" i="1"/>
  <c r="AD4151" i="1" s="1"/>
  <c r="AB4152" i="1"/>
  <c r="AD4152" i="1" s="1"/>
  <c r="AB4153" i="1"/>
  <c r="AD4153" i="1" s="1"/>
  <c r="AB4154" i="1"/>
  <c r="AD4154" i="1" s="1"/>
  <c r="AB4155" i="1"/>
  <c r="AD4155" i="1" s="1"/>
  <c r="AB4156" i="1"/>
  <c r="AD4156" i="1" s="1"/>
  <c r="AB4157" i="1"/>
  <c r="AD4157" i="1" s="1"/>
  <c r="AB4158" i="1"/>
  <c r="AD4158" i="1" s="1"/>
  <c r="AB4159" i="1"/>
  <c r="AD4159" i="1" s="1"/>
  <c r="AB4160" i="1"/>
  <c r="AD4160" i="1" s="1"/>
  <c r="AB4161" i="1"/>
  <c r="AD4161" i="1" s="1"/>
  <c r="AB4162" i="1"/>
  <c r="AD4162" i="1" s="1"/>
  <c r="AB4163" i="1"/>
  <c r="AD4163" i="1" s="1"/>
  <c r="AB4164" i="1"/>
  <c r="AD4164" i="1" s="1"/>
  <c r="AB4165" i="1"/>
  <c r="AD4165" i="1" s="1"/>
  <c r="AB4166" i="1"/>
  <c r="AD4166" i="1" s="1"/>
  <c r="AB4167" i="1"/>
  <c r="AD4167" i="1" s="1"/>
  <c r="AB4168" i="1"/>
  <c r="AD4168" i="1" s="1"/>
  <c r="AB4169" i="1"/>
  <c r="AD4169" i="1" s="1"/>
  <c r="AB4170" i="1"/>
  <c r="AD4170" i="1" s="1"/>
  <c r="AB4171" i="1"/>
  <c r="AD4171" i="1" s="1"/>
  <c r="AB4172" i="1"/>
  <c r="AD4172" i="1" s="1"/>
  <c r="AB4173" i="1"/>
  <c r="AD4173" i="1" s="1"/>
  <c r="AB4174" i="1"/>
  <c r="AD4174" i="1" s="1"/>
  <c r="AB4175" i="1"/>
  <c r="AD4175" i="1" s="1"/>
  <c r="AB4176" i="1"/>
  <c r="AD4176" i="1" s="1"/>
  <c r="AB4177" i="1"/>
  <c r="AD4177" i="1" s="1"/>
  <c r="AB4178" i="1"/>
  <c r="AD4178" i="1" s="1"/>
  <c r="AB4179" i="1"/>
  <c r="AD4179" i="1" s="1"/>
  <c r="AB4180" i="1"/>
  <c r="AD4180" i="1" s="1"/>
  <c r="AB4181" i="1"/>
  <c r="AD4181" i="1" s="1"/>
  <c r="AB4182" i="1"/>
  <c r="AD4182" i="1" s="1"/>
  <c r="AB4183" i="1"/>
  <c r="AD4183" i="1" s="1"/>
  <c r="AB4184" i="1"/>
  <c r="AD4184" i="1" s="1"/>
  <c r="AB4185" i="1"/>
  <c r="AD4185" i="1" s="1"/>
  <c r="AB4186" i="1"/>
  <c r="AD4186" i="1" s="1"/>
  <c r="AB4187" i="1"/>
  <c r="AD4187" i="1" s="1"/>
  <c r="AB4188" i="1"/>
  <c r="AD4188" i="1" s="1"/>
  <c r="AB4189" i="1"/>
  <c r="AD4189" i="1" s="1"/>
  <c r="AB4190" i="1"/>
  <c r="AD4190" i="1" s="1"/>
  <c r="AB4191" i="1"/>
  <c r="AD4191" i="1" s="1"/>
  <c r="AB4192" i="1"/>
  <c r="AD4192" i="1" s="1"/>
  <c r="AB4193" i="1"/>
  <c r="AD4193" i="1" s="1"/>
  <c r="AB4194" i="1"/>
  <c r="AD4194" i="1" s="1"/>
  <c r="AB4195" i="1"/>
  <c r="AD4195" i="1" s="1"/>
  <c r="AB4196" i="1"/>
  <c r="AD4196" i="1" s="1"/>
  <c r="AB4197" i="1"/>
  <c r="AD4197" i="1" s="1"/>
  <c r="AB4198" i="1"/>
  <c r="AD4198" i="1" s="1"/>
  <c r="AB4199" i="1"/>
  <c r="AD4199" i="1" s="1"/>
  <c r="AB4200" i="1"/>
  <c r="AD4200" i="1" s="1"/>
  <c r="AB4201" i="1"/>
  <c r="AD4201" i="1" s="1"/>
  <c r="AB4202" i="1"/>
  <c r="AD4202" i="1" s="1"/>
  <c r="AB4203" i="1"/>
  <c r="AD4203" i="1" s="1"/>
  <c r="AB4204" i="1"/>
  <c r="AD4204" i="1" s="1"/>
  <c r="AB4205" i="1"/>
  <c r="AD4205" i="1" s="1"/>
  <c r="AB4206" i="1"/>
  <c r="AD4206" i="1" s="1"/>
  <c r="AB4207" i="1"/>
  <c r="AD4207" i="1" s="1"/>
  <c r="AB4208" i="1"/>
  <c r="AD4208" i="1" s="1"/>
  <c r="AB4209" i="1"/>
  <c r="AD4209" i="1" s="1"/>
  <c r="AB4210" i="1"/>
  <c r="AD4210" i="1" s="1"/>
  <c r="AB4211" i="1"/>
  <c r="AD4211" i="1" s="1"/>
  <c r="AB4212" i="1"/>
  <c r="AD4212" i="1" s="1"/>
  <c r="AB4213" i="1"/>
  <c r="AD4213" i="1" s="1"/>
  <c r="AB4214" i="1"/>
  <c r="AD4214" i="1" s="1"/>
  <c r="AB4215" i="1"/>
  <c r="AD4215" i="1" s="1"/>
  <c r="AB4216" i="1"/>
  <c r="AD4216" i="1" s="1"/>
  <c r="AB4217" i="1"/>
  <c r="AD4217" i="1" s="1"/>
  <c r="AB4218" i="1"/>
  <c r="AD4218" i="1" s="1"/>
  <c r="AB4219" i="1"/>
  <c r="AD4219" i="1" s="1"/>
  <c r="AB4220" i="1"/>
  <c r="AD4220" i="1" s="1"/>
  <c r="AB4221" i="1"/>
  <c r="AD4221" i="1" s="1"/>
  <c r="AB4222" i="1"/>
  <c r="AD4222" i="1" s="1"/>
  <c r="AB4223" i="1"/>
  <c r="AD4223" i="1" s="1"/>
  <c r="AB4224" i="1"/>
  <c r="AD4224" i="1" s="1"/>
  <c r="AB4225" i="1"/>
  <c r="AD4225" i="1" s="1"/>
  <c r="AB4226" i="1"/>
  <c r="AD4226" i="1" s="1"/>
  <c r="AB4227" i="1"/>
  <c r="AD4227" i="1" s="1"/>
  <c r="AB4228" i="1"/>
  <c r="AD4228" i="1" s="1"/>
  <c r="AB4229" i="1"/>
  <c r="AD4229" i="1" s="1"/>
  <c r="AB4230" i="1"/>
  <c r="AD4230" i="1" s="1"/>
  <c r="AB4231" i="1"/>
  <c r="AD4231" i="1" s="1"/>
  <c r="AB4232" i="1"/>
  <c r="AD4232" i="1" s="1"/>
  <c r="AB4233" i="1"/>
  <c r="AD4233" i="1" s="1"/>
  <c r="AB4234" i="1"/>
  <c r="AD4234" i="1" s="1"/>
  <c r="AB4235" i="1"/>
  <c r="AD4235" i="1" s="1"/>
  <c r="AB4236" i="1"/>
  <c r="AD4236" i="1" s="1"/>
  <c r="AB4237" i="1"/>
  <c r="AD4237" i="1" s="1"/>
  <c r="AB4238" i="1"/>
  <c r="AD4238" i="1" s="1"/>
  <c r="AB4239" i="1"/>
  <c r="AD4239" i="1" s="1"/>
  <c r="AB4240" i="1"/>
  <c r="AD4240" i="1" s="1"/>
  <c r="AB4241" i="1"/>
  <c r="AD4241" i="1" s="1"/>
  <c r="AB4242" i="1"/>
  <c r="AD4242" i="1" s="1"/>
  <c r="AB4243" i="1"/>
  <c r="AD4243" i="1" s="1"/>
  <c r="AB4244" i="1"/>
  <c r="AD4244" i="1" s="1"/>
  <c r="AB4245" i="1"/>
  <c r="AD4245" i="1" s="1"/>
  <c r="AB4246" i="1"/>
  <c r="AD4246" i="1" s="1"/>
  <c r="AB4247" i="1"/>
  <c r="AD4247" i="1" s="1"/>
  <c r="AB4248" i="1"/>
  <c r="AD4248" i="1" s="1"/>
  <c r="AB4249" i="1"/>
  <c r="AD4249" i="1" s="1"/>
  <c r="AB4250" i="1"/>
  <c r="AD4250" i="1" s="1"/>
  <c r="AB4251" i="1"/>
  <c r="AD4251" i="1" s="1"/>
  <c r="AB4252" i="1"/>
  <c r="AD4252" i="1" s="1"/>
  <c r="AB4253" i="1"/>
  <c r="AD4253" i="1" s="1"/>
  <c r="AB4254" i="1"/>
  <c r="AD4254" i="1" s="1"/>
  <c r="AB4255" i="1"/>
  <c r="AD4255" i="1" s="1"/>
  <c r="AB4256" i="1"/>
  <c r="AD4256" i="1" s="1"/>
  <c r="AB4257" i="1"/>
  <c r="AD4257" i="1" s="1"/>
  <c r="AB4258" i="1"/>
  <c r="AD4258" i="1" s="1"/>
  <c r="AB4259" i="1"/>
  <c r="AD4259" i="1" s="1"/>
  <c r="AB4260" i="1"/>
  <c r="AD4260" i="1" s="1"/>
  <c r="AB4261" i="1"/>
  <c r="AD4261" i="1" s="1"/>
  <c r="AB4262" i="1"/>
  <c r="AD4262" i="1" s="1"/>
  <c r="AB4263" i="1"/>
  <c r="AD4263" i="1" s="1"/>
  <c r="AB4264" i="1"/>
  <c r="AD4264" i="1" s="1"/>
  <c r="AB4265" i="1"/>
  <c r="AD4265" i="1" s="1"/>
  <c r="AB4266" i="1"/>
  <c r="AD4266" i="1" s="1"/>
  <c r="AB4267" i="1"/>
  <c r="AD4267" i="1" s="1"/>
  <c r="AB4268" i="1"/>
  <c r="AD4268" i="1" s="1"/>
  <c r="AB4269" i="1"/>
  <c r="AD4269" i="1" s="1"/>
  <c r="AB4270" i="1"/>
  <c r="AD4270" i="1" s="1"/>
  <c r="AB4271" i="1"/>
  <c r="AD4271" i="1" s="1"/>
  <c r="AB4272" i="1"/>
  <c r="AD4272" i="1" s="1"/>
  <c r="AB4273" i="1"/>
  <c r="AD4273" i="1" s="1"/>
  <c r="AB4274" i="1"/>
  <c r="AD4274" i="1" s="1"/>
  <c r="AB4275" i="1"/>
  <c r="AD4275" i="1" s="1"/>
  <c r="AB4276" i="1"/>
  <c r="AD4276" i="1" s="1"/>
  <c r="AB4277" i="1"/>
  <c r="AD4277" i="1" s="1"/>
  <c r="AB4278" i="1"/>
  <c r="AD4278" i="1" s="1"/>
  <c r="AB4279" i="1"/>
  <c r="AD4279" i="1" s="1"/>
  <c r="AB4280" i="1"/>
  <c r="AD4280" i="1" s="1"/>
  <c r="AB4281" i="1"/>
  <c r="AD4281" i="1" s="1"/>
  <c r="AB4282" i="1"/>
  <c r="AD4282" i="1" s="1"/>
  <c r="AB4283" i="1"/>
  <c r="AD4283" i="1" s="1"/>
  <c r="AB4284" i="1"/>
  <c r="AD4284" i="1" s="1"/>
  <c r="AB4285" i="1"/>
  <c r="AD4285" i="1" s="1"/>
  <c r="AB4286" i="1"/>
  <c r="AD4286" i="1" s="1"/>
  <c r="AB4287" i="1"/>
  <c r="AD4287" i="1" s="1"/>
  <c r="AB4288" i="1"/>
  <c r="AD4288" i="1" s="1"/>
  <c r="AB4289" i="1"/>
  <c r="AD4289" i="1" s="1"/>
  <c r="AB4290" i="1"/>
  <c r="AD4290" i="1" s="1"/>
  <c r="AB4291" i="1"/>
  <c r="AD4291" i="1" s="1"/>
  <c r="AB4292" i="1"/>
  <c r="AD4292" i="1" s="1"/>
  <c r="AB4293" i="1"/>
  <c r="AD4293" i="1" s="1"/>
  <c r="AB4294" i="1"/>
  <c r="AD4294" i="1" s="1"/>
  <c r="AB4295" i="1"/>
  <c r="AD4295" i="1" s="1"/>
  <c r="AB4296" i="1"/>
  <c r="AD4296" i="1" s="1"/>
  <c r="AB4297" i="1"/>
  <c r="AD4297" i="1" s="1"/>
  <c r="AB4298" i="1"/>
  <c r="AD4298" i="1" s="1"/>
  <c r="AB4299" i="1"/>
  <c r="AD4299" i="1" s="1"/>
  <c r="AB4300" i="1"/>
  <c r="AD4300" i="1" s="1"/>
  <c r="AB4301" i="1"/>
  <c r="AD4301" i="1" s="1"/>
  <c r="AB4302" i="1"/>
  <c r="AD4302" i="1" s="1"/>
  <c r="AB4303" i="1"/>
  <c r="AD4303" i="1" s="1"/>
  <c r="AB4304" i="1"/>
  <c r="AD4304" i="1" s="1"/>
  <c r="AB4305" i="1"/>
  <c r="AD4305" i="1" s="1"/>
  <c r="AB4306" i="1"/>
  <c r="AD4306" i="1" s="1"/>
  <c r="AB4307" i="1"/>
  <c r="AD4307" i="1" s="1"/>
  <c r="AB4308" i="1"/>
  <c r="AD4308" i="1" s="1"/>
  <c r="AB4309" i="1"/>
  <c r="AD4309" i="1" s="1"/>
  <c r="AB4310" i="1"/>
  <c r="AD4310" i="1" s="1"/>
  <c r="AB4311" i="1"/>
  <c r="AD4311" i="1" s="1"/>
  <c r="AB4312" i="1"/>
  <c r="AD4312" i="1" s="1"/>
  <c r="AB4313" i="1"/>
  <c r="AD4313" i="1" s="1"/>
  <c r="AB4314" i="1"/>
  <c r="AD4314" i="1" s="1"/>
  <c r="AB4315" i="1"/>
  <c r="AD4315" i="1" s="1"/>
  <c r="AB4316" i="1"/>
  <c r="AD4316" i="1" s="1"/>
  <c r="AB4317" i="1"/>
  <c r="AD4317" i="1" s="1"/>
  <c r="AB4318" i="1"/>
  <c r="AD4318" i="1" s="1"/>
  <c r="AB4319" i="1"/>
  <c r="AD4319" i="1" s="1"/>
  <c r="AB4320" i="1"/>
  <c r="AD4320" i="1" s="1"/>
  <c r="AB4321" i="1"/>
  <c r="AD4321" i="1" s="1"/>
  <c r="AB4322" i="1"/>
  <c r="AD4322" i="1" s="1"/>
  <c r="AB4323" i="1"/>
  <c r="AD4323" i="1" s="1"/>
  <c r="AB4324" i="1"/>
  <c r="AD4324" i="1" s="1"/>
  <c r="AB4325" i="1"/>
  <c r="AD4325" i="1" s="1"/>
  <c r="AB4326" i="1"/>
  <c r="AD4326" i="1" s="1"/>
  <c r="AB4327" i="1"/>
  <c r="AD4327" i="1" s="1"/>
  <c r="AB4328" i="1"/>
  <c r="AD4328" i="1" s="1"/>
  <c r="AB4329" i="1"/>
  <c r="AD4329" i="1" s="1"/>
  <c r="AB4330" i="1"/>
  <c r="AD4330" i="1" s="1"/>
  <c r="AB4331" i="1"/>
  <c r="AD4331" i="1" s="1"/>
  <c r="AB4332" i="1"/>
  <c r="AD4332" i="1" s="1"/>
  <c r="AB4333" i="1"/>
  <c r="AD4333" i="1" s="1"/>
  <c r="AB4334" i="1"/>
  <c r="AD4334" i="1" s="1"/>
  <c r="AB4335" i="1"/>
  <c r="AD4335" i="1" s="1"/>
  <c r="AB4336" i="1"/>
  <c r="AD4336" i="1" s="1"/>
  <c r="AB4337" i="1"/>
  <c r="AD4337" i="1" s="1"/>
  <c r="AB4338" i="1"/>
  <c r="AD4338" i="1" s="1"/>
  <c r="AB4339" i="1"/>
  <c r="AD4339" i="1" s="1"/>
  <c r="AB4340" i="1"/>
  <c r="AD4340" i="1" s="1"/>
  <c r="AB4341" i="1"/>
  <c r="AD4341" i="1" s="1"/>
  <c r="AB4342" i="1"/>
  <c r="AD4342" i="1" s="1"/>
  <c r="AB4343" i="1"/>
  <c r="AD4343" i="1" s="1"/>
  <c r="AB4344" i="1"/>
  <c r="AD4344" i="1" s="1"/>
  <c r="AB4345" i="1"/>
  <c r="AD4345" i="1" s="1"/>
  <c r="AB4346" i="1"/>
  <c r="AD4346" i="1" s="1"/>
  <c r="AB4347" i="1"/>
  <c r="AD4347" i="1" s="1"/>
  <c r="AB4348" i="1"/>
  <c r="AD4348" i="1" s="1"/>
  <c r="AB4349" i="1"/>
  <c r="AD4349" i="1" s="1"/>
  <c r="AB4350" i="1"/>
  <c r="AD4350" i="1" s="1"/>
  <c r="AB4351" i="1"/>
  <c r="AD4351" i="1" s="1"/>
  <c r="AB4352" i="1"/>
  <c r="AD4352" i="1" s="1"/>
  <c r="AB4353" i="1"/>
  <c r="AD4353" i="1" s="1"/>
  <c r="AB4354" i="1"/>
  <c r="AD4354" i="1" s="1"/>
  <c r="AB4355" i="1"/>
  <c r="AD4355" i="1" s="1"/>
  <c r="AB4356" i="1"/>
  <c r="AD4356" i="1" s="1"/>
  <c r="AB4357" i="1"/>
  <c r="AD4357" i="1" s="1"/>
  <c r="AB4358" i="1"/>
  <c r="AD4358" i="1" s="1"/>
  <c r="AB4359" i="1"/>
  <c r="AD4359" i="1" s="1"/>
  <c r="AB4360" i="1"/>
  <c r="AD4360" i="1" s="1"/>
  <c r="AB4361" i="1"/>
  <c r="AD4361" i="1" s="1"/>
  <c r="AB4362" i="1"/>
  <c r="AD4362" i="1" s="1"/>
  <c r="AB4363" i="1"/>
  <c r="AD4363" i="1" s="1"/>
  <c r="AB4364" i="1"/>
  <c r="AD4364" i="1" s="1"/>
  <c r="AB4365" i="1"/>
  <c r="AD4365" i="1" s="1"/>
  <c r="AB4366" i="1"/>
  <c r="AD4366" i="1" s="1"/>
  <c r="AB4367" i="1"/>
  <c r="AD4367" i="1" s="1"/>
  <c r="AB4368" i="1"/>
  <c r="AD4368" i="1" s="1"/>
  <c r="AB4369" i="1"/>
  <c r="AD4369" i="1" s="1"/>
  <c r="AB4370" i="1"/>
  <c r="AD4370" i="1" s="1"/>
  <c r="AB4371" i="1"/>
  <c r="AD4371" i="1" s="1"/>
  <c r="AB4372" i="1"/>
  <c r="AD4372" i="1" s="1"/>
  <c r="AB4373" i="1"/>
  <c r="AD4373" i="1" s="1"/>
  <c r="AB4374" i="1"/>
  <c r="AD4374" i="1" s="1"/>
  <c r="AB4375" i="1"/>
  <c r="AD4375" i="1" s="1"/>
  <c r="AB4376" i="1"/>
  <c r="AD4376" i="1" s="1"/>
  <c r="AB4377" i="1"/>
  <c r="AD4377" i="1" s="1"/>
  <c r="AB4378" i="1"/>
  <c r="AD4378" i="1" s="1"/>
  <c r="AB4379" i="1"/>
  <c r="AD4379" i="1" s="1"/>
  <c r="AB4380" i="1"/>
  <c r="AD4380" i="1" s="1"/>
  <c r="AB4381" i="1"/>
  <c r="AD4381" i="1" s="1"/>
  <c r="AB4382" i="1"/>
  <c r="AD4382" i="1" s="1"/>
  <c r="AB4383" i="1"/>
  <c r="AD4383" i="1" s="1"/>
  <c r="AB4384" i="1"/>
  <c r="AD4384" i="1" s="1"/>
  <c r="AB4385" i="1"/>
  <c r="AD4385" i="1" s="1"/>
  <c r="AB4386" i="1"/>
  <c r="AD4386" i="1" s="1"/>
  <c r="AB4387" i="1"/>
  <c r="AD4387" i="1" s="1"/>
  <c r="AB4388" i="1"/>
  <c r="AD4388" i="1" s="1"/>
  <c r="AB4389" i="1"/>
  <c r="AD4389" i="1" s="1"/>
  <c r="AB4390" i="1"/>
  <c r="AD4390" i="1" s="1"/>
  <c r="AB4391" i="1"/>
  <c r="AD4391" i="1" s="1"/>
  <c r="AB4392" i="1"/>
  <c r="AD4392" i="1" s="1"/>
  <c r="AB4393" i="1"/>
  <c r="AD4393" i="1" s="1"/>
  <c r="AB4394" i="1"/>
  <c r="AD4394" i="1" s="1"/>
  <c r="AB4395" i="1"/>
  <c r="AD4395" i="1" s="1"/>
  <c r="AB4396" i="1"/>
  <c r="AD4396" i="1" s="1"/>
  <c r="AB4397" i="1"/>
  <c r="AD4397" i="1" s="1"/>
  <c r="AB4398" i="1"/>
  <c r="AD4398" i="1" s="1"/>
  <c r="AB4399" i="1"/>
  <c r="AD4399" i="1" s="1"/>
  <c r="AB4400" i="1"/>
  <c r="AD4400" i="1" s="1"/>
  <c r="AB4401" i="1"/>
  <c r="AD4401" i="1" s="1"/>
  <c r="AB4402" i="1"/>
  <c r="AD4402" i="1" s="1"/>
  <c r="AB4403" i="1"/>
  <c r="AD4403" i="1" s="1"/>
  <c r="AB4404" i="1"/>
  <c r="AD4404" i="1" s="1"/>
  <c r="AB4405" i="1"/>
  <c r="AD4405" i="1" s="1"/>
  <c r="AB4406" i="1"/>
  <c r="AD4406" i="1" s="1"/>
  <c r="AB4407" i="1"/>
  <c r="AD4407" i="1" s="1"/>
  <c r="AB4408" i="1"/>
  <c r="AD4408" i="1" s="1"/>
  <c r="AB4409" i="1"/>
  <c r="AD4409" i="1" s="1"/>
  <c r="AB4410" i="1"/>
  <c r="AD4410" i="1" s="1"/>
  <c r="AB4411" i="1"/>
  <c r="AD4411" i="1" s="1"/>
  <c r="AB4412" i="1"/>
  <c r="AD4412" i="1" s="1"/>
  <c r="AB4413" i="1"/>
  <c r="AD4413" i="1" s="1"/>
  <c r="AB4414" i="1"/>
  <c r="AD4414" i="1" s="1"/>
  <c r="AB4415" i="1"/>
  <c r="AD4415" i="1" s="1"/>
  <c r="AB4416" i="1"/>
  <c r="AD4416" i="1" s="1"/>
  <c r="AB4417" i="1"/>
  <c r="AD4417" i="1" s="1"/>
  <c r="AB4418" i="1"/>
  <c r="AD4418" i="1" s="1"/>
  <c r="AB4419" i="1"/>
  <c r="AD4419" i="1" s="1"/>
  <c r="AB4420" i="1"/>
  <c r="AD4420" i="1" s="1"/>
  <c r="AB4421" i="1"/>
  <c r="AD4421" i="1" s="1"/>
  <c r="AB4422" i="1"/>
  <c r="AD4422" i="1" s="1"/>
  <c r="AB4423" i="1"/>
  <c r="AD4423" i="1" s="1"/>
  <c r="AB4424" i="1"/>
  <c r="AD4424" i="1" s="1"/>
  <c r="AB4425" i="1"/>
  <c r="AD4425" i="1" s="1"/>
  <c r="AB4426" i="1"/>
  <c r="AD4426" i="1" s="1"/>
  <c r="AB4427" i="1"/>
  <c r="AD4427" i="1" s="1"/>
  <c r="AB4428" i="1"/>
  <c r="AD4428" i="1" s="1"/>
  <c r="AB4429" i="1"/>
  <c r="AD4429" i="1" s="1"/>
  <c r="AB4430" i="1"/>
  <c r="AD4430" i="1" s="1"/>
  <c r="AB4431" i="1"/>
  <c r="AD4431" i="1" s="1"/>
  <c r="AB4432" i="1"/>
  <c r="AD4432" i="1" s="1"/>
  <c r="AB4433" i="1"/>
  <c r="AD4433" i="1" s="1"/>
  <c r="AB4434" i="1"/>
  <c r="AD4434" i="1" s="1"/>
  <c r="AB4435" i="1"/>
  <c r="AD4435" i="1" s="1"/>
  <c r="AB2" i="1"/>
  <c r="AD2" i="1" s="1"/>
  <c r="AA3" i="1"/>
  <c r="AC3" i="1" s="1"/>
  <c r="AA4" i="1"/>
  <c r="AC4" i="1" s="1"/>
  <c r="AA5" i="1"/>
  <c r="AC5" i="1" s="1"/>
  <c r="AA6" i="1"/>
  <c r="AC6" i="1" s="1"/>
  <c r="AA7" i="1"/>
  <c r="AC7" i="1" s="1"/>
  <c r="AA8" i="1"/>
  <c r="AC8" i="1" s="1"/>
  <c r="AA9" i="1"/>
  <c r="AC9" i="1" s="1"/>
  <c r="AA10" i="1"/>
  <c r="AC10" i="1" s="1"/>
  <c r="AA11" i="1"/>
  <c r="AC11" i="1" s="1"/>
  <c r="AA12" i="1"/>
  <c r="AC12" i="1" s="1"/>
  <c r="AA13" i="1"/>
  <c r="AC13" i="1" s="1"/>
  <c r="AA14" i="1"/>
  <c r="AC14" i="1" s="1"/>
  <c r="AA15" i="1"/>
  <c r="AC15" i="1" s="1"/>
  <c r="AA16" i="1"/>
  <c r="AC16" i="1" s="1"/>
  <c r="AA17" i="1"/>
  <c r="AC17" i="1" s="1"/>
  <c r="AA18" i="1"/>
  <c r="AC18" i="1" s="1"/>
  <c r="AA19" i="1"/>
  <c r="AC19" i="1" s="1"/>
  <c r="AA20" i="1"/>
  <c r="AC20" i="1" s="1"/>
  <c r="AA21" i="1"/>
  <c r="AC21" i="1" s="1"/>
  <c r="AA22" i="1"/>
  <c r="AC22" i="1" s="1"/>
  <c r="AA23" i="1"/>
  <c r="AC23" i="1" s="1"/>
  <c r="AA24" i="1"/>
  <c r="AC24" i="1" s="1"/>
  <c r="AA25" i="1"/>
  <c r="AC25" i="1" s="1"/>
  <c r="AA26" i="1"/>
  <c r="AC26" i="1" s="1"/>
  <c r="AA27" i="1"/>
  <c r="AC27" i="1" s="1"/>
  <c r="AA28" i="1"/>
  <c r="AC28" i="1" s="1"/>
  <c r="AA29" i="1"/>
  <c r="AC29" i="1" s="1"/>
  <c r="AA30" i="1"/>
  <c r="AC30" i="1" s="1"/>
  <c r="AA31" i="1"/>
  <c r="AC31" i="1" s="1"/>
  <c r="AA32" i="1"/>
  <c r="AC32" i="1" s="1"/>
  <c r="AA33" i="1"/>
  <c r="AC33" i="1" s="1"/>
  <c r="AA34" i="1"/>
  <c r="AC34" i="1" s="1"/>
  <c r="AA35" i="1"/>
  <c r="AC35" i="1" s="1"/>
  <c r="AA36" i="1"/>
  <c r="AC36" i="1" s="1"/>
  <c r="AA37" i="1"/>
  <c r="AC37" i="1" s="1"/>
  <c r="AA38" i="1"/>
  <c r="AC38" i="1" s="1"/>
  <c r="AA39" i="1"/>
  <c r="AC39" i="1" s="1"/>
  <c r="AA40" i="1"/>
  <c r="AC40" i="1" s="1"/>
  <c r="AA41" i="1"/>
  <c r="AC41" i="1" s="1"/>
  <c r="AA42" i="1"/>
  <c r="AC42" i="1" s="1"/>
  <c r="AA43" i="1"/>
  <c r="AC43" i="1" s="1"/>
  <c r="AA44" i="1"/>
  <c r="AC44" i="1" s="1"/>
  <c r="AA45" i="1"/>
  <c r="AC45" i="1" s="1"/>
  <c r="AA46" i="1"/>
  <c r="AC46" i="1" s="1"/>
  <c r="AA47" i="1"/>
  <c r="AC47" i="1" s="1"/>
  <c r="AA48" i="1"/>
  <c r="AC48" i="1" s="1"/>
  <c r="AA49" i="1"/>
  <c r="AC49" i="1" s="1"/>
  <c r="AA50" i="1"/>
  <c r="AC50" i="1" s="1"/>
  <c r="AA51" i="1"/>
  <c r="AC51" i="1" s="1"/>
  <c r="AA52" i="1"/>
  <c r="AC52" i="1" s="1"/>
  <c r="AA53" i="1"/>
  <c r="AC53" i="1" s="1"/>
  <c r="AA54" i="1"/>
  <c r="AC54" i="1" s="1"/>
  <c r="AA55" i="1"/>
  <c r="AC55" i="1" s="1"/>
  <c r="AA56" i="1"/>
  <c r="AC56" i="1" s="1"/>
  <c r="AA57" i="1"/>
  <c r="AC57" i="1" s="1"/>
  <c r="AA58" i="1"/>
  <c r="AC58" i="1" s="1"/>
  <c r="AA59" i="1"/>
  <c r="AC59" i="1" s="1"/>
  <c r="AA60" i="1"/>
  <c r="AC60" i="1" s="1"/>
  <c r="AA61" i="1"/>
  <c r="AC61" i="1" s="1"/>
  <c r="AA62" i="1"/>
  <c r="AC62" i="1" s="1"/>
  <c r="AA63" i="1"/>
  <c r="AC63" i="1" s="1"/>
  <c r="AA64" i="1"/>
  <c r="AC64" i="1" s="1"/>
  <c r="AA65" i="1"/>
  <c r="AC65" i="1" s="1"/>
  <c r="AA66" i="1"/>
  <c r="AC66" i="1" s="1"/>
  <c r="AA67" i="1"/>
  <c r="AC67" i="1" s="1"/>
  <c r="AA68" i="1"/>
  <c r="AC68" i="1" s="1"/>
  <c r="AA69" i="1"/>
  <c r="AC69" i="1" s="1"/>
  <c r="AA70" i="1"/>
  <c r="AC70" i="1" s="1"/>
  <c r="AA71" i="1"/>
  <c r="AC71" i="1" s="1"/>
  <c r="AA72" i="1"/>
  <c r="AC72" i="1" s="1"/>
  <c r="AA73" i="1"/>
  <c r="AC73" i="1" s="1"/>
  <c r="AA74" i="1"/>
  <c r="AC74" i="1" s="1"/>
  <c r="AA75" i="1"/>
  <c r="AC75" i="1" s="1"/>
  <c r="AA76" i="1"/>
  <c r="AC76" i="1" s="1"/>
  <c r="AA77" i="1"/>
  <c r="AC77" i="1" s="1"/>
  <c r="AA78" i="1"/>
  <c r="AC78" i="1" s="1"/>
  <c r="AA79" i="1"/>
  <c r="AC79" i="1" s="1"/>
  <c r="AA80" i="1"/>
  <c r="AC80" i="1" s="1"/>
  <c r="AA81" i="1"/>
  <c r="AC81" i="1" s="1"/>
  <c r="AA82" i="1"/>
  <c r="AC82" i="1" s="1"/>
  <c r="AA83" i="1"/>
  <c r="AC83" i="1" s="1"/>
  <c r="AA84" i="1"/>
  <c r="AC84" i="1" s="1"/>
  <c r="AA85" i="1"/>
  <c r="AC85" i="1" s="1"/>
  <c r="AA86" i="1"/>
  <c r="AC86" i="1" s="1"/>
  <c r="AA87" i="1"/>
  <c r="AC87" i="1" s="1"/>
  <c r="AA88" i="1"/>
  <c r="AC88" i="1" s="1"/>
  <c r="AA89" i="1"/>
  <c r="AC89" i="1" s="1"/>
  <c r="AA90" i="1"/>
  <c r="AC90" i="1" s="1"/>
  <c r="AA91" i="1"/>
  <c r="AC91" i="1" s="1"/>
  <c r="AA92" i="1"/>
  <c r="AC92" i="1" s="1"/>
  <c r="AA93" i="1"/>
  <c r="AC93" i="1" s="1"/>
  <c r="AA94" i="1"/>
  <c r="AC94" i="1" s="1"/>
  <c r="AA95" i="1"/>
  <c r="AC95" i="1" s="1"/>
  <c r="AA96" i="1"/>
  <c r="AC96" i="1" s="1"/>
  <c r="AA97" i="1"/>
  <c r="AC97" i="1" s="1"/>
  <c r="AA98" i="1"/>
  <c r="AC98" i="1" s="1"/>
  <c r="AA99" i="1"/>
  <c r="AC99" i="1" s="1"/>
  <c r="AA100" i="1"/>
  <c r="AC100" i="1" s="1"/>
  <c r="AA101" i="1"/>
  <c r="AC101" i="1" s="1"/>
  <c r="AA102" i="1"/>
  <c r="AC102" i="1" s="1"/>
  <c r="AA103" i="1"/>
  <c r="AC103" i="1" s="1"/>
  <c r="AA104" i="1"/>
  <c r="AC104" i="1" s="1"/>
  <c r="AA105" i="1"/>
  <c r="AC105" i="1" s="1"/>
  <c r="AA106" i="1"/>
  <c r="AC106" i="1" s="1"/>
  <c r="AA107" i="1"/>
  <c r="AC107" i="1" s="1"/>
  <c r="AA108" i="1"/>
  <c r="AC108" i="1" s="1"/>
  <c r="AA109" i="1"/>
  <c r="AC109" i="1" s="1"/>
  <c r="AA110" i="1"/>
  <c r="AC110" i="1" s="1"/>
  <c r="AA111" i="1"/>
  <c r="AC111" i="1" s="1"/>
  <c r="AA112" i="1"/>
  <c r="AC112" i="1" s="1"/>
  <c r="AA113" i="1"/>
  <c r="AC113" i="1" s="1"/>
  <c r="AA114" i="1"/>
  <c r="AC114" i="1" s="1"/>
  <c r="AA115" i="1"/>
  <c r="AC115" i="1" s="1"/>
  <c r="AA116" i="1"/>
  <c r="AC116" i="1" s="1"/>
  <c r="AA117" i="1"/>
  <c r="AC117" i="1" s="1"/>
  <c r="AA118" i="1"/>
  <c r="AC118" i="1" s="1"/>
  <c r="AA119" i="1"/>
  <c r="AC119" i="1" s="1"/>
  <c r="AA120" i="1"/>
  <c r="AC120" i="1" s="1"/>
  <c r="AA121" i="1"/>
  <c r="AC121" i="1" s="1"/>
  <c r="AA122" i="1"/>
  <c r="AC122" i="1" s="1"/>
  <c r="AA123" i="1"/>
  <c r="AC123" i="1" s="1"/>
  <c r="AA124" i="1"/>
  <c r="AC124" i="1" s="1"/>
  <c r="AA125" i="1"/>
  <c r="AC125" i="1" s="1"/>
  <c r="AA126" i="1"/>
  <c r="AC126" i="1" s="1"/>
  <c r="AA127" i="1"/>
  <c r="AC127" i="1" s="1"/>
  <c r="AA128" i="1"/>
  <c r="AC128" i="1" s="1"/>
  <c r="AA129" i="1"/>
  <c r="AC129" i="1" s="1"/>
  <c r="AA130" i="1"/>
  <c r="AC130" i="1" s="1"/>
  <c r="AA131" i="1"/>
  <c r="AC131" i="1" s="1"/>
  <c r="AA132" i="1"/>
  <c r="AC132" i="1" s="1"/>
  <c r="AA133" i="1"/>
  <c r="AC133" i="1" s="1"/>
  <c r="AA134" i="1"/>
  <c r="AC134" i="1" s="1"/>
  <c r="AA135" i="1"/>
  <c r="AC135" i="1" s="1"/>
  <c r="AA136" i="1"/>
  <c r="AC136" i="1" s="1"/>
  <c r="AA137" i="1"/>
  <c r="AC137" i="1" s="1"/>
  <c r="AA138" i="1"/>
  <c r="AC138" i="1" s="1"/>
  <c r="AA139" i="1"/>
  <c r="AC139" i="1" s="1"/>
  <c r="AA140" i="1"/>
  <c r="AC140" i="1" s="1"/>
  <c r="AA141" i="1"/>
  <c r="AC141" i="1" s="1"/>
  <c r="AA142" i="1"/>
  <c r="AC142" i="1" s="1"/>
  <c r="AA143" i="1"/>
  <c r="AC143" i="1" s="1"/>
  <c r="AA144" i="1"/>
  <c r="AC144" i="1" s="1"/>
  <c r="AA145" i="1"/>
  <c r="AC145" i="1" s="1"/>
  <c r="AA146" i="1"/>
  <c r="AC146" i="1" s="1"/>
  <c r="AA147" i="1"/>
  <c r="AC147" i="1" s="1"/>
  <c r="AA148" i="1"/>
  <c r="AC148" i="1" s="1"/>
  <c r="AA149" i="1"/>
  <c r="AC149" i="1" s="1"/>
  <c r="AA150" i="1"/>
  <c r="AC150" i="1" s="1"/>
  <c r="AA151" i="1"/>
  <c r="AC151" i="1" s="1"/>
  <c r="AA152" i="1"/>
  <c r="AC152" i="1" s="1"/>
  <c r="AA153" i="1"/>
  <c r="AC153" i="1" s="1"/>
  <c r="AA154" i="1"/>
  <c r="AC154" i="1" s="1"/>
  <c r="AA155" i="1"/>
  <c r="AC155" i="1" s="1"/>
  <c r="AA156" i="1"/>
  <c r="AC156" i="1" s="1"/>
  <c r="AA157" i="1"/>
  <c r="AC157" i="1" s="1"/>
  <c r="AA158" i="1"/>
  <c r="AC158" i="1" s="1"/>
  <c r="AA159" i="1"/>
  <c r="AC159" i="1" s="1"/>
  <c r="AA160" i="1"/>
  <c r="AC160" i="1" s="1"/>
  <c r="AA161" i="1"/>
  <c r="AC161" i="1" s="1"/>
  <c r="AA162" i="1"/>
  <c r="AC162" i="1" s="1"/>
  <c r="AA163" i="1"/>
  <c r="AC163" i="1" s="1"/>
  <c r="AA164" i="1"/>
  <c r="AC164" i="1" s="1"/>
  <c r="AA165" i="1"/>
  <c r="AC165" i="1" s="1"/>
  <c r="AA166" i="1"/>
  <c r="AC166" i="1" s="1"/>
  <c r="AA167" i="1"/>
  <c r="AC167" i="1" s="1"/>
  <c r="AA168" i="1"/>
  <c r="AC168" i="1" s="1"/>
  <c r="AA169" i="1"/>
  <c r="AC169" i="1" s="1"/>
  <c r="AA170" i="1"/>
  <c r="AC170" i="1" s="1"/>
  <c r="AA171" i="1"/>
  <c r="AC171" i="1" s="1"/>
  <c r="AA172" i="1"/>
  <c r="AC172" i="1" s="1"/>
  <c r="AA173" i="1"/>
  <c r="AC173" i="1" s="1"/>
  <c r="AA174" i="1"/>
  <c r="AC174" i="1" s="1"/>
  <c r="AA175" i="1"/>
  <c r="AC175" i="1" s="1"/>
  <c r="AA176" i="1"/>
  <c r="AC176" i="1" s="1"/>
  <c r="AA177" i="1"/>
  <c r="AC177" i="1" s="1"/>
  <c r="AA178" i="1"/>
  <c r="AC178" i="1" s="1"/>
  <c r="AA179" i="1"/>
  <c r="AC179" i="1" s="1"/>
  <c r="AA180" i="1"/>
  <c r="AC180" i="1" s="1"/>
  <c r="AA181" i="1"/>
  <c r="AC181" i="1" s="1"/>
  <c r="AA182" i="1"/>
  <c r="AC182" i="1" s="1"/>
  <c r="AA183" i="1"/>
  <c r="AC183" i="1" s="1"/>
  <c r="AA184" i="1"/>
  <c r="AC184" i="1" s="1"/>
  <c r="AA185" i="1"/>
  <c r="AC185" i="1" s="1"/>
  <c r="AA186" i="1"/>
  <c r="AC186" i="1" s="1"/>
  <c r="AA187" i="1"/>
  <c r="AC187" i="1" s="1"/>
  <c r="AA188" i="1"/>
  <c r="AC188" i="1" s="1"/>
  <c r="AA189" i="1"/>
  <c r="AC189" i="1" s="1"/>
  <c r="AA190" i="1"/>
  <c r="AC190" i="1" s="1"/>
  <c r="AA191" i="1"/>
  <c r="AC191" i="1" s="1"/>
  <c r="AA192" i="1"/>
  <c r="AC192" i="1" s="1"/>
  <c r="AA193" i="1"/>
  <c r="AC193" i="1" s="1"/>
  <c r="AA194" i="1"/>
  <c r="AC194" i="1" s="1"/>
  <c r="AA195" i="1"/>
  <c r="AC195" i="1" s="1"/>
  <c r="AA196" i="1"/>
  <c r="AC196" i="1" s="1"/>
  <c r="AA197" i="1"/>
  <c r="AC197" i="1" s="1"/>
  <c r="AA198" i="1"/>
  <c r="AC198" i="1" s="1"/>
  <c r="AA199" i="1"/>
  <c r="AC199" i="1" s="1"/>
  <c r="AA200" i="1"/>
  <c r="AC200" i="1" s="1"/>
  <c r="AA201" i="1"/>
  <c r="AC201" i="1" s="1"/>
  <c r="AA202" i="1"/>
  <c r="AC202" i="1" s="1"/>
  <c r="AA203" i="1"/>
  <c r="AC203" i="1" s="1"/>
  <c r="AA204" i="1"/>
  <c r="AC204" i="1" s="1"/>
  <c r="AA205" i="1"/>
  <c r="AC205" i="1" s="1"/>
  <c r="AA206" i="1"/>
  <c r="AC206" i="1" s="1"/>
  <c r="AA207" i="1"/>
  <c r="AC207" i="1" s="1"/>
  <c r="AA208" i="1"/>
  <c r="AC208" i="1" s="1"/>
  <c r="AA209" i="1"/>
  <c r="AC209" i="1" s="1"/>
  <c r="AA210" i="1"/>
  <c r="AC210" i="1" s="1"/>
  <c r="AA211" i="1"/>
  <c r="AC211" i="1" s="1"/>
  <c r="AA212" i="1"/>
  <c r="AC212" i="1" s="1"/>
  <c r="AA213" i="1"/>
  <c r="AC213" i="1" s="1"/>
  <c r="AA214" i="1"/>
  <c r="AC214" i="1" s="1"/>
  <c r="AA215" i="1"/>
  <c r="AC215" i="1" s="1"/>
  <c r="AA216" i="1"/>
  <c r="AC216" i="1" s="1"/>
  <c r="AA217" i="1"/>
  <c r="AC217" i="1" s="1"/>
  <c r="AA218" i="1"/>
  <c r="AC218" i="1" s="1"/>
  <c r="AA219" i="1"/>
  <c r="AC219" i="1" s="1"/>
  <c r="AA220" i="1"/>
  <c r="AC220" i="1" s="1"/>
  <c r="AA221" i="1"/>
  <c r="AC221" i="1" s="1"/>
  <c r="AA222" i="1"/>
  <c r="AC222" i="1" s="1"/>
  <c r="AA223" i="1"/>
  <c r="AC223" i="1" s="1"/>
  <c r="AA224" i="1"/>
  <c r="AC224" i="1" s="1"/>
  <c r="AA225" i="1"/>
  <c r="AC225" i="1" s="1"/>
  <c r="AA226" i="1"/>
  <c r="AC226" i="1" s="1"/>
  <c r="AA227" i="1"/>
  <c r="AC227" i="1" s="1"/>
  <c r="AA228" i="1"/>
  <c r="AC228" i="1" s="1"/>
  <c r="AA229" i="1"/>
  <c r="AC229" i="1" s="1"/>
  <c r="AA230" i="1"/>
  <c r="AC230" i="1" s="1"/>
  <c r="AA231" i="1"/>
  <c r="AC231" i="1" s="1"/>
  <c r="AA232" i="1"/>
  <c r="AC232" i="1" s="1"/>
  <c r="AA233" i="1"/>
  <c r="AC233" i="1" s="1"/>
  <c r="AA234" i="1"/>
  <c r="AC234" i="1" s="1"/>
  <c r="AA235" i="1"/>
  <c r="AC235" i="1" s="1"/>
  <c r="AA236" i="1"/>
  <c r="AC236" i="1" s="1"/>
  <c r="AA237" i="1"/>
  <c r="AC237" i="1" s="1"/>
  <c r="AA238" i="1"/>
  <c r="AC238" i="1" s="1"/>
  <c r="AA239" i="1"/>
  <c r="AC239" i="1" s="1"/>
  <c r="AA240" i="1"/>
  <c r="AC240" i="1" s="1"/>
  <c r="AA241" i="1"/>
  <c r="AC241" i="1" s="1"/>
  <c r="AA242" i="1"/>
  <c r="AC242" i="1" s="1"/>
  <c r="AA243" i="1"/>
  <c r="AC243" i="1" s="1"/>
  <c r="AA244" i="1"/>
  <c r="AC244" i="1" s="1"/>
  <c r="AA245" i="1"/>
  <c r="AC245" i="1" s="1"/>
  <c r="AA246" i="1"/>
  <c r="AC246" i="1" s="1"/>
  <c r="AA247" i="1"/>
  <c r="AC247" i="1" s="1"/>
  <c r="AA248" i="1"/>
  <c r="AC248" i="1" s="1"/>
  <c r="AA249" i="1"/>
  <c r="AC249" i="1" s="1"/>
  <c r="AA250" i="1"/>
  <c r="AC250" i="1" s="1"/>
  <c r="AA251" i="1"/>
  <c r="AC251" i="1" s="1"/>
  <c r="AA252" i="1"/>
  <c r="AC252" i="1" s="1"/>
  <c r="AA253" i="1"/>
  <c r="AC253" i="1" s="1"/>
  <c r="AA254" i="1"/>
  <c r="AC254" i="1" s="1"/>
  <c r="AA255" i="1"/>
  <c r="AC255" i="1" s="1"/>
  <c r="AA256" i="1"/>
  <c r="AC256" i="1" s="1"/>
  <c r="AA257" i="1"/>
  <c r="AC257" i="1" s="1"/>
  <c r="AA258" i="1"/>
  <c r="AC258" i="1" s="1"/>
  <c r="AA259" i="1"/>
  <c r="AC259" i="1" s="1"/>
  <c r="AA260" i="1"/>
  <c r="AC260" i="1" s="1"/>
  <c r="AA261" i="1"/>
  <c r="AC261" i="1" s="1"/>
  <c r="AA262" i="1"/>
  <c r="AC262" i="1" s="1"/>
  <c r="AA263" i="1"/>
  <c r="AC263" i="1" s="1"/>
  <c r="AA264" i="1"/>
  <c r="AC264" i="1" s="1"/>
  <c r="AA265" i="1"/>
  <c r="AC265" i="1" s="1"/>
  <c r="AA266" i="1"/>
  <c r="AC266" i="1" s="1"/>
  <c r="AA267" i="1"/>
  <c r="AC267" i="1" s="1"/>
  <c r="AA268" i="1"/>
  <c r="AC268" i="1" s="1"/>
  <c r="AA269" i="1"/>
  <c r="AC269" i="1" s="1"/>
  <c r="AA270" i="1"/>
  <c r="AC270" i="1" s="1"/>
  <c r="AA271" i="1"/>
  <c r="AC271" i="1" s="1"/>
  <c r="AA272" i="1"/>
  <c r="AC272" i="1" s="1"/>
  <c r="AA273" i="1"/>
  <c r="AC273" i="1" s="1"/>
  <c r="AA274" i="1"/>
  <c r="AC274" i="1" s="1"/>
  <c r="AA275" i="1"/>
  <c r="AC275" i="1" s="1"/>
  <c r="AA276" i="1"/>
  <c r="AC276" i="1" s="1"/>
  <c r="AA277" i="1"/>
  <c r="AC277" i="1" s="1"/>
  <c r="AA278" i="1"/>
  <c r="AC278" i="1" s="1"/>
  <c r="AA279" i="1"/>
  <c r="AC279" i="1" s="1"/>
  <c r="AA280" i="1"/>
  <c r="AC280" i="1" s="1"/>
  <c r="AA281" i="1"/>
  <c r="AC281" i="1" s="1"/>
  <c r="AA282" i="1"/>
  <c r="AC282" i="1" s="1"/>
  <c r="AA283" i="1"/>
  <c r="AC283" i="1" s="1"/>
  <c r="AA284" i="1"/>
  <c r="AC284" i="1" s="1"/>
  <c r="AA285" i="1"/>
  <c r="AC285" i="1" s="1"/>
  <c r="AA286" i="1"/>
  <c r="AC286" i="1" s="1"/>
  <c r="AA287" i="1"/>
  <c r="AC287" i="1" s="1"/>
  <c r="AA288" i="1"/>
  <c r="AC288" i="1" s="1"/>
  <c r="AA289" i="1"/>
  <c r="AC289" i="1" s="1"/>
  <c r="AA290" i="1"/>
  <c r="AC290" i="1" s="1"/>
  <c r="AA291" i="1"/>
  <c r="AC291" i="1" s="1"/>
  <c r="AA292" i="1"/>
  <c r="AC292" i="1" s="1"/>
  <c r="AA293" i="1"/>
  <c r="AC293" i="1" s="1"/>
  <c r="AA294" i="1"/>
  <c r="AC294" i="1" s="1"/>
  <c r="AA295" i="1"/>
  <c r="AC295" i="1" s="1"/>
  <c r="AA296" i="1"/>
  <c r="AC296" i="1" s="1"/>
  <c r="AA297" i="1"/>
  <c r="AC297" i="1" s="1"/>
  <c r="AA298" i="1"/>
  <c r="AC298" i="1" s="1"/>
  <c r="AA299" i="1"/>
  <c r="AC299" i="1" s="1"/>
  <c r="AA300" i="1"/>
  <c r="AC300" i="1" s="1"/>
  <c r="AA301" i="1"/>
  <c r="AC301" i="1" s="1"/>
  <c r="AA302" i="1"/>
  <c r="AC302" i="1" s="1"/>
  <c r="AA303" i="1"/>
  <c r="AC303" i="1" s="1"/>
  <c r="AA304" i="1"/>
  <c r="AC304" i="1" s="1"/>
  <c r="AA305" i="1"/>
  <c r="AC305" i="1" s="1"/>
  <c r="AA306" i="1"/>
  <c r="AC306" i="1" s="1"/>
  <c r="AA307" i="1"/>
  <c r="AC307" i="1" s="1"/>
  <c r="AA308" i="1"/>
  <c r="AC308" i="1" s="1"/>
  <c r="AA309" i="1"/>
  <c r="AC309" i="1" s="1"/>
  <c r="AA310" i="1"/>
  <c r="AC310" i="1" s="1"/>
  <c r="AA311" i="1"/>
  <c r="AC311" i="1" s="1"/>
  <c r="AA312" i="1"/>
  <c r="AC312" i="1" s="1"/>
  <c r="AA313" i="1"/>
  <c r="AC313" i="1" s="1"/>
  <c r="AA314" i="1"/>
  <c r="AC314" i="1" s="1"/>
  <c r="AA315" i="1"/>
  <c r="AC315" i="1" s="1"/>
  <c r="AA316" i="1"/>
  <c r="AC316" i="1" s="1"/>
  <c r="AA317" i="1"/>
  <c r="AC317" i="1" s="1"/>
  <c r="AA318" i="1"/>
  <c r="AC318" i="1" s="1"/>
  <c r="AA319" i="1"/>
  <c r="AC319" i="1" s="1"/>
  <c r="AA320" i="1"/>
  <c r="AC320" i="1" s="1"/>
  <c r="AA321" i="1"/>
  <c r="AC321" i="1" s="1"/>
  <c r="AA322" i="1"/>
  <c r="AC322" i="1" s="1"/>
  <c r="AA323" i="1"/>
  <c r="AC323" i="1" s="1"/>
  <c r="AA324" i="1"/>
  <c r="AC324" i="1" s="1"/>
  <c r="AA325" i="1"/>
  <c r="AC325" i="1" s="1"/>
  <c r="AA326" i="1"/>
  <c r="AC326" i="1" s="1"/>
  <c r="AA327" i="1"/>
  <c r="AC327" i="1" s="1"/>
  <c r="AA328" i="1"/>
  <c r="AC328" i="1" s="1"/>
  <c r="AA329" i="1"/>
  <c r="AC329" i="1" s="1"/>
  <c r="AA330" i="1"/>
  <c r="AC330" i="1" s="1"/>
  <c r="AA331" i="1"/>
  <c r="AC331" i="1" s="1"/>
  <c r="AA332" i="1"/>
  <c r="AC332" i="1" s="1"/>
  <c r="AA333" i="1"/>
  <c r="AC333" i="1" s="1"/>
  <c r="AA334" i="1"/>
  <c r="AC334" i="1" s="1"/>
  <c r="AA335" i="1"/>
  <c r="AC335" i="1" s="1"/>
  <c r="AA336" i="1"/>
  <c r="AC336" i="1" s="1"/>
  <c r="AA337" i="1"/>
  <c r="AC337" i="1" s="1"/>
  <c r="AA338" i="1"/>
  <c r="AC338" i="1" s="1"/>
  <c r="AA339" i="1"/>
  <c r="AC339" i="1" s="1"/>
  <c r="AA340" i="1"/>
  <c r="AC340" i="1" s="1"/>
  <c r="AA341" i="1"/>
  <c r="AC341" i="1" s="1"/>
  <c r="AA342" i="1"/>
  <c r="AC342" i="1" s="1"/>
  <c r="AA343" i="1"/>
  <c r="AC343" i="1" s="1"/>
  <c r="AA344" i="1"/>
  <c r="AC344" i="1" s="1"/>
  <c r="AA345" i="1"/>
  <c r="AC345" i="1" s="1"/>
  <c r="AA346" i="1"/>
  <c r="AC346" i="1" s="1"/>
  <c r="AA347" i="1"/>
  <c r="AC347" i="1" s="1"/>
  <c r="AA348" i="1"/>
  <c r="AC348" i="1" s="1"/>
  <c r="AA349" i="1"/>
  <c r="AC349" i="1" s="1"/>
  <c r="AA350" i="1"/>
  <c r="AC350" i="1" s="1"/>
  <c r="AA351" i="1"/>
  <c r="AC351" i="1" s="1"/>
  <c r="AA352" i="1"/>
  <c r="AC352" i="1" s="1"/>
  <c r="AA353" i="1"/>
  <c r="AC353" i="1" s="1"/>
  <c r="AA354" i="1"/>
  <c r="AC354" i="1" s="1"/>
  <c r="AA355" i="1"/>
  <c r="AC355" i="1" s="1"/>
  <c r="AA356" i="1"/>
  <c r="AC356" i="1" s="1"/>
  <c r="AA357" i="1"/>
  <c r="AC357" i="1" s="1"/>
  <c r="AA358" i="1"/>
  <c r="AC358" i="1" s="1"/>
  <c r="AA359" i="1"/>
  <c r="AC359" i="1" s="1"/>
  <c r="AA360" i="1"/>
  <c r="AC360" i="1" s="1"/>
  <c r="AA361" i="1"/>
  <c r="AC361" i="1" s="1"/>
  <c r="AA362" i="1"/>
  <c r="AC362" i="1" s="1"/>
  <c r="AA363" i="1"/>
  <c r="AC363" i="1" s="1"/>
  <c r="AA364" i="1"/>
  <c r="AC364" i="1" s="1"/>
  <c r="AA365" i="1"/>
  <c r="AC365" i="1" s="1"/>
  <c r="AA366" i="1"/>
  <c r="AC366" i="1" s="1"/>
  <c r="AA367" i="1"/>
  <c r="AC367" i="1" s="1"/>
  <c r="AA368" i="1"/>
  <c r="AC368" i="1" s="1"/>
  <c r="AA369" i="1"/>
  <c r="AC369" i="1" s="1"/>
  <c r="AA370" i="1"/>
  <c r="AC370" i="1" s="1"/>
  <c r="AA371" i="1"/>
  <c r="AC371" i="1" s="1"/>
  <c r="AA372" i="1"/>
  <c r="AC372" i="1" s="1"/>
  <c r="AA373" i="1"/>
  <c r="AC373" i="1" s="1"/>
  <c r="AA374" i="1"/>
  <c r="AC374" i="1" s="1"/>
  <c r="AA375" i="1"/>
  <c r="AC375" i="1" s="1"/>
  <c r="AA376" i="1"/>
  <c r="AC376" i="1" s="1"/>
  <c r="AA377" i="1"/>
  <c r="AC377" i="1" s="1"/>
  <c r="AA378" i="1"/>
  <c r="AC378" i="1" s="1"/>
  <c r="AA379" i="1"/>
  <c r="AC379" i="1" s="1"/>
  <c r="AA380" i="1"/>
  <c r="AC380" i="1" s="1"/>
  <c r="AA381" i="1"/>
  <c r="AC381" i="1" s="1"/>
  <c r="AA382" i="1"/>
  <c r="AC382" i="1" s="1"/>
  <c r="AA383" i="1"/>
  <c r="AC383" i="1" s="1"/>
  <c r="AA384" i="1"/>
  <c r="AC384" i="1" s="1"/>
  <c r="AA385" i="1"/>
  <c r="AC385" i="1" s="1"/>
  <c r="AA386" i="1"/>
  <c r="AC386" i="1" s="1"/>
  <c r="AA387" i="1"/>
  <c r="AC387" i="1" s="1"/>
  <c r="AA388" i="1"/>
  <c r="AC388" i="1" s="1"/>
  <c r="AA389" i="1"/>
  <c r="AC389" i="1" s="1"/>
  <c r="AA390" i="1"/>
  <c r="AC390" i="1" s="1"/>
  <c r="AA391" i="1"/>
  <c r="AC391" i="1" s="1"/>
  <c r="AA392" i="1"/>
  <c r="AC392" i="1" s="1"/>
  <c r="AA393" i="1"/>
  <c r="AC393" i="1" s="1"/>
  <c r="AA394" i="1"/>
  <c r="AC394" i="1" s="1"/>
  <c r="AA395" i="1"/>
  <c r="AC395" i="1" s="1"/>
  <c r="AA396" i="1"/>
  <c r="AC396" i="1" s="1"/>
  <c r="AA397" i="1"/>
  <c r="AC397" i="1" s="1"/>
  <c r="AA398" i="1"/>
  <c r="AC398" i="1" s="1"/>
  <c r="AA399" i="1"/>
  <c r="AC399" i="1" s="1"/>
  <c r="AA400" i="1"/>
  <c r="AC400" i="1" s="1"/>
  <c r="AA401" i="1"/>
  <c r="AC401" i="1" s="1"/>
  <c r="AA402" i="1"/>
  <c r="AC402" i="1" s="1"/>
  <c r="AA403" i="1"/>
  <c r="AC403" i="1" s="1"/>
  <c r="AA404" i="1"/>
  <c r="AC404" i="1" s="1"/>
  <c r="AA405" i="1"/>
  <c r="AC405" i="1" s="1"/>
  <c r="AA406" i="1"/>
  <c r="AC406" i="1" s="1"/>
  <c r="AA407" i="1"/>
  <c r="AC407" i="1" s="1"/>
  <c r="AA408" i="1"/>
  <c r="AC408" i="1" s="1"/>
  <c r="AA409" i="1"/>
  <c r="AC409" i="1" s="1"/>
  <c r="AA410" i="1"/>
  <c r="AC410" i="1" s="1"/>
  <c r="AA411" i="1"/>
  <c r="AC411" i="1" s="1"/>
  <c r="AA412" i="1"/>
  <c r="AC412" i="1" s="1"/>
  <c r="AA413" i="1"/>
  <c r="AC413" i="1" s="1"/>
  <c r="AA414" i="1"/>
  <c r="AC414" i="1" s="1"/>
  <c r="AA415" i="1"/>
  <c r="AC415" i="1" s="1"/>
  <c r="AA416" i="1"/>
  <c r="AC416" i="1" s="1"/>
  <c r="AA417" i="1"/>
  <c r="AC417" i="1" s="1"/>
  <c r="AA418" i="1"/>
  <c r="AC418" i="1" s="1"/>
  <c r="AA419" i="1"/>
  <c r="AC419" i="1" s="1"/>
  <c r="AA420" i="1"/>
  <c r="AC420" i="1" s="1"/>
  <c r="AA421" i="1"/>
  <c r="AC421" i="1" s="1"/>
  <c r="AA422" i="1"/>
  <c r="AC422" i="1" s="1"/>
  <c r="AA423" i="1"/>
  <c r="AC423" i="1" s="1"/>
  <c r="AA424" i="1"/>
  <c r="AC424" i="1" s="1"/>
  <c r="AA425" i="1"/>
  <c r="AC425" i="1" s="1"/>
  <c r="AA426" i="1"/>
  <c r="AC426" i="1" s="1"/>
  <c r="AA427" i="1"/>
  <c r="AC427" i="1" s="1"/>
  <c r="AA428" i="1"/>
  <c r="AC428" i="1" s="1"/>
  <c r="AA429" i="1"/>
  <c r="AC429" i="1" s="1"/>
  <c r="AA430" i="1"/>
  <c r="AC430" i="1" s="1"/>
  <c r="AA431" i="1"/>
  <c r="AC431" i="1" s="1"/>
  <c r="AA432" i="1"/>
  <c r="AC432" i="1" s="1"/>
  <c r="AA433" i="1"/>
  <c r="AC433" i="1" s="1"/>
  <c r="AA434" i="1"/>
  <c r="AC434" i="1" s="1"/>
  <c r="AA435" i="1"/>
  <c r="AC435" i="1" s="1"/>
  <c r="AA436" i="1"/>
  <c r="AC436" i="1" s="1"/>
  <c r="AA437" i="1"/>
  <c r="AC437" i="1" s="1"/>
  <c r="AA438" i="1"/>
  <c r="AC438" i="1" s="1"/>
  <c r="AA439" i="1"/>
  <c r="AC439" i="1" s="1"/>
  <c r="AA440" i="1"/>
  <c r="AC440" i="1" s="1"/>
  <c r="AA441" i="1"/>
  <c r="AC441" i="1" s="1"/>
  <c r="AA442" i="1"/>
  <c r="AC442" i="1" s="1"/>
  <c r="AA443" i="1"/>
  <c r="AC443" i="1" s="1"/>
  <c r="AA444" i="1"/>
  <c r="AC444" i="1" s="1"/>
  <c r="AA445" i="1"/>
  <c r="AC445" i="1" s="1"/>
  <c r="AA446" i="1"/>
  <c r="AC446" i="1" s="1"/>
  <c r="AA447" i="1"/>
  <c r="AC447" i="1" s="1"/>
  <c r="AA448" i="1"/>
  <c r="AC448" i="1" s="1"/>
  <c r="AA449" i="1"/>
  <c r="AC449" i="1" s="1"/>
  <c r="AA450" i="1"/>
  <c r="AC450" i="1" s="1"/>
  <c r="AA451" i="1"/>
  <c r="AC451" i="1" s="1"/>
  <c r="AA452" i="1"/>
  <c r="AC452" i="1" s="1"/>
  <c r="AA453" i="1"/>
  <c r="AC453" i="1" s="1"/>
  <c r="AA454" i="1"/>
  <c r="AC454" i="1" s="1"/>
  <c r="AA455" i="1"/>
  <c r="AC455" i="1" s="1"/>
  <c r="AA456" i="1"/>
  <c r="AC456" i="1" s="1"/>
  <c r="AA457" i="1"/>
  <c r="AC457" i="1" s="1"/>
  <c r="AA458" i="1"/>
  <c r="AC458" i="1" s="1"/>
  <c r="AA459" i="1"/>
  <c r="AC459" i="1" s="1"/>
  <c r="AA460" i="1"/>
  <c r="AC460" i="1" s="1"/>
  <c r="AA461" i="1"/>
  <c r="AC461" i="1" s="1"/>
  <c r="AA462" i="1"/>
  <c r="AC462" i="1" s="1"/>
  <c r="AA463" i="1"/>
  <c r="AC463" i="1" s="1"/>
  <c r="AA464" i="1"/>
  <c r="AC464" i="1" s="1"/>
  <c r="AA465" i="1"/>
  <c r="AC465" i="1" s="1"/>
  <c r="AA466" i="1"/>
  <c r="AC466" i="1" s="1"/>
  <c r="AA467" i="1"/>
  <c r="AC467" i="1" s="1"/>
  <c r="AA468" i="1"/>
  <c r="AC468" i="1" s="1"/>
  <c r="AA469" i="1"/>
  <c r="AC469" i="1" s="1"/>
  <c r="AA470" i="1"/>
  <c r="AC470" i="1" s="1"/>
  <c r="AA471" i="1"/>
  <c r="AC471" i="1" s="1"/>
  <c r="AA472" i="1"/>
  <c r="AC472" i="1" s="1"/>
  <c r="AA473" i="1"/>
  <c r="AC473" i="1" s="1"/>
  <c r="AA474" i="1"/>
  <c r="AC474" i="1" s="1"/>
  <c r="AA475" i="1"/>
  <c r="AC475" i="1" s="1"/>
  <c r="AA476" i="1"/>
  <c r="AC476" i="1" s="1"/>
  <c r="AA477" i="1"/>
  <c r="AC477" i="1" s="1"/>
  <c r="AA478" i="1"/>
  <c r="AC478" i="1" s="1"/>
  <c r="AA479" i="1"/>
  <c r="AC479" i="1" s="1"/>
  <c r="AA480" i="1"/>
  <c r="AC480" i="1" s="1"/>
  <c r="AA481" i="1"/>
  <c r="AC481" i="1" s="1"/>
  <c r="AA482" i="1"/>
  <c r="AC482" i="1" s="1"/>
  <c r="AA483" i="1"/>
  <c r="AC483" i="1" s="1"/>
  <c r="AA484" i="1"/>
  <c r="AC484" i="1" s="1"/>
  <c r="AA485" i="1"/>
  <c r="AC485" i="1" s="1"/>
  <c r="AA486" i="1"/>
  <c r="AC486" i="1" s="1"/>
  <c r="AA487" i="1"/>
  <c r="AC487" i="1" s="1"/>
  <c r="AA488" i="1"/>
  <c r="AC488" i="1" s="1"/>
  <c r="AA489" i="1"/>
  <c r="AC489" i="1" s="1"/>
  <c r="AA490" i="1"/>
  <c r="AC490" i="1" s="1"/>
  <c r="AA491" i="1"/>
  <c r="AC491" i="1" s="1"/>
  <c r="AA492" i="1"/>
  <c r="AC492" i="1" s="1"/>
  <c r="AA493" i="1"/>
  <c r="AC493" i="1" s="1"/>
  <c r="AA494" i="1"/>
  <c r="AC494" i="1" s="1"/>
  <c r="AA495" i="1"/>
  <c r="AC495" i="1" s="1"/>
  <c r="AA496" i="1"/>
  <c r="AC496" i="1" s="1"/>
  <c r="AA497" i="1"/>
  <c r="AC497" i="1" s="1"/>
  <c r="AA498" i="1"/>
  <c r="AC498" i="1" s="1"/>
  <c r="AA499" i="1"/>
  <c r="AC499" i="1" s="1"/>
  <c r="AA500" i="1"/>
  <c r="AC500" i="1" s="1"/>
  <c r="AA501" i="1"/>
  <c r="AC501" i="1" s="1"/>
  <c r="AA502" i="1"/>
  <c r="AC502" i="1" s="1"/>
  <c r="AA503" i="1"/>
  <c r="AC503" i="1" s="1"/>
  <c r="AA504" i="1"/>
  <c r="AC504" i="1" s="1"/>
  <c r="AA505" i="1"/>
  <c r="AC505" i="1" s="1"/>
  <c r="AA506" i="1"/>
  <c r="AC506" i="1" s="1"/>
  <c r="AA507" i="1"/>
  <c r="AC507" i="1" s="1"/>
  <c r="AA508" i="1"/>
  <c r="AC508" i="1" s="1"/>
  <c r="AA509" i="1"/>
  <c r="AC509" i="1" s="1"/>
  <c r="AA510" i="1"/>
  <c r="AC510" i="1" s="1"/>
  <c r="AA511" i="1"/>
  <c r="AC511" i="1" s="1"/>
  <c r="AA512" i="1"/>
  <c r="AC512" i="1" s="1"/>
  <c r="AA513" i="1"/>
  <c r="AC513" i="1" s="1"/>
  <c r="AA514" i="1"/>
  <c r="AC514" i="1" s="1"/>
  <c r="AA515" i="1"/>
  <c r="AC515" i="1" s="1"/>
  <c r="AA516" i="1"/>
  <c r="AC516" i="1" s="1"/>
  <c r="AA517" i="1"/>
  <c r="AC517" i="1" s="1"/>
  <c r="AA518" i="1"/>
  <c r="AC518" i="1" s="1"/>
  <c r="AA519" i="1"/>
  <c r="AC519" i="1" s="1"/>
  <c r="AA520" i="1"/>
  <c r="AC520" i="1" s="1"/>
  <c r="AA521" i="1"/>
  <c r="AC521" i="1" s="1"/>
  <c r="AA522" i="1"/>
  <c r="AC522" i="1" s="1"/>
  <c r="AA523" i="1"/>
  <c r="AC523" i="1" s="1"/>
  <c r="AA524" i="1"/>
  <c r="AC524" i="1" s="1"/>
  <c r="AA525" i="1"/>
  <c r="AC525" i="1" s="1"/>
  <c r="AA526" i="1"/>
  <c r="AC526" i="1" s="1"/>
  <c r="AA527" i="1"/>
  <c r="AC527" i="1" s="1"/>
  <c r="AA528" i="1"/>
  <c r="AC528" i="1" s="1"/>
  <c r="AA529" i="1"/>
  <c r="AC529" i="1" s="1"/>
  <c r="AA530" i="1"/>
  <c r="AC530" i="1" s="1"/>
  <c r="AA531" i="1"/>
  <c r="AC531" i="1" s="1"/>
  <c r="AA532" i="1"/>
  <c r="AC532" i="1" s="1"/>
  <c r="AA533" i="1"/>
  <c r="AC533" i="1" s="1"/>
  <c r="AA534" i="1"/>
  <c r="AC534" i="1" s="1"/>
  <c r="AA535" i="1"/>
  <c r="AC535" i="1" s="1"/>
  <c r="AA536" i="1"/>
  <c r="AC536" i="1" s="1"/>
  <c r="AA537" i="1"/>
  <c r="AC537" i="1" s="1"/>
  <c r="AA538" i="1"/>
  <c r="AC538" i="1" s="1"/>
  <c r="AA539" i="1"/>
  <c r="AC539" i="1" s="1"/>
  <c r="AA540" i="1"/>
  <c r="AC540" i="1" s="1"/>
  <c r="AA541" i="1"/>
  <c r="AC541" i="1" s="1"/>
  <c r="AA542" i="1"/>
  <c r="AC542" i="1" s="1"/>
  <c r="AA543" i="1"/>
  <c r="AC543" i="1" s="1"/>
  <c r="AA544" i="1"/>
  <c r="AC544" i="1" s="1"/>
  <c r="AA545" i="1"/>
  <c r="AC545" i="1" s="1"/>
  <c r="AA546" i="1"/>
  <c r="AC546" i="1" s="1"/>
  <c r="AA547" i="1"/>
  <c r="AC547" i="1" s="1"/>
  <c r="AA548" i="1"/>
  <c r="AC548" i="1" s="1"/>
  <c r="AA549" i="1"/>
  <c r="AC549" i="1" s="1"/>
  <c r="AA550" i="1"/>
  <c r="AC550" i="1" s="1"/>
  <c r="AA551" i="1"/>
  <c r="AC551" i="1" s="1"/>
  <c r="AA552" i="1"/>
  <c r="AC552" i="1" s="1"/>
  <c r="AA553" i="1"/>
  <c r="AC553" i="1" s="1"/>
  <c r="AA554" i="1"/>
  <c r="AC554" i="1" s="1"/>
  <c r="AA555" i="1"/>
  <c r="AC555" i="1" s="1"/>
  <c r="AA556" i="1"/>
  <c r="AC556" i="1" s="1"/>
  <c r="AA557" i="1"/>
  <c r="AC557" i="1" s="1"/>
  <c r="AA558" i="1"/>
  <c r="AC558" i="1" s="1"/>
  <c r="AA559" i="1"/>
  <c r="AC559" i="1" s="1"/>
  <c r="AA560" i="1"/>
  <c r="AC560" i="1" s="1"/>
  <c r="AA561" i="1"/>
  <c r="AC561" i="1" s="1"/>
  <c r="AA562" i="1"/>
  <c r="AC562" i="1" s="1"/>
  <c r="AA563" i="1"/>
  <c r="AC563" i="1" s="1"/>
  <c r="AA564" i="1"/>
  <c r="AC564" i="1" s="1"/>
  <c r="AA565" i="1"/>
  <c r="AC565" i="1" s="1"/>
  <c r="AA566" i="1"/>
  <c r="AC566" i="1" s="1"/>
  <c r="AA567" i="1"/>
  <c r="AC567" i="1" s="1"/>
  <c r="AA568" i="1"/>
  <c r="AC568" i="1" s="1"/>
  <c r="AA569" i="1"/>
  <c r="AC569" i="1" s="1"/>
  <c r="AA570" i="1"/>
  <c r="AC570" i="1" s="1"/>
  <c r="AA571" i="1"/>
  <c r="AC571" i="1" s="1"/>
  <c r="AA572" i="1"/>
  <c r="AC572" i="1" s="1"/>
  <c r="AA573" i="1"/>
  <c r="AC573" i="1" s="1"/>
  <c r="AA574" i="1"/>
  <c r="AC574" i="1" s="1"/>
  <c r="AA575" i="1"/>
  <c r="AC575" i="1" s="1"/>
  <c r="AA576" i="1"/>
  <c r="AC576" i="1" s="1"/>
  <c r="AA577" i="1"/>
  <c r="AC577" i="1" s="1"/>
  <c r="AA578" i="1"/>
  <c r="AC578" i="1" s="1"/>
  <c r="AA579" i="1"/>
  <c r="AC579" i="1" s="1"/>
  <c r="AA580" i="1"/>
  <c r="AC580" i="1" s="1"/>
  <c r="AA581" i="1"/>
  <c r="AC581" i="1" s="1"/>
  <c r="AA582" i="1"/>
  <c r="AC582" i="1" s="1"/>
  <c r="AA583" i="1"/>
  <c r="AC583" i="1" s="1"/>
  <c r="AA584" i="1"/>
  <c r="AC584" i="1" s="1"/>
  <c r="AA585" i="1"/>
  <c r="AC585" i="1" s="1"/>
  <c r="AA586" i="1"/>
  <c r="AC586" i="1" s="1"/>
  <c r="AA587" i="1"/>
  <c r="AC587" i="1" s="1"/>
  <c r="AA588" i="1"/>
  <c r="AC588" i="1" s="1"/>
  <c r="AA589" i="1"/>
  <c r="AC589" i="1" s="1"/>
  <c r="AA590" i="1"/>
  <c r="AC590" i="1" s="1"/>
  <c r="AA591" i="1"/>
  <c r="AC591" i="1" s="1"/>
  <c r="AA592" i="1"/>
  <c r="AC592" i="1" s="1"/>
  <c r="AA593" i="1"/>
  <c r="AC593" i="1" s="1"/>
  <c r="AA594" i="1"/>
  <c r="AC594" i="1" s="1"/>
  <c r="AA595" i="1"/>
  <c r="AC595" i="1" s="1"/>
  <c r="AA596" i="1"/>
  <c r="AC596" i="1" s="1"/>
  <c r="AA597" i="1"/>
  <c r="AC597" i="1" s="1"/>
  <c r="AA598" i="1"/>
  <c r="AC598" i="1" s="1"/>
  <c r="AA599" i="1"/>
  <c r="AC599" i="1" s="1"/>
  <c r="AA600" i="1"/>
  <c r="AC600" i="1" s="1"/>
  <c r="AA601" i="1"/>
  <c r="AC601" i="1" s="1"/>
  <c r="AA602" i="1"/>
  <c r="AC602" i="1" s="1"/>
  <c r="AA603" i="1"/>
  <c r="AC603" i="1" s="1"/>
  <c r="AA604" i="1"/>
  <c r="AC604" i="1" s="1"/>
  <c r="AA605" i="1"/>
  <c r="AC605" i="1" s="1"/>
  <c r="AA606" i="1"/>
  <c r="AC606" i="1" s="1"/>
  <c r="AA607" i="1"/>
  <c r="AC607" i="1" s="1"/>
  <c r="AA608" i="1"/>
  <c r="AC608" i="1" s="1"/>
  <c r="AA609" i="1"/>
  <c r="AC609" i="1" s="1"/>
  <c r="AA610" i="1"/>
  <c r="AC610" i="1" s="1"/>
  <c r="AA611" i="1"/>
  <c r="AC611" i="1" s="1"/>
  <c r="AA612" i="1"/>
  <c r="AC612" i="1" s="1"/>
  <c r="AA613" i="1"/>
  <c r="AC613" i="1" s="1"/>
  <c r="AA614" i="1"/>
  <c r="AC614" i="1" s="1"/>
  <c r="AA615" i="1"/>
  <c r="AC615" i="1" s="1"/>
  <c r="AA616" i="1"/>
  <c r="AC616" i="1" s="1"/>
  <c r="AA617" i="1"/>
  <c r="AC617" i="1" s="1"/>
  <c r="AA618" i="1"/>
  <c r="AC618" i="1" s="1"/>
  <c r="AA619" i="1"/>
  <c r="AC619" i="1" s="1"/>
  <c r="AA620" i="1"/>
  <c r="AC620" i="1" s="1"/>
  <c r="AA621" i="1"/>
  <c r="AC621" i="1" s="1"/>
  <c r="AA622" i="1"/>
  <c r="AC622" i="1" s="1"/>
  <c r="AA623" i="1"/>
  <c r="AC623" i="1" s="1"/>
  <c r="AA624" i="1"/>
  <c r="AC624" i="1" s="1"/>
  <c r="AA625" i="1"/>
  <c r="AC625" i="1" s="1"/>
  <c r="AA626" i="1"/>
  <c r="AC626" i="1" s="1"/>
  <c r="AA627" i="1"/>
  <c r="AC627" i="1" s="1"/>
  <c r="AA628" i="1"/>
  <c r="AC628" i="1" s="1"/>
  <c r="AA629" i="1"/>
  <c r="AC629" i="1" s="1"/>
  <c r="AA630" i="1"/>
  <c r="AC630" i="1" s="1"/>
  <c r="AA631" i="1"/>
  <c r="AC631" i="1" s="1"/>
  <c r="AA632" i="1"/>
  <c r="AC632" i="1" s="1"/>
  <c r="AA633" i="1"/>
  <c r="AC633" i="1" s="1"/>
  <c r="AA634" i="1"/>
  <c r="AC634" i="1" s="1"/>
  <c r="AA635" i="1"/>
  <c r="AC635" i="1" s="1"/>
  <c r="AA636" i="1"/>
  <c r="AC636" i="1" s="1"/>
  <c r="AA637" i="1"/>
  <c r="AC637" i="1" s="1"/>
  <c r="AA638" i="1"/>
  <c r="AC638" i="1" s="1"/>
  <c r="AA639" i="1"/>
  <c r="AC639" i="1" s="1"/>
  <c r="AA640" i="1"/>
  <c r="AC640" i="1" s="1"/>
  <c r="AA641" i="1"/>
  <c r="AC641" i="1" s="1"/>
  <c r="AA642" i="1"/>
  <c r="AC642" i="1" s="1"/>
  <c r="AA643" i="1"/>
  <c r="AC643" i="1" s="1"/>
  <c r="AA644" i="1"/>
  <c r="AC644" i="1" s="1"/>
  <c r="AA645" i="1"/>
  <c r="AC645" i="1" s="1"/>
  <c r="AA646" i="1"/>
  <c r="AC646" i="1" s="1"/>
  <c r="AA647" i="1"/>
  <c r="AC647" i="1" s="1"/>
  <c r="AA648" i="1"/>
  <c r="AC648" i="1" s="1"/>
  <c r="AA649" i="1"/>
  <c r="AC649" i="1" s="1"/>
  <c r="AA650" i="1"/>
  <c r="AC650" i="1" s="1"/>
  <c r="AA651" i="1"/>
  <c r="AC651" i="1" s="1"/>
  <c r="AA652" i="1"/>
  <c r="AC652" i="1" s="1"/>
  <c r="AA653" i="1"/>
  <c r="AC653" i="1" s="1"/>
  <c r="AA654" i="1"/>
  <c r="AC654" i="1" s="1"/>
  <c r="AA655" i="1"/>
  <c r="AC655" i="1" s="1"/>
  <c r="AA656" i="1"/>
  <c r="AC656" i="1" s="1"/>
  <c r="AA657" i="1"/>
  <c r="AC657" i="1" s="1"/>
  <c r="AA658" i="1"/>
  <c r="AC658" i="1" s="1"/>
  <c r="AA659" i="1"/>
  <c r="AC659" i="1" s="1"/>
  <c r="AA660" i="1"/>
  <c r="AC660" i="1" s="1"/>
  <c r="AA661" i="1"/>
  <c r="AC661" i="1" s="1"/>
  <c r="AA662" i="1"/>
  <c r="AC662" i="1" s="1"/>
  <c r="AA663" i="1"/>
  <c r="AC663" i="1" s="1"/>
  <c r="AA664" i="1"/>
  <c r="AC664" i="1" s="1"/>
  <c r="AA665" i="1"/>
  <c r="AC665" i="1" s="1"/>
  <c r="AA666" i="1"/>
  <c r="AC666" i="1" s="1"/>
  <c r="AA667" i="1"/>
  <c r="AC667" i="1" s="1"/>
  <c r="AA668" i="1"/>
  <c r="AC668" i="1" s="1"/>
  <c r="AA669" i="1"/>
  <c r="AC669" i="1" s="1"/>
  <c r="AA670" i="1"/>
  <c r="AC670" i="1" s="1"/>
  <c r="AA671" i="1"/>
  <c r="AC671" i="1" s="1"/>
  <c r="AA672" i="1"/>
  <c r="AC672" i="1" s="1"/>
  <c r="AA673" i="1"/>
  <c r="AC673" i="1" s="1"/>
  <c r="AA674" i="1"/>
  <c r="AC674" i="1" s="1"/>
  <c r="AA675" i="1"/>
  <c r="AC675" i="1" s="1"/>
  <c r="AA676" i="1"/>
  <c r="AC676" i="1" s="1"/>
  <c r="AA677" i="1"/>
  <c r="AC677" i="1" s="1"/>
  <c r="AA678" i="1"/>
  <c r="AC678" i="1" s="1"/>
  <c r="AA679" i="1"/>
  <c r="AC679" i="1" s="1"/>
  <c r="AA680" i="1"/>
  <c r="AC680" i="1" s="1"/>
  <c r="AA681" i="1"/>
  <c r="AC681" i="1" s="1"/>
  <c r="AA682" i="1"/>
  <c r="AC682" i="1" s="1"/>
  <c r="AA683" i="1"/>
  <c r="AC683" i="1" s="1"/>
  <c r="AA684" i="1"/>
  <c r="AC684" i="1" s="1"/>
  <c r="AA685" i="1"/>
  <c r="AC685" i="1" s="1"/>
  <c r="AA686" i="1"/>
  <c r="AC686" i="1" s="1"/>
  <c r="AA687" i="1"/>
  <c r="AC687" i="1" s="1"/>
  <c r="AA688" i="1"/>
  <c r="AC688" i="1" s="1"/>
  <c r="AA689" i="1"/>
  <c r="AC689" i="1" s="1"/>
  <c r="AA690" i="1"/>
  <c r="AC690" i="1" s="1"/>
  <c r="AA691" i="1"/>
  <c r="AC691" i="1" s="1"/>
  <c r="AA692" i="1"/>
  <c r="AC692" i="1" s="1"/>
  <c r="AA693" i="1"/>
  <c r="AC693" i="1" s="1"/>
  <c r="AA694" i="1"/>
  <c r="AC694" i="1" s="1"/>
  <c r="AA695" i="1"/>
  <c r="AC695" i="1" s="1"/>
  <c r="AA696" i="1"/>
  <c r="AC696" i="1" s="1"/>
  <c r="AA697" i="1"/>
  <c r="AC697" i="1" s="1"/>
  <c r="AA698" i="1"/>
  <c r="AC698" i="1" s="1"/>
  <c r="AA699" i="1"/>
  <c r="AC699" i="1" s="1"/>
  <c r="AA700" i="1"/>
  <c r="AC700" i="1" s="1"/>
  <c r="AA701" i="1"/>
  <c r="AC701" i="1" s="1"/>
  <c r="AA702" i="1"/>
  <c r="AC702" i="1" s="1"/>
  <c r="AA703" i="1"/>
  <c r="AC703" i="1" s="1"/>
  <c r="AA704" i="1"/>
  <c r="AC704" i="1" s="1"/>
  <c r="AA705" i="1"/>
  <c r="AC705" i="1" s="1"/>
  <c r="AA706" i="1"/>
  <c r="AC706" i="1" s="1"/>
  <c r="AA707" i="1"/>
  <c r="AC707" i="1" s="1"/>
  <c r="AA708" i="1"/>
  <c r="AC708" i="1" s="1"/>
  <c r="AA709" i="1"/>
  <c r="AC709" i="1" s="1"/>
  <c r="AA710" i="1"/>
  <c r="AC710" i="1" s="1"/>
  <c r="AA711" i="1"/>
  <c r="AC711" i="1" s="1"/>
  <c r="AA712" i="1"/>
  <c r="AC712" i="1" s="1"/>
  <c r="AA713" i="1"/>
  <c r="AC713" i="1" s="1"/>
  <c r="AA714" i="1"/>
  <c r="AC714" i="1" s="1"/>
  <c r="AA715" i="1"/>
  <c r="AC715" i="1" s="1"/>
  <c r="AA716" i="1"/>
  <c r="AC716" i="1" s="1"/>
  <c r="AA717" i="1"/>
  <c r="AC717" i="1" s="1"/>
  <c r="AA718" i="1"/>
  <c r="AC718" i="1" s="1"/>
  <c r="AA719" i="1"/>
  <c r="AC719" i="1" s="1"/>
  <c r="AA720" i="1"/>
  <c r="AC720" i="1" s="1"/>
  <c r="AA721" i="1"/>
  <c r="AC721" i="1" s="1"/>
  <c r="AA722" i="1"/>
  <c r="AC722" i="1" s="1"/>
  <c r="AA723" i="1"/>
  <c r="AC723" i="1" s="1"/>
  <c r="AA724" i="1"/>
  <c r="AC724" i="1" s="1"/>
  <c r="AA725" i="1"/>
  <c r="AC725" i="1" s="1"/>
  <c r="AA726" i="1"/>
  <c r="AC726" i="1" s="1"/>
  <c r="AA727" i="1"/>
  <c r="AC727" i="1" s="1"/>
  <c r="AA728" i="1"/>
  <c r="AC728" i="1" s="1"/>
  <c r="AA729" i="1"/>
  <c r="AC729" i="1" s="1"/>
  <c r="AA730" i="1"/>
  <c r="AC730" i="1" s="1"/>
  <c r="AA731" i="1"/>
  <c r="AC731" i="1" s="1"/>
  <c r="AA732" i="1"/>
  <c r="AC732" i="1" s="1"/>
  <c r="AA733" i="1"/>
  <c r="AC733" i="1" s="1"/>
  <c r="AA734" i="1"/>
  <c r="AC734" i="1" s="1"/>
  <c r="AA735" i="1"/>
  <c r="AC735" i="1" s="1"/>
  <c r="AA736" i="1"/>
  <c r="AC736" i="1" s="1"/>
  <c r="AA737" i="1"/>
  <c r="AC737" i="1" s="1"/>
  <c r="AA738" i="1"/>
  <c r="AC738" i="1" s="1"/>
  <c r="AA739" i="1"/>
  <c r="AC739" i="1" s="1"/>
  <c r="AA740" i="1"/>
  <c r="AC740" i="1" s="1"/>
  <c r="AA741" i="1"/>
  <c r="AC741" i="1" s="1"/>
  <c r="AA742" i="1"/>
  <c r="AC742" i="1" s="1"/>
  <c r="AA743" i="1"/>
  <c r="AC743" i="1" s="1"/>
  <c r="AA744" i="1"/>
  <c r="AC744" i="1" s="1"/>
  <c r="AA745" i="1"/>
  <c r="AC745" i="1" s="1"/>
  <c r="AA746" i="1"/>
  <c r="AC746" i="1" s="1"/>
  <c r="AA747" i="1"/>
  <c r="AC747" i="1" s="1"/>
  <c r="AA748" i="1"/>
  <c r="AC748" i="1" s="1"/>
  <c r="AA749" i="1"/>
  <c r="AC749" i="1" s="1"/>
  <c r="AA750" i="1"/>
  <c r="AC750" i="1" s="1"/>
  <c r="AA751" i="1"/>
  <c r="AC751" i="1" s="1"/>
  <c r="AA752" i="1"/>
  <c r="AC752" i="1" s="1"/>
  <c r="AA753" i="1"/>
  <c r="AC753" i="1" s="1"/>
  <c r="AA754" i="1"/>
  <c r="AC754" i="1" s="1"/>
  <c r="AA755" i="1"/>
  <c r="AC755" i="1" s="1"/>
  <c r="AA756" i="1"/>
  <c r="AC756" i="1" s="1"/>
  <c r="AA757" i="1"/>
  <c r="AC757" i="1" s="1"/>
  <c r="AA758" i="1"/>
  <c r="AC758" i="1" s="1"/>
  <c r="AA759" i="1"/>
  <c r="AC759" i="1" s="1"/>
  <c r="AA760" i="1"/>
  <c r="AC760" i="1" s="1"/>
  <c r="AA761" i="1"/>
  <c r="AC761" i="1" s="1"/>
  <c r="AA762" i="1"/>
  <c r="AC762" i="1" s="1"/>
  <c r="AA763" i="1"/>
  <c r="AC763" i="1" s="1"/>
  <c r="AA764" i="1"/>
  <c r="AC764" i="1" s="1"/>
  <c r="AA765" i="1"/>
  <c r="AC765" i="1" s="1"/>
  <c r="AA766" i="1"/>
  <c r="AC766" i="1" s="1"/>
  <c r="AA767" i="1"/>
  <c r="AC767" i="1" s="1"/>
  <c r="AA768" i="1"/>
  <c r="AC768" i="1" s="1"/>
  <c r="AA769" i="1"/>
  <c r="AC769" i="1" s="1"/>
  <c r="AA770" i="1"/>
  <c r="AC770" i="1" s="1"/>
  <c r="AA771" i="1"/>
  <c r="AC771" i="1" s="1"/>
  <c r="AA772" i="1"/>
  <c r="AC772" i="1" s="1"/>
  <c r="AA773" i="1"/>
  <c r="AC773" i="1" s="1"/>
  <c r="AA774" i="1"/>
  <c r="AC774" i="1" s="1"/>
  <c r="AA775" i="1"/>
  <c r="AC775" i="1" s="1"/>
  <c r="AA776" i="1"/>
  <c r="AC776" i="1" s="1"/>
  <c r="AA777" i="1"/>
  <c r="AC777" i="1" s="1"/>
  <c r="AA778" i="1"/>
  <c r="AC778" i="1" s="1"/>
  <c r="AA779" i="1"/>
  <c r="AC779" i="1" s="1"/>
  <c r="AA780" i="1"/>
  <c r="AC780" i="1" s="1"/>
  <c r="AA781" i="1"/>
  <c r="AC781" i="1" s="1"/>
  <c r="AA782" i="1"/>
  <c r="AC782" i="1" s="1"/>
  <c r="AA783" i="1"/>
  <c r="AC783" i="1" s="1"/>
  <c r="AA784" i="1"/>
  <c r="AC784" i="1" s="1"/>
  <c r="AA785" i="1"/>
  <c r="AC785" i="1" s="1"/>
  <c r="AA786" i="1"/>
  <c r="AC786" i="1" s="1"/>
  <c r="AA787" i="1"/>
  <c r="AC787" i="1" s="1"/>
  <c r="AA788" i="1"/>
  <c r="AC788" i="1" s="1"/>
  <c r="AA789" i="1"/>
  <c r="AC789" i="1" s="1"/>
  <c r="AA790" i="1"/>
  <c r="AC790" i="1" s="1"/>
  <c r="AA791" i="1"/>
  <c r="AC791" i="1" s="1"/>
  <c r="AA792" i="1"/>
  <c r="AC792" i="1" s="1"/>
  <c r="AA793" i="1"/>
  <c r="AC793" i="1" s="1"/>
  <c r="AA794" i="1"/>
  <c r="AC794" i="1" s="1"/>
  <c r="AA795" i="1"/>
  <c r="AC795" i="1" s="1"/>
  <c r="AA796" i="1"/>
  <c r="AC796" i="1" s="1"/>
  <c r="AA797" i="1"/>
  <c r="AC797" i="1" s="1"/>
  <c r="AA798" i="1"/>
  <c r="AC798" i="1" s="1"/>
  <c r="AA799" i="1"/>
  <c r="AC799" i="1" s="1"/>
  <c r="AA800" i="1"/>
  <c r="AC800" i="1" s="1"/>
  <c r="AA801" i="1"/>
  <c r="AC801" i="1" s="1"/>
  <c r="AA802" i="1"/>
  <c r="AC802" i="1" s="1"/>
  <c r="AA803" i="1"/>
  <c r="AC803" i="1" s="1"/>
  <c r="AA804" i="1"/>
  <c r="AC804" i="1" s="1"/>
  <c r="AA805" i="1"/>
  <c r="AC805" i="1" s="1"/>
  <c r="AA806" i="1"/>
  <c r="AC806" i="1" s="1"/>
  <c r="AA807" i="1"/>
  <c r="AC807" i="1" s="1"/>
  <c r="AA808" i="1"/>
  <c r="AC808" i="1" s="1"/>
  <c r="AA809" i="1"/>
  <c r="AC809" i="1" s="1"/>
  <c r="AA810" i="1"/>
  <c r="AC810" i="1" s="1"/>
  <c r="AA811" i="1"/>
  <c r="AC811" i="1" s="1"/>
  <c r="AA812" i="1"/>
  <c r="AC812" i="1" s="1"/>
  <c r="AA813" i="1"/>
  <c r="AC813" i="1" s="1"/>
  <c r="AA814" i="1"/>
  <c r="AC814" i="1" s="1"/>
  <c r="AA815" i="1"/>
  <c r="AC815" i="1" s="1"/>
  <c r="AA816" i="1"/>
  <c r="AC816" i="1" s="1"/>
  <c r="AA817" i="1"/>
  <c r="AC817" i="1" s="1"/>
  <c r="AA818" i="1"/>
  <c r="AC818" i="1" s="1"/>
  <c r="AA819" i="1"/>
  <c r="AC819" i="1" s="1"/>
  <c r="AA820" i="1"/>
  <c r="AC820" i="1" s="1"/>
  <c r="AA821" i="1"/>
  <c r="AC821" i="1" s="1"/>
  <c r="AA822" i="1"/>
  <c r="AC822" i="1" s="1"/>
  <c r="AA823" i="1"/>
  <c r="AC823" i="1" s="1"/>
  <c r="AA824" i="1"/>
  <c r="AC824" i="1" s="1"/>
  <c r="AA825" i="1"/>
  <c r="AC825" i="1" s="1"/>
  <c r="AA826" i="1"/>
  <c r="AC826" i="1" s="1"/>
  <c r="AA827" i="1"/>
  <c r="AC827" i="1" s="1"/>
  <c r="AA828" i="1"/>
  <c r="AC828" i="1" s="1"/>
  <c r="AA829" i="1"/>
  <c r="AC829" i="1" s="1"/>
  <c r="AA830" i="1"/>
  <c r="AC830" i="1" s="1"/>
  <c r="AA831" i="1"/>
  <c r="AC831" i="1" s="1"/>
  <c r="AA832" i="1"/>
  <c r="AC832" i="1" s="1"/>
  <c r="AA833" i="1"/>
  <c r="AC833" i="1" s="1"/>
  <c r="AA834" i="1"/>
  <c r="AC834" i="1" s="1"/>
  <c r="AA835" i="1"/>
  <c r="AC835" i="1" s="1"/>
  <c r="AA836" i="1"/>
  <c r="AC836" i="1" s="1"/>
  <c r="AA837" i="1"/>
  <c r="AC837" i="1" s="1"/>
  <c r="AA838" i="1"/>
  <c r="AC838" i="1" s="1"/>
  <c r="AA839" i="1"/>
  <c r="AC839" i="1" s="1"/>
  <c r="AA840" i="1"/>
  <c r="AC840" i="1" s="1"/>
  <c r="AA841" i="1"/>
  <c r="AC841" i="1" s="1"/>
  <c r="AA842" i="1"/>
  <c r="AC842" i="1" s="1"/>
  <c r="AA843" i="1"/>
  <c r="AC843" i="1" s="1"/>
  <c r="AA844" i="1"/>
  <c r="AC844" i="1" s="1"/>
  <c r="AA845" i="1"/>
  <c r="AC845" i="1" s="1"/>
  <c r="AA846" i="1"/>
  <c r="AC846" i="1" s="1"/>
  <c r="AA847" i="1"/>
  <c r="AC847" i="1" s="1"/>
  <c r="AA848" i="1"/>
  <c r="AC848" i="1" s="1"/>
  <c r="AA849" i="1"/>
  <c r="AC849" i="1" s="1"/>
  <c r="AA850" i="1"/>
  <c r="AC850" i="1" s="1"/>
  <c r="AA851" i="1"/>
  <c r="AC851" i="1" s="1"/>
  <c r="AA852" i="1"/>
  <c r="AC852" i="1" s="1"/>
  <c r="AA853" i="1"/>
  <c r="AC853" i="1" s="1"/>
  <c r="AA854" i="1"/>
  <c r="AC854" i="1" s="1"/>
  <c r="AA855" i="1"/>
  <c r="AC855" i="1" s="1"/>
  <c r="AA856" i="1"/>
  <c r="AC856" i="1" s="1"/>
  <c r="AA857" i="1"/>
  <c r="AC857" i="1" s="1"/>
  <c r="AA858" i="1"/>
  <c r="AC858" i="1" s="1"/>
  <c r="AA859" i="1"/>
  <c r="AC859" i="1" s="1"/>
  <c r="AA860" i="1"/>
  <c r="AC860" i="1" s="1"/>
  <c r="AA861" i="1"/>
  <c r="AC861" i="1" s="1"/>
  <c r="AA862" i="1"/>
  <c r="AC862" i="1" s="1"/>
  <c r="AA863" i="1"/>
  <c r="AC863" i="1" s="1"/>
  <c r="AA864" i="1"/>
  <c r="AC864" i="1" s="1"/>
  <c r="AA865" i="1"/>
  <c r="AC865" i="1" s="1"/>
  <c r="AA866" i="1"/>
  <c r="AC866" i="1" s="1"/>
  <c r="AA867" i="1"/>
  <c r="AC867" i="1" s="1"/>
  <c r="AA868" i="1"/>
  <c r="AC868" i="1" s="1"/>
  <c r="AA869" i="1"/>
  <c r="AC869" i="1" s="1"/>
  <c r="AA870" i="1"/>
  <c r="AC870" i="1" s="1"/>
  <c r="AA871" i="1"/>
  <c r="AC871" i="1" s="1"/>
  <c r="AA872" i="1"/>
  <c r="AC872" i="1" s="1"/>
  <c r="AA873" i="1"/>
  <c r="AC873" i="1" s="1"/>
  <c r="AA874" i="1"/>
  <c r="AC874" i="1" s="1"/>
  <c r="AA875" i="1"/>
  <c r="AC875" i="1" s="1"/>
  <c r="AA876" i="1"/>
  <c r="AC876" i="1" s="1"/>
  <c r="AA877" i="1"/>
  <c r="AC877" i="1" s="1"/>
  <c r="AA878" i="1"/>
  <c r="AC878" i="1" s="1"/>
  <c r="AA879" i="1"/>
  <c r="AC879" i="1" s="1"/>
  <c r="AA880" i="1"/>
  <c r="AC880" i="1" s="1"/>
  <c r="AA881" i="1"/>
  <c r="AC881" i="1" s="1"/>
  <c r="AA882" i="1"/>
  <c r="AC882" i="1" s="1"/>
  <c r="AA883" i="1"/>
  <c r="AC883" i="1" s="1"/>
  <c r="AA884" i="1"/>
  <c r="AC884" i="1" s="1"/>
  <c r="AA885" i="1"/>
  <c r="AC885" i="1" s="1"/>
  <c r="AA886" i="1"/>
  <c r="AC886" i="1" s="1"/>
  <c r="AA887" i="1"/>
  <c r="AC887" i="1" s="1"/>
  <c r="AA888" i="1"/>
  <c r="AC888" i="1" s="1"/>
  <c r="AA889" i="1"/>
  <c r="AC889" i="1" s="1"/>
  <c r="AA890" i="1"/>
  <c r="AC890" i="1" s="1"/>
  <c r="AA891" i="1"/>
  <c r="AC891" i="1" s="1"/>
  <c r="AA892" i="1"/>
  <c r="AC892" i="1" s="1"/>
  <c r="AA893" i="1"/>
  <c r="AC893" i="1" s="1"/>
  <c r="AA894" i="1"/>
  <c r="AC894" i="1" s="1"/>
  <c r="AA895" i="1"/>
  <c r="AC895" i="1" s="1"/>
  <c r="AA896" i="1"/>
  <c r="AC896" i="1" s="1"/>
  <c r="AA897" i="1"/>
  <c r="AC897" i="1" s="1"/>
  <c r="AA898" i="1"/>
  <c r="AC898" i="1" s="1"/>
  <c r="AA899" i="1"/>
  <c r="AC899" i="1" s="1"/>
  <c r="AA900" i="1"/>
  <c r="AC900" i="1" s="1"/>
  <c r="AA901" i="1"/>
  <c r="AC901" i="1" s="1"/>
  <c r="AA902" i="1"/>
  <c r="AC902" i="1" s="1"/>
  <c r="AA903" i="1"/>
  <c r="AC903" i="1" s="1"/>
  <c r="AA904" i="1"/>
  <c r="AC904" i="1" s="1"/>
  <c r="AA905" i="1"/>
  <c r="AC905" i="1" s="1"/>
  <c r="AA906" i="1"/>
  <c r="AC906" i="1" s="1"/>
  <c r="AA907" i="1"/>
  <c r="AC907" i="1" s="1"/>
  <c r="AA908" i="1"/>
  <c r="AC908" i="1" s="1"/>
  <c r="AA909" i="1"/>
  <c r="AC909" i="1" s="1"/>
  <c r="AA910" i="1"/>
  <c r="AC910" i="1" s="1"/>
  <c r="AA911" i="1"/>
  <c r="AC911" i="1" s="1"/>
  <c r="AA912" i="1"/>
  <c r="AC912" i="1" s="1"/>
  <c r="AA913" i="1"/>
  <c r="AC913" i="1" s="1"/>
  <c r="AA914" i="1"/>
  <c r="AC914" i="1" s="1"/>
  <c r="AA915" i="1"/>
  <c r="AC915" i="1" s="1"/>
  <c r="AA916" i="1"/>
  <c r="AC916" i="1" s="1"/>
  <c r="AA917" i="1"/>
  <c r="AC917" i="1" s="1"/>
  <c r="AA918" i="1"/>
  <c r="AC918" i="1" s="1"/>
  <c r="AA919" i="1"/>
  <c r="AC919" i="1" s="1"/>
  <c r="AA920" i="1"/>
  <c r="AC920" i="1" s="1"/>
  <c r="AA921" i="1"/>
  <c r="AC921" i="1" s="1"/>
  <c r="AA922" i="1"/>
  <c r="AC922" i="1" s="1"/>
  <c r="AA923" i="1"/>
  <c r="AC923" i="1" s="1"/>
  <c r="AA924" i="1"/>
  <c r="AC924" i="1" s="1"/>
  <c r="AA925" i="1"/>
  <c r="AC925" i="1" s="1"/>
  <c r="AA926" i="1"/>
  <c r="AC926" i="1" s="1"/>
  <c r="AA927" i="1"/>
  <c r="AC927" i="1" s="1"/>
  <c r="AA928" i="1"/>
  <c r="AC928" i="1" s="1"/>
  <c r="AA929" i="1"/>
  <c r="AC929" i="1" s="1"/>
  <c r="AA930" i="1"/>
  <c r="AC930" i="1" s="1"/>
  <c r="AA931" i="1"/>
  <c r="AC931" i="1" s="1"/>
  <c r="AA932" i="1"/>
  <c r="AC932" i="1" s="1"/>
  <c r="AA933" i="1"/>
  <c r="AC933" i="1" s="1"/>
  <c r="AA934" i="1"/>
  <c r="AC934" i="1" s="1"/>
  <c r="AA935" i="1"/>
  <c r="AC935" i="1" s="1"/>
  <c r="AA936" i="1"/>
  <c r="AC936" i="1" s="1"/>
  <c r="AA937" i="1"/>
  <c r="AC937" i="1" s="1"/>
  <c r="AA938" i="1"/>
  <c r="AC938" i="1" s="1"/>
  <c r="AA939" i="1"/>
  <c r="AC939" i="1" s="1"/>
  <c r="AA940" i="1"/>
  <c r="AC940" i="1" s="1"/>
  <c r="AA941" i="1"/>
  <c r="AC941" i="1" s="1"/>
  <c r="AA942" i="1"/>
  <c r="AC942" i="1" s="1"/>
  <c r="AA943" i="1"/>
  <c r="AC943" i="1" s="1"/>
  <c r="AA944" i="1"/>
  <c r="AC944" i="1" s="1"/>
  <c r="AA945" i="1"/>
  <c r="AC945" i="1" s="1"/>
  <c r="AA946" i="1"/>
  <c r="AC946" i="1" s="1"/>
  <c r="AA947" i="1"/>
  <c r="AC947" i="1" s="1"/>
  <c r="AA948" i="1"/>
  <c r="AC948" i="1" s="1"/>
  <c r="AA949" i="1"/>
  <c r="AC949" i="1" s="1"/>
  <c r="AA950" i="1"/>
  <c r="AC950" i="1" s="1"/>
  <c r="AA951" i="1"/>
  <c r="AC951" i="1" s="1"/>
  <c r="AA952" i="1"/>
  <c r="AC952" i="1" s="1"/>
  <c r="AA953" i="1"/>
  <c r="AC953" i="1" s="1"/>
  <c r="AA954" i="1"/>
  <c r="AC954" i="1" s="1"/>
  <c r="AA955" i="1"/>
  <c r="AC955" i="1" s="1"/>
  <c r="AA956" i="1"/>
  <c r="AC956" i="1" s="1"/>
  <c r="AA957" i="1"/>
  <c r="AC957" i="1" s="1"/>
  <c r="AA958" i="1"/>
  <c r="AC958" i="1" s="1"/>
  <c r="AA959" i="1"/>
  <c r="AC959" i="1" s="1"/>
  <c r="AA960" i="1"/>
  <c r="AC960" i="1" s="1"/>
  <c r="AA961" i="1"/>
  <c r="AC961" i="1" s="1"/>
  <c r="AA962" i="1"/>
  <c r="AC962" i="1" s="1"/>
  <c r="AA963" i="1"/>
  <c r="AC963" i="1" s="1"/>
  <c r="AA964" i="1"/>
  <c r="AC964" i="1" s="1"/>
  <c r="AA965" i="1"/>
  <c r="AC965" i="1" s="1"/>
  <c r="AA966" i="1"/>
  <c r="AC966" i="1" s="1"/>
  <c r="AA967" i="1"/>
  <c r="AC967" i="1" s="1"/>
  <c r="AA968" i="1"/>
  <c r="AC968" i="1" s="1"/>
  <c r="AA969" i="1"/>
  <c r="AC969" i="1" s="1"/>
  <c r="AA970" i="1"/>
  <c r="AC970" i="1" s="1"/>
  <c r="AA971" i="1"/>
  <c r="AC971" i="1" s="1"/>
  <c r="AA972" i="1"/>
  <c r="AC972" i="1" s="1"/>
  <c r="AA973" i="1"/>
  <c r="AC973" i="1" s="1"/>
  <c r="AA974" i="1"/>
  <c r="AC974" i="1" s="1"/>
  <c r="AA975" i="1"/>
  <c r="AC975" i="1" s="1"/>
  <c r="AA976" i="1"/>
  <c r="AC976" i="1" s="1"/>
  <c r="AA977" i="1"/>
  <c r="AC977" i="1" s="1"/>
  <c r="AA978" i="1"/>
  <c r="AC978" i="1" s="1"/>
  <c r="AA979" i="1"/>
  <c r="AC979" i="1" s="1"/>
  <c r="AA980" i="1"/>
  <c r="AC980" i="1" s="1"/>
  <c r="AA981" i="1"/>
  <c r="AC981" i="1" s="1"/>
  <c r="AA982" i="1"/>
  <c r="AC982" i="1" s="1"/>
  <c r="AA983" i="1"/>
  <c r="AC983" i="1" s="1"/>
  <c r="AA984" i="1"/>
  <c r="AC984" i="1" s="1"/>
  <c r="AA985" i="1"/>
  <c r="AC985" i="1" s="1"/>
  <c r="AA986" i="1"/>
  <c r="AC986" i="1" s="1"/>
  <c r="AA987" i="1"/>
  <c r="AC987" i="1" s="1"/>
  <c r="AA988" i="1"/>
  <c r="AC988" i="1" s="1"/>
  <c r="AA989" i="1"/>
  <c r="AC989" i="1" s="1"/>
  <c r="AA990" i="1"/>
  <c r="AC990" i="1" s="1"/>
  <c r="AA991" i="1"/>
  <c r="AC991" i="1" s="1"/>
  <c r="AA992" i="1"/>
  <c r="AC992" i="1" s="1"/>
  <c r="AA993" i="1"/>
  <c r="AC993" i="1" s="1"/>
  <c r="AA994" i="1"/>
  <c r="AC994" i="1" s="1"/>
  <c r="AA995" i="1"/>
  <c r="AC995" i="1" s="1"/>
  <c r="AA996" i="1"/>
  <c r="AC996" i="1" s="1"/>
  <c r="AA997" i="1"/>
  <c r="AC997" i="1" s="1"/>
  <c r="AA998" i="1"/>
  <c r="AC998" i="1" s="1"/>
  <c r="AA999" i="1"/>
  <c r="AC999" i="1" s="1"/>
  <c r="AA1000" i="1"/>
  <c r="AC1000" i="1" s="1"/>
  <c r="AA1001" i="1"/>
  <c r="AC1001" i="1" s="1"/>
  <c r="AA1002" i="1"/>
  <c r="AC1002" i="1" s="1"/>
  <c r="AA1003" i="1"/>
  <c r="AC1003" i="1" s="1"/>
  <c r="AA1004" i="1"/>
  <c r="AC1004" i="1" s="1"/>
  <c r="AA1005" i="1"/>
  <c r="AC1005" i="1" s="1"/>
  <c r="AA1006" i="1"/>
  <c r="AC1006" i="1" s="1"/>
  <c r="AA1007" i="1"/>
  <c r="AC1007" i="1" s="1"/>
  <c r="AA1008" i="1"/>
  <c r="AC1008" i="1" s="1"/>
  <c r="AA1009" i="1"/>
  <c r="AC1009" i="1" s="1"/>
  <c r="AA1010" i="1"/>
  <c r="AC1010" i="1" s="1"/>
  <c r="AA1011" i="1"/>
  <c r="AC1011" i="1" s="1"/>
  <c r="AA1012" i="1"/>
  <c r="AC1012" i="1" s="1"/>
  <c r="AA1013" i="1"/>
  <c r="AC1013" i="1" s="1"/>
  <c r="AA1014" i="1"/>
  <c r="AC1014" i="1" s="1"/>
  <c r="AA1015" i="1"/>
  <c r="AC1015" i="1" s="1"/>
  <c r="AA1016" i="1"/>
  <c r="AC1016" i="1" s="1"/>
  <c r="AA1017" i="1"/>
  <c r="AC1017" i="1" s="1"/>
  <c r="AA1018" i="1"/>
  <c r="AC1018" i="1" s="1"/>
  <c r="AA1019" i="1"/>
  <c r="AC1019" i="1" s="1"/>
  <c r="AA1020" i="1"/>
  <c r="AC1020" i="1" s="1"/>
  <c r="AA1021" i="1"/>
  <c r="AC1021" i="1" s="1"/>
  <c r="AA1022" i="1"/>
  <c r="AC1022" i="1" s="1"/>
  <c r="AA1023" i="1"/>
  <c r="AC1023" i="1" s="1"/>
  <c r="AA1024" i="1"/>
  <c r="AC1024" i="1" s="1"/>
  <c r="AA1025" i="1"/>
  <c r="AC1025" i="1" s="1"/>
  <c r="AA1026" i="1"/>
  <c r="AC1026" i="1" s="1"/>
  <c r="AA1027" i="1"/>
  <c r="AC1027" i="1" s="1"/>
  <c r="AA1028" i="1"/>
  <c r="AC1028" i="1" s="1"/>
  <c r="AA1029" i="1"/>
  <c r="AC1029" i="1" s="1"/>
  <c r="AA1030" i="1"/>
  <c r="AC1030" i="1" s="1"/>
  <c r="AA1031" i="1"/>
  <c r="AC1031" i="1" s="1"/>
  <c r="AA1032" i="1"/>
  <c r="AC1032" i="1" s="1"/>
  <c r="AA1033" i="1"/>
  <c r="AC1033" i="1" s="1"/>
  <c r="AA1034" i="1"/>
  <c r="AC1034" i="1" s="1"/>
  <c r="AA1035" i="1"/>
  <c r="AC1035" i="1" s="1"/>
  <c r="AA1036" i="1"/>
  <c r="AC1036" i="1" s="1"/>
  <c r="AA1037" i="1"/>
  <c r="AC1037" i="1" s="1"/>
  <c r="AA1038" i="1"/>
  <c r="AC1038" i="1" s="1"/>
  <c r="AA1039" i="1"/>
  <c r="AC1039" i="1" s="1"/>
  <c r="AA1040" i="1"/>
  <c r="AC1040" i="1" s="1"/>
  <c r="AA1041" i="1"/>
  <c r="AC1041" i="1" s="1"/>
  <c r="AA1042" i="1"/>
  <c r="AC1042" i="1" s="1"/>
  <c r="AA1043" i="1"/>
  <c r="AC1043" i="1" s="1"/>
  <c r="AA1044" i="1"/>
  <c r="AC1044" i="1" s="1"/>
  <c r="AA1045" i="1"/>
  <c r="AC1045" i="1" s="1"/>
  <c r="AA1046" i="1"/>
  <c r="AC1046" i="1" s="1"/>
  <c r="AA1047" i="1"/>
  <c r="AC1047" i="1" s="1"/>
  <c r="AA1048" i="1"/>
  <c r="AC1048" i="1" s="1"/>
  <c r="AA1049" i="1"/>
  <c r="AC1049" i="1" s="1"/>
  <c r="AA1050" i="1"/>
  <c r="AC1050" i="1" s="1"/>
  <c r="AA1051" i="1"/>
  <c r="AC1051" i="1" s="1"/>
  <c r="AA1052" i="1"/>
  <c r="AC1052" i="1" s="1"/>
  <c r="AA1053" i="1"/>
  <c r="AC1053" i="1" s="1"/>
  <c r="AA1054" i="1"/>
  <c r="AC1054" i="1" s="1"/>
  <c r="AA1055" i="1"/>
  <c r="AC1055" i="1" s="1"/>
  <c r="AA1056" i="1"/>
  <c r="AC1056" i="1" s="1"/>
  <c r="AA1057" i="1"/>
  <c r="AC1057" i="1" s="1"/>
  <c r="AA1058" i="1"/>
  <c r="AC1058" i="1" s="1"/>
  <c r="AA1059" i="1"/>
  <c r="AC1059" i="1" s="1"/>
  <c r="AA1060" i="1"/>
  <c r="AC1060" i="1" s="1"/>
  <c r="AA1061" i="1"/>
  <c r="AC1061" i="1" s="1"/>
  <c r="AA1062" i="1"/>
  <c r="AC1062" i="1" s="1"/>
  <c r="AA1063" i="1"/>
  <c r="AC1063" i="1" s="1"/>
  <c r="AA1064" i="1"/>
  <c r="AC1064" i="1" s="1"/>
  <c r="AA1065" i="1"/>
  <c r="AC1065" i="1" s="1"/>
  <c r="AA1066" i="1"/>
  <c r="AC1066" i="1" s="1"/>
  <c r="AA1067" i="1"/>
  <c r="AC1067" i="1" s="1"/>
  <c r="AA1068" i="1"/>
  <c r="AC1068" i="1" s="1"/>
  <c r="AA1069" i="1"/>
  <c r="AC1069" i="1" s="1"/>
  <c r="AA1070" i="1"/>
  <c r="AC1070" i="1" s="1"/>
  <c r="AA1071" i="1"/>
  <c r="AC1071" i="1" s="1"/>
  <c r="AA1072" i="1"/>
  <c r="AC1072" i="1" s="1"/>
  <c r="AA1073" i="1"/>
  <c r="AC1073" i="1" s="1"/>
  <c r="AA1074" i="1"/>
  <c r="AC1074" i="1" s="1"/>
  <c r="AA1075" i="1"/>
  <c r="AC1075" i="1" s="1"/>
  <c r="AA1076" i="1"/>
  <c r="AC1076" i="1" s="1"/>
  <c r="AA1077" i="1"/>
  <c r="AC1077" i="1" s="1"/>
  <c r="AA1078" i="1"/>
  <c r="AC1078" i="1" s="1"/>
  <c r="AA1079" i="1"/>
  <c r="AC1079" i="1" s="1"/>
  <c r="AA1080" i="1"/>
  <c r="AC1080" i="1" s="1"/>
  <c r="AA1081" i="1"/>
  <c r="AC1081" i="1" s="1"/>
  <c r="AA1082" i="1"/>
  <c r="AC1082" i="1" s="1"/>
  <c r="AA1083" i="1"/>
  <c r="AC1083" i="1" s="1"/>
  <c r="AA1084" i="1"/>
  <c r="AC1084" i="1" s="1"/>
  <c r="AA1085" i="1"/>
  <c r="AC1085" i="1" s="1"/>
  <c r="AA1086" i="1"/>
  <c r="AC1086" i="1" s="1"/>
  <c r="AA1087" i="1"/>
  <c r="AC1087" i="1" s="1"/>
  <c r="AA1088" i="1"/>
  <c r="AC1088" i="1" s="1"/>
  <c r="AA1089" i="1"/>
  <c r="AC1089" i="1" s="1"/>
  <c r="AA1090" i="1"/>
  <c r="AC1090" i="1" s="1"/>
  <c r="AA1091" i="1"/>
  <c r="AC1091" i="1" s="1"/>
  <c r="AA1092" i="1"/>
  <c r="AC1092" i="1" s="1"/>
  <c r="AA1093" i="1"/>
  <c r="AC1093" i="1" s="1"/>
  <c r="AA1094" i="1"/>
  <c r="AC1094" i="1" s="1"/>
  <c r="AA1095" i="1"/>
  <c r="AC1095" i="1" s="1"/>
  <c r="AA1096" i="1"/>
  <c r="AC1096" i="1" s="1"/>
  <c r="AA1097" i="1"/>
  <c r="AC1097" i="1" s="1"/>
  <c r="AA1098" i="1"/>
  <c r="AC1098" i="1" s="1"/>
  <c r="AA1099" i="1"/>
  <c r="AC1099" i="1" s="1"/>
  <c r="AA1100" i="1"/>
  <c r="AC1100" i="1" s="1"/>
  <c r="AA1101" i="1"/>
  <c r="AC1101" i="1" s="1"/>
  <c r="AA1102" i="1"/>
  <c r="AC1102" i="1" s="1"/>
  <c r="AA1103" i="1"/>
  <c r="AC1103" i="1" s="1"/>
  <c r="AA1104" i="1"/>
  <c r="AC1104" i="1" s="1"/>
  <c r="AA1105" i="1"/>
  <c r="AC1105" i="1" s="1"/>
  <c r="AA1106" i="1"/>
  <c r="AC1106" i="1" s="1"/>
  <c r="AA1107" i="1"/>
  <c r="AC1107" i="1" s="1"/>
  <c r="AA1108" i="1"/>
  <c r="AC1108" i="1" s="1"/>
  <c r="AA1109" i="1"/>
  <c r="AC1109" i="1" s="1"/>
  <c r="AA1110" i="1"/>
  <c r="AC1110" i="1" s="1"/>
  <c r="AA1111" i="1"/>
  <c r="AC1111" i="1" s="1"/>
  <c r="AA1112" i="1"/>
  <c r="AC1112" i="1" s="1"/>
  <c r="AA1113" i="1"/>
  <c r="AC1113" i="1" s="1"/>
  <c r="AA1114" i="1"/>
  <c r="AC1114" i="1" s="1"/>
  <c r="AA1115" i="1"/>
  <c r="AC1115" i="1" s="1"/>
  <c r="AA1116" i="1"/>
  <c r="AC1116" i="1" s="1"/>
  <c r="AA1117" i="1"/>
  <c r="AC1117" i="1" s="1"/>
  <c r="AA1118" i="1"/>
  <c r="AC1118" i="1" s="1"/>
  <c r="AA1119" i="1"/>
  <c r="AC1119" i="1" s="1"/>
  <c r="AA1120" i="1"/>
  <c r="AC1120" i="1" s="1"/>
  <c r="AA1121" i="1"/>
  <c r="AC1121" i="1" s="1"/>
  <c r="AA1122" i="1"/>
  <c r="AC1122" i="1" s="1"/>
  <c r="AA1123" i="1"/>
  <c r="AC1123" i="1" s="1"/>
  <c r="AA1124" i="1"/>
  <c r="AC1124" i="1" s="1"/>
  <c r="AA1125" i="1"/>
  <c r="AC1125" i="1" s="1"/>
  <c r="AA1126" i="1"/>
  <c r="AC1126" i="1" s="1"/>
  <c r="AA1127" i="1"/>
  <c r="AC1127" i="1" s="1"/>
  <c r="AA1128" i="1"/>
  <c r="AC1128" i="1" s="1"/>
  <c r="AA1129" i="1"/>
  <c r="AC1129" i="1" s="1"/>
  <c r="AA1130" i="1"/>
  <c r="AC1130" i="1" s="1"/>
  <c r="AA1131" i="1"/>
  <c r="AC1131" i="1" s="1"/>
  <c r="AA1132" i="1"/>
  <c r="AC1132" i="1" s="1"/>
  <c r="AA1133" i="1"/>
  <c r="AC1133" i="1" s="1"/>
  <c r="AA1134" i="1"/>
  <c r="AC1134" i="1" s="1"/>
  <c r="AA1135" i="1"/>
  <c r="AC1135" i="1" s="1"/>
  <c r="AA1136" i="1"/>
  <c r="AC1136" i="1" s="1"/>
  <c r="AA1137" i="1"/>
  <c r="AC1137" i="1" s="1"/>
  <c r="AA1138" i="1"/>
  <c r="AC1138" i="1" s="1"/>
  <c r="AA1139" i="1"/>
  <c r="AC1139" i="1" s="1"/>
  <c r="AA1140" i="1"/>
  <c r="AC1140" i="1" s="1"/>
  <c r="AA1141" i="1"/>
  <c r="AC1141" i="1" s="1"/>
  <c r="AA1142" i="1"/>
  <c r="AC1142" i="1" s="1"/>
  <c r="AA1143" i="1"/>
  <c r="AC1143" i="1" s="1"/>
  <c r="AA1144" i="1"/>
  <c r="AC1144" i="1" s="1"/>
  <c r="AA1145" i="1"/>
  <c r="AC1145" i="1" s="1"/>
  <c r="AA1146" i="1"/>
  <c r="AC1146" i="1" s="1"/>
  <c r="AA1147" i="1"/>
  <c r="AC1147" i="1" s="1"/>
  <c r="AA1148" i="1"/>
  <c r="AC1148" i="1" s="1"/>
  <c r="AA1149" i="1"/>
  <c r="AC1149" i="1" s="1"/>
  <c r="AA1150" i="1"/>
  <c r="AC1150" i="1" s="1"/>
  <c r="AA1151" i="1"/>
  <c r="AC1151" i="1" s="1"/>
  <c r="AA1152" i="1"/>
  <c r="AC1152" i="1" s="1"/>
  <c r="AA1153" i="1"/>
  <c r="AC1153" i="1" s="1"/>
  <c r="AA1154" i="1"/>
  <c r="AC1154" i="1" s="1"/>
  <c r="AA1155" i="1"/>
  <c r="AC1155" i="1" s="1"/>
  <c r="AA1156" i="1"/>
  <c r="AC1156" i="1" s="1"/>
  <c r="AA1157" i="1"/>
  <c r="AC1157" i="1" s="1"/>
  <c r="AA1158" i="1"/>
  <c r="AC1158" i="1" s="1"/>
  <c r="AA1159" i="1"/>
  <c r="AC1159" i="1" s="1"/>
  <c r="AA1160" i="1"/>
  <c r="AC1160" i="1" s="1"/>
  <c r="AA1161" i="1"/>
  <c r="AC1161" i="1" s="1"/>
  <c r="AA1162" i="1"/>
  <c r="AC1162" i="1" s="1"/>
  <c r="AA1163" i="1"/>
  <c r="AC1163" i="1" s="1"/>
  <c r="AA1164" i="1"/>
  <c r="AC1164" i="1" s="1"/>
  <c r="AA1165" i="1"/>
  <c r="AC1165" i="1" s="1"/>
  <c r="AA1166" i="1"/>
  <c r="AC1166" i="1" s="1"/>
  <c r="AA1167" i="1"/>
  <c r="AC1167" i="1" s="1"/>
  <c r="AA1168" i="1"/>
  <c r="AC1168" i="1" s="1"/>
  <c r="AA1169" i="1"/>
  <c r="AC1169" i="1" s="1"/>
  <c r="AA1170" i="1"/>
  <c r="AC1170" i="1" s="1"/>
  <c r="AA1171" i="1"/>
  <c r="AC1171" i="1" s="1"/>
  <c r="AA1172" i="1"/>
  <c r="AC1172" i="1" s="1"/>
  <c r="AA1173" i="1"/>
  <c r="AC1173" i="1" s="1"/>
  <c r="AA1174" i="1"/>
  <c r="AC1174" i="1" s="1"/>
  <c r="AA1175" i="1"/>
  <c r="AC1175" i="1" s="1"/>
  <c r="AA1176" i="1"/>
  <c r="AC1176" i="1" s="1"/>
  <c r="AA1177" i="1"/>
  <c r="AC1177" i="1" s="1"/>
  <c r="AA1178" i="1"/>
  <c r="AC1178" i="1" s="1"/>
  <c r="AA1179" i="1"/>
  <c r="AC1179" i="1" s="1"/>
  <c r="AA1180" i="1"/>
  <c r="AC1180" i="1" s="1"/>
  <c r="AA1181" i="1"/>
  <c r="AC1181" i="1" s="1"/>
  <c r="AA1182" i="1"/>
  <c r="AC1182" i="1" s="1"/>
  <c r="AA1183" i="1"/>
  <c r="AC1183" i="1" s="1"/>
  <c r="AA1184" i="1"/>
  <c r="AC1184" i="1" s="1"/>
  <c r="AA1185" i="1"/>
  <c r="AC1185" i="1" s="1"/>
  <c r="AA1186" i="1"/>
  <c r="AC1186" i="1" s="1"/>
  <c r="AA1187" i="1"/>
  <c r="AC1187" i="1" s="1"/>
  <c r="AA1188" i="1"/>
  <c r="AC1188" i="1" s="1"/>
  <c r="AA1189" i="1"/>
  <c r="AC1189" i="1" s="1"/>
  <c r="AA1190" i="1"/>
  <c r="AC1190" i="1" s="1"/>
  <c r="AA1191" i="1"/>
  <c r="AC1191" i="1" s="1"/>
  <c r="AA1192" i="1"/>
  <c r="AC1192" i="1" s="1"/>
  <c r="AA1193" i="1"/>
  <c r="AC1193" i="1" s="1"/>
  <c r="AA1194" i="1"/>
  <c r="AC1194" i="1" s="1"/>
  <c r="AA1195" i="1"/>
  <c r="AC1195" i="1" s="1"/>
  <c r="AA1196" i="1"/>
  <c r="AC1196" i="1" s="1"/>
  <c r="AA1197" i="1"/>
  <c r="AC1197" i="1" s="1"/>
  <c r="AA1198" i="1"/>
  <c r="AC1198" i="1" s="1"/>
  <c r="AA1199" i="1"/>
  <c r="AC1199" i="1" s="1"/>
  <c r="AA1200" i="1"/>
  <c r="AC1200" i="1" s="1"/>
  <c r="AA1201" i="1"/>
  <c r="AC1201" i="1" s="1"/>
  <c r="AA1202" i="1"/>
  <c r="AC1202" i="1" s="1"/>
  <c r="AA1203" i="1"/>
  <c r="AC1203" i="1" s="1"/>
  <c r="AA1204" i="1"/>
  <c r="AC1204" i="1" s="1"/>
  <c r="AA1205" i="1"/>
  <c r="AC1205" i="1" s="1"/>
  <c r="AA1206" i="1"/>
  <c r="AC1206" i="1" s="1"/>
  <c r="AA1207" i="1"/>
  <c r="AC1207" i="1" s="1"/>
  <c r="AA1208" i="1"/>
  <c r="AC1208" i="1" s="1"/>
  <c r="AA1209" i="1"/>
  <c r="AC1209" i="1" s="1"/>
  <c r="AA1210" i="1"/>
  <c r="AC1210" i="1" s="1"/>
  <c r="AA1211" i="1"/>
  <c r="AC1211" i="1" s="1"/>
  <c r="AA1212" i="1"/>
  <c r="AC1212" i="1" s="1"/>
  <c r="AA1213" i="1"/>
  <c r="AC1213" i="1" s="1"/>
  <c r="AA1214" i="1"/>
  <c r="AC1214" i="1" s="1"/>
  <c r="AA1215" i="1"/>
  <c r="AC1215" i="1" s="1"/>
  <c r="AA1216" i="1"/>
  <c r="AC1216" i="1" s="1"/>
  <c r="AA1217" i="1"/>
  <c r="AC1217" i="1" s="1"/>
  <c r="AA1218" i="1"/>
  <c r="AC1218" i="1" s="1"/>
  <c r="AA1219" i="1"/>
  <c r="AC1219" i="1" s="1"/>
  <c r="AA1220" i="1"/>
  <c r="AC1220" i="1" s="1"/>
  <c r="AA1221" i="1"/>
  <c r="AC1221" i="1" s="1"/>
  <c r="AA1222" i="1"/>
  <c r="AC1222" i="1" s="1"/>
  <c r="AA1223" i="1"/>
  <c r="AC1223" i="1" s="1"/>
  <c r="AA1224" i="1"/>
  <c r="AC1224" i="1" s="1"/>
  <c r="AA1225" i="1"/>
  <c r="AC1225" i="1" s="1"/>
  <c r="AA1226" i="1"/>
  <c r="AC1226" i="1" s="1"/>
  <c r="AA1227" i="1"/>
  <c r="AC1227" i="1" s="1"/>
  <c r="AA1228" i="1"/>
  <c r="AC1228" i="1" s="1"/>
  <c r="AA1229" i="1"/>
  <c r="AC1229" i="1" s="1"/>
  <c r="AA1230" i="1"/>
  <c r="AC1230" i="1" s="1"/>
  <c r="AA1231" i="1"/>
  <c r="AC1231" i="1" s="1"/>
  <c r="AA1232" i="1"/>
  <c r="AC1232" i="1" s="1"/>
  <c r="AA1233" i="1"/>
  <c r="AC1233" i="1" s="1"/>
  <c r="AA1234" i="1"/>
  <c r="AC1234" i="1" s="1"/>
  <c r="AA1235" i="1"/>
  <c r="AC1235" i="1" s="1"/>
  <c r="AA1236" i="1"/>
  <c r="AC1236" i="1" s="1"/>
  <c r="AA1237" i="1"/>
  <c r="AC1237" i="1" s="1"/>
  <c r="AA1238" i="1"/>
  <c r="AC1238" i="1" s="1"/>
  <c r="AA1239" i="1"/>
  <c r="AC1239" i="1" s="1"/>
  <c r="AA1240" i="1"/>
  <c r="AC1240" i="1" s="1"/>
  <c r="AA1241" i="1"/>
  <c r="AC1241" i="1" s="1"/>
  <c r="AA1242" i="1"/>
  <c r="AC1242" i="1" s="1"/>
  <c r="AA1243" i="1"/>
  <c r="AC1243" i="1" s="1"/>
  <c r="AA1244" i="1"/>
  <c r="AC1244" i="1" s="1"/>
  <c r="AA1245" i="1"/>
  <c r="AC1245" i="1" s="1"/>
  <c r="AA1246" i="1"/>
  <c r="AC1246" i="1" s="1"/>
  <c r="AA1247" i="1"/>
  <c r="AC1247" i="1" s="1"/>
  <c r="AA1248" i="1"/>
  <c r="AC1248" i="1" s="1"/>
  <c r="AA1249" i="1"/>
  <c r="AC1249" i="1" s="1"/>
  <c r="AA1250" i="1"/>
  <c r="AC1250" i="1" s="1"/>
  <c r="AA1251" i="1"/>
  <c r="AC1251" i="1" s="1"/>
  <c r="AA1252" i="1"/>
  <c r="AC1252" i="1" s="1"/>
  <c r="AA1253" i="1"/>
  <c r="AC1253" i="1" s="1"/>
  <c r="AA1254" i="1"/>
  <c r="AC1254" i="1" s="1"/>
  <c r="AA1255" i="1"/>
  <c r="AC1255" i="1" s="1"/>
  <c r="AA1256" i="1"/>
  <c r="AC1256" i="1" s="1"/>
  <c r="AA1257" i="1"/>
  <c r="AC1257" i="1" s="1"/>
  <c r="AA1258" i="1"/>
  <c r="AC1258" i="1" s="1"/>
  <c r="AA1259" i="1"/>
  <c r="AC1259" i="1" s="1"/>
  <c r="AA1260" i="1"/>
  <c r="AC1260" i="1" s="1"/>
  <c r="AA1261" i="1"/>
  <c r="AC1261" i="1" s="1"/>
  <c r="AA1262" i="1"/>
  <c r="AC1262" i="1" s="1"/>
  <c r="AA1263" i="1"/>
  <c r="AC1263" i="1" s="1"/>
  <c r="AA1264" i="1"/>
  <c r="AC1264" i="1" s="1"/>
  <c r="AA1265" i="1"/>
  <c r="AC1265" i="1" s="1"/>
  <c r="AA1266" i="1"/>
  <c r="AC1266" i="1" s="1"/>
  <c r="AA1267" i="1"/>
  <c r="AC1267" i="1" s="1"/>
  <c r="AA1268" i="1"/>
  <c r="AC1268" i="1" s="1"/>
  <c r="AA1269" i="1"/>
  <c r="AC1269" i="1" s="1"/>
  <c r="AA1270" i="1"/>
  <c r="AC1270" i="1" s="1"/>
  <c r="AA1271" i="1"/>
  <c r="AC1271" i="1" s="1"/>
  <c r="AA1272" i="1"/>
  <c r="AC1272" i="1" s="1"/>
  <c r="AA1273" i="1"/>
  <c r="AC1273" i="1" s="1"/>
  <c r="AA1274" i="1"/>
  <c r="AC1274" i="1" s="1"/>
  <c r="AA1275" i="1"/>
  <c r="AC1275" i="1" s="1"/>
  <c r="AA1276" i="1"/>
  <c r="AC1276" i="1" s="1"/>
  <c r="AA1277" i="1"/>
  <c r="AC1277" i="1" s="1"/>
  <c r="AA1278" i="1"/>
  <c r="AC1278" i="1" s="1"/>
  <c r="AA1279" i="1"/>
  <c r="AC1279" i="1" s="1"/>
  <c r="AA1280" i="1"/>
  <c r="AC1280" i="1" s="1"/>
  <c r="AA1281" i="1"/>
  <c r="AC1281" i="1" s="1"/>
  <c r="AA1282" i="1"/>
  <c r="AC1282" i="1" s="1"/>
  <c r="AA1283" i="1"/>
  <c r="AC1283" i="1" s="1"/>
  <c r="AA1284" i="1"/>
  <c r="AC1284" i="1" s="1"/>
  <c r="AA1285" i="1"/>
  <c r="AC1285" i="1" s="1"/>
  <c r="AA1286" i="1"/>
  <c r="AC1286" i="1" s="1"/>
  <c r="AA1287" i="1"/>
  <c r="AC1287" i="1" s="1"/>
  <c r="AA1288" i="1"/>
  <c r="AC1288" i="1" s="1"/>
  <c r="AA1289" i="1"/>
  <c r="AC1289" i="1" s="1"/>
  <c r="AA1290" i="1"/>
  <c r="AC1290" i="1" s="1"/>
  <c r="AA1291" i="1"/>
  <c r="AC1291" i="1" s="1"/>
  <c r="AA1292" i="1"/>
  <c r="AC1292" i="1" s="1"/>
  <c r="AA1293" i="1"/>
  <c r="AC1293" i="1" s="1"/>
  <c r="AA1294" i="1"/>
  <c r="AC1294" i="1" s="1"/>
  <c r="AA1295" i="1"/>
  <c r="AC1295" i="1" s="1"/>
  <c r="AA1296" i="1"/>
  <c r="AC1296" i="1" s="1"/>
  <c r="AA1297" i="1"/>
  <c r="AC1297" i="1" s="1"/>
  <c r="AA1298" i="1"/>
  <c r="AC1298" i="1" s="1"/>
  <c r="AA1299" i="1"/>
  <c r="AC1299" i="1" s="1"/>
  <c r="AA1300" i="1"/>
  <c r="AC1300" i="1" s="1"/>
  <c r="AA1301" i="1"/>
  <c r="AC1301" i="1" s="1"/>
  <c r="AA1302" i="1"/>
  <c r="AC1302" i="1" s="1"/>
  <c r="AA1303" i="1"/>
  <c r="AC1303" i="1" s="1"/>
  <c r="AA1304" i="1"/>
  <c r="AC1304" i="1" s="1"/>
  <c r="AA1305" i="1"/>
  <c r="AC1305" i="1" s="1"/>
  <c r="AA1306" i="1"/>
  <c r="AC1306" i="1" s="1"/>
  <c r="AA1307" i="1"/>
  <c r="AC1307" i="1" s="1"/>
  <c r="AA1308" i="1"/>
  <c r="AC1308" i="1" s="1"/>
  <c r="AA1309" i="1"/>
  <c r="AC1309" i="1" s="1"/>
  <c r="AA1310" i="1"/>
  <c r="AC1310" i="1" s="1"/>
  <c r="AA1311" i="1"/>
  <c r="AC1311" i="1" s="1"/>
  <c r="AA1312" i="1"/>
  <c r="AC1312" i="1" s="1"/>
  <c r="AA1313" i="1"/>
  <c r="AC1313" i="1" s="1"/>
  <c r="AA1314" i="1"/>
  <c r="AC1314" i="1" s="1"/>
  <c r="AA1315" i="1"/>
  <c r="AC1315" i="1" s="1"/>
  <c r="AA1316" i="1"/>
  <c r="AC1316" i="1" s="1"/>
  <c r="AA1317" i="1"/>
  <c r="AC1317" i="1" s="1"/>
  <c r="AA1318" i="1"/>
  <c r="AC1318" i="1" s="1"/>
  <c r="AA1319" i="1"/>
  <c r="AC1319" i="1" s="1"/>
  <c r="AA1320" i="1"/>
  <c r="AC1320" i="1" s="1"/>
  <c r="AA1321" i="1"/>
  <c r="AC1321" i="1" s="1"/>
  <c r="AA1322" i="1"/>
  <c r="AC1322" i="1" s="1"/>
  <c r="AA1323" i="1"/>
  <c r="AC1323" i="1" s="1"/>
  <c r="AA1324" i="1"/>
  <c r="AC1324" i="1" s="1"/>
  <c r="AA1325" i="1"/>
  <c r="AC1325" i="1" s="1"/>
  <c r="AA1326" i="1"/>
  <c r="AC1326" i="1" s="1"/>
  <c r="AA1327" i="1"/>
  <c r="AC1327" i="1" s="1"/>
  <c r="AA1328" i="1"/>
  <c r="AC1328" i="1" s="1"/>
  <c r="AA1329" i="1"/>
  <c r="AC1329" i="1" s="1"/>
  <c r="AA1330" i="1"/>
  <c r="AC1330" i="1" s="1"/>
  <c r="AA1331" i="1"/>
  <c r="AC1331" i="1" s="1"/>
  <c r="AA1332" i="1"/>
  <c r="AC1332" i="1" s="1"/>
  <c r="AA1333" i="1"/>
  <c r="AC1333" i="1" s="1"/>
  <c r="AA1334" i="1"/>
  <c r="AC1334" i="1" s="1"/>
  <c r="AA1335" i="1"/>
  <c r="AC1335" i="1" s="1"/>
  <c r="AA1336" i="1"/>
  <c r="AC1336" i="1" s="1"/>
  <c r="AA1337" i="1"/>
  <c r="AC1337" i="1" s="1"/>
  <c r="AA1338" i="1"/>
  <c r="AC1338" i="1" s="1"/>
  <c r="AA1339" i="1"/>
  <c r="AC1339" i="1" s="1"/>
  <c r="AA1340" i="1"/>
  <c r="AC1340" i="1" s="1"/>
  <c r="AA1341" i="1"/>
  <c r="AC1341" i="1" s="1"/>
  <c r="AA1342" i="1"/>
  <c r="AC1342" i="1" s="1"/>
  <c r="AA1343" i="1"/>
  <c r="AC1343" i="1" s="1"/>
  <c r="AA1344" i="1"/>
  <c r="AC1344" i="1" s="1"/>
  <c r="AA1345" i="1"/>
  <c r="AC1345" i="1" s="1"/>
  <c r="AA1346" i="1"/>
  <c r="AC1346" i="1" s="1"/>
  <c r="AA1347" i="1"/>
  <c r="AC1347" i="1" s="1"/>
  <c r="AA1348" i="1"/>
  <c r="AC1348" i="1" s="1"/>
  <c r="AA1349" i="1"/>
  <c r="AC1349" i="1" s="1"/>
  <c r="AA1350" i="1"/>
  <c r="AC1350" i="1" s="1"/>
  <c r="AA1351" i="1"/>
  <c r="AC1351" i="1" s="1"/>
  <c r="AA1352" i="1"/>
  <c r="AC1352" i="1" s="1"/>
  <c r="AA1353" i="1"/>
  <c r="AC1353" i="1" s="1"/>
  <c r="AA1354" i="1"/>
  <c r="AC1354" i="1" s="1"/>
  <c r="AA1355" i="1"/>
  <c r="AC1355" i="1" s="1"/>
  <c r="AA1356" i="1"/>
  <c r="AC1356" i="1" s="1"/>
  <c r="AA1357" i="1"/>
  <c r="AC1357" i="1" s="1"/>
  <c r="AA1358" i="1"/>
  <c r="AC1358" i="1" s="1"/>
  <c r="AA1359" i="1"/>
  <c r="AC1359" i="1" s="1"/>
  <c r="AA1360" i="1"/>
  <c r="AC1360" i="1" s="1"/>
  <c r="AA1361" i="1"/>
  <c r="AC1361" i="1" s="1"/>
  <c r="AA1362" i="1"/>
  <c r="AC1362" i="1" s="1"/>
  <c r="AA1363" i="1"/>
  <c r="AC1363" i="1" s="1"/>
  <c r="AA1364" i="1"/>
  <c r="AC1364" i="1" s="1"/>
  <c r="AA1365" i="1"/>
  <c r="AC1365" i="1" s="1"/>
  <c r="AA1366" i="1"/>
  <c r="AC1366" i="1" s="1"/>
  <c r="AA1367" i="1"/>
  <c r="AC1367" i="1" s="1"/>
  <c r="AA1368" i="1"/>
  <c r="AC1368" i="1" s="1"/>
  <c r="AA1369" i="1"/>
  <c r="AC1369" i="1" s="1"/>
  <c r="AA1370" i="1"/>
  <c r="AC1370" i="1" s="1"/>
  <c r="AA1371" i="1"/>
  <c r="AC1371" i="1" s="1"/>
  <c r="AA1372" i="1"/>
  <c r="AC1372" i="1" s="1"/>
  <c r="AA1373" i="1"/>
  <c r="AC1373" i="1" s="1"/>
  <c r="AA1374" i="1"/>
  <c r="AC1374" i="1" s="1"/>
  <c r="AA1375" i="1"/>
  <c r="AC1375" i="1" s="1"/>
  <c r="AA1376" i="1"/>
  <c r="AC1376" i="1" s="1"/>
  <c r="AA1377" i="1"/>
  <c r="AC1377" i="1" s="1"/>
  <c r="AA1378" i="1"/>
  <c r="AC1378" i="1" s="1"/>
  <c r="AA1379" i="1"/>
  <c r="AC1379" i="1" s="1"/>
  <c r="AA1380" i="1"/>
  <c r="AC1380" i="1" s="1"/>
  <c r="AA1381" i="1"/>
  <c r="AC1381" i="1" s="1"/>
  <c r="AA1382" i="1"/>
  <c r="AC1382" i="1" s="1"/>
  <c r="AA1383" i="1"/>
  <c r="AC1383" i="1" s="1"/>
  <c r="AA1384" i="1"/>
  <c r="AC1384" i="1" s="1"/>
  <c r="AA1385" i="1"/>
  <c r="AC1385" i="1" s="1"/>
  <c r="AA1386" i="1"/>
  <c r="AC1386" i="1" s="1"/>
  <c r="AA1387" i="1"/>
  <c r="AC1387" i="1" s="1"/>
  <c r="AA1388" i="1"/>
  <c r="AC1388" i="1" s="1"/>
  <c r="AA1389" i="1"/>
  <c r="AC1389" i="1" s="1"/>
  <c r="AA1390" i="1"/>
  <c r="AC1390" i="1" s="1"/>
  <c r="AA1391" i="1"/>
  <c r="AC1391" i="1" s="1"/>
  <c r="AA1392" i="1"/>
  <c r="AC1392" i="1" s="1"/>
  <c r="AA1393" i="1"/>
  <c r="AC1393" i="1" s="1"/>
  <c r="AA1394" i="1"/>
  <c r="AC1394" i="1" s="1"/>
  <c r="AA1395" i="1"/>
  <c r="AC1395" i="1" s="1"/>
  <c r="AA1396" i="1"/>
  <c r="AC1396" i="1" s="1"/>
  <c r="AA1397" i="1"/>
  <c r="AC1397" i="1" s="1"/>
  <c r="AA1398" i="1"/>
  <c r="AC1398" i="1" s="1"/>
  <c r="AA1399" i="1"/>
  <c r="AC1399" i="1" s="1"/>
  <c r="AA1400" i="1"/>
  <c r="AC1400" i="1" s="1"/>
  <c r="AA1401" i="1"/>
  <c r="AC1401" i="1" s="1"/>
  <c r="AA1402" i="1"/>
  <c r="AC1402" i="1" s="1"/>
  <c r="AA1403" i="1"/>
  <c r="AC1403" i="1" s="1"/>
  <c r="AA1404" i="1"/>
  <c r="AC1404" i="1" s="1"/>
  <c r="AA1405" i="1"/>
  <c r="AC1405" i="1" s="1"/>
  <c r="AA1406" i="1"/>
  <c r="AC1406" i="1" s="1"/>
  <c r="AA1407" i="1"/>
  <c r="AC1407" i="1" s="1"/>
  <c r="AA1408" i="1"/>
  <c r="AC1408" i="1" s="1"/>
  <c r="AA1409" i="1"/>
  <c r="AC1409" i="1" s="1"/>
  <c r="AA1410" i="1"/>
  <c r="AC1410" i="1" s="1"/>
  <c r="AA1411" i="1"/>
  <c r="AC1411" i="1" s="1"/>
  <c r="AA1412" i="1"/>
  <c r="AC1412" i="1" s="1"/>
  <c r="AA1413" i="1"/>
  <c r="AC1413" i="1" s="1"/>
  <c r="AA1414" i="1"/>
  <c r="AC1414" i="1" s="1"/>
  <c r="AA1415" i="1"/>
  <c r="AC1415" i="1" s="1"/>
  <c r="AA1416" i="1"/>
  <c r="AC1416" i="1" s="1"/>
  <c r="AA1417" i="1"/>
  <c r="AC1417" i="1" s="1"/>
  <c r="AA1418" i="1"/>
  <c r="AC1418" i="1" s="1"/>
  <c r="AA1419" i="1"/>
  <c r="AC1419" i="1" s="1"/>
  <c r="AA1420" i="1"/>
  <c r="AC1420" i="1" s="1"/>
  <c r="AA1421" i="1"/>
  <c r="AC1421" i="1" s="1"/>
  <c r="AA1422" i="1"/>
  <c r="AC1422" i="1" s="1"/>
  <c r="AA1423" i="1"/>
  <c r="AC1423" i="1" s="1"/>
  <c r="AA1424" i="1"/>
  <c r="AC1424" i="1" s="1"/>
  <c r="AA1425" i="1"/>
  <c r="AC1425" i="1" s="1"/>
  <c r="AA1426" i="1"/>
  <c r="AC1426" i="1" s="1"/>
  <c r="AA1427" i="1"/>
  <c r="AC1427" i="1" s="1"/>
  <c r="AA1428" i="1"/>
  <c r="AC1428" i="1" s="1"/>
  <c r="AA1429" i="1"/>
  <c r="AC1429" i="1" s="1"/>
  <c r="AA1430" i="1"/>
  <c r="AC1430" i="1" s="1"/>
  <c r="AA1431" i="1"/>
  <c r="AC1431" i="1" s="1"/>
  <c r="AA1432" i="1"/>
  <c r="AC1432" i="1" s="1"/>
  <c r="AA1433" i="1"/>
  <c r="AC1433" i="1" s="1"/>
  <c r="AA1434" i="1"/>
  <c r="AC1434" i="1" s="1"/>
  <c r="AA1435" i="1"/>
  <c r="AC1435" i="1" s="1"/>
  <c r="AA1436" i="1"/>
  <c r="AC1436" i="1" s="1"/>
  <c r="AA1437" i="1"/>
  <c r="AC1437" i="1" s="1"/>
  <c r="AA1438" i="1"/>
  <c r="AC1438" i="1" s="1"/>
  <c r="AA1439" i="1"/>
  <c r="AC1439" i="1" s="1"/>
  <c r="AA1440" i="1"/>
  <c r="AC1440" i="1" s="1"/>
  <c r="AA1441" i="1"/>
  <c r="AC1441" i="1" s="1"/>
  <c r="AA1442" i="1"/>
  <c r="AC1442" i="1" s="1"/>
  <c r="AA1443" i="1"/>
  <c r="AC1443" i="1" s="1"/>
  <c r="AA1444" i="1"/>
  <c r="AC1444" i="1" s="1"/>
  <c r="AA1445" i="1"/>
  <c r="AC1445" i="1" s="1"/>
  <c r="AA1446" i="1"/>
  <c r="AC1446" i="1" s="1"/>
  <c r="AA1447" i="1"/>
  <c r="AC1447" i="1" s="1"/>
  <c r="AA1448" i="1"/>
  <c r="AC1448" i="1" s="1"/>
  <c r="AA1449" i="1"/>
  <c r="AC1449" i="1" s="1"/>
  <c r="AA1450" i="1"/>
  <c r="AC1450" i="1" s="1"/>
  <c r="AA1451" i="1"/>
  <c r="AC1451" i="1" s="1"/>
  <c r="AA1452" i="1"/>
  <c r="AC1452" i="1" s="1"/>
  <c r="AA1453" i="1"/>
  <c r="AC1453" i="1" s="1"/>
  <c r="AA1454" i="1"/>
  <c r="AC1454" i="1" s="1"/>
  <c r="AA1455" i="1"/>
  <c r="AC1455" i="1" s="1"/>
  <c r="AA1456" i="1"/>
  <c r="AC1456" i="1" s="1"/>
  <c r="AA1457" i="1"/>
  <c r="AC1457" i="1" s="1"/>
  <c r="AA1458" i="1"/>
  <c r="AC1458" i="1" s="1"/>
  <c r="AA1459" i="1"/>
  <c r="AC1459" i="1" s="1"/>
  <c r="AA1460" i="1"/>
  <c r="AC1460" i="1" s="1"/>
  <c r="AA1461" i="1"/>
  <c r="AC1461" i="1" s="1"/>
  <c r="AA1462" i="1"/>
  <c r="AC1462" i="1" s="1"/>
  <c r="AA1463" i="1"/>
  <c r="AC1463" i="1" s="1"/>
  <c r="AA1464" i="1"/>
  <c r="AC1464" i="1" s="1"/>
  <c r="AA1465" i="1"/>
  <c r="AC1465" i="1" s="1"/>
  <c r="AA1466" i="1"/>
  <c r="AC1466" i="1" s="1"/>
  <c r="AA1467" i="1"/>
  <c r="AC1467" i="1" s="1"/>
  <c r="AA1468" i="1"/>
  <c r="AC1468" i="1" s="1"/>
  <c r="AA1469" i="1"/>
  <c r="AC1469" i="1" s="1"/>
  <c r="AA1470" i="1"/>
  <c r="AC1470" i="1" s="1"/>
  <c r="AA1471" i="1"/>
  <c r="AC1471" i="1" s="1"/>
  <c r="AA1472" i="1"/>
  <c r="AC1472" i="1" s="1"/>
  <c r="AA1473" i="1"/>
  <c r="AC1473" i="1" s="1"/>
  <c r="AA1474" i="1"/>
  <c r="AC1474" i="1" s="1"/>
  <c r="AA1475" i="1"/>
  <c r="AC1475" i="1" s="1"/>
  <c r="AA1476" i="1"/>
  <c r="AC1476" i="1" s="1"/>
  <c r="AA1477" i="1"/>
  <c r="AC1477" i="1" s="1"/>
  <c r="AA1478" i="1"/>
  <c r="AC1478" i="1" s="1"/>
  <c r="AA1479" i="1"/>
  <c r="AC1479" i="1" s="1"/>
  <c r="AA1480" i="1"/>
  <c r="AC1480" i="1" s="1"/>
  <c r="AA1481" i="1"/>
  <c r="AC1481" i="1" s="1"/>
  <c r="AA1482" i="1"/>
  <c r="AC1482" i="1" s="1"/>
  <c r="AA1483" i="1"/>
  <c r="AC1483" i="1" s="1"/>
  <c r="AA1484" i="1"/>
  <c r="AC1484" i="1" s="1"/>
  <c r="AA1485" i="1"/>
  <c r="AC1485" i="1" s="1"/>
  <c r="AA1486" i="1"/>
  <c r="AC1486" i="1" s="1"/>
  <c r="AA1487" i="1"/>
  <c r="AC1487" i="1" s="1"/>
  <c r="AA1488" i="1"/>
  <c r="AC1488" i="1" s="1"/>
  <c r="AA1489" i="1"/>
  <c r="AC1489" i="1" s="1"/>
  <c r="AA1490" i="1"/>
  <c r="AC1490" i="1" s="1"/>
  <c r="AA1491" i="1"/>
  <c r="AC1491" i="1" s="1"/>
  <c r="AA1492" i="1"/>
  <c r="AC1492" i="1" s="1"/>
  <c r="AA1493" i="1"/>
  <c r="AC1493" i="1" s="1"/>
  <c r="AA1494" i="1"/>
  <c r="AC1494" i="1" s="1"/>
  <c r="AA1495" i="1"/>
  <c r="AC1495" i="1" s="1"/>
  <c r="AA1496" i="1"/>
  <c r="AC1496" i="1" s="1"/>
  <c r="AA1497" i="1"/>
  <c r="AC1497" i="1" s="1"/>
  <c r="AA1498" i="1"/>
  <c r="AC1498" i="1" s="1"/>
  <c r="AA1499" i="1"/>
  <c r="AC1499" i="1" s="1"/>
  <c r="AA1500" i="1"/>
  <c r="AC1500" i="1" s="1"/>
  <c r="AA1501" i="1"/>
  <c r="AC1501" i="1" s="1"/>
  <c r="AA1502" i="1"/>
  <c r="AC1502" i="1" s="1"/>
  <c r="AA1503" i="1"/>
  <c r="AC1503" i="1" s="1"/>
  <c r="AA1504" i="1"/>
  <c r="AC1504" i="1" s="1"/>
  <c r="AA1505" i="1"/>
  <c r="AC1505" i="1" s="1"/>
  <c r="AA1506" i="1"/>
  <c r="AC1506" i="1" s="1"/>
  <c r="AA1507" i="1"/>
  <c r="AC1507" i="1" s="1"/>
  <c r="AA1508" i="1"/>
  <c r="AC1508" i="1" s="1"/>
  <c r="AA1509" i="1"/>
  <c r="AC1509" i="1" s="1"/>
  <c r="AA1510" i="1"/>
  <c r="AC1510" i="1" s="1"/>
  <c r="AA1511" i="1"/>
  <c r="AC1511" i="1" s="1"/>
  <c r="AA1512" i="1"/>
  <c r="AC1512" i="1" s="1"/>
  <c r="AA1513" i="1"/>
  <c r="AC1513" i="1" s="1"/>
  <c r="AA1514" i="1"/>
  <c r="AC1514" i="1" s="1"/>
  <c r="AA1515" i="1"/>
  <c r="AC1515" i="1" s="1"/>
  <c r="AA1516" i="1"/>
  <c r="AC1516" i="1" s="1"/>
  <c r="AA1517" i="1"/>
  <c r="AC1517" i="1" s="1"/>
  <c r="AA1518" i="1"/>
  <c r="AC1518" i="1" s="1"/>
  <c r="AA1519" i="1"/>
  <c r="AC1519" i="1" s="1"/>
  <c r="AA1520" i="1"/>
  <c r="AC1520" i="1" s="1"/>
  <c r="AA1521" i="1"/>
  <c r="AC1521" i="1" s="1"/>
  <c r="AA1522" i="1"/>
  <c r="AC1522" i="1" s="1"/>
  <c r="AA1523" i="1"/>
  <c r="AC1523" i="1" s="1"/>
  <c r="AA1524" i="1"/>
  <c r="AC1524" i="1" s="1"/>
  <c r="AA1525" i="1"/>
  <c r="AC1525" i="1" s="1"/>
  <c r="AA1526" i="1"/>
  <c r="AC1526" i="1" s="1"/>
  <c r="AA1527" i="1"/>
  <c r="AC1527" i="1" s="1"/>
  <c r="AA1528" i="1"/>
  <c r="AC1528" i="1" s="1"/>
  <c r="AA1529" i="1"/>
  <c r="AC1529" i="1" s="1"/>
  <c r="AA1530" i="1"/>
  <c r="AC1530" i="1" s="1"/>
  <c r="AA1531" i="1"/>
  <c r="AC1531" i="1" s="1"/>
  <c r="AA1532" i="1"/>
  <c r="AC1532" i="1" s="1"/>
  <c r="AA1533" i="1"/>
  <c r="AC1533" i="1" s="1"/>
  <c r="AA1534" i="1"/>
  <c r="AC1534" i="1" s="1"/>
  <c r="AA1535" i="1"/>
  <c r="AC1535" i="1" s="1"/>
  <c r="AA1536" i="1"/>
  <c r="AC1536" i="1" s="1"/>
  <c r="AA1537" i="1"/>
  <c r="AC1537" i="1" s="1"/>
  <c r="AA1538" i="1"/>
  <c r="AC1538" i="1" s="1"/>
  <c r="AA1539" i="1"/>
  <c r="AC1539" i="1" s="1"/>
  <c r="AA1540" i="1"/>
  <c r="AC1540" i="1" s="1"/>
  <c r="AA1541" i="1"/>
  <c r="AC1541" i="1" s="1"/>
  <c r="AA1542" i="1"/>
  <c r="AC1542" i="1" s="1"/>
  <c r="AA1543" i="1"/>
  <c r="AC1543" i="1" s="1"/>
  <c r="AA1544" i="1"/>
  <c r="AC1544" i="1" s="1"/>
  <c r="AA1545" i="1"/>
  <c r="AC1545" i="1" s="1"/>
  <c r="AA1546" i="1"/>
  <c r="AC1546" i="1" s="1"/>
  <c r="AA1547" i="1"/>
  <c r="AC1547" i="1" s="1"/>
  <c r="AA1548" i="1"/>
  <c r="AC1548" i="1" s="1"/>
  <c r="AA1549" i="1"/>
  <c r="AC1549" i="1" s="1"/>
  <c r="AA1550" i="1"/>
  <c r="AC1550" i="1" s="1"/>
  <c r="AA1551" i="1"/>
  <c r="AC1551" i="1" s="1"/>
  <c r="AA1552" i="1"/>
  <c r="AC1552" i="1" s="1"/>
  <c r="AA1553" i="1"/>
  <c r="AC1553" i="1" s="1"/>
  <c r="AA1554" i="1"/>
  <c r="AC1554" i="1" s="1"/>
  <c r="AA1555" i="1"/>
  <c r="AC1555" i="1" s="1"/>
  <c r="AA1556" i="1"/>
  <c r="AC1556" i="1" s="1"/>
  <c r="AA1557" i="1"/>
  <c r="AC1557" i="1" s="1"/>
  <c r="AA1558" i="1"/>
  <c r="AC1558" i="1" s="1"/>
  <c r="AA1559" i="1"/>
  <c r="AC1559" i="1" s="1"/>
  <c r="AA1560" i="1"/>
  <c r="AC1560" i="1" s="1"/>
  <c r="AA1561" i="1"/>
  <c r="AC1561" i="1" s="1"/>
  <c r="AA1562" i="1"/>
  <c r="AC1562" i="1" s="1"/>
  <c r="AA1563" i="1"/>
  <c r="AC1563" i="1" s="1"/>
  <c r="AA1564" i="1"/>
  <c r="AC1564" i="1" s="1"/>
  <c r="AA1565" i="1"/>
  <c r="AC1565" i="1" s="1"/>
  <c r="AA1566" i="1"/>
  <c r="AC1566" i="1" s="1"/>
  <c r="AA1567" i="1"/>
  <c r="AC1567" i="1" s="1"/>
  <c r="AA1568" i="1"/>
  <c r="AC1568" i="1" s="1"/>
  <c r="AA1569" i="1"/>
  <c r="AC1569" i="1" s="1"/>
  <c r="AA1570" i="1"/>
  <c r="AC1570" i="1" s="1"/>
  <c r="AA1571" i="1"/>
  <c r="AC1571" i="1" s="1"/>
  <c r="AA1572" i="1"/>
  <c r="AC1572" i="1" s="1"/>
  <c r="AA1573" i="1"/>
  <c r="AC1573" i="1" s="1"/>
  <c r="AA1574" i="1"/>
  <c r="AC1574" i="1" s="1"/>
  <c r="AA1575" i="1"/>
  <c r="AC1575" i="1" s="1"/>
  <c r="AA1576" i="1"/>
  <c r="AC1576" i="1" s="1"/>
  <c r="AA1577" i="1"/>
  <c r="AC1577" i="1" s="1"/>
  <c r="AA1578" i="1"/>
  <c r="AC1578" i="1" s="1"/>
  <c r="AA1579" i="1"/>
  <c r="AC1579" i="1" s="1"/>
  <c r="AA1580" i="1"/>
  <c r="AC1580" i="1" s="1"/>
  <c r="AA1581" i="1"/>
  <c r="AC1581" i="1" s="1"/>
  <c r="AA1582" i="1"/>
  <c r="AC1582" i="1" s="1"/>
  <c r="AA1583" i="1"/>
  <c r="AC1583" i="1" s="1"/>
  <c r="AA1584" i="1"/>
  <c r="AC1584" i="1" s="1"/>
  <c r="AA1585" i="1"/>
  <c r="AC1585" i="1" s="1"/>
  <c r="AA1586" i="1"/>
  <c r="AC1586" i="1" s="1"/>
  <c r="AA1587" i="1"/>
  <c r="AC1587" i="1" s="1"/>
  <c r="AA1588" i="1"/>
  <c r="AC1588" i="1" s="1"/>
  <c r="AA1589" i="1"/>
  <c r="AC1589" i="1" s="1"/>
  <c r="AA1590" i="1"/>
  <c r="AC1590" i="1" s="1"/>
  <c r="AA1591" i="1"/>
  <c r="AC1591" i="1" s="1"/>
  <c r="AA1592" i="1"/>
  <c r="AC1592" i="1" s="1"/>
  <c r="AA1593" i="1"/>
  <c r="AC1593" i="1" s="1"/>
  <c r="AA1594" i="1"/>
  <c r="AC1594" i="1" s="1"/>
  <c r="AA1595" i="1"/>
  <c r="AC1595" i="1" s="1"/>
  <c r="AA1596" i="1"/>
  <c r="AC1596" i="1" s="1"/>
  <c r="AA1597" i="1"/>
  <c r="AC1597" i="1" s="1"/>
  <c r="AA1598" i="1"/>
  <c r="AC1598" i="1" s="1"/>
  <c r="AA1599" i="1"/>
  <c r="AC1599" i="1" s="1"/>
  <c r="AA1600" i="1"/>
  <c r="AC1600" i="1" s="1"/>
  <c r="AA1601" i="1"/>
  <c r="AC1601" i="1" s="1"/>
  <c r="AA1602" i="1"/>
  <c r="AC1602" i="1" s="1"/>
  <c r="AA1603" i="1"/>
  <c r="AC1603" i="1" s="1"/>
  <c r="AA1604" i="1"/>
  <c r="AC1604" i="1" s="1"/>
  <c r="AA1605" i="1"/>
  <c r="AC1605" i="1" s="1"/>
  <c r="AA1606" i="1"/>
  <c r="AC1606" i="1" s="1"/>
  <c r="AA1607" i="1"/>
  <c r="AC1607" i="1" s="1"/>
  <c r="AA1608" i="1"/>
  <c r="AC1608" i="1" s="1"/>
  <c r="AA1609" i="1"/>
  <c r="AC1609" i="1" s="1"/>
  <c r="AA1610" i="1"/>
  <c r="AC1610" i="1" s="1"/>
  <c r="AA1611" i="1"/>
  <c r="AC1611" i="1" s="1"/>
  <c r="AA1612" i="1"/>
  <c r="AC1612" i="1" s="1"/>
  <c r="AA1613" i="1"/>
  <c r="AC1613" i="1" s="1"/>
  <c r="AA1614" i="1"/>
  <c r="AC1614" i="1" s="1"/>
  <c r="AA1615" i="1"/>
  <c r="AC1615" i="1" s="1"/>
  <c r="AA1616" i="1"/>
  <c r="AC1616" i="1" s="1"/>
  <c r="AA1617" i="1"/>
  <c r="AC1617" i="1" s="1"/>
  <c r="AA1618" i="1"/>
  <c r="AC1618" i="1" s="1"/>
  <c r="AA1619" i="1"/>
  <c r="AC1619" i="1" s="1"/>
  <c r="AA1620" i="1"/>
  <c r="AC1620" i="1" s="1"/>
  <c r="AA1621" i="1"/>
  <c r="AC1621" i="1" s="1"/>
  <c r="AA1622" i="1"/>
  <c r="AC1622" i="1" s="1"/>
  <c r="AA1623" i="1"/>
  <c r="AC1623" i="1" s="1"/>
  <c r="AA1624" i="1"/>
  <c r="AC1624" i="1" s="1"/>
  <c r="AA1625" i="1"/>
  <c r="AC1625" i="1" s="1"/>
  <c r="AA1626" i="1"/>
  <c r="AC1626" i="1" s="1"/>
  <c r="AA1627" i="1"/>
  <c r="AC1627" i="1" s="1"/>
  <c r="AA1628" i="1"/>
  <c r="AC1628" i="1" s="1"/>
  <c r="AA1629" i="1"/>
  <c r="AC1629" i="1" s="1"/>
  <c r="AA1630" i="1"/>
  <c r="AC1630" i="1" s="1"/>
  <c r="AA1631" i="1"/>
  <c r="AC1631" i="1" s="1"/>
  <c r="AA1632" i="1"/>
  <c r="AC1632" i="1" s="1"/>
  <c r="AA1633" i="1"/>
  <c r="AC1633" i="1" s="1"/>
  <c r="AA1634" i="1"/>
  <c r="AC1634" i="1" s="1"/>
  <c r="AA1635" i="1"/>
  <c r="AC1635" i="1" s="1"/>
  <c r="AA1636" i="1"/>
  <c r="AC1636" i="1" s="1"/>
  <c r="AA1637" i="1"/>
  <c r="AC1637" i="1" s="1"/>
  <c r="AA1638" i="1"/>
  <c r="AC1638" i="1" s="1"/>
  <c r="AA1639" i="1"/>
  <c r="AC1639" i="1" s="1"/>
  <c r="AA1640" i="1"/>
  <c r="AC1640" i="1" s="1"/>
  <c r="AA1641" i="1"/>
  <c r="AC1641" i="1" s="1"/>
  <c r="AA1642" i="1"/>
  <c r="AC1642" i="1" s="1"/>
  <c r="AA1643" i="1"/>
  <c r="AC1643" i="1" s="1"/>
  <c r="AA1644" i="1"/>
  <c r="AC1644" i="1" s="1"/>
  <c r="AA1645" i="1"/>
  <c r="AC1645" i="1" s="1"/>
  <c r="AA1646" i="1"/>
  <c r="AC1646" i="1" s="1"/>
  <c r="AA1647" i="1"/>
  <c r="AC1647" i="1" s="1"/>
  <c r="AA1648" i="1"/>
  <c r="AC1648" i="1" s="1"/>
  <c r="AA1649" i="1"/>
  <c r="AC1649" i="1" s="1"/>
  <c r="AA1650" i="1"/>
  <c r="AC1650" i="1" s="1"/>
  <c r="AA1651" i="1"/>
  <c r="AC1651" i="1" s="1"/>
  <c r="AA1652" i="1"/>
  <c r="AC1652" i="1" s="1"/>
  <c r="AA1653" i="1"/>
  <c r="AC1653" i="1" s="1"/>
  <c r="AA1654" i="1"/>
  <c r="AC1654" i="1" s="1"/>
  <c r="AA1655" i="1"/>
  <c r="AC1655" i="1" s="1"/>
  <c r="AA1656" i="1"/>
  <c r="AC1656" i="1" s="1"/>
  <c r="AA1657" i="1"/>
  <c r="AC1657" i="1" s="1"/>
  <c r="AA1658" i="1"/>
  <c r="AC1658" i="1" s="1"/>
  <c r="AA1659" i="1"/>
  <c r="AC1659" i="1" s="1"/>
  <c r="AA1660" i="1"/>
  <c r="AC1660" i="1" s="1"/>
  <c r="AA1661" i="1"/>
  <c r="AC1661" i="1" s="1"/>
  <c r="AA1662" i="1"/>
  <c r="AC1662" i="1" s="1"/>
  <c r="AA1663" i="1"/>
  <c r="AC1663" i="1" s="1"/>
  <c r="AA1664" i="1"/>
  <c r="AC1664" i="1" s="1"/>
  <c r="AA1665" i="1"/>
  <c r="AC1665" i="1" s="1"/>
  <c r="AA1666" i="1"/>
  <c r="AC1666" i="1" s="1"/>
  <c r="AA1667" i="1"/>
  <c r="AC1667" i="1" s="1"/>
  <c r="AA1668" i="1"/>
  <c r="AC1668" i="1" s="1"/>
  <c r="AA1669" i="1"/>
  <c r="AC1669" i="1" s="1"/>
  <c r="AA1670" i="1"/>
  <c r="AC1670" i="1" s="1"/>
  <c r="AA1671" i="1"/>
  <c r="AC1671" i="1" s="1"/>
  <c r="AA1672" i="1"/>
  <c r="AC1672" i="1" s="1"/>
  <c r="AA1673" i="1"/>
  <c r="AC1673" i="1" s="1"/>
  <c r="AA1674" i="1"/>
  <c r="AC1674" i="1" s="1"/>
  <c r="AA1675" i="1"/>
  <c r="AC1675" i="1" s="1"/>
  <c r="AA1676" i="1"/>
  <c r="AC1676" i="1" s="1"/>
  <c r="AA1677" i="1"/>
  <c r="AC1677" i="1" s="1"/>
  <c r="AA1678" i="1"/>
  <c r="AC1678" i="1" s="1"/>
  <c r="AA1679" i="1"/>
  <c r="AC1679" i="1" s="1"/>
  <c r="AA1680" i="1"/>
  <c r="AC1680" i="1" s="1"/>
  <c r="AA1681" i="1"/>
  <c r="AC1681" i="1" s="1"/>
  <c r="AA1682" i="1"/>
  <c r="AC1682" i="1" s="1"/>
  <c r="AA1683" i="1"/>
  <c r="AC1683" i="1" s="1"/>
  <c r="AA1684" i="1"/>
  <c r="AC1684" i="1" s="1"/>
  <c r="AA1685" i="1"/>
  <c r="AC1685" i="1" s="1"/>
  <c r="AA1686" i="1"/>
  <c r="AC1686" i="1" s="1"/>
  <c r="AA1687" i="1"/>
  <c r="AC1687" i="1" s="1"/>
  <c r="AA1688" i="1"/>
  <c r="AC1688" i="1" s="1"/>
  <c r="AA1689" i="1"/>
  <c r="AC1689" i="1" s="1"/>
  <c r="AA1690" i="1"/>
  <c r="AC1690" i="1" s="1"/>
  <c r="AA1691" i="1"/>
  <c r="AC1691" i="1" s="1"/>
  <c r="AA1692" i="1"/>
  <c r="AC1692" i="1" s="1"/>
  <c r="AA1693" i="1"/>
  <c r="AC1693" i="1" s="1"/>
  <c r="AA1694" i="1"/>
  <c r="AC1694" i="1" s="1"/>
  <c r="AA1695" i="1"/>
  <c r="AC1695" i="1" s="1"/>
  <c r="AA1696" i="1"/>
  <c r="AC1696" i="1" s="1"/>
  <c r="AA1697" i="1"/>
  <c r="AC1697" i="1" s="1"/>
  <c r="AA1698" i="1"/>
  <c r="AC1698" i="1" s="1"/>
  <c r="AA1699" i="1"/>
  <c r="AC1699" i="1" s="1"/>
  <c r="AA1700" i="1"/>
  <c r="AC1700" i="1" s="1"/>
  <c r="AA1701" i="1"/>
  <c r="AC1701" i="1" s="1"/>
  <c r="AA1702" i="1"/>
  <c r="AC1702" i="1" s="1"/>
  <c r="AA1703" i="1"/>
  <c r="AC1703" i="1" s="1"/>
  <c r="AA1704" i="1"/>
  <c r="AC1704" i="1" s="1"/>
  <c r="AA1705" i="1"/>
  <c r="AC1705" i="1" s="1"/>
  <c r="AA1706" i="1"/>
  <c r="AC1706" i="1" s="1"/>
  <c r="AA1707" i="1"/>
  <c r="AC1707" i="1" s="1"/>
  <c r="AA1708" i="1"/>
  <c r="AC1708" i="1" s="1"/>
  <c r="AA1709" i="1"/>
  <c r="AC1709" i="1" s="1"/>
  <c r="AA1710" i="1"/>
  <c r="AC1710" i="1" s="1"/>
  <c r="AA1711" i="1"/>
  <c r="AC1711" i="1" s="1"/>
  <c r="AA1712" i="1"/>
  <c r="AC1712" i="1" s="1"/>
  <c r="AA1713" i="1"/>
  <c r="AC1713" i="1" s="1"/>
  <c r="AA1714" i="1"/>
  <c r="AC1714" i="1" s="1"/>
  <c r="AA1715" i="1"/>
  <c r="AC1715" i="1" s="1"/>
  <c r="AA1716" i="1"/>
  <c r="AC1716" i="1" s="1"/>
  <c r="AA1717" i="1"/>
  <c r="AC1717" i="1" s="1"/>
  <c r="AA1718" i="1"/>
  <c r="AC1718" i="1" s="1"/>
  <c r="AA1719" i="1"/>
  <c r="AC1719" i="1" s="1"/>
  <c r="AA1720" i="1"/>
  <c r="AC1720" i="1" s="1"/>
  <c r="AA1721" i="1"/>
  <c r="AC1721" i="1" s="1"/>
  <c r="AA1722" i="1"/>
  <c r="AC1722" i="1" s="1"/>
  <c r="AA1723" i="1"/>
  <c r="AC1723" i="1" s="1"/>
  <c r="AA1724" i="1"/>
  <c r="AC1724" i="1" s="1"/>
  <c r="AA1725" i="1"/>
  <c r="AC1725" i="1" s="1"/>
  <c r="AA1726" i="1"/>
  <c r="AC1726" i="1" s="1"/>
  <c r="AA1727" i="1"/>
  <c r="AC1727" i="1" s="1"/>
  <c r="AA1728" i="1"/>
  <c r="AC1728" i="1" s="1"/>
  <c r="AA1729" i="1"/>
  <c r="AC1729" i="1" s="1"/>
  <c r="AA1730" i="1"/>
  <c r="AC1730" i="1" s="1"/>
  <c r="AA1731" i="1"/>
  <c r="AC1731" i="1" s="1"/>
  <c r="AA1732" i="1"/>
  <c r="AC1732" i="1" s="1"/>
  <c r="AA1733" i="1"/>
  <c r="AC1733" i="1" s="1"/>
  <c r="AA1734" i="1"/>
  <c r="AC1734" i="1" s="1"/>
  <c r="AA1735" i="1"/>
  <c r="AC1735" i="1" s="1"/>
  <c r="AA1736" i="1"/>
  <c r="AC1736" i="1" s="1"/>
  <c r="AA1737" i="1"/>
  <c r="AC1737" i="1" s="1"/>
  <c r="AA1738" i="1"/>
  <c r="AC1738" i="1" s="1"/>
  <c r="AA1739" i="1"/>
  <c r="AC1739" i="1" s="1"/>
  <c r="AA1740" i="1"/>
  <c r="AC1740" i="1" s="1"/>
  <c r="AA1741" i="1"/>
  <c r="AC1741" i="1" s="1"/>
  <c r="AA1742" i="1"/>
  <c r="AC1742" i="1" s="1"/>
  <c r="AA1743" i="1"/>
  <c r="AC1743" i="1" s="1"/>
  <c r="AA1744" i="1"/>
  <c r="AC1744" i="1" s="1"/>
  <c r="AA1745" i="1"/>
  <c r="AC1745" i="1" s="1"/>
  <c r="AA1746" i="1"/>
  <c r="AC1746" i="1" s="1"/>
  <c r="AA1747" i="1"/>
  <c r="AC1747" i="1" s="1"/>
  <c r="AA1748" i="1"/>
  <c r="AC1748" i="1" s="1"/>
  <c r="AA1749" i="1"/>
  <c r="AC1749" i="1" s="1"/>
  <c r="AA1750" i="1"/>
  <c r="AC1750" i="1" s="1"/>
  <c r="AA1751" i="1"/>
  <c r="AC1751" i="1" s="1"/>
  <c r="AA1752" i="1"/>
  <c r="AC1752" i="1" s="1"/>
  <c r="AA1753" i="1"/>
  <c r="AC1753" i="1" s="1"/>
  <c r="AA1754" i="1"/>
  <c r="AC1754" i="1" s="1"/>
  <c r="AA1755" i="1"/>
  <c r="AC1755" i="1" s="1"/>
  <c r="AA1756" i="1"/>
  <c r="AC1756" i="1" s="1"/>
  <c r="AA1757" i="1"/>
  <c r="AC1757" i="1" s="1"/>
  <c r="AA1758" i="1"/>
  <c r="AC1758" i="1" s="1"/>
  <c r="AA1759" i="1"/>
  <c r="AC1759" i="1" s="1"/>
  <c r="AA1760" i="1"/>
  <c r="AC1760" i="1" s="1"/>
  <c r="AA1761" i="1"/>
  <c r="AC1761" i="1" s="1"/>
  <c r="AA1762" i="1"/>
  <c r="AC1762" i="1" s="1"/>
  <c r="AA1763" i="1"/>
  <c r="AC1763" i="1" s="1"/>
  <c r="AA1764" i="1"/>
  <c r="AC1764" i="1" s="1"/>
  <c r="AA1765" i="1"/>
  <c r="AC1765" i="1" s="1"/>
  <c r="AA1766" i="1"/>
  <c r="AC1766" i="1" s="1"/>
  <c r="AA1767" i="1"/>
  <c r="AC1767" i="1" s="1"/>
  <c r="AA1768" i="1"/>
  <c r="AC1768" i="1" s="1"/>
  <c r="AA1769" i="1"/>
  <c r="AC1769" i="1" s="1"/>
  <c r="AA1770" i="1"/>
  <c r="AC1770" i="1" s="1"/>
  <c r="AA1771" i="1"/>
  <c r="AC1771" i="1" s="1"/>
  <c r="AA1772" i="1"/>
  <c r="AC1772" i="1" s="1"/>
  <c r="AA1773" i="1"/>
  <c r="AC1773" i="1" s="1"/>
  <c r="AA1774" i="1"/>
  <c r="AC1774" i="1" s="1"/>
  <c r="AA1775" i="1"/>
  <c r="AC1775" i="1" s="1"/>
  <c r="AA1776" i="1"/>
  <c r="AC1776" i="1" s="1"/>
  <c r="AA1777" i="1"/>
  <c r="AC1777" i="1" s="1"/>
  <c r="AA1778" i="1"/>
  <c r="AC1778" i="1" s="1"/>
  <c r="AA1779" i="1"/>
  <c r="AC1779" i="1" s="1"/>
  <c r="AA1780" i="1"/>
  <c r="AC1780" i="1" s="1"/>
  <c r="AA1781" i="1"/>
  <c r="AC1781" i="1" s="1"/>
  <c r="AA1782" i="1"/>
  <c r="AC1782" i="1" s="1"/>
  <c r="AA1783" i="1"/>
  <c r="AC1783" i="1" s="1"/>
  <c r="AA1784" i="1"/>
  <c r="AC1784" i="1" s="1"/>
  <c r="AA1785" i="1"/>
  <c r="AC1785" i="1" s="1"/>
  <c r="AA1786" i="1"/>
  <c r="AC1786" i="1" s="1"/>
  <c r="AA1787" i="1"/>
  <c r="AC1787" i="1" s="1"/>
  <c r="AA1788" i="1"/>
  <c r="AC1788" i="1" s="1"/>
  <c r="AA1789" i="1"/>
  <c r="AC1789" i="1" s="1"/>
  <c r="AA1790" i="1"/>
  <c r="AC1790" i="1" s="1"/>
  <c r="AA1791" i="1"/>
  <c r="AC1791" i="1" s="1"/>
  <c r="AA1792" i="1"/>
  <c r="AC1792" i="1" s="1"/>
  <c r="AA1793" i="1"/>
  <c r="AC1793" i="1" s="1"/>
  <c r="AA1794" i="1"/>
  <c r="AC1794" i="1" s="1"/>
  <c r="AA1795" i="1"/>
  <c r="AC1795" i="1" s="1"/>
  <c r="AA1796" i="1"/>
  <c r="AC1796" i="1" s="1"/>
  <c r="AA1797" i="1"/>
  <c r="AC1797" i="1" s="1"/>
  <c r="AA1798" i="1"/>
  <c r="AC1798" i="1" s="1"/>
  <c r="AA1799" i="1"/>
  <c r="AC1799" i="1" s="1"/>
  <c r="AA1800" i="1"/>
  <c r="AC1800" i="1" s="1"/>
  <c r="AA1801" i="1"/>
  <c r="AC1801" i="1" s="1"/>
  <c r="AA1802" i="1"/>
  <c r="AC1802" i="1" s="1"/>
  <c r="AA1803" i="1"/>
  <c r="AC1803" i="1" s="1"/>
  <c r="AA1804" i="1"/>
  <c r="AC1804" i="1" s="1"/>
  <c r="AA1805" i="1"/>
  <c r="AC1805" i="1" s="1"/>
  <c r="AA1806" i="1"/>
  <c r="AC1806" i="1" s="1"/>
  <c r="AA1807" i="1"/>
  <c r="AC1807" i="1" s="1"/>
  <c r="AA1808" i="1"/>
  <c r="AC1808" i="1" s="1"/>
  <c r="AA1809" i="1"/>
  <c r="AC1809" i="1" s="1"/>
  <c r="AA1810" i="1"/>
  <c r="AC1810" i="1" s="1"/>
  <c r="AA1811" i="1"/>
  <c r="AC1811" i="1" s="1"/>
  <c r="AA1812" i="1"/>
  <c r="AC1812" i="1" s="1"/>
  <c r="AA1813" i="1"/>
  <c r="AC1813" i="1" s="1"/>
  <c r="AA1814" i="1"/>
  <c r="AC1814" i="1" s="1"/>
  <c r="AA1815" i="1"/>
  <c r="AC1815" i="1" s="1"/>
  <c r="AA1816" i="1"/>
  <c r="AC1816" i="1" s="1"/>
  <c r="AA1817" i="1"/>
  <c r="AC1817" i="1" s="1"/>
  <c r="AA1818" i="1"/>
  <c r="AC1818" i="1" s="1"/>
  <c r="AA1819" i="1"/>
  <c r="AC1819" i="1" s="1"/>
  <c r="AA1820" i="1"/>
  <c r="AC1820" i="1" s="1"/>
  <c r="AA1821" i="1"/>
  <c r="AC1821" i="1" s="1"/>
  <c r="AA1822" i="1"/>
  <c r="AC1822" i="1" s="1"/>
  <c r="AA1823" i="1"/>
  <c r="AC1823" i="1" s="1"/>
  <c r="AA1824" i="1"/>
  <c r="AC1824" i="1" s="1"/>
  <c r="AA1825" i="1"/>
  <c r="AC1825" i="1" s="1"/>
  <c r="AA1826" i="1"/>
  <c r="AC1826" i="1" s="1"/>
  <c r="AA1827" i="1"/>
  <c r="AC1827" i="1" s="1"/>
  <c r="AA1828" i="1"/>
  <c r="AC1828" i="1" s="1"/>
  <c r="AA1829" i="1"/>
  <c r="AC1829" i="1" s="1"/>
  <c r="AA1830" i="1"/>
  <c r="AC1830" i="1" s="1"/>
  <c r="AA1831" i="1"/>
  <c r="AC1831" i="1" s="1"/>
  <c r="AA1832" i="1"/>
  <c r="AC1832" i="1" s="1"/>
  <c r="AA1833" i="1"/>
  <c r="AC1833" i="1" s="1"/>
  <c r="AA1834" i="1"/>
  <c r="AC1834" i="1" s="1"/>
  <c r="AA1835" i="1"/>
  <c r="AC1835" i="1" s="1"/>
  <c r="AA1836" i="1"/>
  <c r="AC1836" i="1" s="1"/>
  <c r="AA1837" i="1"/>
  <c r="AC1837" i="1" s="1"/>
  <c r="AA1838" i="1"/>
  <c r="AC1838" i="1" s="1"/>
  <c r="AA1839" i="1"/>
  <c r="AC1839" i="1" s="1"/>
  <c r="AA1840" i="1"/>
  <c r="AC1840" i="1" s="1"/>
  <c r="AA1841" i="1"/>
  <c r="AC1841" i="1" s="1"/>
  <c r="AA1842" i="1"/>
  <c r="AC1842" i="1" s="1"/>
  <c r="AA1843" i="1"/>
  <c r="AC1843" i="1" s="1"/>
  <c r="AA1844" i="1"/>
  <c r="AC1844" i="1" s="1"/>
  <c r="AA1845" i="1"/>
  <c r="AC1845" i="1" s="1"/>
  <c r="AA1846" i="1"/>
  <c r="AC1846" i="1" s="1"/>
  <c r="AA1847" i="1"/>
  <c r="AC1847" i="1" s="1"/>
  <c r="AA1848" i="1"/>
  <c r="AC1848" i="1" s="1"/>
  <c r="AA1849" i="1"/>
  <c r="AC1849" i="1" s="1"/>
  <c r="AA1850" i="1"/>
  <c r="AC1850" i="1" s="1"/>
  <c r="AA1851" i="1"/>
  <c r="AC1851" i="1" s="1"/>
  <c r="AA1852" i="1"/>
  <c r="AC1852" i="1" s="1"/>
  <c r="AA1853" i="1"/>
  <c r="AC1853" i="1" s="1"/>
  <c r="AA1854" i="1"/>
  <c r="AC1854" i="1" s="1"/>
  <c r="AA1855" i="1"/>
  <c r="AC1855" i="1" s="1"/>
  <c r="AA1856" i="1"/>
  <c r="AC1856" i="1" s="1"/>
  <c r="AA1857" i="1"/>
  <c r="AC1857" i="1" s="1"/>
  <c r="AA1858" i="1"/>
  <c r="AC1858" i="1" s="1"/>
  <c r="AA1859" i="1"/>
  <c r="AC1859" i="1" s="1"/>
  <c r="AA1860" i="1"/>
  <c r="AC1860" i="1" s="1"/>
  <c r="AA1861" i="1"/>
  <c r="AC1861" i="1" s="1"/>
  <c r="AA1862" i="1"/>
  <c r="AC1862" i="1" s="1"/>
  <c r="AA1863" i="1"/>
  <c r="AC1863" i="1" s="1"/>
  <c r="AA1864" i="1"/>
  <c r="AC1864" i="1" s="1"/>
  <c r="AA1865" i="1"/>
  <c r="AC1865" i="1" s="1"/>
  <c r="AA1866" i="1"/>
  <c r="AC1866" i="1" s="1"/>
  <c r="AA1867" i="1"/>
  <c r="AC1867" i="1" s="1"/>
  <c r="AA1868" i="1"/>
  <c r="AC1868" i="1" s="1"/>
  <c r="AA1869" i="1"/>
  <c r="AC1869" i="1" s="1"/>
  <c r="AA1870" i="1"/>
  <c r="AC1870" i="1" s="1"/>
  <c r="AA1871" i="1"/>
  <c r="AC1871" i="1" s="1"/>
  <c r="AA1872" i="1"/>
  <c r="AC1872" i="1" s="1"/>
  <c r="AA1873" i="1"/>
  <c r="AC1873" i="1" s="1"/>
  <c r="AA1874" i="1"/>
  <c r="AC1874" i="1" s="1"/>
  <c r="AA1875" i="1"/>
  <c r="AC1875" i="1" s="1"/>
  <c r="AA1876" i="1"/>
  <c r="AC1876" i="1" s="1"/>
  <c r="AA1877" i="1"/>
  <c r="AC1877" i="1" s="1"/>
  <c r="AA1878" i="1"/>
  <c r="AC1878" i="1" s="1"/>
  <c r="AA1879" i="1"/>
  <c r="AC1879" i="1" s="1"/>
  <c r="AA1880" i="1"/>
  <c r="AC1880" i="1" s="1"/>
  <c r="AA1881" i="1"/>
  <c r="AC1881" i="1" s="1"/>
  <c r="AA1882" i="1"/>
  <c r="AC1882" i="1" s="1"/>
  <c r="AA1883" i="1"/>
  <c r="AC1883" i="1" s="1"/>
  <c r="AA1884" i="1"/>
  <c r="AC1884" i="1" s="1"/>
  <c r="AA1885" i="1"/>
  <c r="AC1885" i="1" s="1"/>
  <c r="AA1886" i="1"/>
  <c r="AC1886" i="1" s="1"/>
  <c r="AA1887" i="1"/>
  <c r="AC1887" i="1" s="1"/>
  <c r="AA1888" i="1"/>
  <c r="AC1888" i="1" s="1"/>
  <c r="AA1889" i="1"/>
  <c r="AC1889" i="1" s="1"/>
  <c r="AA1890" i="1"/>
  <c r="AC1890" i="1" s="1"/>
  <c r="AA1891" i="1"/>
  <c r="AC1891" i="1" s="1"/>
  <c r="AA1892" i="1"/>
  <c r="AC1892" i="1" s="1"/>
  <c r="AA1893" i="1"/>
  <c r="AC1893" i="1" s="1"/>
  <c r="AA1894" i="1"/>
  <c r="AC1894" i="1" s="1"/>
  <c r="AA1895" i="1"/>
  <c r="AC1895" i="1" s="1"/>
  <c r="AA1896" i="1"/>
  <c r="AC1896" i="1" s="1"/>
  <c r="AA1897" i="1"/>
  <c r="AC1897" i="1" s="1"/>
  <c r="AA1898" i="1"/>
  <c r="AC1898" i="1" s="1"/>
  <c r="AA1899" i="1"/>
  <c r="AC1899" i="1" s="1"/>
  <c r="AA1900" i="1"/>
  <c r="AC1900" i="1" s="1"/>
  <c r="AA1901" i="1"/>
  <c r="AC1901" i="1" s="1"/>
  <c r="AA1902" i="1"/>
  <c r="AC1902" i="1" s="1"/>
  <c r="AA1903" i="1"/>
  <c r="AC1903" i="1" s="1"/>
  <c r="AA1904" i="1"/>
  <c r="AC1904" i="1" s="1"/>
  <c r="AA1905" i="1"/>
  <c r="AC1905" i="1" s="1"/>
  <c r="AA1906" i="1"/>
  <c r="AC1906" i="1" s="1"/>
  <c r="AA1907" i="1"/>
  <c r="AC1907" i="1" s="1"/>
  <c r="AA1908" i="1"/>
  <c r="AC1908" i="1" s="1"/>
  <c r="AA1909" i="1"/>
  <c r="AC1909" i="1" s="1"/>
  <c r="AA1910" i="1"/>
  <c r="AC1910" i="1" s="1"/>
  <c r="AA1911" i="1"/>
  <c r="AC1911" i="1" s="1"/>
  <c r="AA1912" i="1"/>
  <c r="AC1912" i="1" s="1"/>
  <c r="AA1913" i="1"/>
  <c r="AC1913" i="1" s="1"/>
  <c r="AA1914" i="1"/>
  <c r="AC1914" i="1" s="1"/>
  <c r="AA1915" i="1"/>
  <c r="AC1915" i="1" s="1"/>
  <c r="AA1916" i="1"/>
  <c r="AC1916" i="1" s="1"/>
  <c r="AA1917" i="1"/>
  <c r="AC1917" i="1" s="1"/>
  <c r="AA1918" i="1"/>
  <c r="AC1918" i="1" s="1"/>
  <c r="AA1919" i="1"/>
  <c r="AC1919" i="1" s="1"/>
  <c r="AA1920" i="1"/>
  <c r="AC1920" i="1" s="1"/>
  <c r="AA1921" i="1"/>
  <c r="AC1921" i="1" s="1"/>
  <c r="AA1922" i="1"/>
  <c r="AC1922" i="1" s="1"/>
  <c r="AA1923" i="1"/>
  <c r="AC1923" i="1" s="1"/>
  <c r="AA1924" i="1"/>
  <c r="AC1924" i="1" s="1"/>
  <c r="AA1925" i="1"/>
  <c r="AC1925" i="1" s="1"/>
  <c r="AA1926" i="1"/>
  <c r="AC1926" i="1" s="1"/>
  <c r="AA1927" i="1"/>
  <c r="AC1927" i="1" s="1"/>
  <c r="AA1928" i="1"/>
  <c r="AC1928" i="1" s="1"/>
  <c r="AA1929" i="1"/>
  <c r="AC1929" i="1" s="1"/>
  <c r="AA1930" i="1"/>
  <c r="AC1930" i="1" s="1"/>
  <c r="AA1931" i="1"/>
  <c r="AC1931" i="1" s="1"/>
  <c r="AA1932" i="1"/>
  <c r="AC1932" i="1" s="1"/>
  <c r="AA1933" i="1"/>
  <c r="AC1933" i="1" s="1"/>
  <c r="AA1934" i="1"/>
  <c r="AC1934" i="1" s="1"/>
  <c r="AA1935" i="1"/>
  <c r="AC1935" i="1" s="1"/>
  <c r="AA1936" i="1"/>
  <c r="AC1936" i="1" s="1"/>
  <c r="AA1937" i="1"/>
  <c r="AC1937" i="1" s="1"/>
  <c r="AA1938" i="1"/>
  <c r="AC1938" i="1" s="1"/>
  <c r="AA1939" i="1"/>
  <c r="AC1939" i="1" s="1"/>
  <c r="AA1940" i="1"/>
  <c r="AC1940" i="1" s="1"/>
  <c r="AA1941" i="1"/>
  <c r="AC1941" i="1" s="1"/>
  <c r="AA1942" i="1"/>
  <c r="AC1942" i="1" s="1"/>
  <c r="AA1943" i="1"/>
  <c r="AC1943" i="1" s="1"/>
  <c r="AA1944" i="1"/>
  <c r="AC1944" i="1" s="1"/>
  <c r="AA1945" i="1"/>
  <c r="AC1945" i="1" s="1"/>
  <c r="AA1946" i="1"/>
  <c r="AC1946" i="1" s="1"/>
  <c r="AA1947" i="1"/>
  <c r="AC1947" i="1" s="1"/>
  <c r="AA1948" i="1"/>
  <c r="AC1948" i="1" s="1"/>
  <c r="AA1949" i="1"/>
  <c r="AC1949" i="1" s="1"/>
  <c r="AA1950" i="1"/>
  <c r="AC1950" i="1" s="1"/>
  <c r="AA1951" i="1"/>
  <c r="AC1951" i="1" s="1"/>
  <c r="AA1952" i="1"/>
  <c r="AC1952" i="1" s="1"/>
  <c r="AA1953" i="1"/>
  <c r="AC1953" i="1" s="1"/>
  <c r="AA1954" i="1"/>
  <c r="AC1954" i="1" s="1"/>
  <c r="AA1955" i="1"/>
  <c r="AC1955" i="1" s="1"/>
  <c r="AA1956" i="1"/>
  <c r="AC1956" i="1" s="1"/>
  <c r="AA1957" i="1"/>
  <c r="AC1957" i="1" s="1"/>
  <c r="AA1958" i="1"/>
  <c r="AC1958" i="1" s="1"/>
  <c r="AA1959" i="1"/>
  <c r="AC1959" i="1" s="1"/>
  <c r="AA1960" i="1"/>
  <c r="AC1960" i="1" s="1"/>
  <c r="AA1961" i="1"/>
  <c r="AC1961" i="1" s="1"/>
  <c r="AA1962" i="1"/>
  <c r="AC1962" i="1" s="1"/>
  <c r="AA1963" i="1"/>
  <c r="AC1963" i="1" s="1"/>
  <c r="AA1964" i="1"/>
  <c r="AC1964" i="1" s="1"/>
  <c r="AA1965" i="1"/>
  <c r="AC1965" i="1" s="1"/>
  <c r="AA1966" i="1"/>
  <c r="AC1966" i="1" s="1"/>
  <c r="AA1967" i="1"/>
  <c r="AC1967" i="1" s="1"/>
  <c r="AA1968" i="1"/>
  <c r="AC1968" i="1" s="1"/>
  <c r="AA1969" i="1"/>
  <c r="AC1969" i="1" s="1"/>
  <c r="AA1970" i="1"/>
  <c r="AC1970" i="1" s="1"/>
  <c r="AA1971" i="1"/>
  <c r="AC1971" i="1" s="1"/>
  <c r="AA1972" i="1"/>
  <c r="AC1972" i="1" s="1"/>
  <c r="AA1973" i="1"/>
  <c r="AC1973" i="1" s="1"/>
  <c r="AA1974" i="1"/>
  <c r="AC1974" i="1" s="1"/>
  <c r="AA1975" i="1"/>
  <c r="AC1975" i="1" s="1"/>
  <c r="AA1976" i="1"/>
  <c r="AC1976" i="1" s="1"/>
  <c r="AA1977" i="1"/>
  <c r="AC1977" i="1" s="1"/>
  <c r="AA1978" i="1"/>
  <c r="AC1978" i="1" s="1"/>
  <c r="AA1979" i="1"/>
  <c r="AC1979" i="1" s="1"/>
  <c r="AA1980" i="1"/>
  <c r="AC1980" i="1" s="1"/>
  <c r="AA1981" i="1"/>
  <c r="AC1981" i="1" s="1"/>
  <c r="AA1982" i="1"/>
  <c r="AC1982" i="1" s="1"/>
  <c r="AA1983" i="1"/>
  <c r="AC1983" i="1" s="1"/>
  <c r="AA1984" i="1"/>
  <c r="AC1984" i="1" s="1"/>
  <c r="AA1985" i="1"/>
  <c r="AC1985" i="1" s="1"/>
  <c r="AA1986" i="1"/>
  <c r="AC1986" i="1" s="1"/>
  <c r="AA1987" i="1"/>
  <c r="AC1987" i="1" s="1"/>
  <c r="AA1988" i="1"/>
  <c r="AC1988" i="1" s="1"/>
  <c r="AA1989" i="1"/>
  <c r="AC1989" i="1" s="1"/>
  <c r="AA1990" i="1"/>
  <c r="AC1990" i="1" s="1"/>
  <c r="AA1991" i="1"/>
  <c r="AC1991" i="1" s="1"/>
  <c r="AA1992" i="1"/>
  <c r="AC1992" i="1" s="1"/>
  <c r="AA1993" i="1"/>
  <c r="AC1993" i="1" s="1"/>
  <c r="AA1994" i="1"/>
  <c r="AC1994" i="1" s="1"/>
  <c r="AA1995" i="1"/>
  <c r="AC1995" i="1" s="1"/>
  <c r="AA1996" i="1"/>
  <c r="AC1996" i="1" s="1"/>
  <c r="AA1997" i="1"/>
  <c r="AC1997" i="1" s="1"/>
  <c r="AA1998" i="1"/>
  <c r="AC1998" i="1" s="1"/>
  <c r="AA1999" i="1"/>
  <c r="AC1999" i="1" s="1"/>
  <c r="AA2000" i="1"/>
  <c r="AC2000" i="1" s="1"/>
  <c r="AA2001" i="1"/>
  <c r="AC2001" i="1" s="1"/>
  <c r="AA2002" i="1"/>
  <c r="AC2002" i="1" s="1"/>
  <c r="AA2003" i="1"/>
  <c r="AC2003" i="1" s="1"/>
  <c r="AA2004" i="1"/>
  <c r="AC2004" i="1" s="1"/>
  <c r="AA2005" i="1"/>
  <c r="AC2005" i="1" s="1"/>
  <c r="AA2006" i="1"/>
  <c r="AC2006" i="1" s="1"/>
  <c r="AA2007" i="1"/>
  <c r="AC2007" i="1" s="1"/>
  <c r="AA2008" i="1"/>
  <c r="AC2008" i="1" s="1"/>
  <c r="AA2009" i="1"/>
  <c r="AC2009" i="1" s="1"/>
  <c r="AA2010" i="1"/>
  <c r="AC2010" i="1" s="1"/>
  <c r="AA2011" i="1"/>
  <c r="AC2011" i="1" s="1"/>
  <c r="AA2012" i="1"/>
  <c r="AC2012" i="1" s="1"/>
  <c r="AA2013" i="1"/>
  <c r="AC2013" i="1" s="1"/>
  <c r="AA2014" i="1"/>
  <c r="AC2014" i="1" s="1"/>
  <c r="AA2015" i="1"/>
  <c r="AC2015" i="1" s="1"/>
  <c r="AA2016" i="1"/>
  <c r="AC2016" i="1" s="1"/>
  <c r="AA2017" i="1"/>
  <c r="AC2017" i="1" s="1"/>
  <c r="AA2018" i="1"/>
  <c r="AC2018" i="1" s="1"/>
  <c r="AA2019" i="1"/>
  <c r="AC2019" i="1" s="1"/>
  <c r="AA2020" i="1"/>
  <c r="AC2020" i="1" s="1"/>
  <c r="AA2021" i="1"/>
  <c r="AC2021" i="1" s="1"/>
  <c r="AA2022" i="1"/>
  <c r="AC2022" i="1" s="1"/>
  <c r="AA2023" i="1"/>
  <c r="AC2023" i="1" s="1"/>
  <c r="AA2024" i="1"/>
  <c r="AC2024" i="1" s="1"/>
  <c r="AA2025" i="1"/>
  <c r="AC2025" i="1" s="1"/>
  <c r="AA2026" i="1"/>
  <c r="AC2026" i="1" s="1"/>
  <c r="AA2027" i="1"/>
  <c r="AC2027" i="1" s="1"/>
  <c r="AA2028" i="1"/>
  <c r="AC2028" i="1" s="1"/>
  <c r="AA2029" i="1"/>
  <c r="AC2029" i="1" s="1"/>
  <c r="AA2030" i="1"/>
  <c r="AC2030" i="1" s="1"/>
  <c r="AA2031" i="1"/>
  <c r="AC2031" i="1" s="1"/>
  <c r="AA2032" i="1"/>
  <c r="AC2032" i="1" s="1"/>
  <c r="AA2033" i="1"/>
  <c r="AC2033" i="1" s="1"/>
  <c r="AA2034" i="1"/>
  <c r="AC2034" i="1" s="1"/>
  <c r="AA2035" i="1"/>
  <c r="AC2035" i="1" s="1"/>
  <c r="AA2036" i="1"/>
  <c r="AC2036" i="1" s="1"/>
  <c r="AA2037" i="1"/>
  <c r="AC2037" i="1" s="1"/>
  <c r="AA2038" i="1"/>
  <c r="AC2038" i="1" s="1"/>
  <c r="AA2039" i="1"/>
  <c r="AC2039" i="1" s="1"/>
  <c r="AA2040" i="1"/>
  <c r="AC2040" i="1" s="1"/>
  <c r="AA2041" i="1"/>
  <c r="AC2041" i="1" s="1"/>
  <c r="AA2042" i="1"/>
  <c r="AC2042" i="1" s="1"/>
  <c r="AA2043" i="1"/>
  <c r="AC2043" i="1" s="1"/>
  <c r="AA2044" i="1"/>
  <c r="AC2044" i="1" s="1"/>
  <c r="AA2045" i="1"/>
  <c r="AC2045" i="1" s="1"/>
  <c r="AA2046" i="1"/>
  <c r="AC2046" i="1" s="1"/>
  <c r="AA2047" i="1"/>
  <c r="AC2047" i="1" s="1"/>
  <c r="AA2048" i="1"/>
  <c r="AC2048" i="1" s="1"/>
  <c r="AA2049" i="1"/>
  <c r="AC2049" i="1" s="1"/>
  <c r="AA2050" i="1"/>
  <c r="AC2050" i="1" s="1"/>
  <c r="AA2051" i="1"/>
  <c r="AC2051" i="1" s="1"/>
  <c r="AA2052" i="1"/>
  <c r="AC2052" i="1" s="1"/>
  <c r="AA2053" i="1"/>
  <c r="AC2053" i="1" s="1"/>
  <c r="AA2054" i="1"/>
  <c r="AC2054" i="1" s="1"/>
  <c r="AA2055" i="1"/>
  <c r="AC2055" i="1" s="1"/>
  <c r="AA2056" i="1"/>
  <c r="AC2056" i="1" s="1"/>
  <c r="AA2057" i="1"/>
  <c r="AC2057" i="1" s="1"/>
  <c r="AA2058" i="1"/>
  <c r="AC2058" i="1" s="1"/>
  <c r="AA2059" i="1"/>
  <c r="AC2059" i="1" s="1"/>
  <c r="AA2060" i="1"/>
  <c r="AC2060" i="1" s="1"/>
  <c r="AA2061" i="1"/>
  <c r="AC2061" i="1" s="1"/>
  <c r="AA2062" i="1"/>
  <c r="AC2062" i="1" s="1"/>
  <c r="AA2063" i="1"/>
  <c r="AC2063" i="1" s="1"/>
  <c r="AA2064" i="1"/>
  <c r="AC2064" i="1" s="1"/>
  <c r="AA2065" i="1"/>
  <c r="AC2065" i="1" s="1"/>
  <c r="AA2066" i="1"/>
  <c r="AC2066" i="1" s="1"/>
  <c r="AA2067" i="1"/>
  <c r="AC2067" i="1" s="1"/>
  <c r="AA2068" i="1"/>
  <c r="AC2068" i="1" s="1"/>
  <c r="AA2069" i="1"/>
  <c r="AC2069" i="1" s="1"/>
  <c r="AA2070" i="1"/>
  <c r="AC2070" i="1" s="1"/>
  <c r="AA2071" i="1"/>
  <c r="AC2071" i="1" s="1"/>
  <c r="AA2072" i="1"/>
  <c r="AC2072" i="1" s="1"/>
  <c r="AA2073" i="1"/>
  <c r="AC2073" i="1" s="1"/>
  <c r="AA2074" i="1"/>
  <c r="AC2074" i="1" s="1"/>
  <c r="AA2075" i="1"/>
  <c r="AC2075" i="1" s="1"/>
  <c r="AA2076" i="1"/>
  <c r="AC2076" i="1" s="1"/>
  <c r="AA2077" i="1"/>
  <c r="AC2077" i="1" s="1"/>
  <c r="AA2078" i="1"/>
  <c r="AC2078" i="1" s="1"/>
  <c r="AA2079" i="1"/>
  <c r="AC2079" i="1" s="1"/>
  <c r="AA2080" i="1"/>
  <c r="AC2080" i="1" s="1"/>
  <c r="AA2081" i="1"/>
  <c r="AC2081" i="1" s="1"/>
  <c r="AA2082" i="1"/>
  <c r="AC2082" i="1" s="1"/>
  <c r="AA2083" i="1"/>
  <c r="AC2083" i="1" s="1"/>
  <c r="AA2084" i="1"/>
  <c r="AC2084" i="1" s="1"/>
  <c r="AA2085" i="1"/>
  <c r="AC2085" i="1" s="1"/>
  <c r="AA2086" i="1"/>
  <c r="AC2086" i="1" s="1"/>
  <c r="AA2087" i="1"/>
  <c r="AC2087" i="1" s="1"/>
  <c r="AA2088" i="1"/>
  <c r="AC2088" i="1" s="1"/>
  <c r="AA2089" i="1"/>
  <c r="AC2089" i="1" s="1"/>
  <c r="AA2090" i="1"/>
  <c r="AC2090" i="1" s="1"/>
  <c r="AA2091" i="1"/>
  <c r="AC2091" i="1" s="1"/>
  <c r="AA2092" i="1"/>
  <c r="AC2092" i="1" s="1"/>
  <c r="AA2093" i="1"/>
  <c r="AC2093" i="1" s="1"/>
  <c r="AA2094" i="1"/>
  <c r="AC2094" i="1" s="1"/>
  <c r="AA2095" i="1"/>
  <c r="AC2095" i="1" s="1"/>
  <c r="AA2096" i="1"/>
  <c r="AC2096" i="1" s="1"/>
  <c r="AA2097" i="1"/>
  <c r="AC2097" i="1" s="1"/>
  <c r="AA2098" i="1"/>
  <c r="AC2098" i="1" s="1"/>
  <c r="AA2099" i="1"/>
  <c r="AC2099" i="1" s="1"/>
  <c r="AA2100" i="1"/>
  <c r="AC2100" i="1" s="1"/>
  <c r="AA2101" i="1"/>
  <c r="AC2101" i="1" s="1"/>
  <c r="AA2102" i="1"/>
  <c r="AC2102" i="1" s="1"/>
  <c r="AA2103" i="1"/>
  <c r="AC2103" i="1" s="1"/>
  <c r="AA2104" i="1"/>
  <c r="AC2104" i="1" s="1"/>
  <c r="AA2105" i="1"/>
  <c r="AC2105" i="1" s="1"/>
  <c r="AA2106" i="1"/>
  <c r="AC2106" i="1" s="1"/>
  <c r="AA2107" i="1"/>
  <c r="AC2107" i="1" s="1"/>
  <c r="AA2108" i="1"/>
  <c r="AC2108" i="1" s="1"/>
  <c r="AA2109" i="1"/>
  <c r="AC2109" i="1" s="1"/>
  <c r="AA2110" i="1"/>
  <c r="AC2110" i="1" s="1"/>
  <c r="AA2111" i="1"/>
  <c r="AC2111" i="1" s="1"/>
  <c r="AA2112" i="1"/>
  <c r="AC2112" i="1" s="1"/>
  <c r="AA2113" i="1"/>
  <c r="AC2113" i="1" s="1"/>
  <c r="AA2114" i="1"/>
  <c r="AC2114" i="1" s="1"/>
  <c r="AA2115" i="1"/>
  <c r="AC2115" i="1" s="1"/>
  <c r="AA2116" i="1"/>
  <c r="AC2116" i="1" s="1"/>
  <c r="AA2117" i="1"/>
  <c r="AC2117" i="1" s="1"/>
  <c r="AA2118" i="1"/>
  <c r="AC2118" i="1" s="1"/>
  <c r="AA2119" i="1"/>
  <c r="AC2119" i="1" s="1"/>
  <c r="AA2120" i="1"/>
  <c r="AC2120" i="1" s="1"/>
  <c r="AA2121" i="1"/>
  <c r="AC2121" i="1" s="1"/>
  <c r="AA2122" i="1"/>
  <c r="AC2122" i="1" s="1"/>
  <c r="AA2123" i="1"/>
  <c r="AC2123" i="1" s="1"/>
  <c r="AA2124" i="1"/>
  <c r="AC2124" i="1" s="1"/>
  <c r="AA2125" i="1"/>
  <c r="AC2125" i="1" s="1"/>
  <c r="AA2126" i="1"/>
  <c r="AC2126" i="1" s="1"/>
  <c r="AA2127" i="1"/>
  <c r="AC2127" i="1" s="1"/>
  <c r="AA2128" i="1"/>
  <c r="AC2128" i="1" s="1"/>
  <c r="AA2129" i="1"/>
  <c r="AC2129" i="1" s="1"/>
  <c r="AA2130" i="1"/>
  <c r="AC2130" i="1" s="1"/>
  <c r="AA2131" i="1"/>
  <c r="AC2131" i="1" s="1"/>
  <c r="AA2132" i="1"/>
  <c r="AC2132" i="1" s="1"/>
  <c r="AA2133" i="1"/>
  <c r="AC2133" i="1" s="1"/>
  <c r="AA2134" i="1"/>
  <c r="AC2134" i="1" s="1"/>
  <c r="AA2135" i="1"/>
  <c r="AC2135" i="1" s="1"/>
  <c r="AA2136" i="1"/>
  <c r="AC2136" i="1" s="1"/>
  <c r="AA2137" i="1"/>
  <c r="AC2137" i="1" s="1"/>
  <c r="AA2138" i="1"/>
  <c r="AC2138" i="1" s="1"/>
  <c r="AA2139" i="1"/>
  <c r="AC2139" i="1" s="1"/>
  <c r="AA2140" i="1"/>
  <c r="AC2140" i="1" s="1"/>
  <c r="AA2141" i="1"/>
  <c r="AC2141" i="1" s="1"/>
  <c r="AA2142" i="1"/>
  <c r="AC2142" i="1" s="1"/>
  <c r="AA2143" i="1"/>
  <c r="AC2143" i="1" s="1"/>
  <c r="AA2144" i="1"/>
  <c r="AC2144" i="1" s="1"/>
  <c r="AA2145" i="1"/>
  <c r="AC2145" i="1" s="1"/>
  <c r="AA2146" i="1"/>
  <c r="AC2146" i="1" s="1"/>
  <c r="AA2147" i="1"/>
  <c r="AC2147" i="1" s="1"/>
  <c r="AA2148" i="1"/>
  <c r="AC2148" i="1" s="1"/>
  <c r="AA2149" i="1"/>
  <c r="AC2149" i="1" s="1"/>
  <c r="AA2150" i="1"/>
  <c r="AC2150" i="1" s="1"/>
  <c r="AA2151" i="1"/>
  <c r="AC2151" i="1" s="1"/>
  <c r="AA2152" i="1"/>
  <c r="AC2152" i="1" s="1"/>
  <c r="AA2153" i="1"/>
  <c r="AC2153" i="1" s="1"/>
  <c r="AA2154" i="1"/>
  <c r="AC2154" i="1" s="1"/>
  <c r="AA2155" i="1"/>
  <c r="AC2155" i="1" s="1"/>
  <c r="AA2156" i="1"/>
  <c r="AC2156" i="1" s="1"/>
  <c r="AA2157" i="1"/>
  <c r="AC2157" i="1" s="1"/>
  <c r="AA2158" i="1"/>
  <c r="AC2158" i="1" s="1"/>
  <c r="AA2159" i="1"/>
  <c r="AC2159" i="1" s="1"/>
  <c r="AA2160" i="1"/>
  <c r="AC2160" i="1" s="1"/>
  <c r="AA2161" i="1"/>
  <c r="AC2161" i="1" s="1"/>
  <c r="AA2162" i="1"/>
  <c r="AC2162" i="1" s="1"/>
  <c r="AA2163" i="1"/>
  <c r="AC2163" i="1" s="1"/>
  <c r="AA2164" i="1"/>
  <c r="AC2164" i="1" s="1"/>
  <c r="AA2165" i="1"/>
  <c r="AC2165" i="1" s="1"/>
  <c r="AA2166" i="1"/>
  <c r="AC2166" i="1" s="1"/>
  <c r="AA2167" i="1"/>
  <c r="AC2167" i="1" s="1"/>
  <c r="AA2168" i="1"/>
  <c r="AC2168" i="1" s="1"/>
  <c r="AA2169" i="1"/>
  <c r="AC2169" i="1" s="1"/>
  <c r="AA2170" i="1"/>
  <c r="AC2170" i="1" s="1"/>
  <c r="AA2171" i="1"/>
  <c r="AC2171" i="1" s="1"/>
  <c r="AA2172" i="1"/>
  <c r="AC2172" i="1" s="1"/>
  <c r="AA2173" i="1"/>
  <c r="AC2173" i="1" s="1"/>
  <c r="AA2174" i="1"/>
  <c r="AC2174" i="1" s="1"/>
  <c r="AA2175" i="1"/>
  <c r="AC2175" i="1" s="1"/>
  <c r="AA2176" i="1"/>
  <c r="AC2176" i="1" s="1"/>
  <c r="AA2177" i="1"/>
  <c r="AC2177" i="1" s="1"/>
  <c r="AA2178" i="1"/>
  <c r="AC2178" i="1" s="1"/>
  <c r="AA2179" i="1"/>
  <c r="AC2179" i="1" s="1"/>
  <c r="AA2180" i="1"/>
  <c r="AC2180" i="1" s="1"/>
  <c r="AA2181" i="1"/>
  <c r="AC2181" i="1" s="1"/>
  <c r="AA2182" i="1"/>
  <c r="AC2182" i="1" s="1"/>
  <c r="AA2183" i="1"/>
  <c r="AC2183" i="1" s="1"/>
  <c r="AA2184" i="1"/>
  <c r="AC2184" i="1" s="1"/>
  <c r="AA2185" i="1"/>
  <c r="AC2185" i="1" s="1"/>
  <c r="AA2186" i="1"/>
  <c r="AC2186" i="1" s="1"/>
  <c r="AA2187" i="1"/>
  <c r="AC2187" i="1" s="1"/>
  <c r="AA2188" i="1"/>
  <c r="AC2188" i="1" s="1"/>
  <c r="AA2189" i="1"/>
  <c r="AC2189" i="1" s="1"/>
  <c r="AA2190" i="1"/>
  <c r="AC2190" i="1" s="1"/>
  <c r="AA2191" i="1"/>
  <c r="AC2191" i="1" s="1"/>
  <c r="AA2192" i="1"/>
  <c r="AC2192" i="1" s="1"/>
  <c r="AA2193" i="1"/>
  <c r="AC2193" i="1" s="1"/>
  <c r="AA2194" i="1"/>
  <c r="AC2194" i="1" s="1"/>
  <c r="AA2195" i="1"/>
  <c r="AC2195" i="1" s="1"/>
  <c r="AA2196" i="1"/>
  <c r="AC2196" i="1" s="1"/>
  <c r="AA2197" i="1"/>
  <c r="AC2197" i="1" s="1"/>
  <c r="AA2198" i="1"/>
  <c r="AC2198" i="1" s="1"/>
  <c r="AA2199" i="1"/>
  <c r="AC2199" i="1" s="1"/>
  <c r="AA2200" i="1"/>
  <c r="AC2200" i="1" s="1"/>
  <c r="AA2201" i="1"/>
  <c r="AC2201" i="1" s="1"/>
  <c r="AA2202" i="1"/>
  <c r="AC2202" i="1" s="1"/>
  <c r="AA2203" i="1"/>
  <c r="AC2203" i="1" s="1"/>
  <c r="AA2204" i="1"/>
  <c r="AC2204" i="1" s="1"/>
  <c r="AA2205" i="1"/>
  <c r="AC2205" i="1" s="1"/>
  <c r="AA2206" i="1"/>
  <c r="AC2206" i="1" s="1"/>
  <c r="AA2207" i="1"/>
  <c r="AC2207" i="1" s="1"/>
  <c r="AA2208" i="1"/>
  <c r="AC2208" i="1" s="1"/>
  <c r="AA2209" i="1"/>
  <c r="AC2209" i="1" s="1"/>
  <c r="AA2210" i="1"/>
  <c r="AC2210" i="1" s="1"/>
  <c r="AA2211" i="1"/>
  <c r="AC2211" i="1" s="1"/>
  <c r="AA2212" i="1"/>
  <c r="AC2212" i="1" s="1"/>
  <c r="AA2213" i="1"/>
  <c r="AC2213" i="1" s="1"/>
  <c r="AA2214" i="1"/>
  <c r="AC2214" i="1" s="1"/>
  <c r="AA2215" i="1"/>
  <c r="AC2215" i="1" s="1"/>
  <c r="AA2216" i="1"/>
  <c r="AC2216" i="1" s="1"/>
  <c r="AA2217" i="1"/>
  <c r="AC2217" i="1" s="1"/>
  <c r="AA2218" i="1"/>
  <c r="AC2218" i="1" s="1"/>
  <c r="AA2219" i="1"/>
  <c r="AC2219" i="1" s="1"/>
  <c r="AA2220" i="1"/>
  <c r="AC2220" i="1" s="1"/>
  <c r="AA2221" i="1"/>
  <c r="AC2221" i="1" s="1"/>
  <c r="AA2222" i="1"/>
  <c r="AC2222" i="1" s="1"/>
  <c r="AA2223" i="1"/>
  <c r="AC2223" i="1" s="1"/>
  <c r="AA2224" i="1"/>
  <c r="AC2224" i="1" s="1"/>
  <c r="AA2225" i="1"/>
  <c r="AC2225" i="1" s="1"/>
  <c r="AA2226" i="1"/>
  <c r="AC2226" i="1" s="1"/>
  <c r="AA2227" i="1"/>
  <c r="AC2227" i="1" s="1"/>
  <c r="AA2228" i="1"/>
  <c r="AC2228" i="1" s="1"/>
  <c r="AA2229" i="1"/>
  <c r="AC2229" i="1" s="1"/>
  <c r="AA2230" i="1"/>
  <c r="AC2230" i="1" s="1"/>
  <c r="AA2231" i="1"/>
  <c r="AC2231" i="1" s="1"/>
  <c r="AA2232" i="1"/>
  <c r="AC2232" i="1" s="1"/>
  <c r="AA2233" i="1"/>
  <c r="AC2233" i="1" s="1"/>
  <c r="AA2234" i="1"/>
  <c r="AC2234" i="1" s="1"/>
  <c r="AA2235" i="1"/>
  <c r="AC2235" i="1" s="1"/>
  <c r="AA2236" i="1"/>
  <c r="AC2236" i="1" s="1"/>
  <c r="AA2237" i="1"/>
  <c r="AC2237" i="1" s="1"/>
  <c r="AA2238" i="1"/>
  <c r="AC2238" i="1" s="1"/>
  <c r="AA2239" i="1"/>
  <c r="AC2239" i="1" s="1"/>
  <c r="AA2240" i="1"/>
  <c r="AC2240" i="1" s="1"/>
  <c r="AA2241" i="1"/>
  <c r="AC2241" i="1" s="1"/>
  <c r="AA2242" i="1"/>
  <c r="AC2242" i="1" s="1"/>
  <c r="AA2243" i="1"/>
  <c r="AC2243" i="1" s="1"/>
  <c r="AA2244" i="1"/>
  <c r="AC2244" i="1" s="1"/>
  <c r="AA2245" i="1"/>
  <c r="AC2245" i="1" s="1"/>
  <c r="AA2246" i="1"/>
  <c r="AC2246" i="1" s="1"/>
  <c r="AA2247" i="1"/>
  <c r="AC2247" i="1" s="1"/>
  <c r="AA2248" i="1"/>
  <c r="AC2248" i="1" s="1"/>
  <c r="AA2249" i="1"/>
  <c r="AC2249" i="1" s="1"/>
  <c r="AA2250" i="1"/>
  <c r="AC2250" i="1" s="1"/>
  <c r="AA2251" i="1"/>
  <c r="AC2251" i="1" s="1"/>
  <c r="AA2252" i="1"/>
  <c r="AC2252" i="1" s="1"/>
  <c r="AA2253" i="1"/>
  <c r="AC2253" i="1" s="1"/>
  <c r="AA2254" i="1"/>
  <c r="AC2254" i="1" s="1"/>
  <c r="AA2255" i="1"/>
  <c r="AC2255" i="1" s="1"/>
  <c r="AA2256" i="1"/>
  <c r="AC2256" i="1" s="1"/>
  <c r="AA2257" i="1"/>
  <c r="AC2257" i="1" s="1"/>
  <c r="AA2258" i="1"/>
  <c r="AC2258" i="1" s="1"/>
  <c r="AA2259" i="1"/>
  <c r="AC2259" i="1" s="1"/>
  <c r="AA2260" i="1"/>
  <c r="AC2260" i="1" s="1"/>
  <c r="AA2261" i="1"/>
  <c r="AC2261" i="1" s="1"/>
  <c r="AA2262" i="1"/>
  <c r="AC2262" i="1" s="1"/>
  <c r="AA2263" i="1"/>
  <c r="AC2263" i="1" s="1"/>
  <c r="AA2264" i="1"/>
  <c r="AC2264" i="1" s="1"/>
  <c r="AA2265" i="1"/>
  <c r="AC2265" i="1" s="1"/>
  <c r="AA2266" i="1"/>
  <c r="AC2266" i="1" s="1"/>
  <c r="AA2267" i="1"/>
  <c r="AC2267" i="1" s="1"/>
  <c r="AA2268" i="1"/>
  <c r="AC2268" i="1" s="1"/>
  <c r="AA2269" i="1"/>
  <c r="AC2269" i="1" s="1"/>
  <c r="AA2270" i="1"/>
  <c r="AC2270" i="1" s="1"/>
  <c r="AA2271" i="1"/>
  <c r="AC2271" i="1" s="1"/>
  <c r="AA2272" i="1"/>
  <c r="AC2272" i="1" s="1"/>
  <c r="AA2273" i="1"/>
  <c r="AC2273" i="1" s="1"/>
  <c r="AA2274" i="1"/>
  <c r="AC2274" i="1" s="1"/>
  <c r="AA2275" i="1"/>
  <c r="AC2275" i="1" s="1"/>
  <c r="AA2276" i="1"/>
  <c r="AC2276" i="1" s="1"/>
  <c r="AA2277" i="1"/>
  <c r="AC2277" i="1" s="1"/>
  <c r="AA2278" i="1"/>
  <c r="AC2278" i="1" s="1"/>
  <c r="AA2279" i="1"/>
  <c r="AC2279" i="1" s="1"/>
  <c r="AA2280" i="1"/>
  <c r="AC2280" i="1" s="1"/>
  <c r="AA2281" i="1"/>
  <c r="AC2281" i="1" s="1"/>
  <c r="AA2282" i="1"/>
  <c r="AC2282" i="1" s="1"/>
  <c r="AA2283" i="1"/>
  <c r="AC2283" i="1" s="1"/>
  <c r="AA2284" i="1"/>
  <c r="AC2284" i="1" s="1"/>
  <c r="AA2285" i="1"/>
  <c r="AC2285" i="1" s="1"/>
  <c r="AA2286" i="1"/>
  <c r="AC2286" i="1" s="1"/>
  <c r="AA2287" i="1"/>
  <c r="AC2287" i="1" s="1"/>
  <c r="AA2288" i="1"/>
  <c r="AC2288" i="1" s="1"/>
  <c r="AA2289" i="1"/>
  <c r="AC2289" i="1" s="1"/>
  <c r="AA2290" i="1"/>
  <c r="AC2290" i="1" s="1"/>
  <c r="AA2291" i="1"/>
  <c r="AC2291" i="1" s="1"/>
  <c r="AA2292" i="1"/>
  <c r="AC2292" i="1" s="1"/>
  <c r="AA2293" i="1"/>
  <c r="AC2293" i="1" s="1"/>
  <c r="AA2294" i="1"/>
  <c r="AC2294" i="1" s="1"/>
  <c r="AA2295" i="1"/>
  <c r="AC2295" i="1" s="1"/>
  <c r="AA2296" i="1"/>
  <c r="AC2296" i="1" s="1"/>
  <c r="AA2297" i="1"/>
  <c r="AC2297" i="1" s="1"/>
  <c r="AA2298" i="1"/>
  <c r="AC2298" i="1" s="1"/>
  <c r="AA2299" i="1"/>
  <c r="AC2299" i="1" s="1"/>
  <c r="AA2300" i="1"/>
  <c r="AC2300" i="1" s="1"/>
  <c r="AA2301" i="1"/>
  <c r="AC2301" i="1" s="1"/>
  <c r="AA2302" i="1"/>
  <c r="AC2302" i="1" s="1"/>
  <c r="AA2303" i="1"/>
  <c r="AC2303" i="1" s="1"/>
  <c r="AA2304" i="1"/>
  <c r="AC2304" i="1" s="1"/>
  <c r="AA2305" i="1"/>
  <c r="AC2305" i="1" s="1"/>
  <c r="AA2306" i="1"/>
  <c r="AC2306" i="1" s="1"/>
  <c r="AA2307" i="1"/>
  <c r="AC2307" i="1" s="1"/>
  <c r="AA2308" i="1"/>
  <c r="AC2308" i="1" s="1"/>
  <c r="AA2309" i="1"/>
  <c r="AC2309" i="1" s="1"/>
  <c r="AA2310" i="1"/>
  <c r="AC2310" i="1" s="1"/>
  <c r="AA2311" i="1"/>
  <c r="AC2311" i="1" s="1"/>
  <c r="AA2312" i="1"/>
  <c r="AC2312" i="1" s="1"/>
  <c r="AA2313" i="1"/>
  <c r="AC2313" i="1" s="1"/>
  <c r="AA2314" i="1"/>
  <c r="AC2314" i="1" s="1"/>
  <c r="AA2315" i="1"/>
  <c r="AC2315" i="1" s="1"/>
  <c r="AA2316" i="1"/>
  <c r="AC2316" i="1" s="1"/>
  <c r="AA2317" i="1"/>
  <c r="AC2317" i="1" s="1"/>
  <c r="AA2318" i="1"/>
  <c r="AC2318" i="1" s="1"/>
  <c r="AA2319" i="1"/>
  <c r="AC2319" i="1" s="1"/>
  <c r="AA2320" i="1"/>
  <c r="AC2320" i="1" s="1"/>
  <c r="AA2321" i="1"/>
  <c r="AC2321" i="1" s="1"/>
  <c r="AA2322" i="1"/>
  <c r="AC2322" i="1" s="1"/>
  <c r="AA2323" i="1"/>
  <c r="AC2323" i="1" s="1"/>
  <c r="AA2324" i="1"/>
  <c r="AC2324" i="1" s="1"/>
  <c r="AA2325" i="1"/>
  <c r="AC2325" i="1" s="1"/>
  <c r="AA2326" i="1"/>
  <c r="AC2326" i="1" s="1"/>
  <c r="AA2327" i="1"/>
  <c r="AC2327" i="1" s="1"/>
  <c r="AA2328" i="1"/>
  <c r="AC2328" i="1" s="1"/>
  <c r="AA2329" i="1"/>
  <c r="AC2329" i="1" s="1"/>
  <c r="AA2330" i="1"/>
  <c r="AC2330" i="1" s="1"/>
  <c r="AA2331" i="1"/>
  <c r="AC2331" i="1" s="1"/>
  <c r="AA2332" i="1"/>
  <c r="AC2332" i="1" s="1"/>
  <c r="AA2333" i="1"/>
  <c r="AC2333" i="1" s="1"/>
  <c r="AA2334" i="1"/>
  <c r="AC2334" i="1" s="1"/>
  <c r="AA2335" i="1"/>
  <c r="AC2335" i="1" s="1"/>
  <c r="AA2336" i="1"/>
  <c r="AC2336" i="1" s="1"/>
  <c r="AA2337" i="1"/>
  <c r="AC2337" i="1" s="1"/>
  <c r="AA2338" i="1"/>
  <c r="AC2338" i="1" s="1"/>
  <c r="AA2339" i="1"/>
  <c r="AC2339" i="1" s="1"/>
  <c r="AA2340" i="1"/>
  <c r="AC2340" i="1" s="1"/>
  <c r="AA2341" i="1"/>
  <c r="AC2341" i="1" s="1"/>
  <c r="AA2342" i="1"/>
  <c r="AC2342" i="1" s="1"/>
  <c r="AA2343" i="1"/>
  <c r="AC2343" i="1" s="1"/>
  <c r="AA2344" i="1"/>
  <c r="AC2344" i="1" s="1"/>
  <c r="AA2345" i="1"/>
  <c r="AC2345" i="1" s="1"/>
  <c r="AA2346" i="1"/>
  <c r="AC2346" i="1" s="1"/>
  <c r="AA2347" i="1"/>
  <c r="AC2347" i="1" s="1"/>
  <c r="AA2348" i="1"/>
  <c r="AC2348" i="1" s="1"/>
  <c r="AA2349" i="1"/>
  <c r="AC2349" i="1" s="1"/>
  <c r="AA2350" i="1"/>
  <c r="AC2350" i="1" s="1"/>
  <c r="AA2351" i="1"/>
  <c r="AC2351" i="1" s="1"/>
  <c r="AA2352" i="1"/>
  <c r="AC2352" i="1" s="1"/>
  <c r="AA2353" i="1"/>
  <c r="AC2353" i="1" s="1"/>
  <c r="AA2354" i="1"/>
  <c r="AC2354" i="1" s="1"/>
  <c r="AA2355" i="1"/>
  <c r="AC2355" i="1" s="1"/>
  <c r="AA2356" i="1"/>
  <c r="AC2356" i="1" s="1"/>
  <c r="AA2357" i="1"/>
  <c r="AC2357" i="1" s="1"/>
  <c r="AA2358" i="1"/>
  <c r="AC2358" i="1" s="1"/>
  <c r="AA2359" i="1"/>
  <c r="AC2359" i="1" s="1"/>
  <c r="AA2360" i="1"/>
  <c r="AC2360" i="1" s="1"/>
  <c r="AA2361" i="1"/>
  <c r="AC2361" i="1" s="1"/>
  <c r="AA2362" i="1"/>
  <c r="AC2362" i="1" s="1"/>
  <c r="AA2363" i="1"/>
  <c r="AC2363" i="1" s="1"/>
  <c r="AA2364" i="1"/>
  <c r="AC2364" i="1" s="1"/>
  <c r="AA2365" i="1"/>
  <c r="AC2365" i="1" s="1"/>
  <c r="AA2366" i="1"/>
  <c r="AC2366" i="1" s="1"/>
  <c r="AA2367" i="1"/>
  <c r="AC2367" i="1" s="1"/>
  <c r="AA2368" i="1"/>
  <c r="AC2368" i="1" s="1"/>
  <c r="AA2369" i="1"/>
  <c r="AC2369" i="1" s="1"/>
  <c r="AA2370" i="1"/>
  <c r="AC2370" i="1" s="1"/>
  <c r="AA2371" i="1"/>
  <c r="AC2371" i="1" s="1"/>
  <c r="AA2372" i="1"/>
  <c r="AC2372" i="1" s="1"/>
  <c r="AA2373" i="1"/>
  <c r="AC2373" i="1" s="1"/>
  <c r="AA2374" i="1"/>
  <c r="AC2374" i="1" s="1"/>
  <c r="AA2375" i="1"/>
  <c r="AC2375" i="1" s="1"/>
  <c r="AA2376" i="1"/>
  <c r="AC2376" i="1" s="1"/>
  <c r="AA2377" i="1"/>
  <c r="AC2377" i="1" s="1"/>
  <c r="AA2378" i="1"/>
  <c r="AC2378" i="1" s="1"/>
  <c r="AA2379" i="1"/>
  <c r="AC2379" i="1" s="1"/>
  <c r="AA2380" i="1"/>
  <c r="AC2380" i="1" s="1"/>
  <c r="AA2381" i="1"/>
  <c r="AC2381" i="1" s="1"/>
  <c r="AA2382" i="1"/>
  <c r="AC2382" i="1" s="1"/>
  <c r="AA2383" i="1"/>
  <c r="AC2383" i="1" s="1"/>
  <c r="AA2384" i="1"/>
  <c r="AC2384" i="1" s="1"/>
  <c r="AA2385" i="1"/>
  <c r="AC2385" i="1" s="1"/>
  <c r="AA2386" i="1"/>
  <c r="AC2386" i="1" s="1"/>
  <c r="AA2387" i="1"/>
  <c r="AC2387" i="1" s="1"/>
  <c r="AA2388" i="1"/>
  <c r="AC2388" i="1" s="1"/>
  <c r="AA2389" i="1"/>
  <c r="AC2389" i="1" s="1"/>
  <c r="AA2390" i="1"/>
  <c r="AC2390" i="1" s="1"/>
  <c r="AA2391" i="1"/>
  <c r="AC2391" i="1" s="1"/>
  <c r="AA2392" i="1"/>
  <c r="AC2392" i="1" s="1"/>
  <c r="AA2393" i="1"/>
  <c r="AC2393" i="1" s="1"/>
  <c r="AA2394" i="1"/>
  <c r="AC2394" i="1" s="1"/>
  <c r="AA2395" i="1"/>
  <c r="AC2395" i="1" s="1"/>
  <c r="AA2396" i="1"/>
  <c r="AC2396" i="1" s="1"/>
  <c r="AA2397" i="1"/>
  <c r="AC2397" i="1" s="1"/>
  <c r="AA2398" i="1"/>
  <c r="AC2398" i="1" s="1"/>
  <c r="AA2399" i="1"/>
  <c r="AC2399" i="1" s="1"/>
  <c r="AA2400" i="1"/>
  <c r="AC2400" i="1" s="1"/>
  <c r="AA2401" i="1"/>
  <c r="AC2401" i="1" s="1"/>
  <c r="AA2402" i="1"/>
  <c r="AC2402" i="1" s="1"/>
  <c r="AA2403" i="1"/>
  <c r="AC2403" i="1" s="1"/>
  <c r="AA2404" i="1"/>
  <c r="AC2404" i="1" s="1"/>
  <c r="AA2405" i="1"/>
  <c r="AC2405" i="1" s="1"/>
  <c r="AA2406" i="1"/>
  <c r="AC2406" i="1" s="1"/>
  <c r="AA2407" i="1"/>
  <c r="AC2407" i="1" s="1"/>
  <c r="AA2408" i="1"/>
  <c r="AC2408" i="1" s="1"/>
  <c r="AA2409" i="1"/>
  <c r="AC2409" i="1" s="1"/>
  <c r="AA2410" i="1"/>
  <c r="AC2410" i="1" s="1"/>
  <c r="AA2411" i="1"/>
  <c r="AC2411" i="1" s="1"/>
  <c r="AA2412" i="1"/>
  <c r="AC2412" i="1" s="1"/>
  <c r="AA2413" i="1"/>
  <c r="AC2413" i="1" s="1"/>
  <c r="AA2414" i="1"/>
  <c r="AC2414" i="1" s="1"/>
  <c r="AA2415" i="1"/>
  <c r="AC2415" i="1" s="1"/>
  <c r="AA2416" i="1"/>
  <c r="AC2416" i="1" s="1"/>
  <c r="AA2417" i="1"/>
  <c r="AC2417" i="1" s="1"/>
  <c r="AA2418" i="1"/>
  <c r="AC2418" i="1" s="1"/>
  <c r="AA2419" i="1"/>
  <c r="AC2419" i="1" s="1"/>
  <c r="AA2420" i="1"/>
  <c r="AC2420" i="1" s="1"/>
  <c r="AA2421" i="1"/>
  <c r="AC2421" i="1" s="1"/>
  <c r="AA2422" i="1"/>
  <c r="AC2422" i="1" s="1"/>
  <c r="AA2423" i="1"/>
  <c r="AC2423" i="1" s="1"/>
  <c r="AA2424" i="1"/>
  <c r="AC2424" i="1" s="1"/>
  <c r="AA2425" i="1"/>
  <c r="AC2425" i="1" s="1"/>
  <c r="AA2426" i="1"/>
  <c r="AC2426" i="1" s="1"/>
  <c r="AA2427" i="1"/>
  <c r="AC2427" i="1" s="1"/>
  <c r="AA2428" i="1"/>
  <c r="AC2428" i="1" s="1"/>
  <c r="AA2429" i="1"/>
  <c r="AC2429" i="1" s="1"/>
  <c r="AA2430" i="1"/>
  <c r="AC2430" i="1" s="1"/>
  <c r="AA2431" i="1"/>
  <c r="AC2431" i="1" s="1"/>
  <c r="AA2432" i="1"/>
  <c r="AC2432" i="1" s="1"/>
  <c r="AA2433" i="1"/>
  <c r="AC2433" i="1" s="1"/>
  <c r="AA2434" i="1"/>
  <c r="AC2434" i="1" s="1"/>
  <c r="AA2435" i="1"/>
  <c r="AC2435" i="1" s="1"/>
  <c r="AA2436" i="1"/>
  <c r="AC2436" i="1" s="1"/>
  <c r="AA2437" i="1"/>
  <c r="AC2437" i="1" s="1"/>
  <c r="AA2438" i="1"/>
  <c r="AC2438" i="1" s="1"/>
  <c r="AA2439" i="1"/>
  <c r="AC2439" i="1" s="1"/>
  <c r="AA2440" i="1"/>
  <c r="AC2440" i="1" s="1"/>
  <c r="AA2441" i="1"/>
  <c r="AC2441" i="1" s="1"/>
  <c r="AA2442" i="1"/>
  <c r="AC2442" i="1" s="1"/>
  <c r="AA2443" i="1"/>
  <c r="AC2443" i="1" s="1"/>
  <c r="AA2444" i="1"/>
  <c r="AC2444" i="1" s="1"/>
  <c r="AA2445" i="1"/>
  <c r="AC2445" i="1" s="1"/>
  <c r="AA2446" i="1"/>
  <c r="AC2446" i="1" s="1"/>
  <c r="AA2447" i="1"/>
  <c r="AC2447" i="1" s="1"/>
  <c r="AA2448" i="1"/>
  <c r="AC2448" i="1" s="1"/>
  <c r="AA2449" i="1"/>
  <c r="AC2449" i="1" s="1"/>
  <c r="AA2450" i="1"/>
  <c r="AC2450" i="1" s="1"/>
  <c r="AA2451" i="1"/>
  <c r="AC2451" i="1" s="1"/>
  <c r="AA2452" i="1"/>
  <c r="AC2452" i="1" s="1"/>
  <c r="AA2453" i="1"/>
  <c r="AC2453" i="1" s="1"/>
  <c r="AA2454" i="1"/>
  <c r="AC2454" i="1" s="1"/>
  <c r="AA2455" i="1"/>
  <c r="AC2455" i="1" s="1"/>
  <c r="AA2456" i="1"/>
  <c r="AC2456" i="1" s="1"/>
  <c r="AA2457" i="1"/>
  <c r="AC2457" i="1" s="1"/>
  <c r="AA2458" i="1"/>
  <c r="AC2458" i="1" s="1"/>
  <c r="AA2459" i="1"/>
  <c r="AC2459" i="1" s="1"/>
  <c r="AA2460" i="1"/>
  <c r="AC2460" i="1" s="1"/>
  <c r="AA2461" i="1"/>
  <c r="AC2461" i="1" s="1"/>
  <c r="AA2462" i="1"/>
  <c r="AC2462" i="1" s="1"/>
  <c r="AA2463" i="1"/>
  <c r="AC2463" i="1" s="1"/>
  <c r="AA2464" i="1"/>
  <c r="AC2464" i="1" s="1"/>
  <c r="AA2465" i="1"/>
  <c r="AC2465" i="1" s="1"/>
  <c r="AA2466" i="1"/>
  <c r="AC2466" i="1" s="1"/>
  <c r="AA2467" i="1"/>
  <c r="AC2467" i="1" s="1"/>
  <c r="AA2468" i="1"/>
  <c r="AC2468" i="1" s="1"/>
  <c r="AA2469" i="1"/>
  <c r="AC2469" i="1" s="1"/>
  <c r="AA2470" i="1"/>
  <c r="AC2470" i="1" s="1"/>
  <c r="AA2471" i="1"/>
  <c r="AC2471" i="1" s="1"/>
  <c r="AA2472" i="1"/>
  <c r="AC2472" i="1" s="1"/>
  <c r="AA2473" i="1"/>
  <c r="AC2473" i="1" s="1"/>
  <c r="AA2474" i="1"/>
  <c r="AC2474" i="1" s="1"/>
  <c r="AA2475" i="1"/>
  <c r="AC2475" i="1" s="1"/>
  <c r="AA2476" i="1"/>
  <c r="AC2476" i="1" s="1"/>
  <c r="AA2477" i="1"/>
  <c r="AC2477" i="1" s="1"/>
  <c r="AA2478" i="1"/>
  <c r="AC2478" i="1" s="1"/>
  <c r="AA2479" i="1"/>
  <c r="AC2479" i="1" s="1"/>
  <c r="AA2480" i="1"/>
  <c r="AC2480" i="1" s="1"/>
  <c r="AA2481" i="1"/>
  <c r="AC2481" i="1" s="1"/>
  <c r="AA2482" i="1"/>
  <c r="AC2482" i="1" s="1"/>
  <c r="AA2483" i="1"/>
  <c r="AC2483" i="1" s="1"/>
  <c r="AA2484" i="1"/>
  <c r="AC2484" i="1" s="1"/>
  <c r="AA2485" i="1"/>
  <c r="AC2485" i="1" s="1"/>
  <c r="AA2486" i="1"/>
  <c r="AC2486" i="1" s="1"/>
  <c r="AA2487" i="1"/>
  <c r="AC2487" i="1" s="1"/>
  <c r="AA2488" i="1"/>
  <c r="AC2488" i="1" s="1"/>
  <c r="AA2489" i="1"/>
  <c r="AC2489" i="1" s="1"/>
  <c r="AA2490" i="1"/>
  <c r="AC2490" i="1" s="1"/>
  <c r="AA2491" i="1"/>
  <c r="AC2491" i="1" s="1"/>
  <c r="AA2492" i="1"/>
  <c r="AC2492" i="1" s="1"/>
  <c r="AA2493" i="1"/>
  <c r="AC2493" i="1" s="1"/>
  <c r="AA2494" i="1"/>
  <c r="AC2494" i="1" s="1"/>
  <c r="AA2495" i="1"/>
  <c r="AC2495" i="1" s="1"/>
  <c r="AA2496" i="1"/>
  <c r="AC2496" i="1" s="1"/>
  <c r="AA2497" i="1"/>
  <c r="AC2497" i="1" s="1"/>
  <c r="AA2498" i="1"/>
  <c r="AC2498" i="1" s="1"/>
  <c r="AA2499" i="1"/>
  <c r="AC2499" i="1" s="1"/>
  <c r="AA2500" i="1"/>
  <c r="AC2500" i="1" s="1"/>
  <c r="AA2501" i="1"/>
  <c r="AC2501" i="1" s="1"/>
  <c r="AA2502" i="1"/>
  <c r="AC2502" i="1" s="1"/>
  <c r="AA2503" i="1"/>
  <c r="AC2503" i="1" s="1"/>
  <c r="AA2504" i="1"/>
  <c r="AC2504" i="1" s="1"/>
  <c r="AA2505" i="1"/>
  <c r="AC2505" i="1" s="1"/>
  <c r="AA2506" i="1"/>
  <c r="AC2506" i="1" s="1"/>
  <c r="AA2507" i="1"/>
  <c r="AC2507" i="1" s="1"/>
  <c r="AA2508" i="1"/>
  <c r="AC2508" i="1" s="1"/>
  <c r="AA2509" i="1"/>
  <c r="AC2509" i="1" s="1"/>
  <c r="AA2510" i="1"/>
  <c r="AC2510" i="1" s="1"/>
  <c r="AA2511" i="1"/>
  <c r="AC2511" i="1" s="1"/>
  <c r="AA2512" i="1"/>
  <c r="AC2512" i="1" s="1"/>
  <c r="AA2513" i="1"/>
  <c r="AC2513" i="1" s="1"/>
  <c r="AA2514" i="1"/>
  <c r="AC2514" i="1" s="1"/>
  <c r="AA2515" i="1"/>
  <c r="AC2515" i="1" s="1"/>
  <c r="AA2516" i="1"/>
  <c r="AC2516" i="1" s="1"/>
  <c r="AA2517" i="1"/>
  <c r="AC2517" i="1" s="1"/>
  <c r="AA2518" i="1"/>
  <c r="AC2518" i="1" s="1"/>
  <c r="AA2519" i="1"/>
  <c r="AC2519" i="1" s="1"/>
  <c r="AA2520" i="1"/>
  <c r="AC2520" i="1" s="1"/>
  <c r="AA2521" i="1"/>
  <c r="AC2521" i="1" s="1"/>
  <c r="AA2522" i="1"/>
  <c r="AC2522" i="1" s="1"/>
  <c r="AA2523" i="1"/>
  <c r="AC2523" i="1" s="1"/>
  <c r="AA2524" i="1"/>
  <c r="AC2524" i="1" s="1"/>
  <c r="AA2525" i="1"/>
  <c r="AC2525" i="1" s="1"/>
  <c r="AA2526" i="1"/>
  <c r="AC2526" i="1" s="1"/>
  <c r="AA2527" i="1"/>
  <c r="AC2527" i="1" s="1"/>
  <c r="AA2528" i="1"/>
  <c r="AC2528" i="1" s="1"/>
  <c r="AA2529" i="1"/>
  <c r="AC2529" i="1" s="1"/>
  <c r="AA2530" i="1"/>
  <c r="AC2530" i="1" s="1"/>
  <c r="AA2531" i="1"/>
  <c r="AC2531" i="1" s="1"/>
  <c r="AA2532" i="1"/>
  <c r="AC2532" i="1" s="1"/>
  <c r="AA2533" i="1"/>
  <c r="AC2533" i="1" s="1"/>
  <c r="AA2534" i="1"/>
  <c r="AC2534" i="1" s="1"/>
  <c r="AA2535" i="1"/>
  <c r="AC2535" i="1" s="1"/>
  <c r="AA2536" i="1"/>
  <c r="AC2536" i="1" s="1"/>
  <c r="AA2537" i="1"/>
  <c r="AC2537" i="1" s="1"/>
  <c r="AA2538" i="1"/>
  <c r="AC2538" i="1" s="1"/>
  <c r="AA2539" i="1"/>
  <c r="AC2539" i="1" s="1"/>
  <c r="AA2540" i="1"/>
  <c r="AC2540" i="1" s="1"/>
  <c r="AA2541" i="1"/>
  <c r="AC2541" i="1" s="1"/>
  <c r="AA2542" i="1"/>
  <c r="AC2542" i="1" s="1"/>
  <c r="AA2543" i="1"/>
  <c r="AC2543" i="1" s="1"/>
  <c r="AA2544" i="1"/>
  <c r="AC2544" i="1" s="1"/>
  <c r="AA2545" i="1"/>
  <c r="AC2545" i="1" s="1"/>
  <c r="AA2546" i="1"/>
  <c r="AC2546" i="1" s="1"/>
  <c r="AA2547" i="1"/>
  <c r="AC2547" i="1" s="1"/>
  <c r="AA2548" i="1"/>
  <c r="AC2548" i="1" s="1"/>
  <c r="AA2549" i="1"/>
  <c r="AC2549" i="1" s="1"/>
  <c r="AA2550" i="1"/>
  <c r="AC2550" i="1" s="1"/>
  <c r="AA2551" i="1"/>
  <c r="AC2551" i="1" s="1"/>
  <c r="AA2552" i="1"/>
  <c r="AC2552" i="1" s="1"/>
  <c r="AA2553" i="1"/>
  <c r="AC2553" i="1" s="1"/>
  <c r="AA2554" i="1"/>
  <c r="AC2554" i="1" s="1"/>
  <c r="AA2555" i="1"/>
  <c r="AC2555" i="1" s="1"/>
  <c r="AA2556" i="1"/>
  <c r="AC2556" i="1" s="1"/>
  <c r="AA2557" i="1"/>
  <c r="AC2557" i="1" s="1"/>
  <c r="AA2558" i="1"/>
  <c r="AC2558" i="1" s="1"/>
  <c r="AA2559" i="1"/>
  <c r="AC2559" i="1" s="1"/>
  <c r="AA2560" i="1"/>
  <c r="AC2560" i="1" s="1"/>
  <c r="AA2561" i="1"/>
  <c r="AC2561" i="1" s="1"/>
  <c r="AA2562" i="1"/>
  <c r="AC2562" i="1" s="1"/>
  <c r="AA2563" i="1"/>
  <c r="AC2563" i="1" s="1"/>
  <c r="AA2564" i="1"/>
  <c r="AC2564" i="1" s="1"/>
  <c r="AA2565" i="1"/>
  <c r="AC2565" i="1" s="1"/>
  <c r="AA2566" i="1"/>
  <c r="AC2566" i="1" s="1"/>
  <c r="AA2567" i="1"/>
  <c r="AC2567" i="1" s="1"/>
  <c r="AA2568" i="1"/>
  <c r="AC2568" i="1" s="1"/>
  <c r="AA2569" i="1"/>
  <c r="AC2569" i="1" s="1"/>
  <c r="AA2570" i="1"/>
  <c r="AC2570" i="1" s="1"/>
  <c r="AA2571" i="1"/>
  <c r="AC2571" i="1" s="1"/>
  <c r="AA2572" i="1"/>
  <c r="AC2572" i="1" s="1"/>
  <c r="AA2573" i="1"/>
  <c r="AC2573" i="1" s="1"/>
  <c r="AA2574" i="1"/>
  <c r="AC2574" i="1" s="1"/>
  <c r="AA2575" i="1"/>
  <c r="AC2575" i="1" s="1"/>
  <c r="AA2576" i="1"/>
  <c r="AC2576" i="1" s="1"/>
  <c r="AA2577" i="1"/>
  <c r="AC2577" i="1" s="1"/>
  <c r="AA2578" i="1"/>
  <c r="AC2578" i="1" s="1"/>
  <c r="AA2579" i="1"/>
  <c r="AC2579" i="1" s="1"/>
  <c r="AA2580" i="1"/>
  <c r="AC2580" i="1" s="1"/>
  <c r="AA2581" i="1"/>
  <c r="AC2581" i="1" s="1"/>
  <c r="AA2582" i="1"/>
  <c r="AC2582" i="1" s="1"/>
  <c r="AA2583" i="1"/>
  <c r="AC2583" i="1" s="1"/>
  <c r="AA2584" i="1"/>
  <c r="AC2584" i="1" s="1"/>
  <c r="AA2585" i="1"/>
  <c r="AC2585" i="1" s="1"/>
  <c r="AA2586" i="1"/>
  <c r="AC2586" i="1" s="1"/>
  <c r="AA2587" i="1"/>
  <c r="AC2587" i="1" s="1"/>
  <c r="AA2588" i="1"/>
  <c r="AC2588" i="1" s="1"/>
  <c r="AA2589" i="1"/>
  <c r="AC2589" i="1" s="1"/>
  <c r="AA2590" i="1"/>
  <c r="AC2590" i="1" s="1"/>
  <c r="AA2591" i="1"/>
  <c r="AC2591" i="1" s="1"/>
  <c r="AA2592" i="1"/>
  <c r="AC2592" i="1" s="1"/>
  <c r="AA2593" i="1"/>
  <c r="AC2593" i="1" s="1"/>
  <c r="AA2594" i="1"/>
  <c r="AC2594" i="1" s="1"/>
  <c r="AA2595" i="1"/>
  <c r="AC2595" i="1" s="1"/>
  <c r="AA2596" i="1"/>
  <c r="AC2596" i="1" s="1"/>
  <c r="AA2597" i="1"/>
  <c r="AC2597" i="1" s="1"/>
  <c r="AA2598" i="1"/>
  <c r="AC2598" i="1" s="1"/>
  <c r="AA2599" i="1"/>
  <c r="AC2599" i="1" s="1"/>
  <c r="AA2600" i="1"/>
  <c r="AC2600" i="1" s="1"/>
  <c r="AA2601" i="1"/>
  <c r="AC2601" i="1" s="1"/>
  <c r="AA2602" i="1"/>
  <c r="AC2602" i="1" s="1"/>
  <c r="AA2603" i="1"/>
  <c r="AC2603" i="1" s="1"/>
  <c r="AA2604" i="1"/>
  <c r="AC2604" i="1" s="1"/>
  <c r="AA2605" i="1"/>
  <c r="AC2605" i="1" s="1"/>
  <c r="AA2606" i="1"/>
  <c r="AC2606" i="1" s="1"/>
  <c r="AA2607" i="1"/>
  <c r="AC2607" i="1" s="1"/>
  <c r="AA2608" i="1"/>
  <c r="AC2608" i="1" s="1"/>
  <c r="AA2609" i="1"/>
  <c r="AC2609" i="1" s="1"/>
  <c r="AA2610" i="1"/>
  <c r="AC2610" i="1" s="1"/>
  <c r="AA2611" i="1"/>
  <c r="AC2611" i="1" s="1"/>
  <c r="AA2612" i="1"/>
  <c r="AC2612" i="1" s="1"/>
  <c r="AA2613" i="1"/>
  <c r="AC2613" i="1" s="1"/>
  <c r="AA2614" i="1"/>
  <c r="AC2614" i="1" s="1"/>
  <c r="AA2615" i="1"/>
  <c r="AC2615" i="1" s="1"/>
  <c r="AA2616" i="1"/>
  <c r="AC2616" i="1" s="1"/>
  <c r="AA2617" i="1"/>
  <c r="AC2617" i="1" s="1"/>
  <c r="AA2618" i="1"/>
  <c r="AC2618" i="1" s="1"/>
  <c r="AA2619" i="1"/>
  <c r="AC2619" i="1" s="1"/>
  <c r="AA2620" i="1"/>
  <c r="AC2620" i="1" s="1"/>
  <c r="AA2621" i="1"/>
  <c r="AC2621" i="1" s="1"/>
  <c r="AA2622" i="1"/>
  <c r="AC2622" i="1" s="1"/>
  <c r="AA2623" i="1"/>
  <c r="AC2623" i="1" s="1"/>
  <c r="AA2624" i="1"/>
  <c r="AC2624" i="1" s="1"/>
  <c r="AA2625" i="1"/>
  <c r="AC2625" i="1" s="1"/>
  <c r="AA2626" i="1"/>
  <c r="AC2626" i="1" s="1"/>
  <c r="AA2627" i="1"/>
  <c r="AC2627" i="1" s="1"/>
  <c r="AA2628" i="1"/>
  <c r="AC2628" i="1" s="1"/>
  <c r="AA2629" i="1"/>
  <c r="AC2629" i="1" s="1"/>
  <c r="AA2630" i="1"/>
  <c r="AC2630" i="1" s="1"/>
  <c r="AA2631" i="1"/>
  <c r="AC2631" i="1" s="1"/>
  <c r="AA2632" i="1"/>
  <c r="AC2632" i="1" s="1"/>
  <c r="AA2633" i="1"/>
  <c r="AC2633" i="1" s="1"/>
  <c r="AA2634" i="1"/>
  <c r="AC2634" i="1" s="1"/>
  <c r="AA2635" i="1"/>
  <c r="AC2635" i="1" s="1"/>
  <c r="AA2636" i="1"/>
  <c r="AC2636" i="1" s="1"/>
  <c r="AA2637" i="1"/>
  <c r="AC2637" i="1" s="1"/>
  <c r="AA2638" i="1"/>
  <c r="AC2638" i="1" s="1"/>
  <c r="AA2639" i="1"/>
  <c r="AC2639" i="1" s="1"/>
  <c r="AA2640" i="1"/>
  <c r="AC2640" i="1" s="1"/>
  <c r="AA2641" i="1"/>
  <c r="AC2641" i="1" s="1"/>
  <c r="AA2642" i="1"/>
  <c r="AC2642" i="1" s="1"/>
  <c r="AA2643" i="1"/>
  <c r="AC2643" i="1" s="1"/>
  <c r="AA2644" i="1"/>
  <c r="AC2644" i="1" s="1"/>
  <c r="AA2645" i="1"/>
  <c r="AC2645" i="1" s="1"/>
  <c r="AA2646" i="1"/>
  <c r="AC2646" i="1" s="1"/>
  <c r="AA2647" i="1"/>
  <c r="AC2647" i="1" s="1"/>
  <c r="AA2648" i="1"/>
  <c r="AC2648" i="1" s="1"/>
  <c r="AA2649" i="1"/>
  <c r="AC2649" i="1" s="1"/>
  <c r="AA2650" i="1"/>
  <c r="AC2650" i="1" s="1"/>
  <c r="AA2651" i="1"/>
  <c r="AC2651" i="1" s="1"/>
  <c r="AA2652" i="1"/>
  <c r="AC2652" i="1" s="1"/>
  <c r="AA2653" i="1"/>
  <c r="AC2653" i="1" s="1"/>
  <c r="AA2654" i="1"/>
  <c r="AC2654" i="1" s="1"/>
  <c r="AA2655" i="1"/>
  <c r="AC2655" i="1" s="1"/>
  <c r="AA2656" i="1"/>
  <c r="AC2656" i="1" s="1"/>
  <c r="AA2657" i="1"/>
  <c r="AC2657" i="1" s="1"/>
  <c r="AA2658" i="1"/>
  <c r="AC2658" i="1" s="1"/>
  <c r="AA2659" i="1"/>
  <c r="AC2659" i="1" s="1"/>
  <c r="AA2660" i="1"/>
  <c r="AC2660" i="1" s="1"/>
  <c r="AA2661" i="1"/>
  <c r="AC2661" i="1" s="1"/>
  <c r="AA2662" i="1"/>
  <c r="AC2662" i="1" s="1"/>
  <c r="AA2663" i="1"/>
  <c r="AC2663" i="1" s="1"/>
  <c r="AA2664" i="1"/>
  <c r="AC2664" i="1" s="1"/>
  <c r="AA2665" i="1"/>
  <c r="AC2665" i="1" s="1"/>
  <c r="AA2666" i="1"/>
  <c r="AC2666" i="1" s="1"/>
  <c r="AA2667" i="1"/>
  <c r="AC2667" i="1" s="1"/>
  <c r="AA2668" i="1"/>
  <c r="AC2668" i="1" s="1"/>
  <c r="AA2669" i="1"/>
  <c r="AC2669" i="1" s="1"/>
  <c r="AA2670" i="1"/>
  <c r="AC2670" i="1" s="1"/>
  <c r="AA2671" i="1"/>
  <c r="AC2671" i="1" s="1"/>
  <c r="AA2672" i="1"/>
  <c r="AC2672" i="1" s="1"/>
  <c r="AA2673" i="1"/>
  <c r="AC2673" i="1" s="1"/>
  <c r="AA2674" i="1"/>
  <c r="AC2674" i="1" s="1"/>
  <c r="AA2675" i="1"/>
  <c r="AC2675" i="1" s="1"/>
  <c r="AA2676" i="1"/>
  <c r="AC2676" i="1" s="1"/>
  <c r="AA2677" i="1"/>
  <c r="AC2677" i="1" s="1"/>
  <c r="AA2678" i="1"/>
  <c r="AC2678" i="1" s="1"/>
  <c r="AA2679" i="1"/>
  <c r="AC2679" i="1" s="1"/>
  <c r="AA2680" i="1"/>
  <c r="AC2680" i="1" s="1"/>
  <c r="AA2681" i="1"/>
  <c r="AC2681" i="1" s="1"/>
  <c r="AA2682" i="1"/>
  <c r="AC2682" i="1" s="1"/>
  <c r="AA2683" i="1"/>
  <c r="AC2683" i="1" s="1"/>
  <c r="AA2684" i="1"/>
  <c r="AC2684" i="1" s="1"/>
  <c r="AA2685" i="1"/>
  <c r="AC2685" i="1" s="1"/>
  <c r="AA2686" i="1"/>
  <c r="AC2686" i="1" s="1"/>
  <c r="AA2687" i="1"/>
  <c r="AC2687" i="1" s="1"/>
  <c r="AA2688" i="1"/>
  <c r="AC2688" i="1" s="1"/>
  <c r="AA2689" i="1"/>
  <c r="AC2689" i="1" s="1"/>
  <c r="AA2690" i="1"/>
  <c r="AC2690" i="1" s="1"/>
  <c r="AA2691" i="1"/>
  <c r="AC2691" i="1" s="1"/>
  <c r="AA2692" i="1"/>
  <c r="AC2692" i="1" s="1"/>
  <c r="AA2693" i="1"/>
  <c r="AC2693" i="1" s="1"/>
  <c r="AA2694" i="1"/>
  <c r="AC2694" i="1" s="1"/>
  <c r="AA2695" i="1"/>
  <c r="AC2695" i="1" s="1"/>
  <c r="AA2696" i="1"/>
  <c r="AC2696" i="1" s="1"/>
  <c r="AA2697" i="1"/>
  <c r="AC2697" i="1" s="1"/>
  <c r="AA2698" i="1"/>
  <c r="AC2698" i="1" s="1"/>
  <c r="AA2699" i="1"/>
  <c r="AC2699" i="1" s="1"/>
  <c r="AA2700" i="1"/>
  <c r="AC2700" i="1" s="1"/>
  <c r="AA2701" i="1"/>
  <c r="AC2701" i="1" s="1"/>
  <c r="AA2702" i="1"/>
  <c r="AC2702" i="1" s="1"/>
  <c r="AA2703" i="1"/>
  <c r="AC2703" i="1" s="1"/>
  <c r="AA2704" i="1"/>
  <c r="AC2704" i="1" s="1"/>
  <c r="AA2705" i="1"/>
  <c r="AC2705" i="1" s="1"/>
  <c r="AA2706" i="1"/>
  <c r="AC2706" i="1" s="1"/>
  <c r="AA2707" i="1"/>
  <c r="AC2707" i="1" s="1"/>
  <c r="AA2708" i="1"/>
  <c r="AC2708" i="1" s="1"/>
  <c r="AA2709" i="1"/>
  <c r="AC2709" i="1" s="1"/>
  <c r="AA2710" i="1"/>
  <c r="AC2710" i="1" s="1"/>
  <c r="AA2711" i="1"/>
  <c r="AC2711" i="1" s="1"/>
  <c r="AA2712" i="1"/>
  <c r="AC2712" i="1" s="1"/>
  <c r="AA2713" i="1"/>
  <c r="AC2713" i="1" s="1"/>
  <c r="AA2714" i="1"/>
  <c r="AC2714" i="1" s="1"/>
  <c r="AA2715" i="1"/>
  <c r="AC2715" i="1" s="1"/>
  <c r="AA2716" i="1"/>
  <c r="AC2716" i="1" s="1"/>
  <c r="AA2717" i="1"/>
  <c r="AC2717" i="1" s="1"/>
  <c r="AA2718" i="1"/>
  <c r="AC2718" i="1" s="1"/>
  <c r="AA2719" i="1"/>
  <c r="AC2719" i="1" s="1"/>
  <c r="AA2720" i="1"/>
  <c r="AC2720" i="1" s="1"/>
  <c r="AA2721" i="1"/>
  <c r="AC2721" i="1" s="1"/>
  <c r="AA2722" i="1"/>
  <c r="AC2722" i="1" s="1"/>
  <c r="AA2723" i="1"/>
  <c r="AC2723" i="1" s="1"/>
  <c r="AA2724" i="1"/>
  <c r="AC2724" i="1" s="1"/>
  <c r="AA2725" i="1"/>
  <c r="AC2725" i="1" s="1"/>
  <c r="AA2726" i="1"/>
  <c r="AC2726" i="1" s="1"/>
  <c r="AA2727" i="1"/>
  <c r="AC2727" i="1" s="1"/>
  <c r="AA2728" i="1"/>
  <c r="AC2728" i="1" s="1"/>
  <c r="AA2729" i="1"/>
  <c r="AC2729" i="1" s="1"/>
  <c r="AA2730" i="1"/>
  <c r="AC2730" i="1" s="1"/>
  <c r="AA2731" i="1"/>
  <c r="AC2731" i="1" s="1"/>
  <c r="AA2732" i="1"/>
  <c r="AC2732" i="1" s="1"/>
  <c r="AA2733" i="1"/>
  <c r="AC2733" i="1" s="1"/>
  <c r="AA2734" i="1"/>
  <c r="AC2734" i="1" s="1"/>
  <c r="AA2735" i="1"/>
  <c r="AC2735" i="1" s="1"/>
  <c r="AA2736" i="1"/>
  <c r="AC2736" i="1" s="1"/>
  <c r="AA2737" i="1"/>
  <c r="AC2737" i="1" s="1"/>
  <c r="AA2738" i="1"/>
  <c r="AC2738" i="1" s="1"/>
  <c r="AA2739" i="1"/>
  <c r="AC2739" i="1" s="1"/>
  <c r="AA2740" i="1"/>
  <c r="AC2740" i="1" s="1"/>
  <c r="AA2741" i="1"/>
  <c r="AC2741" i="1" s="1"/>
  <c r="AA2742" i="1"/>
  <c r="AC2742" i="1" s="1"/>
  <c r="AA2743" i="1"/>
  <c r="AC2743" i="1" s="1"/>
  <c r="AA2744" i="1"/>
  <c r="AC2744" i="1" s="1"/>
  <c r="AA2745" i="1"/>
  <c r="AC2745" i="1" s="1"/>
  <c r="AA2746" i="1"/>
  <c r="AC2746" i="1" s="1"/>
  <c r="AA2747" i="1"/>
  <c r="AC2747" i="1" s="1"/>
  <c r="AA2748" i="1"/>
  <c r="AC2748" i="1" s="1"/>
  <c r="AA2749" i="1"/>
  <c r="AC2749" i="1" s="1"/>
  <c r="AA2750" i="1"/>
  <c r="AC2750" i="1" s="1"/>
  <c r="AA2751" i="1"/>
  <c r="AC2751" i="1" s="1"/>
  <c r="AA2752" i="1"/>
  <c r="AC2752" i="1" s="1"/>
  <c r="AA2753" i="1"/>
  <c r="AC2753" i="1" s="1"/>
  <c r="AA2754" i="1"/>
  <c r="AC2754" i="1" s="1"/>
  <c r="AA2755" i="1"/>
  <c r="AC2755" i="1" s="1"/>
  <c r="AA2756" i="1"/>
  <c r="AC2756" i="1" s="1"/>
  <c r="AA2757" i="1"/>
  <c r="AC2757" i="1" s="1"/>
  <c r="AA2758" i="1"/>
  <c r="AC2758" i="1" s="1"/>
  <c r="AA2759" i="1"/>
  <c r="AC2759" i="1" s="1"/>
  <c r="AA2760" i="1"/>
  <c r="AC2760" i="1" s="1"/>
  <c r="AA2761" i="1"/>
  <c r="AC2761" i="1" s="1"/>
  <c r="AA2762" i="1"/>
  <c r="AC2762" i="1" s="1"/>
  <c r="AA2763" i="1"/>
  <c r="AC2763" i="1" s="1"/>
  <c r="AA2764" i="1"/>
  <c r="AC2764" i="1" s="1"/>
  <c r="AA2765" i="1"/>
  <c r="AC2765" i="1" s="1"/>
  <c r="AA2766" i="1"/>
  <c r="AC2766" i="1" s="1"/>
  <c r="AA2767" i="1"/>
  <c r="AC2767" i="1" s="1"/>
  <c r="AA2768" i="1"/>
  <c r="AC2768" i="1" s="1"/>
  <c r="AA2769" i="1"/>
  <c r="AC2769" i="1" s="1"/>
  <c r="AA2770" i="1"/>
  <c r="AC2770" i="1" s="1"/>
  <c r="AA2771" i="1"/>
  <c r="AC2771" i="1" s="1"/>
  <c r="AA2772" i="1"/>
  <c r="AC2772" i="1" s="1"/>
  <c r="AA2773" i="1"/>
  <c r="AC2773" i="1" s="1"/>
  <c r="AA2774" i="1"/>
  <c r="AC2774" i="1" s="1"/>
  <c r="AA2775" i="1"/>
  <c r="AC2775" i="1" s="1"/>
  <c r="AA2776" i="1"/>
  <c r="AC2776" i="1" s="1"/>
  <c r="AA2777" i="1"/>
  <c r="AC2777" i="1" s="1"/>
  <c r="AA2778" i="1"/>
  <c r="AC2778" i="1" s="1"/>
  <c r="AA2779" i="1"/>
  <c r="AC2779" i="1" s="1"/>
  <c r="AA2780" i="1"/>
  <c r="AC2780" i="1" s="1"/>
  <c r="AA2781" i="1"/>
  <c r="AC2781" i="1" s="1"/>
  <c r="AA2782" i="1"/>
  <c r="AC2782" i="1" s="1"/>
  <c r="AA2783" i="1"/>
  <c r="AC2783" i="1" s="1"/>
  <c r="AA2784" i="1"/>
  <c r="AC2784" i="1" s="1"/>
  <c r="AA2785" i="1"/>
  <c r="AC2785" i="1" s="1"/>
  <c r="AA2786" i="1"/>
  <c r="AC2786" i="1" s="1"/>
  <c r="AA2787" i="1"/>
  <c r="AC2787" i="1" s="1"/>
  <c r="AA2788" i="1"/>
  <c r="AC2788" i="1" s="1"/>
  <c r="AA2789" i="1"/>
  <c r="AC2789" i="1" s="1"/>
  <c r="AA2790" i="1"/>
  <c r="AC2790" i="1" s="1"/>
  <c r="AA2791" i="1"/>
  <c r="AC2791" i="1" s="1"/>
  <c r="AA2792" i="1"/>
  <c r="AC2792" i="1" s="1"/>
  <c r="AA2793" i="1"/>
  <c r="AC2793" i="1" s="1"/>
  <c r="AA2794" i="1"/>
  <c r="AC2794" i="1" s="1"/>
  <c r="AA2795" i="1"/>
  <c r="AC2795" i="1" s="1"/>
  <c r="AA2796" i="1"/>
  <c r="AC2796" i="1" s="1"/>
  <c r="AA2797" i="1"/>
  <c r="AC2797" i="1" s="1"/>
  <c r="AA2798" i="1"/>
  <c r="AC2798" i="1" s="1"/>
  <c r="AA2799" i="1"/>
  <c r="AC2799" i="1" s="1"/>
  <c r="AA2800" i="1"/>
  <c r="AC2800" i="1" s="1"/>
  <c r="AA2801" i="1"/>
  <c r="AC2801" i="1" s="1"/>
  <c r="AA2802" i="1"/>
  <c r="AC2802" i="1" s="1"/>
  <c r="AA2803" i="1"/>
  <c r="AC2803" i="1" s="1"/>
  <c r="AA2804" i="1"/>
  <c r="AC2804" i="1" s="1"/>
  <c r="AA2805" i="1"/>
  <c r="AC2805" i="1" s="1"/>
  <c r="AA2806" i="1"/>
  <c r="AC2806" i="1" s="1"/>
  <c r="AA2807" i="1"/>
  <c r="AC2807" i="1" s="1"/>
  <c r="AA2808" i="1"/>
  <c r="AC2808" i="1" s="1"/>
  <c r="AA2809" i="1"/>
  <c r="AC2809" i="1" s="1"/>
  <c r="AA2810" i="1"/>
  <c r="AC2810" i="1" s="1"/>
  <c r="AA2811" i="1"/>
  <c r="AC2811" i="1" s="1"/>
  <c r="AA2812" i="1"/>
  <c r="AC2812" i="1" s="1"/>
  <c r="AA2813" i="1"/>
  <c r="AC2813" i="1" s="1"/>
  <c r="AA2814" i="1"/>
  <c r="AC2814" i="1" s="1"/>
  <c r="AA2815" i="1"/>
  <c r="AC2815" i="1" s="1"/>
  <c r="AA2816" i="1"/>
  <c r="AC2816" i="1" s="1"/>
  <c r="AA2817" i="1"/>
  <c r="AC2817" i="1" s="1"/>
  <c r="AA2818" i="1"/>
  <c r="AC2818" i="1" s="1"/>
  <c r="AA2819" i="1"/>
  <c r="AC2819" i="1" s="1"/>
  <c r="AA2820" i="1"/>
  <c r="AC2820" i="1" s="1"/>
  <c r="AA2821" i="1"/>
  <c r="AC2821" i="1" s="1"/>
  <c r="AA2822" i="1"/>
  <c r="AC2822" i="1" s="1"/>
  <c r="AA2823" i="1"/>
  <c r="AC2823" i="1" s="1"/>
  <c r="AA2824" i="1"/>
  <c r="AC2824" i="1" s="1"/>
  <c r="AA2825" i="1"/>
  <c r="AC2825" i="1" s="1"/>
  <c r="AA2826" i="1"/>
  <c r="AC2826" i="1" s="1"/>
  <c r="AA2827" i="1"/>
  <c r="AC2827" i="1" s="1"/>
  <c r="AA2828" i="1"/>
  <c r="AC2828" i="1" s="1"/>
  <c r="AA2829" i="1"/>
  <c r="AC2829" i="1" s="1"/>
  <c r="AA2830" i="1"/>
  <c r="AC2830" i="1" s="1"/>
  <c r="AA2831" i="1"/>
  <c r="AC2831" i="1" s="1"/>
  <c r="AA2832" i="1"/>
  <c r="AC2832" i="1" s="1"/>
  <c r="AA2833" i="1"/>
  <c r="AC2833" i="1" s="1"/>
  <c r="AA2834" i="1"/>
  <c r="AC2834" i="1" s="1"/>
  <c r="AA2835" i="1"/>
  <c r="AC2835" i="1" s="1"/>
  <c r="AA2836" i="1"/>
  <c r="AC2836" i="1" s="1"/>
  <c r="AA2837" i="1"/>
  <c r="AC2837" i="1" s="1"/>
  <c r="AA2838" i="1"/>
  <c r="AC2838" i="1" s="1"/>
  <c r="AA2839" i="1"/>
  <c r="AC2839" i="1" s="1"/>
  <c r="AA2840" i="1"/>
  <c r="AC2840" i="1" s="1"/>
  <c r="AA2841" i="1"/>
  <c r="AC2841" i="1" s="1"/>
  <c r="AA2842" i="1"/>
  <c r="AC2842" i="1" s="1"/>
  <c r="AA2843" i="1"/>
  <c r="AC2843" i="1" s="1"/>
  <c r="AA2844" i="1"/>
  <c r="AC2844" i="1" s="1"/>
  <c r="AA2845" i="1"/>
  <c r="AC2845" i="1" s="1"/>
  <c r="AA2846" i="1"/>
  <c r="AC2846" i="1" s="1"/>
  <c r="AA2847" i="1"/>
  <c r="AC2847" i="1" s="1"/>
  <c r="AA2848" i="1"/>
  <c r="AC2848" i="1" s="1"/>
  <c r="AA2849" i="1"/>
  <c r="AC2849" i="1" s="1"/>
  <c r="AA2850" i="1"/>
  <c r="AC2850" i="1" s="1"/>
  <c r="AA2851" i="1"/>
  <c r="AC2851" i="1" s="1"/>
  <c r="AA2852" i="1"/>
  <c r="AC2852" i="1" s="1"/>
  <c r="AA2853" i="1"/>
  <c r="AC2853" i="1" s="1"/>
  <c r="AA2854" i="1"/>
  <c r="AC2854" i="1" s="1"/>
  <c r="AA2855" i="1"/>
  <c r="AC2855" i="1" s="1"/>
  <c r="AA2856" i="1"/>
  <c r="AC2856" i="1" s="1"/>
  <c r="AA2857" i="1"/>
  <c r="AC2857" i="1" s="1"/>
  <c r="AA2858" i="1"/>
  <c r="AC2858" i="1" s="1"/>
  <c r="AA2859" i="1"/>
  <c r="AC2859" i="1" s="1"/>
  <c r="AA2860" i="1"/>
  <c r="AC2860" i="1" s="1"/>
  <c r="AA2861" i="1"/>
  <c r="AC2861" i="1" s="1"/>
  <c r="AA2862" i="1"/>
  <c r="AC2862" i="1" s="1"/>
  <c r="AA2863" i="1"/>
  <c r="AC2863" i="1" s="1"/>
  <c r="AA2864" i="1"/>
  <c r="AC2864" i="1" s="1"/>
  <c r="AA2865" i="1"/>
  <c r="AC2865" i="1" s="1"/>
  <c r="AA2866" i="1"/>
  <c r="AC2866" i="1" s="1"/>
  <c r="AA2867" i="1"/>
  <c r="AC2867" i="1" s="1"/>
  <c r="AA2868" i="1"/>
  <c r="AC2868" i="1" s="1"/>
  <c r="AA2869" i="1"/>
  <c r="AC2869" i="1" s="1"/>
  <c r="AA2870" i="1"/>
  <c r="AC2870" i="1" s="1"/>
  <c r="AA2871" i="1"/>
  <c r="AC2871" i="1" s="1"/>
  <c r="AA2872" i="1"/>
  <c r="AC2872" i="1" s="1"/>
  <c r="AA2873" i="1"/>
  <c r="AC2873" i="1" s="1"/>
  <c r="AA2874" i="1"/>
  <c r="AC2874" i="1" s="1"/>
  <c r="AA2875" i="1"/>
  <c r="AC2875" i="1" s="1"/>
  <c r="AA2876" i="1"/>
  <c r="AC2876" i="1" s="1"/>
  <c r="AA2877" i="1"/>
  <c r="AC2877" i="1" s="1"/>
  <c r="AA2878" i="1"/>
  <c r="AC2878" i="1" s="1"/>
  <c r="AA2879" i="1"/>
  <c r="AC2879" i="1" s="1"/>
  <c r="AA2880" i="1"/>
  <c r="AC2880" i="1" s="1"/>
  <c r="AA2881" i="1"/>
  <c r="AC2881" i="1" s="1"/>
  <c r="AA2882" i="1"/>
  <c r="AC2882" i="1" s="1"/>
  <c r="AA2883" i="1"/>
  <c r="AC2883" i="1" s="1"/>
  <c r="AA2884" i="1"/>
  <c r="AC2884" i="1" s="1"/>
  <c r="AA2885" i="1"/>
  <c r="AC2885" i="1" s="1"/>
  <c r="AA2886" i="1"/>
  <c r="AC2886" i="1" s="1"/>
  <c r="AA2887" i="1"/>
  <c r="AC2887" i="1" s="1"/>
  <c r="AA2888" i="1"/>
  <c r="AC2888" i="1" s="1"/>
  <c r="AA2889" i="1"/>
  <c r="AC2889" i="1" s="1"/>
  <c r="AA2890" i="1"/>
  <c r="AC2890" i="1" s="1"/>
  <c r="AA2891" i="1"/>
  <c r="AC2891" i="1" s="1"/>
  <c r="AA2892" i="1"/>
  <c r="AC2892" i="1" s="1"/>
  <c r="AA2893" i="1"/>
  <c r="AC2893" i="1" s="1"/>
  <c r="AA2894" i="1"/>
  <c r="AC2894" i="1" s="1"/>
  <c r="AA2895" i="1"/>
  <c r="AC2895" i="1" s="1"/>
  <c r="AA2896" i="1"/>
  <c r="AC2896" i="1" s="1"/>
  <c r="AA2897" i="1"/>
  <c r="AC2897" i="1" s="1"/>
  <c r="AA2898" i="1"/>
  <c r="AC2898" i="1" s="1"/>
  <c r="AA2899" i="1"/>
  <c r="AC2899" i="1" s="1"/>
  <c r="AA2900" i="1"/>
  <c r="AC2900" i="1" s="1"/>
  <c r="AA2901" i="1"/>
  <c r="AC2901" i="1" s="1"/>
  <c r="AA2902" i="1"/>
  <c r="AC2902" i="1" s="1"/>
  <c r="AA2903" i="1"/>
  <c r="AC2903" i="1" s="1"/>
  <c r="AA2904" i="1"/>
  <c r="AC2904" i="1" s="1"/>
  <c r="AA2905" i="1"/>
  <c r="AC2905" i="1" s="1"/>
  <c r="AA2906" i="1"/>
  <c r="AC2906" i="1" s="1"/>
  <c r="AA2907" i="1"/>
  <c r="AC2907" i="1" s="1"/>
  <c r="AA2908" i="1"/>
  <c r="AC2908" i="1" s="1"/>
  <c r="AA2909" i="1"/>
  <c r="AC2909" i="1" s="1"/>
  <c r="AA2910" i="1"/>
  <c r="AC2910" i="1" s="1"/>
  <c r="AA2911" i="1"/>
  <c r="AC2911" i="1" s="1"/>
  <c r="AA2912" i="1"/>
  <c r="AC2912" i="1" s="1"/>
  <c r="AA2913" i="1"/>
  <c r="AC2913" i="1" s="1"/>
  <c r="AA2914" i="1"/>
  <c r="AC2914" i="1" s="1"/>
  <c r="AA2915" i="1"/>
  <c r="AC2915" i="1" s="1"/>
  <c r="AA2916" i="1"/>
  <c r="AC2916" i="1" s="1"/>
  <c r="AA2917" i="1"/>
  <c r="AC2917" i="1" s="1"/>
  <c r="AA2918" i="1"/>
  <c r="AC2918" i="1" s="1"/>
  <c r="AA2919" i="1"/>
  <c r="AC2919" i="1" s="1"/>
  <c r="AA2920" i="1"/>
  <c r="AC2920" i="1" s="1"/>
  <c r="AA2921" i="1"/>
  <c r="AC2921" i="1" s="1"/>
  <c r="AA2922" i="1"/>
  <c r="AC2922" i="1" s="1"/>
  <c r="AA2923" i="1"/>
  <c r="AC2923" i="1" s="1"/>
  <c r="AA2924" i="1"/>
  <c r="AC2924" i="1" s="1"/>
  <c r="AA2925" i="1"/>
  <c r="AC2925" i="1" s="1"/>
  <c r="AA2926" i="1"/>
  <c r="AC2926" i="1" s="1"/>
  <c r="AA2927" i="1"/>
  <c r="AC2927" i="1" s="1"/>
  <c r="AA2928" i="1"/>
  <c r="AC2928" i="1" s="1"/>
  <c r="AA2929" i="1"/>
  <c r="AC2929" i="1" s="1"/>
  <c r="AA2930" i="1"/>
  <c r="AC2930" i="1" s="1"/>
  <c r="AA2931" i="1"/>
  <c r="AC2931" i="1" s="1"/>
  <c r="AA2932" i="1"/>
  <c r="AC2932" i="1" s="1"/>
  <c r="AA2933" i="1"/>
  <c r="AC2933" i="1" s="1"/>
  <c r="AA2934" i="1"/>
  <c r="AC2934" i="1" s="1"/>
  <c r="AA2935" i="1"/>
  <c r="AC2935" i="1" s="1"/>
  <c r="AA2936" i="1"/>
  <c r="AC2936" i="1" s="1"/>
  <c r="AA2937" i="1"/>
  <c r="AC2937" i="1" s="1"/>
  <c r="AA2938" i="1"/>
  <c r="AC2938" i="1" s="1"/>
  <c r="AA2939" i="1"/>
  <c r="AC2939" i="1" s="1"/>
  <c r="AA2940" i="1"/>
  <c r="AC2940" i="1" s="1"/>
  <c r="AA2941" i="1"/>
  <c r="AC2941" i="1" s="1"/>
  <c r="AA2942" i="1"/>
  <c r="AC2942" i="1" s="1"/>
  <c r="AA2943" i="1"/>
  <c r="AC2943" i="1" s="1"/>
  <c r="AA2944" i="1"/>
  <c r="AC2944" i="1" s="1"/>
  <c r="AA2945" i="1"/>
  <c r="AC2945" i="1" s="1"/>
  <c r="AA2946" i="1"/>
  <c r="AC2946" i="1" s="1"/>
  <c r="AA2947" i="1"/>
  <c r="AC2947" i="1" s="1"/>
  <c r="AA2948" i="1"/>
  <c r="AC2948" i="1" s="1"/>
  <c r="AA2949" i="1"/>
  <c r="AC2949" i="1" s="1"/>
  <c r="AA2950" i="1"/>
  <c r="AC2950" i="1" s="1"/>
  <c r="AA2951" i="1"/>
  <c r="AC2951" i="1" s="1"/>
  <c r="AA2952" i="1"/>
  <c r="AC2952" i="1" s="1"/>
  <c r="AA2953" i="1"/>
  <c r="AC2953" i="1" s="1"/>
  <c r="AA2954" i="1"/>
  <c r="AC2954" i="1" s="1"/>
  <c r="AA2955" i="1"/>
  <c r="AC2955" i="1" s="1"/>
  <c r="AA2956" i="1"/>
  <c r="AC2956" i="1" s="1"/>
  <c r="AA2957" i="1"/>
  <c r="AC2957" i="1" s="1"/>
  <c r="AA2958" i="1"/>
  <c r="AC2958" i="1" s="1"/>
  <c r="AA2959" i="1"/>
  <c r="AC2959" i="1" s="1"/>
  <c r="AA2960" i="1"/>
  <c r="AC2960" i="1" s="1"/>
  <c r="AA2961" i="1"/>
  <c r="AC2961" i="1" s="1"/>
  <c r="AA2962" i="1"/>
  <c r="AC2962" i="1" s="1"/>
  <c r="AA2963" i="1"/>
  <c r="AC2963" i="1" s="1"/>
  <c r="AA2964" i="1"/>
  <c r="AC2964" i="1" s="1"/>
  <c r="AA2965" i="1"/>
  <c r="AC2965" i="1" s="1"/>
  <c r="AA2966" i="1"/>
  <c r="AC2966" i="1" s="1"/>
  <c r="AA2967" i="1"/>
  <c r="AC2967" i="1" s="1"/>
  <c r="AA2968" i="1"/>
  <c r="AC2968" i="1" s="1"/>
  <c r="AA2969" i="1"/>
  <c r="AC2969" i="1" s="1"/>
  <c r="AA2970" i="1"/>
  <c r="AC2970" i="1" s="1"/>
  <c r="AA2971" i="1"/>
  <c r="AC2971" i="1" s="1"/>
  <c r="AA2972" i="1"/>
  <c r="AC2972" i="1" s="1"/>
  <c r="AA2973" i="1"/>
  <c r="AC2973" i="1" s="1"/>
  <c r="AA2974" i="1"/>
  <c r="AC2974" i="1" s="1"/>
  <c r="AA2975" i="1"/>
  <c r="AC2975" i="1" s="1"/>
  <c r="AA2976" i="1"/>
  <c r="AC2976" i="1" s="1"/>
  <c r="AA2977" i="1"/>
  <c r="AC2977" i="1" s="1"/>
  <c r="AA2978" i="1"/>
  <c r="AC2978" i="1" s="1"/>
  <c r="AA2979" i="1"/>
  <c r="AC2979" i="1" s="1"/>
  <c r="AA2980" i="1"/>
  <c r="AC2980" i="1" s="1"/>
  <c r="AA2981" i="1"/>
  <c r="AC2981" i="1" s="1"/>
  <c r="AA2982" i="1"/>
  <c r="AC2982" i="1" s="1"/>
  <c r="AA2983" i="1"/>
  <c r="AC2983" i="1" s="1"/>
  <c r="AA2984" i="1"/>
  <c r="AC2984" i="1" s="1"/>
  <c r="AA2985" i="1"/>
  <c r="AC2985" i="1" s="1"/>
  <c r="AA2986" i="1"/>
  <c r="AC2986" i="1" s="1"/>
  <c r="AA2987" i="1"/>
  <c r="AC2987" i="1" s="1"/>
  <c r="AA2988" i="1"/>
  <c r="AC2988" i="1" s="1"/>
  <c r="AA2989" i="1"/>
  <c r="AC2989" i="1" s="1"/>
  <c r="AA2990" i="1"/>
  <c r="AC2990" i="1" s="1"/>
  <c r="AA2991" i="1"/>
  <c r="AC2991" i="1" s="1"/>
  <c r="AA2992" i="1"/>
  <c r="AC2992" i="1" s="1"/>
  <c r="AA2993" i="1"/>
  <c r="AC2993" i="1" s="1"/>
  <c r="AA2994" i="1"/>
  <c r="AC2994" i="1" s="1"/>
  <c r="AA2995" i="1"/>
  <c r="AC2995" i="1" s="1"/>
  <c r="AA2996" i="1"/>
  <c r="AC2996" i="1" s="1"/>
  <c r="AA2997" i="1"/>
  <c r="AC2997" i="1" s="1"/>
  <c r="AA2998" i="1"/>
  <c r="AC2998" i="1" s="1"/>
  <c r="AA2999" i="1"/>
  <c r="AC2999" i="1" s="1"/>
  <c r="AA3000" i="1"/>
  <c r="AC3000" i="1" s="1"/>
  <c r="AA3001" i="1"/>
  <c r="AC3001" i="1" s="1"/>
  <c r="AA3002" i="1"/>
  <c r="AC3002" i="1" s="1"/>
  <c r="AA3003" i="1"/>
  <c r="AC3003" i="1" s="1"/>
  <c r="AA3004" i="1"/>
  <c r="AC3004" i="1" s="1"/>
  <c r="AA3005" i="1"/>
  <c r="AC3005" i="1" s="1"/>
  <c r="AA3006" i="1"/>
  <c r="AC3006" i="1" s="1"/>
  <c r="AA3007" i="1"/>
  <c r="AC3007" i="1" s="1"/>
  <c r="AA3008" i="1"/>
  <c r="AC3008" i="1" s="1"/>
  <c r="AA3009" i="1"/>
  <c r="AC3009" i="1" s="1"/>
  <c r="AA3010" i="1"/>
  <c r="AC3010" i="1" s="1"/>
  <c r="AA3011" i="1"/>
  <c r="AC3011" i="1" s="1"/>
  <c r="AA3012" i="1"/>
  <c r="AC3012" i="1" s="1"/>
  <c r="AA3013" i="1"/>
  <c r="AC3013" i="1" s="1"/>
  <c r="AA3014" i="1"/>
  <c r="AC3014" i="1" s="1"/>
  <c r="AA3015" i="1"/>
  <c r="AC3015" i="1" s="1"/>
  <c r="AA3016" i="1"/>
  <c r="AC3016" i="1" s="1"/>
  <c r="AA3017" i="1"/>
  <c r="AC3017" i="1" s="1"/>
  <c r="AA3018" i="1"/>
  <c r="AC3018" i="1" s="1"/>
  <c r="AA3019" i="1"/>
  <c r="AC3019" i="1" s="1"/>
  <c r="AA3020" i="1"/>
  <c r="AC3020" i="1" s="1"/>
  <c r="AA3021" i="1"/>
  <c r="AC3021" i="1" s="1"/>
  <c r="AA3022" i="1"/>
  <c r="AC3022" i="1" s="1"/>
  <c r="AA3023" i="1"/>
  <c r="AC3023" i="1" s="1"/>
  <c r="AA3024" i="1"/>
  <c r="AC3024" i="1" s="1"/>
  <c r="AA3025" i="1"/>
  <c r="AC3025" i="1" s="1"/>
  <c r="AA3026" i="1"/>
  <c r="AC3026" i="1" s="1"/>
  <c r="AA3027" i="1"/>
  <c r="AC3027" i="1" s="1"/>
  <c r="AA3028" i="1"/>
  <c r="AC3028" i="1" s="1"/>
  <c r="AA3029" i="1"/>
  <c r="AC3029" i="1" s="1"/>
  <c r="AA3030" i="1"/>
  <c r="AC3030" i="1" s="1"/>
  <c r="AA3031" i="1"/>
  <c r="AC3031" i="1" s="1"/>
  <c r="AA3032" i="1"/>
  <c r="AC3032" i="1" s="1"/>
  <c r="AA3033" i="1"/>
  <c r="AC3033" i="1" s="1"/>
  <c r="AA3034" i="1"/>
  <c r="AC3034" i="1" s="1"/>
  <c r="AA3035" i="1"/>
  <c r="AC3035" i="1" s="1"/>
  <c r="AA3036" i="1"/>
  <c r="AC3036" i="1" s="1"/>
  <c r="AA3037" i="1"/>
  <c r="AC3037" i="1" s="1"/>
  <c r="AA3038" i="1"/>
  <c r="AC3038" i="1" s="1"/>
  <c r="AA3039" i="1"/>
  <c r="AC3039" i="1" s="1"/>
  <c r="AA3040" i="1"/>
  <c r="AC3040" i="1" s="1"/>
  <c r="AA3041" i="1"/>
  <c r="AC3041" i="1" s="1"/>
  <c r="AA3042" i="1"/>
  <c r="AC3042" i="1" s="1"/>
  <c r="AA3043" i="1"/>
  <c r="AC3043" i="1" s="1"/>
  <c r="AA3044" i="1"/>
  <c r="AC3044" i="1" s="1"/>
  <c r="AA3045" i="1"/>
  <c r="AC3045" i="1" s="1"/>
  <c r="AA3046" i="1"/>
  <c r="AC3046" i="1" s="1"/>
  <c r="AA3047" i="1"/>
  <c r="AC3047" i="1" s="1"/>
  <c r="AA3048" i="1"/>
  <c r="AC3048" i="1" s="1"/>
  <c r="AA3049" i="1"/>
  <c r="AC3049" i="1" s="1"/>
  <c r="AA3050" i="1"/>
  <c r="AC3050" i="1" s="1"/>
  <c r="AA3051" i="1"/>
  <c r="AC3051" i="1" s="1"/>
  <c r="AA3052" i="1"/>
  <c r="AC3052" i="1" s="1"/>
  <c r="AA3053" i="1"/>
  <c r="AC3053" i="1" s="1"/>
  <c r="AA3054" i="1"/>
  <c r="AC3054" i="1" s="1"/>
  <c r="AA3055" i="1"/>
  <c r="AC3055" i="1" s="1"/>
  <c r="AA3056" i="1"/>
  <c r="AC3056" i="1" s="1"/>
  <c r="AA3057" i="1"/>
  <c r="AC3057" i="1" s="1"/>
  <c r="AA3058" i="1"/>
  <c r="AC3058" i="1" s="1"/>
  <c r="AA3059" i="1"/>
  <c r="AC3059" i="1" s="1"/>
  <c r="AA3060" i="1"/>
  <c r="AC3060" i="1" s="1"/>
  <c r="AA3061" i="1"/>
  <c r="AC3061" i="1" s="1"/>
  <c r="AA3062" i="1"/>
  <c r="AC3062" i="1" s="1"/>
  <c r="AA3063" i="1"/>
  <c r="AC3063" i="1" s="1"/>
  <c r="AA3064" i="1"/>
  <c r="AC3064" i="1" s="1"/>
  <c r="AA3065" i="1"/>
  <c r="AC3065" i="1" s="1"/>
  <c r="AA3066" i="1"/>
  <c r="AC3066" i="1" s="1"/>
  <c r="AA3067" i="1"/>
  <c r="AC3067" i="1" s="1"/>
  <c r="AA3068" i="1"/>
  <c r="AC3068" i="1" s="1"/>
  <c r="AA3069" i="1"/>
  <c r="AC3069" i="1" s="1"/>
  <c r="AA3070" i="1"/>
  <c r="AC3070" i="1" s="1"/>
  <c r="AA3071" i="1"/>
  <c r="AC3071" i="1" s="1"/>
  <c r="AA3072" i="1"/>
  <c r="AC3072" i="1" s="1"/>
  <c r="AA3073" i="1"/>
  <c r="AC3073" i="1" s="1"/>
  <c r="AA3074" i="1"/>
  <c r="AC3074" i="1" s="1"/>
  <c r="AA3075" i="1"/>
  <c r="AC3075" i="1" s="1"/>
  <c r="AA3076" i="1"/>
  <c r="AC3076" i="1" s="1"/>
  <c r="AA3077" i="1"/>
  <c r="AC3077" i="1" s="1"/>
  <c r="AA3078" i="1"/>
  <c r="AC3078" i="1" s="1"/>
  <c r="AA3079" i="1"/>
  <c r="AC3079" i="1" s="1"/>
  <c r="AA3080" i="1"/>
  <c r="AC3080" i="1" s="1"/>
  <c r="AA3081" i="1"/>
  <c r="AC3081" i="1" s="1"/>
  <c r="AA3082" i="1"/>
  <c r="AC3082" i="1" s="1"/>
  <c r="AA3083" i="1"/>
  <c r="AC3083" i="1" s="1"/>
  <c r="AA3084" i="1"/>
  <c r="AC3084" i="1" s="1"/>
  <c r="AA3085" i="1"/>
  <c r="AC3085" i="1" s="1"/>
  <c r="AA3086" i="1"/>
  <c r="AC3086" i="1" s="1"/>
  <c r="AA3087" i="1"/>
  <c r="AC3087" i="1" s="1"/>
  <c r="AA3088" i="1"/>
  <c r="AC3088" i="1" s="1"/>
  <c r="AA3089" i="1"/>
  <c r="AC3089" i="1" s="1"/>
  <c r="AA3090" i="1"/>
  <c r="AC3090" i="1" s="1"/>
  <c r="AA3091" i="1"/>
  <c r="AC3091" i="1" s="1"/>
  <c r="AA3092" i="1"/>
  <c r="AC3092" i="1" s="1"/>
  <c r="AA3093" i="1"/>
  <c r="AC3093" i="1" s="1"/>
  <c r="AA3094" i="1"/>
  <c r="AC3094" i="1" s="1"/>
  <c r="AA3095" i="1"/>
  <c r="AC3095" i="1" s="1"/>
  <c r="AA3096" i="1"/>
  <c r="AC3096" i="1" s="1"/>
  <c r="AA3097" i="1"/>
  <c r="AC3097" i="1" s="1"/>
  <c r="AA3098" i="1"/>
  <c r="AC3098" i="1" s="1"/>
  <c r="AA3099" i="1"/>
  <c r="AC3099" i="1" s="1"/>
  <c r="AA3100" i="1"/>
  <c r="AC3100" i="1" s="1"/>
  <c r="AA3101" i="1"/>
  <c r="AC3101" i="1" s="1"/>
  <c r="AA3102" i="1"/>
  <c r="AC3102" i="1" s="1"/>
  <c r="AA3103" i="1"/>
  <c r="AC3103" i="1" s="1"/>
  <c r="AA3104" i="1"/>
  <c r="AC3104" i="1" s="1"/>
  <c r="AA3105" i="1"/>
  <c r="AC3105" i="1" s="1"/>
  <c r="AA3106" i="1"/>
  <c r="AC3106" i="1" s="1"/>
  <c r="AA3107" i="1"/>
  <c r="AC3107" i="1" s="1"/>
  <c r="AA3108" i="1"/>
  <c r="AC3108" i="1" s="1"/>
  <c r="AA3109" i="1"/>
  <c r="AC3109" i="1" s="1"/>
  <c r="AA3110" i="1"/>
  <c r="AC3110" i="1" s="1"/>
  <c r="AA3111" i="1"/>
  <c r="AC3111" i="1" s="1"/>
  <c r="AA3112" i="1"/>
  <c r="AC3112" i="1" s="1"/>
  <c r="AA3113" i="1"/>
  <c r="AC3113" i="1" s="1"/>
  <c r="AA3114" i="1"/>
  <c r="AC3114" i="1" s="1"/>
  <c r="AA3115" i="1"/>
  <c r="AC3115" i="1" s="1"/>
  <c r="AA3116" i="1"/>
  <c r="AC3116" i="1" s="1"/>
  <c r="AA3117" i="1"/>
  <c r="AC3117" i="1" s="1"/>
  <c r="AA3118" i="1"/>
  <c r="AC3118" i="1" s="1"/>
  <c r="AA3119" i="1"/>
  <c r="AC3119" i="1" s="1"/>
  <c r="AA3120" i="1"/>
  <c r="AC3120" i="1" s="1"/>
  <c r="AA3121" i="1"/>
  <c r="AC3121" i="1" s="1"/>
  <c r="AA3122" i="1"/>
  <c r="AC3122" i="1" s="1"/>
  <c r="AA3123" i="1"/>
  <c r="AC3123" i="1" s="1"/>
  <c r="AA3124" i="1"/>
  <c r="AC3124" i="1" s="1"/>
  <c r="AA3125" i="1"/>
  <c r="AC3125" i="1" s="1"/>
  <c r="AA3126" i="1"/>
  <c r="AC3126" i="1" s="1"/>
  <c r="AA3127" i="1"/>
  <c r="AC3127" i="1" s="1"/>
  <c r="AA3128" i="1"/>
  <c r="AC3128" i="1" s="1"/>
  <c r="AA3129" i="1"/>
  <c r="AC3129" i="1" s="1"/>
  <c r="AA3130" i="1"/>
  <c r="AC3130" i="1" s="1"/>
  <c r="AA3131" i="1"/>
  <c r="AC3131" i="1" s="1"/>
  <c r="AA3132" i="1"/>
  <c r="AC3132" i="1" s="1"/>
  <c r="AA3133" i="1"/>
  <c r="AC3133" i="1" s="1"/>
  <c r="AA3134" i="1"/>
  <c r="AC3134" i="1" s="1"/>
  <c r="AA3135" i="1"/>
  <c r="AC3135" i="1" s="1"/>
  <c r="AA3136" i="1"/>
  <c r="AC3136" i="1" s="1"/>
  <c r="AA3137" i="1"/>
  <c r="AC3137" i="1" s="1"/>
  <c r="AA3138" i="1"/>
  <c r="AC3138" i="1" s="1"/>
  <c r="AA3139" i="1"/>
  <c r="AC3139" i="1" s="1"/>
  <c r="AA3140" i="1"/>
  <c r="AC3140" i="1" s="1"/>
  <c r="AA3141" i="1"/>
  <c r="AC3141" i="1" s="1"/>
  <c r="AA3142" i="1"/>
  <c r="AC3142" i="1" s="1"/>
  <c r="AA3143" i="1"/>
  <c r="AC3143" i="1" s="1"/>
  <c r="AA3144" i="1"/>
  <c r="AC3144" i="1" s="1"/>
  <c r="AA3145" i="1"/>
  <c r="AC3145" i="1" s="1"/>
  <c r="AA3146" i="1"/>
  <c r="AC3146" i="1" s="1"/>
  <c r="AA3147" i="1"/>
  <c r="AC3147" i="1" s="1"/>
  <c r="AA3148" i="1"/>
  <c r="AC3148" i="1" s="1"/>
  <c r="AA3149" i="1"/>
  <c r="AC3149" i="1" s="1"/>
  <c r="AA3150" i="1"/>
  <c r="AC3150" i="1" s="1"/>
  <c r="AA3151" i="1"/>
  <c r="AC3151" i="1" s="1"/>
  <c r="AA3152" i="1"/>
  <c r="AC3152" i="1" s="1"/>
  <c r="AA3153" i="1"/>
  <c r="AC3153" i="1" s="1"/>
  <c r="AA3154" i="1"/>
  <c r="AC3154" i="1" s="1"/>
  <c r="AA3155" i="1"/>
  <c r="AC3155" i="1" s="1"/>
  <c r="AA3156" i="1"/>
  <c r="AC3156" i="1" s="1"/>
  <c r="AA3157" i="1"/>
  <c r="AC3157" i="1" s="1"/>
  <c r="AA3158" i="1"/>
  <c r="AC3158" i="1" s="1"/>
  <c r="AA3159" i="1"/>
  <c r="AC3159" i="1" s="1"/>
  <c r="AA3160" i="1"/>
  <c r="AC3160" i="1" s="1"/>
  <c r="AA3161" i="1"/>
  <c r="AC3161" i="1" s="1"/>
  <c r="AA3162" i="1"/>
  <c r="AC3162" i="1" s="1"/>
  <c r="AA3163" i="1"/>
  <c r="AC3163" i="1" s="1"/>
  <c r="AA3164" i="1"/>
  <c r="AC3164" i="1" s="1"/>
  <c r="AA3165" i="1"/>
  <c r="AC3165" i="1" s="1"/>
  <c r="AA3166" i="1"/>
  <c r="AC3166" i="1" s="1"/>
  <c r="AA3167" i="1"/>
  <c r="AC3167" i="1" s="1"/>
  <c r="AA3168" i="1"/>
  <c r="AC3168" i="1" s="1"/>
  <c r="AA3169" i="1"/>
  <c r="AC3169" i="1" s="1"/>
  <c r="AA3170" i="1"/>
  <c r="AC3170" i="1" s="1"/>
  <c r="AA3171" i="1"/>
  <c r="AC3171" i="1" s="1"/>
  <c r="AA3172" i="1"/>
  <c r="AC3172" i="1" s="1"/>
  <c r="AA3173" i="1"/>
  <c r="AC3173" i="1" s="1"/>
  <c r="AA3174" i="1"/>
  <c r="AC3174" i="1" s="1"/>
  <c r="AA3175" i="1"/>
  <c r="AC3175" i="1" s="1"/>
  <c r="AA3176" i="1"/>
  <c r="AC3176" i="1" s="1"/>
  <c r="AA3177" i="1"/>
  <c r="AC3177" i="1" s="1"/>
  <c r="AA3178" i="1"/>
  <c r="AC3178" i="1" s="1"/>
  <c r="AA3179" i="1"/>
  <c r="AC3179" i="1" s="1"/>
  <c r="AA3180" i="1"/>
  <c r="AC3180" i="1" s="1"/>
  <c r="AA3181" i="1"/>
  <c r="AC3181" i="1" s="1"/>
  <c r="AA3182" i="1"/>
  <c r="AC3182" i="1" s="1"/>
  <c r="AA3183" i="1"/>
  <c r="AC3183" i="1" s="1"/>
  <c r="AA3184" i="1"/>
  <c r="AC3184" i="1" s="1"/>
  <c r="AA3185" i="1"/>
  <c r="AC3185" i="1" s="1"/>
  <c r="AA3186" i="1"/>
  <c r="AC3186" i="1" s="1"/>
  <c r="AA3187" i="1"/>
  <c r="AC3187" i="1" s="1"/>
  <c r="AA3188" i="1"/>
  <c r="AC3188" i="1" s="1"/>
  <c r="AA3189" i="1"/>
  <c r="AC3189" i="1" s="1"/>
  <c r="AA3190" i="1"/>
  <c r="AC3190" i="1" s="1"/>
  <c r="AA3191" i="1"/>
  <c r="AC3191" i="1" s="1"/>
  <c r="AA3192" i="1"/>
  <c r="AC3192" i="1" s="1"/>
  <c r="AA3193" i="1"/>
  <c r="AC3193" i="1" s="1"/>
  <c r="AA3194" i="1"/>
  <c r="AC3194" i="1" s="1"/>
  <c r="AA3195" i="1"/>
  <c r="AC3195" i="1" s="1"/>
  <c r="AA3196" i="1"/>
  <c r="AC3196" i="1" s="1"/>
  <c r="AA3197" i="1"/>
  <c r="AC3197" i="1" s="1"/>
  <c r="AA3198" i="1"/>
  <c r="AC3198" i="1" s="1"/>
  <c r="AA3199" i="1"/>
  <c r="AC3199" i="1" s="1"/>
  <c r="AA3200" i="1"/>
  <c r="AC3200" i="1" s="1"/>
  <c r="AA3201" i="1"/>
  <c r="AC3201" i="1" s="1"/>
  <c r="AA3202" i="1"/>
  <c r="AC3202" i="1" s="1"/>
  <c r="AA3203" i="1"/>
  <c r="AC3203" i="1" s="1"/>
  <c r="AA3204" i="1"/>
  <c r="AC3204" i="1" s="1"/>
  <c r="AA3205" i="1"/>
  <c r="AC3205" i="1" s="1"/>
  <c r="AA3206" i="1"/>
  <c r="AC3206" i="1" s="1"/>
  <c r="AA3207" i="1"/>
  <c r="AC3207" i="1" s="1"/>
  <c r="AA3208" i="1"/>
  <c r="AC3208" i="1" s="1"/>
  <c r="AA3209" i="1"/>
  <c r="AC3209" i="1" s="1"/>
  <c r="AA3210" i="1"/>
  <c r="AC3210" i="1" s="1"/>
  <c r="AA3211" i="1"/>
  <c r="AC3211" i="1" s="1"/>
  <c r="AA3212" i="1"/>
  <c r="AC3212" i="1" s="1"/>
  <c r="AA3213" i="1"/>
  <c r="AC3213" i="1" s="1"/>
  <c r="AA3214" i="1"/>
  <c r="AC3214" i="1" s="1"/>
  <c r="AA3215" i="1"/>
  <c r="AC3215" i="1" s="1"/>
  <c r="AA3216" i="1"/>
  <c r="AC3216" i="1" s="1"/>
  <c r="AA3217" i="1"/>
  <c r="AC3217" i="1" s="1"/>
  <c r="AA3218" i="1"/>
  <c r="AC3218" i="1" s="1"/>
  <c r="AA3219" i="1"/>
  <c r="AC3219" i="1" s="1"/>
  <c r="AA3220" i="1"/>
  <c r="AC3220" i="1" s="1"/>
  <c r="AA3221" i="1"/>
  <c r="AC3221" i="1" s="1"/>
  <c r="AA3222" i="1"/>
  <c r="AC3222" i="1" s="1"/>
  <c r="AA3223" i="1"/>
  <c r="AC3223" i="1" s="1"/>
  <c r="AA3224" i="1"/>
  <c r="AC3224" i="1" s="1"/>
  <c r="AA3225" i="1"/>
  <c r="AC3225" i="1" s="1"/>
  <c r="AA3226" i="1"/>
  <c r="AC3226" i="1" s="1"/>
  <c r="AA3227" i="1"/>
  <c r="AC3227" i="1" s="1"/>
  <c r="AA3228" i="1"/>
  <c r="AC3228" i="1" s="1"/>
  <c r="AA3229" i="1"/>
  <c r="AC3229" i="1" s="1"/>
  <c r="AA3230" i="1"/>
  <c r="AC3230" i="1" s="1"/>
  <c r="AA3231" i="1"/>
  <c r="AC3231" i="1" s="1"/>
  <c r="AA3232" i="1"/>
  <c r="AC3232" i="1" s="1"/>
  <c r="AA3233" i="1"/>
  <c r="AC3233" i="1" s="1"/>
  <c r="AA3234" i="1"/>
  <c r="AC3234" i="1" s="1"/>
  <c r="AA3235" i="1"/>
  <c r="AC3235" i="1" s="1"/>
  <c r="AA3236" i="1"/>
  <c r="AC3236" i="1" s="1"/>
  <c r="AA3237" i="1"/>
  <c r="AC3237" i="1" s="1"/>
  <c r="AA3238" i="1"/>
  <c r="AC3238" i="1" s="1"/>
  <c r="AA3239" i="1"/>
  <c r="AC3239" i="1" s="1"/>
  <c r="AA3240" i="1"/>
  <c r="AC3240" i="1" s="1"/>
  <c r="AA3241" i="1"/>
  <c r="AC3241" i="1" s="1"/>
  <c r="AA3242" i="1"/>
  <c r="AC3242" i="1" s="1"/>
  <c r="AA3243" i="1"/>
  <c r="AC3243" i="1" s="1"/>
  <c r="AA3244" i="1"/>
  <c r="AC3244" i="1" s="1"/>
  <c r="AA3245" i="1"/>
  <c r="AC3245" i="1" s="1"/>
  <c r="AA3246" i="1"/>
  <c r="AC3246" i="1" s="1"/>
  <c r="AA3247" i="1"/>
  <c r="AC3247" i="1" s="1"/>
  <c r="AA3248" i="1"/>
  <c r="AC3248" i="1" s="1"/>
  <c r="AA3249" i="1"/>
  <c r="AC3249" i="1" s="1"/>
  <c r="AA3250" i="1"/>
  <c r="AC3250" i="1" s="1"/>
  <c r="AA3251" i="1"/>
  <c r="AC3251" i="1" s="1"/>
  <c r="AA3252" i="1"/>
  <c r="AC3252" i="1" s="1"/>
  <c r="AA3253" i="1"/>
  <c r="AC3253" i="1" s="1"/>
  <c r="AA3254" i="1"/>
  <c r="AC3254" i="1" s="1"/>
  <c r="AA3255" i="1"/>
  <c r="AC3255" i="1" s="1"/>
  <c r="AA3256" i="1"/>
  <c r="AC3256" i="1" s="1"/>
  <c r="AA3257" i="1"/>
  <c r="AC3257" i="1" s="1"/>
  <c r="AA3258" i="1"/>
  <c r="AC3258" i="1" s="1"/>
  <c r="AA3259" i="1"/>
  <c r="AC3259" i="1" s="1"/>
  <c r="AA3260" i="1"/>
  <c r="AC3260" i="1" s="1"/>
  <c r="AA3261" i="1"/>
  <c r="AC3261" i="1" s="1"/>
  <c r="AA3262" i="1"/>
  <c r="AC3262" i="1" s="1"/>
  <c r="AA3263" i="1"/>
  <c r="AC3263" i="1" s="1"/>
  <c r="AA3264" i="1"/>
  <c r="AC3264" i="1" s="1"/>
  <c r="AA3265" i="1"/>
  <c r="AC3265" i="1" s="1"/>
  <c r="AA3266" i="1"/>
  <c r="AC3266" i="1" s="1"/>
  <c r="AA3267" i="1"/>
  <c r="AC3267" i="1" s="1"/>
  <c r="AA3268" i="1"/>
  <c r="AC3268" i="1" s="1"/>
  <c r="AA3269" i="1"/>
  <c r="AC3269" i="1" s="1"/>
  <c r="AA3270" i="1"/>
  <c r="AC3270" i="1" s="1"/>
  <c r="AA3271" i="1"/>
  <c r="AC3271" i="1" s="1"/>
  <c r="AA3272" i="1"/>
  <c r="AC3272" i="1" s="1"/>
  <c r="AA3273" i="1"/>
  <c r="AC3273" i="1" s="1"/>
  <c r="AA3274" i="1"/>
  <c r="AC3274" i="1" s="1"/>
  <c r="AA3275" i="1"/>
  <c r="AC3275" i="1" s="1"/>
  <c r="AA3276" i="1"/>
  <c r="AC3276" i="1" s="1"/>
  <c r="AA3277" i="1"/>
  <c r="AC3277" i="1" s="1"/>
  <c r="AA3278" i="1"/>
  <c r="AC3278" i="1" s="1"/>
  <c r="AA3279" i="1"/>
  <c r="AC3279" i="1" s="1"/>
  <c r="AA3280" i="1"/>
  <c r="AC3280" i="1" s="1"/>
  <c r="AA3281" i="1"/>
  <c r="AC3281" i="1" s="1"/>
  <c r="AA3282" i="1"/>
  <c r="AC3282" i="1" s="1"/>
  <c r="AA3283" i="1"/>
  <c r="AC3283" i="1" s="1"/>
  <c r="AA3284" i="1"/>
  <c r="AC3284" i="1" s="1"/>
  <c r="AA3285" i="1"/>
  <c r="AC3285" i="1" s="1"/>
  <c r="AA3286" i="1"/>
  <c r="AC3286" i="1" s="1"/>
  <c r="AA3287" i="1"/>
  <c r="AC3287" i="1" s="1"/>
  <c r="AA3288" i="1"/>
  <c r="AC3288" i="1" s="1"/>
  <c r="AA3289" i="1"/>
  <c r="AC3289" i="1" s="1"/>
  <c r="AA3290" i="1"/>
  <c r="AC3290" i="1" s="1"/>
  <c r="AA3291" i="1"/>
  <c r="AC3291" i="1" s="1"/>
  <c r="AA3292" i="1"/>
  <c r="AC3292" i="1" s="1"/>
  <c r="AA3293" i="1"/>
  <c r="AC3293" i="1" s="1"/>
  <c r="AA3294" i="1"/>
  <c r="AC3294" i="1" s="1"/>
  <c r="AA3295" i="1"/>
  <c r="AC3295" i="1" s="1"/>
  <c r="AA3296" i="1"/>
  <c r="AC3296" i="1" s="1"/>
  <c r="AA3297" i="1"/>
  <c r="AC3297" i="1" s="1"/>
  <c r="AA3298" i="1"/>
  <c r="AC3298" i="1" s="1"/>
  <c r="AA3299" i="1"/>
  <c r="AC3299" i="1" s="1"/>
  <c r="AA3300" i="1"/>
  <c r="AC3300" i="1" s="1"/>
  <c r="AA3301" i="1"/>
  <c r="AC3301" i="1" s="1"/>
  <c r="AA3302" i="1"/>
  <c r="AC3302" i="1" s="1"/>
  <c r="AA3303" i="1"/>
  <c r="AC3303" i="1" s="1"/>
  <c r="AA3304" i="1"/>
  <c r="AC3304" i="1" s="1"/>
  <c r="AA3305" i="1"/>
  <c r="AC3305" i="1" s="1"/>
  <c r="AA3306" i="1"/>
  <c r="AC3306" i="1" s="1"/>
  <c r="AA3307" i="1"/>
  <c r="AC3307" i="1" s="1"/>
  <c r="AA3308" i="1"/>
  <c r="AC3308" i="1" s="1"/>
  <c r="AA3309" i="1"/>
  <c r="AC3309" i="1" s="1"/>
  <c r="AA3310" i="1"/>
  <c r="AC3310" i="1" s="1"/>
  <c r="AA3311" i="1"/>
  <c r="AC3311" i="1" s="1"/>
  <c r="AA3312" i="1"/>
  <c r="AC3312" i="1" s="1"/>
  <c r="AA3313" i="1"/>
  <c r="AC3313" i="1" s="1"/>
  <c r="AA3314" i="1"/>
  <c r="AC3314" i="1" s="1"/>
  <c r="AA3315" i="1"/>
  <c r="AC3315" i="1" s="1"/>
  <c r="AA3316" i="1"/>
  <c r="AC3316" i="1" s="1"/>
  <c r="AA3317" i="1"/>
  <c r="AC3317" i="1" s="1"/>
  <c r="AA3318" i="1"/>
  <c r="AC3318" i="1" s="1"/>
  <c r="AA3319" i="1"/>
  <c r="AC3319" i="1" s="1"/>
  <c r="AA3320" i="1"/>
  <c r="AC3320" i="1" s="1"/>
  <c r="AA3321" i="1"/>
  <c r="AC3321" i="1" s="1"/>
  <c r="AA3322" i="1"/>
  <c r="AC3322" i="1" s="1"/>
  <c r="AA3323" i="1"/>
  <c r="AC3323" i="1" s="1"/>
  <c r="AA3324" i="1"/>
  <c r="AC3324" i="1" s="1"/>
  <c r="AA3325" i="1"/>
  <c r="AC3325" i="1" s="1"/>
  <c r="AA3326" i="1"/>
  <c r="AC3326" i="1" s="1"/>
  <c r="AA3327" i="1"/>
  <c r="AC3327" i="1" s="1"/>
  <c r="AA3328" i="1"/>
  <c r="AC3328" i="1" s="1"/>
  <c r="AA3329" i="1"/>
  <c r="AC3329" i="1" s="1"/>
  <c r="AA3330" i="1"/>
  <c r="AC3330" i="1" s="1"/>
  <c r="AA3331" i="1"/>
  <c r="AC3331" i="1" s="1"/>
  <c r="AA3332" i="1"/>
  <c r="AC3332" i="1" s="1"/>
  <c r="AA3333" i="1"/>
  <c r="AC3333" i="1" s="1"/>
  <c r="AA3334" i="1"/>
  <c r="AC3334" i="1" s="1"/>
  <c r="AA3335" i="1"/>
  <c r="AC3335" i="1" s="1"/>
  <c r="AA3336" i="1"/>
  <c r="AC3336" i="1" s="1"/>
  <c r="AA3337" i="1"/>
  <c r="AC3337" i="1" s="1"/>
  <c r="AA3338" i="1"/>
  <c r="AC3338" i="1" s="1"/>
  <c r="AA3339" i="1"/>
  <c r="AC3339" i="1" s="1"/>
  <c r="AA3340" i="1"/>
  <c r="AC3340" i="1" s="1"/>
  <c r="AA3341" i="1"/>
  <c r="AC3341" i="1" s="1"/>
  <c r="AA3342" i="1"/>
  <c r="AC3342" i="1" s="1"/>
  <c r="AA3343" i="1"/>
  <c r="AC3343" i="1" s="1"/>
  <c r="AA3344" i="1"/>
  <c r="AC3344" i="1" s="1"/>
  <c r="AA3345" i="1"/>
  <c r="AC3345" i="1" s="1"/>
  <c r="AA3346" i="1"/>
  <c r="AC3346" i="1" s="1"/>
  <c r="AA3347" i="1"/>
  <c r="AC3347" i="1" s="1"/>
  <c r="AA3348" i="1"/>
  <c r="AC3348" i="1" s="1"/>
  <c r="AA3349" i="1"/>
  <c r="AC3349" i="1" s="1"/>
  <c r="AA3350" i="1"/>
  <c r="AC3350" i="1" s="1"/>
  <c r="AA3351" i="1"/>
  <c r="AC3351" i="1" s="1"/>
  <c r="AA3352" i="1"/>
  <c r="AC3352" i="1" s="1"/>
  <c r="AA3353" i="1"/>
  <c r="AC3353" i="1" s="1"/>
  <c r="AA3354" i="1"/>
  <c r="AC3354" i="1" s="1"/>
  <c r="AA3355" i="1"/>
  <c r="AC3355" i="1" s="1"/>
  <c r="AA3356" i="1"/>
  <c r="AC3356" i="1" s="1"/>
  <c r="AA3357" i="1"/>
  <c r="AC3357" i="1" s="1"/>
  <c r="AA3358" i="1"/>
  <c r="AC3358" i="1" s="1"/>
  <c r="AA3359" i="1"/>
  <c r="AC3359" i="1" s="1"/>
  <c r="AA3360" i="1"/>
  <c r="AC3360" i="1" s="1"/>
  <c r="AA3361" i="1"/>
  <c r="AC3361" i="1" s="1"/>
  <c r="AA3362" i="1"/>
  <c r="AC3362" i="1" s="1"/>
  <c r="AA3363" i="1"/>
  <c r="AC3363" i="1" s="1"/>
  <c r="AA3364" i="1"/>
  <c r="AC3364" i="1" s="1"/>
  <c r="AA3365" i="1"/>
  <c r="AC3365" i="1" s="1"/>
  <c r="AA3366" i="1"/>
  <c r="AC3366" i="1" s="1"/>
  <c r="AA3367" i="1"/>
  <c r="AC3367" i="1" s="1"/>
  <c r="AA3368" i="1"/>
  <c r="AC3368" i="1" s="1"/>
  <c r="AA3369" i="1"/>
  <c r="AC3369" i="1" s="1"/>
  <c r="AA3370" i="1"/>
  <c r="AC3370" i="1" s="1"/>
  <c r="AA3371" i="1"/>
  <c r="AC3371" i="1" s="1"/>
  <c r="AA3372" i="1"/>
  <c r="AC3372" i="1" s="1"/>
  <c r="AA3373" i="1"/>
  <c r="AC3373" i="1" s="1"/>
  <c r="AA3374" i="1"/>
  <c r="AC3374" i="1" s="1"/>
  <c r="AA3375" i="1"/>
  <c r="AC3375" i="1" s="1"/>
  <c r="AA3376" i="1"/>
  <c r="AC3376" i="1" s="1"/>
  <c r="AA3377" i="1"/>
  <c r="AC3377" i="1" s="1"/>
  <c r="AA3378" i="1"/>
  <c r="AC3378" i="1" s="1"/>
  <c r="AA3379" i="1"/>
  <c r="AC3379" i="1" s="1"/>
  <c r="AA3380" i="1"/>
  <c r="AC3380" i="1" s="1"/>
  <c r="AA3381" i="1"/>
  <c r="AC3381" i="1" s="1"/>
  <c r="AA3382" i="1"/>
  <c r="AC3382" i="1" s="1"/>
  <c r="AA3383" i="1"/>
  <c r="AC3383" i="1" s="1"/>
  <c r="AA3384" i="1"/>
  <c r="AC3384" i="1" s="1"/>
  <c r="AA3385" i="1"/>
  <c r="AC3385" i="1" s="1"/>
  <c r="AA3386" i="1"/>
  <c r="AC3386" i="1" s="1"/>
  <c r="AA3387" i="1"/>
  <c r="AC3387" i="1" s="1"/>
  <c r="AA3388" i="1"/>
  <c r="AC3388" i="1" s="1"/>
  <c r="AA3389" i="1"/>
  <c r="AC3389" i="1" s="1"/>
  <c r="AA3390" i="1"/>
  <c r="AC3390" i="1" s="1"/>
  <c r="AA3391" i="1"/>
  <c r="AC3391" i="1" s="1"/>
  <c r="AA3392" i="1"/>
  <c r="AC3392" i="1" s="1"/>
  <c r="AA3393" i="1"/>
  <c r="AC3393" i="1" s="1"/>
  <c r="AA3394" i="1"/>
  <c r="AC3394" i="1" s="1"/>
  <c r="AA3395" i="1"/>
  <c r="AC3395" i="1" s="1"/>
  <c r="AA3396" i="1"/>
  <c r="AC3396" i="1" s="1"/>
  <c r="AA3397" i="1"/>
  <c r="AC3397" i="1" s="1"/>
  <c r="AA3398" i="1"/>
  <c r="AC3398" i="1" s="1"/>
  <c r="AA3399" i="1"/>
  <c r="AC3399" i="1" s="1"/>
  <c r="AA3400" i="1"/>
  <c r="AC3400" i="1" s="1"/>
  <c r="AA3401" i="1"/>
  <c r="AC3401" i="1" s="1"/>
  <c r="AA3402" i="1"/>
  <c r="AC3402" i="1" s="1"/>
  <c r="AA3403" i="1"/>
  <c r="AC3403" i="1" s="1"/>
  <c r="AA3404" i="1"/>
  <c r="AC3404" i="1" s="1"/>
  <c r="AA3405" i="1"/>
  <c r="AC3405" i="1" s="1"/>
  <c r="AA3406" i="1"/>
  <c r="AC3406" i="1" s="1"/>
  <c r="AA3407" i="1"/>
  <c r="AC3407" i="1" s="1"/>
  <c r="AA3408" i="1"/>
  <c r="AC3408" i="1" s="1"/>
  <c r="AA3409" i="1"/>
  <c r="AC3409" i="1" s="1"/>
  <c r="AA3410" i="1"/>
  <c r="AC3410" i="1" s="1"/>
  <c r="AA3411" i="1"/>
  <c r="AC3411" i="1" s="1"/>
  <c r="AA3412" i="1"/>
  <c r="AC3412" i="1" s="1"/>
  <c r="AA3413" i="1"/>
  <c r="AC3413" i="1" s="1"/>
  <c r="AA3414" i="1"/>
  <c r="AC3414" i="1" s="1"/>
  <c r="AA3415" i="1"/>
  <c r="AC3415" i="1" s="1"/>
  <c r="AA3416" i="1"/>
  <c r="AC3416" i="1" s="1"/>
  <c r="AA3417" i="1"/>
  <c r="AC3417" i="1" s="1"/>
  <c r="AA3418" i="1"/>
  <c r="AC3418" i="1" s="1"/>
  <c r="AA3419" i="1"/>
  <c r="AC3419" i="1" s="1"/>
  <c r="AA3420" i="1"/>
  <c r="AC3420" i="1" s="1"/>
  <c r="AA3421" i="1"/>
  <c r="AC3421" i="1" s="1"/>
  <c r="AA3422" i="1"/>
  <c r="AC3422" i="1" s="1"/>
  <c r="AA3423" i="1"/>
  <c r="AC3423" i="1" s="1"/>
  <c r="AA3424" i="1"/>
  <c r="AC3424" i="1" s="1"/>
  <c r="AA3425" i="1"/>
  <c r="AC3425" i="1" s="1"/>
  <c r="AA3426" i="1"/>
  <c r="AC3426" i="1" s="1"/>
  <c r="AA3427" i="1"/>
  <c r="AC3427" i="1" s="1"/>
  <c r="AA3428" i="1"/>
  <c r="AC3428" i="1" s="1"/>
  <c r="AA3429" i="1"/>
  <c r="AC3429" i="1" s="1"/>
  <c r="AA3430" i="1"/>
  <c r="AC3430" i="1" s="1"/>
  <c r="AA3431" i="1"/>
  <c r="AC3431" i="1" s="1"/>
  <c r="AA3432" i="1"/>
  <c r="AC3432" i="1" s="1"/>
  <c r="AA3433" i="1"/>
  <c r="AC3433" i="1" s="1"/>
  <c r="AA3434" i="1"/>
  <c r="AC3434" i="1" s="1"/>
  <c r="AA3435" i="1"/>
  <c r="AC3435" i="1" s="1"/>
  <c r="AA3436" i="1"/>
  <c r="AC3436" i="1" s="1"/>
  <c r="AA3437" i="1"/>
  <c r="AC3437" i="1" s="1"/>
  <c r="AA3438" i="1"/>
  <c r="AC3438" i="1" s="1"/>
  <c r="AA3439" i="1"/>
  <c r="AC3439" i="1" s="1"/>
  <c r="AA3440" i="1"/>
  <c r="AC3440" i="1" s="1"/>
  <c r="AA3441" i="1"/>
  <c r="AC3441" i="1" s="1"/>
  <c r="AA3442" i="1"/>
  <c r="AC3442" i="1" s="1"/>
  <c r="AA3443" i="1"/>
  <c r="AC3443" i="1" s="1"/>
  <c r="AA3444" i="1"/>
  <c r="AC3444" i="1" s="1"/>
  <c r="AA3445" i="1"/>
  <c r="AC3445" i="1" s="1"/>
  <c r="AA3446" i="1"/>
  <c r="AC3446" i="1" s="1"/>
  <c r="AA3447" i="1"/>
  <c r="AC3447" i="1" s="1"/>
  <c r="AA3448" i="1"/>
  <c r="AC3448" i="1" s="1"/>
  <c r="AA3449" i="1"/>
  <c r="AC3449" i="1" s="1"/>
  <c r="AA3450" i="1"/>
  <c r="AC3450" i="1" s="1"/>
  <c r="AA3451" i="1"/>
  <c r="AC3451" i="1" s="1"/>
  <c r="AA3452" i="1"/>
  <c r="AC3452" i="1" s="1"/>
  <c r="AA3453" i="1"/>
  <c r="AC3453" i="1" s="1"/>
  <c r="AA3454" i="1"/>
  <c r="AC3454" i="1" s="1"/>
  <c r="AA3455" i="1"/>
  <c r="AC3455" i="1" s="1"/>
  <c r="AA3456" i="1"/>
  <c r="AC3456" i="1" s="1"/>
  <c r="AA3457" i="1"/>
  <c r="AC3457" i="1" s="1"/>
  <c r="AA3458" i="1"/>
  <c r="AC3458" i="1" s="1"/>
  <c r="AA3459" i="1"/>
  <c r="AC3459" i="1" s="1"/>
  <c r="AA3460" i="1"/>
  <c r="AC3460" i="1" s="1"/>
  <c r="AA3461" i="1"/>
  <c r="AC3461" i="1" s="1"/>
  <c r="AA3462" i="1"/>
  <c r="AC3462" i="1" s="1"/>
  <c r="AA3463" i="1"/>
  <c r="AC3463" i="1" s="1"/>
  <c r="AA3464" i="1"/>
  <c r="AC3464" i="1" s="1"/>
  <c r="AA3465" i="1"/>
  <c r="AC3465" i="1" s="1"/>
  <c r="AA3466" i="1"/>
  <c r="AC3466" i="1" s="1"/>
  <c r="AA3467" i="1"/>
  <c r="AC3467" i="1" s="1"/>
  <c r="AA3468" i="1"/>
  <c r="AC3468" i="1" s="1"/>
  <c r="AA3469" i="1"/>
  <c r="AC3469" i="1" s="1"/>
  <c r="AA3470" i="1"/>
  <c r="AC3470" i="1" s="1"/>
  <c r="AA3471" i="1"/>
  <c r="AC3471" i="1" s="1"/>
  <c r="AA3472" i="1"/>
  <c r="AC3472" i="1" s="1"/>
  <c r="AA3473" i="1"/>
  <c r="AC3473" i="1" s="1"/>
  <c r="AA3474" i="1"/>
  <c r="AC3474" i="1" s="1"/>
  <c r="AA3475" i="1"/>
  <c r="AC3475" i="1" s="1"/>
  <c r="AA3476" i="1"/>
  <c r="AC3476" i="1" s="1"/>
  <c r="AA3477" i="1"/>
  <c r="AC3477" i="1" s="1"/>
  <c r="AA3478" i="1"/>
  <c r="AC3478" i="1" s="1"/>
  <c r="AA3479" i="1"/>
  <c r="AC3479" i="1" s="1"/>
  <c r="AA3480" i="1"/>
  <c r="AC3480" i="1" s="1"/>
  <c r="AA3481" i="1"/>
  <c r="AC3481" i="1" s="1"/>
  <c r="AA3482" i="1"/>
  <c r="AC3482" i="1" s="1"/>
  <c r="AA3483" i="1"/>
  <c r="AC3483" i="1" s="1"/>
  <c r="AA3484" i="1"/>
  <c r="AC3484" i="1" s="1"/>
  <c r="AA3485" i="1"/>
  <c r="AC3485" i="1" s="1"/>
  <c r="AA3486" i="1"/>
  <c r="AC3486" i="1" s="1"/>
  <c r="AA3487" i="1"/>
  <c r="AC3487" i="1" s="1"/>
  <c r="AA3488" i="1"/>
  <c r="AC3488" i="1" s="1"/>
  <c r="AA3489" i="1"/>
  <c r="AC3489" i="1" s="1"/>
  <c r="AA3490" i="1"/>
  <c r="AC3490" i="1" s="1"/>
  <c r="AA3491" i="1"/>
  <c r="AC3491" i="1" s="1"/>
  <c r="AA3492" i="1"/>
  <c r="AC3492" i="1" s="1"/>
  <c r="AA3493" i="1"/>
  <c r="AC3493" i="1" s="1"/>
  <c r="AA3494" i="1"/>
  <c r="AC3494" i="1" s="1"/>
  <c r="AA3495" i="1"/>
  <c r="AC3495" i="1" s="1"/>
  <c r="AA3496" i="1"/>
  <c r="AC3496" i="1" s="1"/>
  <c r="AA3497" i="1"/>
  <c r="AC3497" i="1" s="1"/>
  <c r="AA3498" i="1"/>
  <c r="AC3498" i="1" s="1"/>
  <c r="AA3499" i="1"/>
  <c r="AC3499" i="1" s="1"/>
  <c r="AA3500" i="1"/>
  <c r="AC3500" i="1" s="1"/>
  <c r="AA3501" i="1"/>
  <c r="AC3501" i="1" s="1"/>
  <c r="AA3502" i="1"/>
  <c r="AC3502" i="1" s="1"/>
  <c r="AA3503" i="1"/>
  <c r="AC3503" i="1" s="1"/>
  <c r="AA3504" i="1"/>
  <c r="AC3504" i="1" s="1"/>
  <c r="AA3505" i="1"/>
  <c r="AC3505" i="1" s="1"/>
  <c r="AA3506" i="1"/>
  <c r="AC3506" i="1" s="1"/>
  <c r="AA3507" i="1"/>
  <c r="AC3507" i="1" s="1"/>
  <c r="AA3508" i="1"/>
  <c r="AC3508" i="1" s="1"/>
  <c r="AA3509" i="1"/>
  <c r="AC3509" i="1" s="1"/>
  <c r="AA3510" i="1"/>
  <c r="AC3510" i="1" s="1"/>
  <c r="AA3511" i="1"/>
  <c r="AC3511" i="1" s="1"/>
  <c r="AA3512" i="1"/>
  <c r="AC3512" i="1" s="1"/>
  <c r="AA3513" i="1"/>
  <c r="AC3513" i="1" s="1"/>
  <c r="AA3514" i="1"/>
  <c r="AC3514" i="1" s="1"/>
  <c r="AA3515" i="1"/>
  <c r="AC3515" i="1" s="1"/>
  <c r="AA3516" i="1"/>
  <c r="AC3516" i="1" s="1"/>
  <c r="AA3517" i="1"/>
  <c r="AC3517" i="1" s="1"/>
  <c r="AA3518" i="1"/>
  <c r="AC3518" i="1" s="1"/>
  <c r="AA3519" i="1"/>
  <c r="AC3519" i="1" s="1"/>
  <c r="AA3520" i="1"/>
  <c r="AC3520" i="1" s="1"/>
  <c r="AA3521" i="1"/>
  <c r="AC3521" i="1" s="1"/>
  <c r="AA3522" i="1"/>
  <c r="AC3522" i="1" s="1"/>
  <c r="AA3523" i="1"/>
  <c r="AC3523" i="1" s="1"/>
  <c r="AA3524" i="1"/>
  <c r="AC3524" i="1" s="1"/>
  <c r="AA3525" i="1"/>
  <c r="AC3525" i="1" s="1"/>
  <c r="AA3526" i="1"/>
  <c r="AC3526" i="1" s="1"/>
  <c r="AA3527" i="1"/>
  <c r="AC3527" i="1" s="1"/>
  <c r="AA3528" i="1"/>
  <c r="AC3528" i="1" s="1"/>
  <c r="AA3529" i="1"/>
  <c r="AC3529" i="1" s="1"/>
  <c r="AA3530" i="1"/>
  <c r="AC3530" i="1" s="1"/>
  <c r="AA3531" i="1"/>
  <c r="AC3531" i="1" s="1"/>
  <c r="AA3532" i="1"/>
  <c r="AC3532" i="1" s="1"/>
  <c r="AA3533" i="1"/>
  <c r="AC3533" i="1" s="1"/>
  <c r="AA3534" i="1"/>
  <c r="AC3534" i="1" s="1"/>
  <c r="AA3535" i="1"/>
  <c r="AC3535" i="1" s="1"/>
  <c r="AA3536" i="1"/>
  <c r="AC3536" i="1" s="1"/>
  <c r="AA3537" i="1"/>
  <c r="AC3537" i="1" s="1"/>
  <c r="AA3538" i="1"/>
  <c r="AC3538" i="1" s="1"/>
  <c r="AA3539" i="1"/>
  <c r="AC3539" i="1" s="1"/>
  <c r="AA3540" i="1"/>
  <c r="AC3540" i="1" s="1"/>
  <c r="AA3541" i="1"/>
  <c r="AC3541" i="1" s="1"/>
  <c r="AA3542" i="1"/>
  <c r="AC3542" i="1" s="1"/>
  <c r="AA3543" i="1"/>
  <c r="AC3543" i="1" s="1"/>
  <c r="AA3544" i="1"/>
  <c r="AC3544" i="1" s="1"/>
  <c r="AA3545" i="1"/>
  <c r="AC3545" i="1" s="1"/>
  <c r="AA3546" i="1"/>
  <c r="AC3546" i="1" s="1"/>
  <c r="AA3547" i="1"/>
  <c r="AC3547" i="1" s="1"/>
  <c r="AA3548" i="1"/>
  <c r="AC3548" i="1" s="1"/>
  <c r="AA3549" i="1"/>
  <c r="AC3549" i="1" s="1"/>
  <c r="AA3550" i="1"/>
  <c r="AC3550" i="1" s="1"/>
  <c r="AA3551" i="1"/>
  <c r="AC3551" i="1" s="1"/>
  <c r="AA3552" i="1"/>
  <c r="AC3552" i="1" s="1"/>
  <c r="AA3553" i="1"/>
  <c r="AC3553" i="1" s="1"/>
  <c r="AA3554" i="1"/>
  <c r="AC3554" i="1" s="1"/>
  <c r="AA3555" i="1"/>
  <c r="AC3555" i="1" s="1"/>
  <c r="AA3556" i="1"/>
  <c r="AC3556" i="1" s="1"/>
  <c r="AA3557" i="1"/>
  <c r="AC3557" i="1" s="1"/>
  <c r="AA3558" i="1"/>
  <c r="AC3558" i="1" s="1"/>
  <c r="AA3559" i="1"/>
  <c r="AC3559" i="1" s="1"/>
  <c r="AA3560" i="1"/>
  <c r="AC3560" i="1" s="1"/>
  <c r="AA3561" i="1"/>
  <c r="AC3561" i="1" s="1"/>
  <c r="AA3562" i="1"/>
  <c r="AC3562" i="1" s="1"/>
  <c r="AA3563" i="1"/>
  <c r="AC3563" i="1" s="1"/>
  <c r="AA3564" i="1"/>
  <c r="AC3564" i="1" s="1"/>
  <c r="AA3565" i="1"/>
  <c r="AC3565" i="1" s="1"/>
  <c r="AA3566" i="1"/>
  <c r="AC3566" i="1" s="1"/>
  <c r="AA3567" i="1"/>
  <c r="AC3567" i="1" s="1"/>
  <c r="AA3568" i="1"/>
  <c r="AC3568" i="1" s="1"/>
  <c r="AA3569" i="1"/>
  <c r="AC3569" i="1" s="1"/>
  <c r="AA3570" i="1"/>
  <c r="AC3570" i="1" s="1"/>
  <c r="AA3571" i="1"/>
  <c r="AC3571" i="1" s="1"/>
  <c r="AA3572" i="1"/>
  <c r="AC3572" i="1" s="1"/>
  <c r="AA3573" i="1"/>
  <c r="AC3573" i="1" s="1"/>
  <c r="AA3574" i="1"/>
  <c r="AC3574" i="1" s="1"/>
  <c r="AA3575" i="1"/>
  <c r="AC3575" i="1" s="1"/>
  <c r="AA3576" i="1"/>
  <c r="AC3576" i="1" s="1"/>
  <c r="AA3577" i="1"/>
  <c r="AC3577" i="1" s="1"/>
  <c r="AA3578" i="1"/>
  <c r="AC3578" i="1" s="1"/>
  <c r="AA3579" i="1"/>
  <c r="AC3579" i="1" s="1"/>
  <c r="AA3580" i="1"/>
  <c r="AC3580" i="1" s="1"/>
  <c r="AA3581" i="1"/>
  <c r="AC3581" i="1" s="1"/>
  <c r="AA3582" i="1"/>
  <c r="AC3582" i="1" s="1"/>
  <c r="AA3583" i="1"/>
  <c r="AC3583" i="1" s="1"/>
  <c r="AA3584" i="1"/>
  <c r="AC3584" i="1" s="1"/>
  <c r="AA3585" i="1"/>
  <c r="AC3585" i="1" s="1"/>
  <c r="AA3586" i="1"/>
  <c r="AC3586" i="1" s="1"/>
  <c r="AA3587" i="1"/>
  <c r="AC3587" i="1" s="1"/>
  <c r="AA3588" i="1"/>
  <c r="AC3588" i="1" s="1"/>
  <c r="AA3589" i="1"/>
  <c r="AC3589" i="1" s="1"/>
  <c r="AA3590" i="1"/>
  <c r="AC3590" i="1" s="1"/>
  <c r="AA3591" i="1"/>
  <c r="AC3591" i="1" s="1"/>
  <c r="AA3592" i="1"/>
  <c r="AC3592" i="1" s="1"/>
  <c r="AA3593" i="1"/>
  <c r="AC3593" i="1" s="1"/>
  <c r="AA3594" i="1"/>
  <c r="AC3594" i="1" s="1"/>
  <c r="AA3595" i="1"/>
  <c r="AC3595" i="1" s="1"/>
  <c r="AA3596" i="1"/>
  <c r="AC3596" i="1" s="1"/>
  <c r="AA3597" i="1"/>
  <c r="AC3597" i="1" s="1"/>
  <c r="AA3598" i="1"/>
  <c r="AC3598" i="1" s="1"/>
  <c r="AA3599" i="1"/>
  <c r="AC3599" i="1" s="1"/>
  <c r="AA3600" i="1"/>
  <c r="AC3600" i="1" s="1"/>
  <c r="AA3601" i="1"/>
  <c r="AC3601" i="1" s="1"/>
  <c r="AA3602" i="1"/>
  <c r="AC3602" i="1" s="1"/>
  <c r="AA3603" i="1"/>
  <c r="AC3603" i="1" s="1"/>
  <c r="AA3604" i="1"/>
  <c r="AC3604" i="1" s="1"/>
  <c r="AA3605" i="1"/>
  <c r="AC3605" i="1" s="1"/>
  <c r="AA3606" i="1"/>
  <c r="AC3606" i="1" s="1"/>
  <c r="AA3607" i="1"/>
  <c r="AC3607" i="1" s="1"/>
  <c r="AA3608" i="1"/>
  <c r="AC3608" i="1" s="1"/>
  <c r="AA3609" i="1"/>
  <c r="AC3609" i="1" s="1"/>
  <c r="AA3610" i="1"/>
  <c r="AC3610" i="1" s="1"/>
  <c r="AA3611" i="1"/>
  <c r="AC3611" i="1" s="1"/>
  <c r="AA3612" i="1"/>
  <c r="AC3612" i="1" s="1"/>
  <c r="AA3613" i="1"/>
  <c r="AC3613" i="1" s="1"/>
  <c r="AA3614" i="1"/>
  <c r="AC3614" i="1" s="1"/>
  <c r="AA3615" i="1"/>
  <c r="AC3615" i="1" s="1"/>
  <c r="AA3616" i="1"/>
  <c r="AC3616" i="1" s="1"/>
  <c r="AA3617" i="1"/>
  <c r="AC3617" i="1" s="1"/>
  <c r="AA3618" i="1"/>
  <c r="AC3618" i="1" s="1"/>
  <c r="AA3619" i="1"/>
  <c r="AC3619" i="1" s="1"/>
  <c r="AA3620" i="1"/>
  <c r="AC3620" i="1" s="1"/>
  <c r="AA3621" i="1"/>
  <c r="AC3621" i="1" s="1"/>
  <c r="AA3622" i="1"/>
  <c r="AC3622" i="1" s="1"/>
  <c r="AA3623" i="1"/>
  <c r="AC3623" i="1" s="1"/>
  <c r="AA3624" i="1"/>
  <c r="AC3624" i="1" s="1"/>
  <c r="AA3625" i="1"/>
  <c r="AC3625" i="1" s="1"/>
  <c r="AA3626" i="1"/>
  <c r="AC3626" i="1" s="1"/>
  <c r="AA3627" i="1"/>
  <c r="AC3627" i="1" s="1"/>
  <c r="AA3628" i="1"/>
  <c r="AC3628" i="1" s="1"/>
  <c r="AA3629" i="1"/>
  <c r="AC3629" i="1" s="1"/>
  <c r="AA3630" i="1"/>
  <c r="AC3630" i="1" s="1"/>
  <c r="AA3631" i="1"/>
  <c r="AC3631" i="1" s="1"/>
  <c r="AA3632" i="1"/>
  <c r="AC3632" i="1" s="1"/>
  <c r="AA3633" i="1"/>
  <c r="AC3633" i="1" s="1"/>
  <c r="AA3634" i="1"/>
  <c r="AC3634" i="1" s="1"/>
  <c r="AA3635" i="1"/>
  <c r="AC3635" i="1" s="1"/>
  <c r="AA3636" i="1"/>
  <c r="AC3636" i="1" s="1"/>
  <c r="AA3637" i="1"/>
  <c r="AC3637" i="1" s="1"/>
  <c r="AA3638" i="1"/>
  <c r="AC3638" i="1" s="1"/>
  <c r="AA3639" i="1"/>
  <c r="AC3639" i="1" s="1"/>
  <c r="AA3640" i="1"/>
  <c r="AC3640" i="1" s="1"/>
  <c r="AA3641" i="1"/>
  <c r="AC3641" i="1" s="1"/>
  <c r="AA3642" i="1"/>
  <c r="AC3642" i="1" s="1"/>
  <c r="AA3643" i="1"/>
  <c r="AC3643" i="1" s="1"/>
  <c r="AA3644" i="1"/>
  <c r="AC3644" i="1" s="1"/>
  <c r="AA3645" i="1"/>
  <c r="AC3645" i="1" s="1"/>
  <c r="AA3646" i="1"/>
  <c r="AC3646" i="1" s="1"/>
  <c r="AA3647" i="1"/>
  <c r="AC3647" i="1" s="1"/>
  <c r="AA3648" i="1"/>
  <c r="AC3648" i="1" s="1"/>
  <c r="AA3649" i="1"/>
  <c r="AC3649" i="1" s="1"/>
  <c r="AA3650" i="1"/>
  <c r="AC3650" i="1" s="1"/>
  <c r="AA3651" i="1"/>
  <c r="AC3651" i="1" s="1"/>
  <c r="AA3652" i="1"/>
  <c r="AC3652" i="1" s="1"/>
  <c r="AA3653" i="1"/>
  <c r="AC3653" i="1" s="1"/>
  <c r="AA3654" i="1"/>
  <c r="AC3654" i="1" s="1"/>
  <c r="AA3655" i="1"/>
  <c r="AC3655" i="1" s="1"/>
  <c r="AA3656" i="1"/>
  <c r="AC3656" i="1" s="1"/>
  <c r="AA3657" i="1"/>
  <c r="AC3657" i="1" s="1"/>
  <c r="AA3658" i="1"/>
  <c r="AC3658" i="1" s="1"/>
  <c r="AA3659" i="1"/>
  <c r="AC3659" i="1" s="1"/>
  <c r="AA3660" i="1"/>
  <c r="AC3660" i="1" s="1"/>
  <c r="AA3661" i="1"/>
  <c r="AC3661" i="1" s="1"/>
  <c r="AA3662" i="1"/>
  <c r="AC3662" i="1" s="1"/>
  <c r="AA3663" i="1"/>
  <c r="AC3663" i="1" s="1"/>
  <c r="AA3664" i="1"/>
  <c r="AC3664" i="1" s="1"/>
  <c r="AA3665" i="1"/>
  <c r="AC3665" i="1" s="1"/>
  <c r="AA3666" i="1"/>
  <c r="AC3666" i="1" s="1"/>
  <c r="AA3667" i="1"/>
  <c r="AC3667" i="1" s="1"/>
  <c r="AA3668" i="1"/>
  <c r="AC3668" i="1" s="1"/>
  <c r="AA3669" i="1"/>
  <c r="AC3669" i="1" s="1"/>
  <c r="AA3670" i="1"/>
  <c r="AC3670" i="1" s="1"/>
  <c r="AA3671" i="1"/>
  <c r="AC3671" i="1" s="1"/>
  <c r="AA3672" i="1"/>
  <c r="AC3672" i="1" s="1"/>
  <c r="AA3673" i="1"/>
  <c r="AC3673" i="1" s="1"/>
  <c r="AA3674" i="1"/>
  <c r="AC3674" i="1" s="1"/>
  <c r="AA3675" i="1"/>
  <c r="AC3675" i="1" s="1"/>
  <c r="AA3676" i="1"/>
  <c r="AC3676" i="1" s="1"/>
  <c r="AA3677" i="1"/>
  <c r="AC3677" i="1" s="1"/>
  <c r="AA3678" i="1"/>
  <c r="AC3678" i="1" s="1"/>
  <c r="AA3679" i="1"/>
  <c r="AC3679" i="1" s="1"/>
  <c r="AA3680" i="1"/>
  <c r="AC3680" i="1" s="1"/>
  <c r="AA3681" i="1"/>
  <c r="AC3681" i="1" s="1"/>
  <c r="AA3682" i="1"/>
  <c r="AC3682" i="1" s="1"/>
  <c r="AA3683" i="1"/>
  <c r="AC3683" i="1" s="1"/>
  <c r="AA3684" i="1"/>
  <c r="AC3684" i="1" s="1"/>
  <c r="AA3685" i="1"/>
  <c r="AC3685" i="1" s="1"/>
  <c r="AA3686" i="1"/>
  <c r="AC3686" i="1" s="1"/>
  <c r="AA3687" i="1"/>
  <c r="AC3687" i="1" s="1"/>
  <c r="AA3688" i="1"/>
  <c r="AC3688" i="1" s="1"/>
  <c r="AA3689" i="1"/>
  <c r="AC3689" i="1" s="1"/>
  <c r="AA3690" i="1"/>
  <c r="AC3690" i="1" s="1"/>
  <c r="AA3691" i="1"/>
  <c r="AC3691" i="1" s="1"/>
  <c r="AA3692" i="1"/>
  <c r="AC3692" i="1" s="1"/>
  <c r="AA3693" i="1"/>
  <c r="AC3693" i="1" s="1"/>
  <c r="AA3694" i="1"/>
  <c r="AC3694" i="1" s="1"/>
  <c r="AA3695" i="1"/>
  <c r="AC3695" i="1" s="1"/>
  <c r="AA3696" i="1"/>
  <c r="AC3696" i="1" s="1"/>
  <c r="AA3697" i="1"/>
  <c r="AC3697" i="1" s="1"/>
  <c r="AA3698" i="1"/>
  <c r="AC3698" i="1" s="1"/>
  <c r="AA3699" i="1"/>
  <c r="AC3699" i="1" s="1"/>
  <c r="AA3700" i="1"/>
  <c r="AC3700" i="1" s="1"/>
  <c r="AA3701" i="1"/>
  <c r="AC3701" i="1" s="1"/>
  <c r="AA3702" i="1"/>
  <c r="AC3702" i="1" s="1"/>
  <c r="AA3703" i="1"/>
  <c r="AC3703" i="1" s="1"/>
  <c r="AA3704" i="1"/>
  <c r="AC3704" i="1" s="1"/>
  <c r="AA3705" i="1"/>
  <c r="AC3705" i="1" s="1"/>
  <c r="AA3706" i="1"/>
  <c r="AC3706" i="1" s="1"/>
  <c r="AA3707" i="1"/>
  <c r="AC3707" i="1" s="1"/>
  <c r="AA3708" i="1"/>
  <c r="AC3708" i="1" s="1"/>
  <c r="AA3709" i="1"/>
  <c r="AC3709" i="1" s="1"/>
  <c r="AA3710" i="1"/>
  <c r="AC3710" i="1" s="1"/>
  <c r="AA3711" i="1"/>
  <c r="AC3711" i="1" s="1"/>
  <c r="AA3712" i="1"/>
  <c r="AC3712" i="1" s="1"/>
  <c r="AA3713" i="1"/>
  <c r="AC3713" i="1" s="1"/>
  <c r="AA3714" i="1"/>
  <c r="AC3714" i="1" s="1"/>
  <c r="AA3715" i="1"/>
  <c r="AC3715" i="1" s="1"/>
  <c r="AA3716" i="1"/>
  <c r="AC3716" i="1" s="1"/>
  <c r="AA3717" i="1"/>
  <c r="AC3717" i="1" s="1"/>
  <c r="AA3718" i="1"/>
  <c r="AC3718" i="1" s="1"/>
  <c r="AA3719" i="1"/>
  <c r="AC3719" i="1" s="1"/>
  <c r="AA3720" i="1"/>
  <c r="AC3720" i="1" s="1"/>
  <c r="AA3721" i="1"/>
  <c r="AC3721" i="1" s="1"/>
  <c r="AA3722" i="1"/>
  <c r="AC3722" i="1" s="1"/>
  <c r="AA3723" i="1"/>
  <c r="AC3723" i="1" s="1"/>
  <c r="AA3724" i="1"/>
  <c r="AC3724" i="1" s="1"/>
  <c r="AA3725" i="1"/>
  <c r="AC3725" i="1" s="1"/>
  <c r="AA3726" i="1"/>
  <c r="AC3726" i="1" s="1"/>
  <c r="AA3727" i="1"/>
  <c r="AC3727" i="1" s="1"/>
  <c r="AA3728" i="1"/>
  <c r="AC3728" i="1" s="1"/>
  <c r="AA3729" i="1"/>
  <c r="AC3729" i="1" s="1"/>
  <c r="AA3730" i="1"/>
  <c r="AC3730" i="1" s="1"/>
  <c r="AA3731" i="1"/>
  <c r="AC3731" i="1" s="1"/>
  <c r="AA3732" i="1"/>
  <c r="AC3732" i="1" s="1"/>
  <c r="AA3733" i="1"/>
  <c r="AC3733" i="1" s="1"/>
  <c r="AA3734" i="1"/>
  <c r="AC3734" i="1" s="1"/>
  <c r="AA3735" i="1"/>
  <c r="AC3735" i="1" s="1"/>
  <c r="AA3736" i="1"/>
  <c r="AC3736" i="1" s="1"/>
  <c r="AA3737" i="1"/>
  <c r="AC3737" i="1" s="1"/>
  <c r="AA3738" i="1"/>
  <c r="AC3738" i="1" s="1"/>
  <c r="AA3739" i="1"/>
  <c r="AC3739" i="1" s="1"/>
  <c r="AA3740" i="1"/>
  <c r="AC3740" i="1" s="1"/>
  <c r="AA3741" i="1"/>
  <c r="AC3741" i="1" s="1"/>
  <c r="AA3742" i="1"/>
  <c r="AC3742" i="1" s="1"/>
  <c r="AA3743" i="1"/>
  <c r="AC3743" i="1" s="1"/>
  <c r="AA3744" i="1"/>
  <c r="AC3744" i="1" s="1"/>
  <c r="AA3745" i="1"/>
  <c r="AC3745" i="1" s="1"/>
  <c r="AA3746" i="1"/>
  <c r="AC3746" i="1" s="1"/>
  <c r="AA3747" i="1"/>
  <c r="AC3747" i="1" s="1"/>
  <c r="AA3748" i="1"/>
  <c r="AC3748" i="1" s="1"/>
  <c r="AA3749" i="1"/>
  <c r="AC3749" i="1" s="1"/>
  <c r="AA3750" i="1"/>
  <c r="AC3750" i="1" s="1"/>
  <c r="AA3751" i="1"/>
  <c r="AC3751" i="1" s="1"/>
  <c r="AA3752" i="1"/>
  <c r="AC3752" i="1" s="1"/>
  <c r="AA3753" i="1"/>
  <c r="AC3753" i="1" s="1"/>
  <c r="AA3754" i="1"/>
  <c r="AC3754" i="1" s="1"/>
  <c r="AA3755" i="1"/>
  <c r="AC3755" i="1" s="1"/>
  <c r="AA3756" i="1"/>
  <c r="AC3756" i="1" s="1"/>
  <c r="AA3757" i="1"/>
  <c r="AC3757" i="1" s="1"/>
  <c r="AA3758" i="1"/>
  <c r="AC3758" i="1" s="1"/>
  <c r="AA3759" i="1"/>
  <c r="AC3759" i="1" s="1"/>
  <c r="AA3760" i="1"/>
  <c r="AC3760" i="1" s="1"/>
  <c r="AA3761" i="1"/>
  <c r="AC3761" i="1" s="1"/>
  <c r="AA3762" i="1"/>
  <c r="AC3762" i="1" s="1"/>
  <c r="AA3763" i="1"/>
  <c r="AC3763" i="1" s="1"/>
  <c r="AA3764" i="1"/>
  <c r="AC3764" i="1" s="1"/>
  <c r="AA3765" i="1"/>
  <c r="AC3765" i="1" s="1"/>
  <c r="AA3766" i="1"/>
  <c r="AC3766" i="1" s="1"/>
  <c r="AA3767" i="1"/>
  <c r="AC3767" i="1" s="1"/>
  <c r="AA3768" i="1"/>
  <c r="AC3768" i="1" s="1"/>
  <c r="AA3769" i="1"/>
  <c r="AC3769" i="1" s="1"/>
  <c r="AA3770" i="1"/>
  <c r="AC3770" i="1" s="1"/>
  <c r="AA3771" i="1"/>
  <c r="AC3771" i="1" s="1"/>
  <c r="AA3772" i="1"/>
  <c r="AC3772" i="1" s="1"/>
  <c r="AA3773" i="1"/>
  <c r="AC3773" i="1" s="1"/>
  <c r="AA3774" i="1"/>
  <c r="AC3774" i="1" s="1"/>
  <c r="AA3775" i="1"/>
  <c r="AC3775" i="1" s="1"/>
  <c r="AA3776" i="1"/>
  <c r="AC3776" i="1" s="1"/>
  <c r="AA3777" i="1"/>
  <c r="AC3777" i="1" s="1"/>
  <c r="AA3778" i="1"/>
  <c r="AC3778" i="1" s="1"/>
  <c r="AA3779" i="1"/>
  <c r="AC3779" i="1" s="1"/>
  <c r="AA3780" i="1"/>
  <c r="AC3780" i="1" s="1"/>
  <c r="AA3781" i="1"/>
  <c r="AC3781" i="1" s="1"/>
  <c r="AA3782" i="1"/>
  <c r="AC3782" i="1" s="1"/>
  <c r="AA3783" i="1"/>
  <c r="AC3783" i="1" s="1"/>
  <c r="AA3784" i="1"/>
  <c r="AC3784" i="1" s="1"/>
  <c r="AA3785" i="1"/>
  <c r="AC3785" i="1" s="1"/>
  <c r="AA3786" i="1"/>
  <c r="AC3786" i="1" s="1"/>
  <c r="AA3787" i="1"/>
  <c r="AC3787" i="1" s="1"/>
  <c r="AA3788" i="1"/>
  <c r="AC3788" i="1" s="1"/>
  <c r="AA3789" i="1"/>
  <c r="AC3789" i="1" s="1"/>
  <c r="AA3790" i="1"/>
  <c r="AC3790" i="1" s="1"/>
  <c r="AA3791" i="1"/>
  <c r="AC3791" i="1" s="1"/>
  <c r="AA3792" i="1"/>
  <c r="AC3792" i="1" s="1"/>
  <c r="AA3793" i="1"/>
  <c r="AC3793" i="1" s="1"/>
  <c r="AA3794" i="1"/>
  <c r="AC3794" i="1" s="1"/>
  <c r="AA3795" i="1"/>
  <c r="AC3795" i="1" s="1"/>
  <c r="AA3796" i="1"/>
  <c r="AC3796" i="1" s="1"/>
  <c r="AA3797" i="1"/>
  <c r="AC3797" i="1" s="1"/>
  <c r="AA3798" i="1"/>
  <c r="AC3798" i="1" s="1"/>
  <c r="AA3799" i="1"/>
  <c r="AC3799" i="1" s="1"/>
  <c r="AA3800" i="1"/>
  <c r="AC3800" i="1" s="1"/>
  <c r="AA3801" i="1"/>
  <c r="AC3801" i="1" s="1"/>
  <c r="AA3802" i="1"/>
  <c r="AC3802" i="1" s="1"/>
  <c r="AA3803" i="1"/>
  <c r="AC3803" i="1" s="1"/>
  <c r="AA3804" i="1"/>
  <c r="AC3804" i="1" s="1"/>
  <c r="AA3805" i="1"/>
  <c r="AC3805" i="1" s="1"/>
  <c r="AA3806" i="1"/>
  <c r="AC3806" i="1" s="1"/>
  <c r="AA3807" i="1"/>
  <c r="AC3807" i="1" s="1"/>
  <c r="AA3808" i="1"/>
  <c r="AC3808" i="1" s="1"/>
  <c r="AA3809" i="1"/>
  <c r="AC3809" i="1" s="1"/>
  <c r="AA3810" i="1"/>
  <c r="AC3810" i="1" s="1"/>
  <c r="AA3811" i="1"/>
  <c r="AC3811" i="1" s="1"/>
  <c r="AA3812" i="1"/>
  <c r="AC3812" i="1" s="1"/>
  <c r="AA3813" i="1"/>
  <c r="AC3813" i="1" s="1"/>
  <c r="AA3814" i="1"/>
  <c r="AC3814" i="1" s="1"/>
  <c r="AA3815" i="1"/>
  <c r="AC3815" i="1" s="1"/>
  <c r="AA3816" i="1"/>
  <c r="AC3816" i="1" s="1"/>
  <c r="AA3817" i="1"/>
  <c r="AC3817" i="1" s="1"/>
  <c r="AA3818" i="1"/>
  <c r="AC3818" i="1" s="1"/>
  <c r="AA3819" i="1"/>
  <c r="AC3819" i="1" s="1"/>
  <c r="AA3820" i="1"/>
  <c r="AC3820" i="1" s="1"/>
  <c r="AA3821" i="1"/>
  <c r="AC3821" i="1" s="1"/>
  <c r="AA3822" i="1"/>
  <c r="AC3822" i="1" s="1"/>
  <c r="AA3823" i="1"/>
  <c r="AC3823" i="1" s="1"/>
  <c r="AA3824" i="1"/>
  <c r="AC3824" i="1" s="1"/>
  <c r="AA3825" i="1"/>
  <c r="AC3825" i="1" s="1"/>
  <c r="AA3826" i="1"/>
  <c r="AC3826" i="1" s="1"/>
  <c r="AA3827" i="1"/>
  <c r="AC3827" i="1" s="1"/>
  <c r="AA3828" i="1"/>
  <c r="AC3828" i="1" s="1"/>
  <c r="AA3829" i="1"/>
  <c r="AC3829" i="1" s="1"/>
  <c r="AA3830" i="1"/>
  <c r="AC3830" i="1" s="1"/>
  <c r="AA3831" i="1"/>
  <c r="AC3831" i="1" s="1"/>
  <c r="AA3832" i="1"/>
  <c r="AC3832" i="1" s="1"/>
  <c r="AA3833" i="1"/>
  <c r="AC3833" i="1" s="1"/>
  <c r="AA3834" i="1"/>
  <c r="AC3834" i="1" s="1"/>
  <c r="AA3835" i="1"/>
  <c r="AC3835" i="1" s="1"/>
  <c r="AA3836" i="1"/>
  <c r="AC3836" i="1" s="1"/>
  <c r="AA3837" i="1"/>
  <c r="AC3837" i="1" s="1"/>
  <c r="AA3838" i="1"/>
  <c r="AC3838" i="1" s="1"/>
  <c r="AA3839" i="1"/>
  <c r="AC3839" i="1" s="1"/>
  <c r="AA3840" i="1"/>
  <c r="AC3840" i="1" s="1"/>
  <c r="AA3841" i="1"/>
  <c r="AC3841" i="1" s="1"/>
  <c r="AA3842" i="1"/>
  <c r="AC3842" i="1" s="1"/>
  <c r="AA3843" i="1"/>
  <c r="AC3843" i="1" s="1"/>
  <c r="AA3844" i="1"/>
  <c r="AC3844" i="1" s="1"/>
  <c r="AA3845" i="1"/>
  <c r="AC3845" i="1" s="1"/>
  <c r="AA3846" i="1"/>
  <c r="AC3846" i="1" s="1"/>
  <c r="AA3847" i="1"/>
  <c r="AC3847" i="1" s="1"/>
  <c r="AA3848" i="1"/>
  <c r="AC3848" i="1" s="1"/>
  <c r="AA3849" i="1"/>
  <c r="AC3849" i="1" s="1"/>
  <c r="AA3850" i="1"/>
  <c r="AC3850" i="1" s="1"/>
  <c r="AA3851" i="1"/>
  <c r="AC3851" i="1" s="1"/>
  <c r="AA3852" i="1"/>
  <c r="AC3852" i="1" s="1"/>
  <c r="AA3853" i="1"/>
  <c r="AC3853" i="1" s="1"/>
  <c r="AA3854" i="1"/>
  <c r="AC3854" i="1" s="1"/>
  <c r="AA3855" i="1"/>
  <c r="AC3855" i="1" s="1"/>
  <c r="AA3856" i="1"/>
  <c r="AC3856" i="1" s="1"/>
  <c r="AA3857" i="1"/>
  <c r="AC3857" i="1" s="1"/>
  <c r="AA3858" i="1"/>
  <c r="AC3858" i="1" s="1"/>
  <c r="AA3859" i="1"/>
  <c r="AC3859" i="1" s="1"/>
  <c r="AA3860" i="1"/>
  <c r="AC3860" i="1" s="1"/>
  <c r="AA3861" i="1"/>
  <c r="AC3861" i="1" s="1"/>
  <c r="AA3862" i="1"/>
  <c r="AC3862" i="1" s="1"/>
  <c r="AA3863" i="1"/>
  <c r="AC3863" i="1" s="1"/>
  <c r="AA3864" i="1"/>
  <c r="AC3864" i="1" s="1"/>
  <c r="AA3865" i="1"/>
  <c r="AC3865" i="1" s="1"/>
  <c r="AA3866" i="1"/>
  <c r="AC3866" i="1" s="1"/>
  <c r="AA3867" i="1"/>
  <c r="AC3867" i="1" s="1"/>
  <c r="AA3868" i="1"/>
  <c r="AC3868" i="1" s="1"/>
  <c r="AA3869" i="1"/>
  <c r="AC3869" i="1" s="1"/>
  <c r="AA3870" i="1"/>
  <c r="AC3870" i="1" s="1"/>
  <c r="AA3871" i="1"/>
  <c r="AC3871" i="1" s="1"/>
  <c r="AA3872" i="1"/>
  <c r="AC3872" i="1" s="1"/>
  <c r="AA3873" i="1"/>
  <c r="AC3873" i="1" s="1"/>
  <c r="AA3874" i="1"/>
  <c r="AC3874" i="1" s="1"/>
  <c r="AA3875" i="1"/>
  <c r="AC3875" i="1" s="1"/>
  <c r="AA3876" i="1"/>
  <c r="AC3876" i="1" s="1"/>
  <c r="AA3877" i="1"/>
  <c r="AC3877" i="1" s="1"/>
  <c r="AA3878" i="1"/>
  <c r="AC3878" i="1" s="1"/>
  <c r="AA3879" i="1"/>
  <c r="AC3879" i="1" s="1"/>
  <c r="AA3880" i="1"/>
  <c r="AC3880" i="1" s="1"/>
  <c r="AA3881" i="1"/>
  <c r="AC3881" i="1" s="1"/>
  <c r="AA3882" i="1"/>
  <c r="AC3882" i="1" s="1"/>
  <c r="AA3883" i="1"/>
  <c r="AC3883" i="1" s="1"/>
  <c r="AA3884" i="1"/>
  <c r="AC3884" i="1" s="1"/>
  <c r="AA3885" i="1"/>
  <c r="AC3885" i="1" s="1"/>
  <c r="AA3886" i="1"/>
  <c r="AC3886" i="1" s="1"/>
  <c r="AA3887" i="1"/>
  <c r="AC3887" i="1" s="1"/>
  <c r="AA3888" i="1"/>
  <c r="AC3888" i="1" s="1"/>
  <c r="AA3889" i="1"/>
  <c r="AC3889" i="1" s="1"/>
  <c r="AA3890" i="1"/>
  <c r="AC3890" i="1" s="1"/>
  <c r="AA3891" i="1"/>
  <c r="AC3891" i="1" s="1"/>
  <c r="AA3892" i="1"/>
  <c r="AC3892" i="1" s="1"/>
  <c r="AA3893" i="1"/>
  <c r="AC3893" i="1" s="1"/>
  <c r="AA3894" i="1"/>
  <c r="AC3894" i="1" s="1"/>
  <c r="AA3895" i="1"/>
  <c r="AC3895" i="1" s="1"/>
  <c r="AA3896" i="1"/>
  <c r="AC3896" i="1" s="1"/>
  <c r="AA3897" i="1"/>
  <c r="AC3897" i="1" s="1"/>
  <c r="AA3898" i="1"/>
  <c r="AC3898" i="1" s="1"/>
  <c r="AA3899" i="1"/>
  <c r="AC3899" i="1" s="1"/>
  <c r="AA3900" i="1"/>
  <c r="AC3900" i="1" s="1"/>
  <c r="AA3901" i="1"/>
  <c r="AC3901" i="1" s="1"/>
  <c r="AA3902" i="1"/>
  <c r="AC3902" i="1" s="1"/>
  <c r="AA3903" i="1"/>
  <c r="AC3903" i="1" s="1"/>
  <c r="AA3904" i="1"/>
  <c r="AC3904" i="1" s="1"/>
  <c r="AA3905" i="1"/>
  <c r="AC3905" i="1" s="1"/>
  <c r="AA3906" i="1"/>
  <c r="AC3906" i="1" s="1"/>
  <c r="AA3907" i="1"/>
  <c r="AC3907" i="1" s="1"/>
  <c r="AA3908" i="1"/>
  <c r="AC3908" i="1" s="1"/>
  <c r="AA3909" i="1"/>
  <c r="AC3909" i="1" s="1"/>
  <c r="AA3910" i="1"/>
  <c r="AC3910" i="1" s="1"/>
  <c r="AA3911" i="1"/>
  <c r="AC3911" i="1" s="1"/>
  <c r="AA3912" i="1"/>
  <c r="AC3912" i="1" s="1"/>
  <c r="AA3913" i="1"/>
  <c r="AC3913" i="1" s="1"/>
  <c r="AA3914" i="1"/>
  <c r="AC3914" i="1" s="1"/>
  <c r="AA3915" i="1"/>
  <c r="AC3915" i="1" s="1"/>
  <c r="AA3916" i="1"/>
  <c r="AC3916" i="1" s="1"/>
  <c r="AA3917" i="1"/>
  <c r="AC3917" i="1" s="1"/>
  <c r="AA3918" i="1"/>
  <c r="AC3918" i="1" s="1"/>
  <c r="AA3919" i="1"/>
  <c r="AC3919" i="1" s="1"/>
  <c r="AA3920" i="1"/>
  <c r="AC3920" i="1" s="1"/>
  <c r="AA3921" i="1"/>
  <c r="AC3921" i="1" s="1"/>
  <c r="AA3922" i="1"/>
  <c r="AC3922" i="1" s="1"/>
  <c r="AA3923" i="1"/>
  <c r="AC3923" i="1" s="1"/>
  <c r="AA3924" i="1"/>
  <c r="AC3924" i="1" s="1"/>
  <c r="AA3925" i="1"/>
  <c r="AC3925" i="1" s="1"/>
  <c r="AA3926" i="1"/>
  <c r="AC3926" i="1" s="1"/>
  <c r="AA3927" i="1"/>
  <c r="AC3927" i="1" s="1"/>
  <c r="AA3928" i="1"/>
  <c r="AC3928" i="1" s="1"/>
  <c r="AA3929" i="1"/>
  <c r="AC3929" i="1" s="1"/>
  <c r="AA3930" i="1"/>
  <c r="AC3930" i="1" s="1"/>
  <c r="AA3931" i="1"/>
  <c r="AC3931" i="1" s="1"/>
  <c r="AA3932" i="1"/>
  <c r="AC3932" i="1" s="1"/>
  <c r="AA3933" i="1"/>
  <c r="AC3933" i="1" s="1"/>
  <c r="AA3934" i="1"/>
  <c r="AC3934" i="1" s="1"/>
  <c r="AA3935" i="1"/>
  <c r="AC3935" i="1" s="1"/>
  <c r="AA3936" i="1"/>
  <c r="AC3936" i="1" s="1"/>
  <c r="AA3937" i="1"/>
  <c r="AC3937" i="1" s="1"/>
  <c r="AA3938" i="1"/>
  <c r="AC3938" i="1" s="1"/>
  <c r="AA3939" i="1"/>
  <c r="AC3939" i="1" s="1"/>
  <c r="AA3940" i="1"/>
  <c r="AC3940" i="1" s="1"/>
  <c r="AA3941" i="1"/>
  <c r="AC3941" i="1" s="1"/>
  <c r="AA3942" i="1"/>
  <c r="AC3942" i="1" s="1"/>
  <c r="AA3943" i="1"/>
  <c r="AC3943" i="1" s="1"/>
  <c r="AA3944" i="1"/>
  <c r="AC3944" i="1" s="1"/>
  <c r="AA3945" i="1"/>
  <c r="AC3945" i="1" s="1"/>
  <c r="AA3946" i="1"/>
  <c r="AC3946" i="1" s="1"/>
  <c r="AA3947" i="1"/>
  <c r="AC3947" i="1" s="1"/>
  <c r="AA3948" i="1"/>
  <c r="AC3948" i="1" s="1"/>
  <c r="AA3949" i="1"/>
  <c r="AC3949" i="1" s="1"/>
  <c r="AA3950" i="1"/>
  <c r="AC3950" i="1" s="1"/>
  <c r="AA3951" i="1"/>
  <c r="AC3951" i="1" s="1"/>
  <c r="AA3952" i="1"/>
  <c r="AC3952" i="1" s="1"/>
  <c r="AA3953" i="1"/>
  <c r="AC3953" i="1" s="1"/>
  <c r="AA3954" i="1"/>
  <c r="AC3954" i="1" s="1"/>
  <c r="AA3955" i="1"/>
  <c r="AC3955" i="1" s="1"/>
  <c r="AA3956" i="1"/>
  <c r="AC3956" i="1" s="1"/>
  <c r="AA3957" i="1"/>
  <c r="AC3957" i="1" s="1"/>
  <c r="AA3958" i="1"/>
  <c r="AC3958" i="1" s="1"/>
  <c r="AA3959" i="1"/>
  <c r="AC3959" i="1" s="1"/>
  <c r="AA3960" i="1"/>
  <c r="AC3960" i="1" s="1"/>
  <c r="AA3961" i="1"/>
  <c r="AC3961" i="1" s="1"/>
  <c r="AA3962" i="1"/>
  <c r="AC3962" i="1" s="1"/>
  <c r="AA3963" i="1"/>
  <c r="AC3963" i="1" s="1"/>
  <c r="AA3964" i="1"/>
  <c r="AC3964" i="1" s="1"/>
  <c r="AA3965" i="1"/>
  <c r="AC3965" i="1" s="1"/>
  <c r="AA3966" i="1"/>
  <c r="AC3966" i="1" s="1"/>
  <c r="AA3967" i="1"/>
  <c r="AC3967" i="1" s="1"/>
  <c r="AA3968" i="1"/>
  <c r="AC3968" i="1" s="1"/>
  <c r="AA3969" i="1"/>
  <c r="AC3969" i="1" s="1"/>
  <c r="AA3970" i="1"/>
  <c r="AC3970" i="1" s="1"/>
  <c r="AA3971" i="1"/>
  <c r="AC3971" i="1" s="1"/>
  <c r="AA3972" i="1"/>
  <c r="AC3972" i="1" s="1"/>
  <c r="AA3973" i="1"/>
  <c r="AC3973" i="1" s="1"/>
  <c r="AA3974" i="1"/>
  <c r="AC3974" i="1" s="1"/>
  <c r="AA3975" i="1"/>
  <c r="AC3975" i="1" s="1"/>
  <c r="AA3976" i="1"/>
  <c r="AC3976" i="1" s="1"/>
  <c r="AA3977" i="1"/>
  <c r="AC3977" i="1" s="1"/>
  <c r="AA3978" i="1"/>
  <c r="AC3978" i="1" s="1"/>
  <c r="AA3979" i="1"/>
  <c r="AC3979" i="1" s="1"/>
  <c r="AA3980" i="1"/>
  <c r="AC3980" i="1" s="1"/>
  <c r="AA3981" i="1"/>
  <c r="AC3981" i="1" s="1"/>
  <c r="AA3982" i="1"/>
  <c r="AC3982" i="1" s="1"/>
  <c r="AA3983" i="1"/>
  <c r="AC3983" i="1" s="1"/>
  <c r="AA3984" i="1"/>
  <c r="AC3984" i="1" s="1"/>
  <c r="AA3985" i="1"/>
  <c r="AC3985" i="1" s="1"/>
  <c r="AA3986" i="1"/>
  <c r="AC3986" i="1" s="1"/>
  <c r="AA3987" i="1"/>
  <c r="AC3987" i="1" s="1"/>
  <c r="AA3988" i="1"/>
  <c r="AC3988" i="1" s="1"/>
  <c r="AA3989" i="1"/>
  <c r="AC3989" i="1" s="1"/>
  <c r="AA3990" i="1"/>
  <c r="AC3990" i="1" s="1"/>
  <c r="AA3991" i="1"/>
  <c r="AC3991" i="1" s="1"/>
  <c r="AA3992" i="1"/>
  <c r="AC3992" i="1" s="1"/>
  <c r="AA3993" i="1"/>
  <c r="AC3993" i="1" s="1"/>
  <c r="AA3994" i="1"/>
  <c r="AC3994" i="1" s="1"/>
  <c r="AA3995" i="1"/>
  <c r="AC3995" i="1" s="1"/>
  <c r="AA3996" i="1"/>
  <c r="AC3996" i="1" s="1"/>
  <c r="AA3997" i="1"/>
  <c r="AC3997" i="1" s="1"/>
  <c r="AA3998" i="1"/>
  <c r="AC3998" i="1" s="1"/>
  <c r="AA3999" i="1"/>
  <c r="AC3999" i="1" s="1"/>
  <c r="AA4000" i="1"/>
  <c r="AC4000" i="1" s="1"/>
  <c r="AA4001" i="1"/>
  <c r="AC4001" i="1" s="1"/>
  <c r="AA4002" i="1"/>
  <c r="AC4002" i="1" s="1"/>
  <c r="AA4003" i="1"/>
  <c r="AC4003" i="1" s="1"/>
  <c r="AA4004" i="1"/>
  <c r="AC4004" i="1" s="1"/>
  <c r="AA4005" i="1"/>
  <c r="AC4005" i="1" s="1"/>
  <c r="AA4006" i="1"/>
  <c r="AC4006" i="1" s="1"/>
  <c r="AA4007" i="1"/>
  <c r="AC4007" i="1" s="1"/>
  <c r="AA4008" i="1"/>
  <c r="AC4008" i="1" s="1"/>
  <c r="AA4009" i="1"/>
  <c r="AC4009" i="1" s="1"/>
  <c r="AA4010" i="1"/>
  <c r="AC4010" i="1" s="1"/>
  <c r="AA4011" i="1"/>
  <c r="AC4011" i="1" s="1"/>
  <c r="AA4012" i="1"/>
  <c r="AC4012" i="1" s="1"/>
  <c r="AA4013" i="1"/>
  <c r="AC4013" i="1" s="1"/>
  <c r="AA4014" i="1"/>
  <c r="AC4014" i="1" s="1"/>
  <c r="AA4015" i="1"/>
  <c r="AC4015" i="1" s="1"/>
  <c r="AA4016" i="1"/>
  <c r="AC4016" i="1" s="1"/>
  <c r="AA4017" i="1"/>
  <c r="AC4017" i="1" s="1"/>
  <c r="AA4018" i="1"/>
  <c r="AC4018" i="1" s="1"/>
  <c r="AA4019" i="1"/>
  <c r="AC4019" i="1" s="1"/>
  <c r="AA4020" i="1"/>
  <c r="AC4020" i="1" s="1"/>
  <c r="AA4021" i="1"/>
  <c r="AC4021" i="1" s="1"/>
  <c r="AA4022" i="1"/>
  <c r="AC4022" i="1" s="1"/>
  <c r="AA4023" i="1"/>
  <c r="AC4023" i="1" s="1"/>
  <c r="AA4024" i="1"/>
  <c r="AC4024" i="1" s="1"/>
  <c r="AA4025" i="1"/>
  <c r="AC4025" i="1" s="1"/>
  <c r="AA4026" i="1"/>
  <c r="AC4026" i="1" s="1"/>
  <c r="AA4027" i="1"/>
  <c r="AC4027" i="1" s="1"/>
  <c r="AA4028" i="1"/>
  <c r="AC4028" i="1" s="1"/>
  <c r="AA4029" i="1"/>
  <c r="AC4029" i="1" s="1"/>
  <c r="AA4030" i="1"/>
  <c r="AC4030" i="1" s="1"/>
  <c r="AA4031" i="1"/>
  <c r="AC4031" i="1" s="1"/>
  <c r="AA4032" i="1"/>
  <c r="AC4032" i="1" s="1"/>
  <c r="AA4033" i="1"/>
  <c r="AC4033" i="1" s="1"/>
  <c r="AA4034" i="1"/>
  <c r="AC4034" i="1" s="1"/>
  <c r="AA4035" i="1"/>
  <c r="AC4035" i="1" s="1"/>
  <c r="AA4036" i="1"/>
  <c r="AC4036" i="1" s="1"/>
  <c r="AA4037" i="1"/>
  <c r="AC4037" i="1" s="1"/>
  <c r="AA4038" i="1"/>
  <c r="AC4038" i="1" s="1"/>
  <c r="AA4039" i="1"/>
  <c r="AC4039" i="1" s="1"/>
  <c r="AA4040" i="1"/>
  <c r="AC4040" i="1" s="1"/>
  <c r="AA4041" i="1"/>
  <c r="AC4041" i="1" s="1"/>
  <c r="AA4042" i="1"/>
  <c r="AC4042" i="1" s="1"/>
  <c r="AA4043" i="1"/>
  <c r="AC4043" i="1" s="1"/>
  <c r="AA4044" i="1"/>
  <c r="AC4044" i="1" s="1"/>
  <c r="AA4045" i="1"/>
  <c r="AC4045" i="1" s="1"/>
  <c r="AA4046" i="1"/>
  <c r="AC4046" i="1" s="1"/>
  <c r="AA4047" i="1"/>
  <c r="AC4047" i="1" s="1"/>
  <c r="AA4048" i="1"/>
  <c r="AC4048" i="1" s="1"/>
  <c r="AA4049" i="1"/>
  <c r="AC4049" i="1" s="1"/>
  <c r="AA4050" i="1"/>
  <c r="AC4050" i="1" s="1"/>
  <c r="AA4051" i="1"/>
  <c r="AC4051" i="1" s="1"/>
  <c r="AA4052" i="1"/>
  <c r="AC4052" i="1" s="1"/>
  <c r="AA4053" i="1"/>
  <c r="AC4053" i="1" s="1"/>
  <c r="AA4054" i="1"/>
  <c r="AC4054" i="1" s="1"/>
  <c r="AA4055" i="1"/>
  <c r="AC4055" i="1" s="1"/>
  <c r="AA4056" i="1"/>
  <c r="AC4056" i="1" s="1"/>
  <c r="AA4057" i="1"/>
  <c r="AC4057" i="1" s="1"/>
  <c r="AA4058" i="1"/>
  <c r="AC4058" i="1" s="1"/>
  <c r="AA4059" i="1"/>
  <c r="AC4059" i="1" s="1"/>
  <c r="AA4060" i="1"/>
  <c r="AC4060" i="1" s="1"/>
  <c r="AA4061" i="1"/>
  <c r="AC4061" i="1" s="1"/>
  <c r="AA4062" i="1"/>
  <c r="AC4062" i="1" s="1"/>
  <c r="AA4063" i="1"/>
  <c r="AC4063" i="1" s="1"/>
  <c r="AA4064" i="1"/>
  <c r="AC4064" i="1" s="1"/>
  <c r="AA4065" i="1"/>
  <c r="AC4065" i="1" s="1"/>
  <c r="AA4066" i="1"/>
  <c r="AC4066" i="1" s="1"/>
  <c r="AA4067" i="1"/>
  <c r="AC4067" i="1" s="1"/>
  <c r="AA4068" i="1"/>
  <c r="AC4068" i="1" s="1"/>
  <c r="AA4069" i="1"/>
  <c r="AC4069" i="1" s="1"/>
  <c r="AA4070" i="1"/>
  <c r="AC4070" i="1" s="1"/>
  <c r="AA4071" i="1"/>
  <c r="AC4071" i="1" s="1"/>
  <c r="AA4072" i="1"/>
  <c r="AC4072" i="1" s="1"/>
  <c r="AA4073" i="1"/>
  <c r="AC4073" i="1" s="1"/>
  <c r="AA4074" i="1"/>
  <c r="AC4074" i="1" s="1"/>
  <c r="AA4075" i="1"/>
  <c r="AC4075" i="1" s="1"/>
  <c r="AA4076" i="1"/>
  <c r="AC4076" i="1" s="1"/>
  <c r="AA4077" i="1"/>
  <c r="AC4077" i="1" s="1"/>
  <c r="AA4078" i="1"/>
  <c r="AC4078" i="1" s="1"/>
  <c r="AA4079" i="1"/>
  <c r="AC4079" i="1" s="1"/>
  <c r="AA4080" i="1"/>
  <c r="AC4080" i="1" s="1"/>
  <c r="AA4081" i="1"/>
  <c r="AC4081" i="1" s="1"/>
  <c r="AA4082" i="1"/>
  <c r="AC4082" i="1" s="1"/>
  <c r="AA4083" i="1"/>
  <c r="AC4083" i="1" s="1"/>
  <c r="AA4084" i="1"/>
  <c r="AC4084" i="1" s="1"/>
  <c r="AA4085" i="1"/>
  <c r="AC4085" i="1" s="1"/>
  <c r="AA4086" i="1"/>
  <c r="AC4086" i="1" s="1"/>
  <c r="AA4087" i="1"/>
  <c r="AC4087" i="1" s="1"/>
  <c r="AA4088" i="1"/>
  <c r="AC4088" i="1" s="1"/>
  <c r="AA4089" i="1"/>
  <c r="AC4089" i="1" s="1"/>
  <c r="AA4090" i="1"/>
  <c r="AC4090" i="1" s="1"/>
  <c r="AA4091" i="1"/>
  <c r="AC4091" i="1" s="1"/>
  <c r="AA4092" i="1"/>
  <c r="AC4092" i="1" s="1"/>
  <c r="AA4093" i="1"/>
  <c r="AC4093" i="1" s="1"/>
  <c r="AA4094" i="1"/>
  <c r="AC4094" i="1" s="1"/>
  <c r="AA4095" i="1"/>
  <c r="AC4095" i="1" s="1"/>
  <c r="AA4096" i="1"/>
  <c r="AC4096" i="1" s="1"/>
  <c r="AA4097" i="1"/>
  <c r="AC4097" i="1" s="1"/>
  <c r="AA4098" i="1"/>
  <c r="AC4098" i="1" s="1"/>
  <c r="AA4099" i="1"/>
  <c r="AC4099" i="1" s="1"/>
  <c r="AA4100" i="1"/>
  <c r="AC4100" i="1" s="1"/>
  <c r="AA4101" i="1"/>
  <c r="AC4101" i="1" s="1"/>
  <c r="AA4102" i="1"/>
  <c r="AC4102" i="1" s="1"/>
  <c r="AA4103" i="1"/>
  <c r="AC4103" i="1" s="1"/>
  <c r="AA4104" i="1"/>
  <c r="AC4104" i="1" s="1"/>
  <c r="AA4105" i="1"/>
  <c r="AC4105" i="1" s="1"/>
  <c r="AA4106" i="1"/>
  <c r="AC4106" i="1" s="1"/>
  <c r="AA4107" i="1"/>
  <c r="AC4107" i="1" s="1"/>
  <c r="AA4108" i="1"/>
  <c r="AC4108" i="1" s="1"/>
  <c r="AA4109" i="1"/>
  <c r="AC4109" i="1" s="1"/>
  <c r="AA4110" i="1"/>
  <c r="AC4110" i="1" s="1"/>
  <c r="AA4111" i="1"/>
  <c r="AC4111" i="1" s="1"/>
  <c r="AA4112" i="1"/>
  <c r="AC4112" i="1" s="1"/>
  <c r="AA4113" i="1"/>
  <c r="AC4113" i="1" s="1"/>
  <c r="AA4114" i="1"/>
  <c r="AC4114" i="1" s="1"/>
  <c r="AA4115" i="1"/>
  <c r="AC4115" i="1" s="1"/>
  <c r="AA4116" i="1"/>
  <c r="AC4116" i="1" s="1"/>
  <c r="AA4117" i="1"/>
  <c r="AC4117" i="1" s="1"/>
  <c r="AA4118" i="1"/>
  <c r="AC4118" i="1" s="1"/>
  <c r="AA4119" i="1"/>
  <c r="AC4119" i="1" s="1"/>
  <c r="AA4120" i="1"/>
  <c r="AC4120" i="1" s="1"/>
  <c r="AA4121" i="1"/>
  <c r="AC4121" i="1" s="1"/>
  <c r="AA4122" i="1"/>
  <c r="AC4122" i="1" s="1"/>
  <c r="AA4123" i="1"/>
  <c r="AC4123" i="1" s="1"/>
  <c r="AA4124" i="1"/>
  <c r="AC4124" i="1" s="1"/>
  <c r="AA4125" i="1"/>
  <c r="AC4125" i="1" s="1"/>
  <c r="AA4126" i="1"/>
  <c r="AC4126" i="1" s="1"/>
  <c r="AA4127" i="1"/>
  <c r="AC4127" i="1" s="1"/>
  <c r="AA4128" i="1"/>
  <c r="AC4128" i="1" s="1"/>
  <c r="AA4129" i="1"/>
  <c r="AC4129" i="1" s="1"/>
  <c r="AA4130" i="1"/>
  <c r="AC4130" i="1" s="1"/>
  <c r="AA4131" i="1"/>
  <c r="AC4131" i="1" s="1"/>
  <c r="AA4132" i="1"/>
  <c r="AC4132" i="1" s="1"/>
  <c r="AA4133" i="1"/>
  <c r="AC4133" i="1" s="1"/>
  <c r="AA4134" i="1"/>
  <c r="AC4134" i="1" s="1"/>
  <c r="AA4135" i="1"/>
  <c r="AC4135" i="1" s="1"/>
  <c r="AA4136" i="1"/>
  <c r="AC4136" i="1" s="1"/>
  <c r="AA4137" i="1"/>
  <c r="AC4137" i="1" s="1"/>
  <c r="AA4138" i="1"/>
  <c r="AC4138" i="1" s="1"/>
  <c r="AA4139" i="1"/>
  <c r="AC4139" i="1" s="1"/>
  <c r="AA4140" i="1"/>
  <c r="AC4140" i="1" s="1"/>
  <c r="AA4141" i="1"/>
  <c r="AC4141" i="1" s="1"/>
  <c r="AA4142" i="1"/>
  <c r="AC4142" i="1" s="1"/>
  <c r="AA4143" i="1"/>
  <c r="AC4143" i="1" s="1"/>
  <c r="AA4144" i="1"/>
  <c r="AC4144" i="1" s="1"/>
  <c r="AA4145" i="1"/>
  <c r="AC4145" i="1" s="1"/>
  <c r="AA4146" i="1"/>
  <c r="AC4146" i="1" s="1"/>
  <c r="AA4147" i="1"/>
  <c r="AC4147" i="1" s="1"/>
  <c r="AA4148" i="1"/>
  <c r="AC4148" i="1" s="1"/>
  <c r="AA4149" i="1"/>
  <c r="AC4149" i="1" s="1"/>
  <c r="AA4150" i="1"/>
  <c r="AC4150" i="1" s="1"/>
  <c r="AA4151" i="1"/>
  <c r="AC4151" i="1" s="1"/>
  <c r="AA4152" i="1"/>
  <c r="AC4152" i="1" s="1"/>
  <c r="AA4153" i="1"/>
  <c r="AC4153" i="1" s="1"/>
  <c r="AA4154" i="1"/>
  <c r="AC4154" i="1" s="1"/>
  <c r="AA4155" i="1"/>
  <c r="AC4155" i="1" s="1"/>
  <c r="AA4156" i="1"/>
  <c r="AC4156" i="1" s="1"/>
  <c r="AA4157" i="1"/>
  <c r="AC4157" i="1" s="1"/>
  <c r="AA4158" i="1"/>
  <c r="AC4158" i="1" s="1"/>
  <c r="AA4159" i="1"/>
  <c r="AC4159" i="1" s="1"/>
  <c r="AA4160" i="1"/>
  <c r="AC4160" i="1" s="1"/>
  <c r="AA4161" i="1"/>
  <c r="AC4161" i="1" s="1"/>
  <c r="AA4162" i="1"/>
  <c r="AC4162" i="1" s="1"/>
  <c r="AA4163" i="1"/>
  <c r="AC4163" i="1" s="1"/>
  <c r="AA4164" i="1"/>
  <c r="AC4164" i="1" s="1"/>
  <c r="AA4165" i="1"/>
  <c r="AC4165" i="1" s="1"/>
  <c r="AA4166" i="1"/>
  <c r="AC4166" i="1" s="1"/>
  <c r="AA4167" i="1"/>
  <c r="AC4167" i="1" s="1"/>
  <c r="AA4168" i="1"/>
  <c r="AC4168" i="1" s="1"/>
  <c r="AA4169" i="1"/>
  <c r="AC4169" i="1" s="1"/>
  <c r="AA4170" i="1"/>
  <c r="AC4170" i="1" s="1"/>
  <c r="AA4171" i="1"/>
  <c r="AC4171" i="1" s="1"/>
  <c r="AA4172" i="1"/>
  <c r="AC4172" i="1" s="1"/>
  <c r="AA4173" i="1"/>
  <c r="AC4173" i="1" s="1"/>
  <c r="AA4174" i="1"/>
  <c r="AC4174" i="1" s="1"/>
  <c r="AA4175" i="1"/>
  <c r="AC4175" i="1" s="1"/>
  <c r="AA4176" i="1"/>
  <c r="AC4176" i="1" s="1"/>
  <c r="AA4177" i="1"/>
  <c r="AC4177" i="1" s="1"/>
  <c r="AA4178" i="1"/>
  <c r="AC4178" i="1" s="1"/>
  <c r="AA4179" i="1"/>
  <c r="AC4179" i="1" s="1"/>
  <c r="AA4180" i="1"/>
  <c r="AC4180" i="1" s="1"/>
  <c r="AA4181" i="1"/>
  <c r="AC4181" i="1" s="1"/>
  <c r="AA4182" i="1"/>
  <c r="AC4182" i="1" s="1"/>
  <c r="AA4183" i="1"/>
  <c r="AC4183" i="1" s="1"/>
  <c r="AA4184" i="1"/>
  <c r="AC4184" i="1" s="1"/>
  <c r="AA4185" i="1"/>
  <c r="AC4185" i="1" s="1"/>
  <c r="AA4186" i="1"/>
  <c r="AC4186" i="1" s="1"/>
  <c r="AA4187" i="1"/>
  <c r="AC4187" i="1" s="1"/>
  <c r="AA4188" i="1"/>
  <c r="AC4188" i="1" s="1"/>
  <c r="AA4189" i="1"/>
  <c r="AC4189" i="1" s="1"/>
  <c r="AA4190" i="1"/>
  <c r="AC4190" i="1" s="1"/>
  <c r="AA4191" i="1"/>
  <c r="AC4191" i="1" s="1"/>
  <c r="AA4192" i="1"/>
  <c r="AC4192" i="1" s="1"/>
  <c r="AA4193" i="1"/>
  <c r="AC4193" i="1" s="1"/>
  <c r="AA4194" i="1"/>
  <c r="AC4194" i="1" s="1"/>
  <c r="AA4195" i="1"/>
  <c r="AC4195" i="1" s="1"/>
  <c r="AA4196" i="1"/>
  <c r="AC4196" i="1" s="1"/>
  <c r="AA4197" i="1"/>
  <c r="AC4197" i="1" s="1"/>
  <c r="AA4198" i="1"/>
  <c r="AC4198" i="1" s="1"/>
  <c r="AA4199" i="1"/>
  <c r="AC4199" i="1" s="1"/>
  <c r="AA4200" i="1"/>
  <c r="AC4200" i="1" s="1"/>
  <c r="AA4201" i="1"/>
  <c r="AC4201" i="1" s="1"/>
  <c r="AA4202" i="1"/>
  <c r="AC4202" i="1" s="1"/>
  <c r="AA4203" i="1"/>
  <c r="AC4203" i="1" s="1"/>
  <c r="AA4204" i="1"/>
  <c r="AC4204" i="1" s="1"/>
  <c r="AA4205" i="1"/>
  <c r="AC4205" i="1" s="1"/>
  <c r="AA4206" i="1"/>
  <c r="AC4206" i="1" s="1"/>
  <c r="AA4207" i="1"/>
  <c r="AC4207" i="1" s="1"/>
  <c r="AA4208" i="1"/>
  <c r="AC4208" i="1" s="1"/>
  <c r="AA4209" i="1"/>
  <c r="AC4209" i="1" s="1"/>
  <c r="AA4210" i="1"/>
  <c r="AC4210" i="1" s="1"/>
  <c r="AA4211" i="1"/>
  <c r="AC4211" i="1" s="1"/>
  <c r="AA4212" i="1"/>
  <c r="AC4212" i="1" s="1"/>
  <c r="AA4213" i="1"/>
  <c r="AC4213" i="1" s="1"/>
  <c r="AA4214" i="1"/>
  <c r="AC4214" i="1" s="1"/>
  <c r="AA4215" i="1"/>
  <c r="AC4215" i="1" s="1"/>
  <c r="AA4216" i="1"/>
  <c r="AC4216" i="1" s="1"/>
  <c r="AA4217" i="1"/>
  <c r="AC4217" i="1" s="1"/>
  <c r="AA4218" i="1"/>
  <c r="AC4218" i="1" s="1"/>
  <c r="AA4219" i="1"/>
  <c r="AC4219" i="1" s="1"/>
  <c r="AA4220" i="1"/>
  <c r="AC4220" i="1" s="1"/>
  <c r="AA4221" i="1"/>
  <c r="AC4221" i="1" s="1"/>
  <c r="AA4222" i="1"/>
  <c r="AC4222" i="1" s="1"/>
  <c r="AA4223" i="1"/>
  <c r="AC4223" i="1" s="1"/>
  <c r="AA4224" i="1"/>
  <c r="AC4224" i="1" s="1"/>
  <c r="AA4225" i="1"/>
  <c r="AC4225" i="1" s="1"/>
  <c r="AA4226" i="1"/>
  <c r="AC4226" i="1" s="1"/>
  <c r="AA4227" i="1"/>
  <c r="AC4227" i="1" s="1"/>
  <c r="AA4228" i="1"/>
  <c r="AC4228" i="1" s="1"/>
  <c r="AA4229" i="1"/>
  <c r="AC4229" i="1" s="1"/>
  <c r="AA4230" i="1"/>
  <c r="AC4230" i="1" s="1"/>
  <c r="AA4231" i="1"/>
  <c r="AC4231" i="1" s="1"/>
  <c r="AA4232" i="1"/>
  <c r="AC4232" i="1" s="1"/>
  <c r="AA4233" i="1"/>
  <c r="AC4233" i="1" s="1"/>
  <c r="AA4234" i="1"/>
  <c r="AC4234" i="1" s="1"/>
  <c r="AA4235" i="1"/>
  <c r="AC4235" i="1" s="1"/>
  <c r="AA4236" i="1"/>
  <c r="AC4236" i="1" s="1"/>
  <c r="AA4237" i="1"/>
  <c r="AC4237" i="1" s="1"/>
  <c r="AA4238" i="1"/>
  <c r="AC4238" i="1" s="1"/>
  <c r="AA4239" i="1"/>
  <c r="AC4239" i="1" s="1"/>
  <c r="AA4240" i="1"/>
  <c r="AC4240" i="1" s="1"/>
  <c r="AA4241" i="1"/>
  <c r="AC4241" i="1" s="1"/>
  <c r="AA4242" i="1"/>
  <c r="AC4242" i="1" s="1"/>
  <c r="AA4243" i="1"/>
  <c r="AC4243" i="1" s="1"/>
  <c r="AA4244" i="1"/>
  <c r="AC4244" i="1" s="1"/>
  <c r="AA4245" i="1"/>
  <c r="AC4245" i="1" s="1"/>
  <c r="AA4246" i="1"/>
  <c r="AC4246" i="1" s="1"/>
  <c r="AA4247" i="1"/>
  <c r="AC4247" i="1" s="1"/>
  <c r="AA4248" i="1"/>
  <c r="AC4248" i="1" s="1"/>
  <c r="AA4249" i="1"/>
  <c r="AC4249" i="1" s="1"/>
  <c r="AA4250" i="1"/>
  <c r="AC4250" i="1" s="1"/>
  <c r="AA4251" i="1"/>
  <c r="AC4251" i="1" s="1"/>
  <c r="AA4252" i="1"/>
  <c r="AC4252" i="1" s="1"/>
  <c r="AA4253" i="1"/>
  <c r="AC4253" i="1" s="1"/>
  <c r="AA4254" i="1"/>
  <c r="AC4254" i="1" s="1"/>
  <c r="AA4255" i="1"/>
  <c r="AC4255" i="1" s="1"/>
  <c r="AA4256" i="1"/>
  <c r="AC4256" i="1" s="1"/>
  <c r="AA4257" i="1"/>
  <c r="AC4257" i="1" s="1"/>
  <c r="AA4258" i="1"/>
  <c r="AC4258" i="1" s="1"/>
  <c r="AA4259" i="1"/>
  <c r="AC4259" i="1" s="1"/>
  <c r="AA4260" i="1"/>
  <c r="AC4260" i="1" s="1"/>
  <c r="AA4261" i="1"/>
  <c r="AC4261" i="1" s="1"/>
  <c r="AA4262" i="1"/>
  <c r="AC4262" i="1" s="1"/>
  <c r="AA4263" i="1"/>
  <c r="AC4263" i="1" s="1"/>
  <c r="AA4264" i="1"/>
  <c r="AC4264" i="1" s="1"/>
  <c r="AA4265" i="1"/>
  <c r="AC4265" i="1" s="1"/>
  <c r="AA4266" i="1"/>
  <c r="AC4266" i="1" s="1"/>
  <c r="AA4267" i="1"/>
  <c r="AC4267" i="1" s="1"/>
  <c r="AA4268" i="1"/>
  <c r="AC4268" i="1" s="1"/>
  <c r="AA4269" i="1"/>
  <c r="AC4269" i="1" s="1"/>
  <c r="AA4270" i="1"/>
  <c r="AC4270" i="1" s="1"/>
  <c r="AA4271" i="1"/>
  <c r="AC4271" i="1" s="1"/>
  <c r="AA4272" i="1"/>
  <c r="AC4272" i="1" s="1"/>
  <c r="AA4273" i="1"/>
  <c r="AC4273" i="1" s="1"/>
  <c r="AA4274" i="1"/>
  <c r="AC4274" i="1" s="1"/>
  <c r="AA4275" i="1"/>
  <c r="AC4275" i="1" s="1"/>
  <c r="AA4276" i="1"/>
  <c r="AC4276" i="1" s="1"/>
  <c r="AA4277" i="1"/>
  <c r="AC4277" i="1" s="1"/>
  <c r="AA4278" i="1"/>
  <c r="AC4278" i="1" s="1"/>
  <c r="AA4279" i="1"/>
  <c r="AC4279" i="1" s="1"/>
  <c r="AA4280" i="1"/>
  <c r="AC4280" i="1" s="1"/>
  <c r="AA4281" i="1"/>
  <c r="AC4281" i="1" s="1"/>
  <c r="AA4282" i="1"/>
  <c r="AC4282" i="1" s="1"/>
  <c r="AA4283" i="1"/>
  <c r="AC4283" i="1" s="1"/>
  <c r="AA4284" i="1"/>
  <c r="AC4284" i="1" s="1"/>
  <c r="AA4285" i="1"/>
  <c r="AC4285" i="1" s="1"/>
  <c r="AA4286" i="1"/>
  <c r="AC4286" i="1" s="1"/>
  <c r="AA4287" i="1"/>
  <c r="AC4287" i="1" s="1"/>
  <c r="AA4288" i="1"/>
  <c r="AC4288" i="1" s="1"/>
  <c r="AA4289" i="1"/>
  <c r="AC4289" i="1" s="1"/>
  <c r="AA4290" i="1"/>
  <c r="AC4290" i="1" s="1"/>
  <c r="AA4291" i="1"/>
  <c r="AC4291" i="1" s="1"/>
  <c r="AA4292" i="1"/>
  <c r="AC4292" i="1" s="1"/>
  <c r="AA4293" i="1"/>
  <c r="AC4293" i="1" s="1"/>
  <c r="AA4294" i="1"/>
  <c r="AC4294" i="1" s="1"/>
  <c r="AA4295" i="1"/>
  <c r="AC4295" i="1" s="1"/>
  <c r="AA4296" i="1"/>
  <c r="AC4296" i="1" s="1"/>
  <c r="AA4297" i="1"/>
  <c r="AC4297" i="1" s="1"/>
  <c r="AA4298" i="1"/>
  <c r="AC4298" i="1" s="1"/>
  <c r="AA4299" i="1"/>
  <c r="AC4299" i="1" s="1"/>
  <c r="AA4300" i="1"/>
  <c r="AC4300" i="1" s="1"/>
  <c r="AA4301" i="1"/>
  <c r="AC4301" i="1" s="1"/>
  <c r="AA4302" i="1"/>
  <c r="AC4302" i="1" s="1"/>
  <c r="AA4303" i="1"/>
  <c r="AC4303" i="1" s="1"/>
  <c r="AA4304" i="1"/>
  <c r="AC4304" i="1" s="1"/>
  <c r="AA4305" i="1"/>
  <c r="AC4305" i="1" s="1"/>
  <c r="AA4306" i="1"/>
  <c r="AC4306" i="1" s="1"/>
  <c r="AA4307" i="1"/>
  <c r="AC4307" i="1" s="1"/>
  <c r="AA4308" i="1"/>
  <c r="AC4308" i="1" s="1"/>
  <c r="AA4309" i="1"/>
  <c r="AC4309" i="1" s="1"/>
  <c r="AA4310" i="1"/>
  <c r="AC4310" i="1" s="1"/>
  <c r="AA4311" i="1"/>
  <c r="AC4311" i="1" s="1"/>
  <c r="AA4312" i="1"/>
  <c r="AC4312" i="1" s="1"/>
  <c r="AA4313" i="1"/>
  <c r="AC4313" i="1" s="1"/>
  <c r="AA4314" i="1"/>
  <c r="AC4314" i="1" s="1"/>
  <c r="AA4315" i="1"/>
  <c r="AC4315" i="1" s="1"/>
  <c r="AA4316" i="1"/>
  <c r="AC4316" i="1" s="1"/>
  <c r="AA4317" i="1"/>
  <c r="AC4317" i="1" s="1"/>
  <c r="AA4318" i="1"/>
  <c r="AC4318" i="1" s="1"/>
  <c r="AA4319" i="1"/>
  <c r="AC4319" i="1" s="1"/>
  <c r="AA4320" i="1"/>
  <c r="AC4320" i="1" s="1"/>
  <c r="AA4321" i="1"/>
  <c r="AC4321" i="1" s="1"/>
  <c r="AA4322" i="1"/>
  <c r="AC4322" i="1" s="1"/>
  <c r="AA4323" i="1"/>
  <c r="AC4323" i="1" s="1"/>
  <c r="AA4324" i="1"/>
  <c r="AC4324" i="1" s="1"/>
  <c r="AA4325" i="1"/>
  <c r="AC4325" i="1" s="1"/>
  <c r="AA4326" i="1"/>
  <c r="AC4326" i="1" s="1"/>
  <c r="AA4327" i="1"/>
  <c r="AC4327" i="1" s="1"/>
  <c r="AA4328" i="1"/>
  <c r="AC4328" i="1" s="1"/>
  <c r="AA4329" i="1"/>
  <c r="AC4329" i="1" s="1"/>
  <c r="AA4330" i="1"/>
  <c r="AC4330" i="1" s="1"/>
  <c r="AA4331" i="1"/>
  <c r="AC4331" i="1" s="1"/>
  <c r="AA4332" i="1"/>
  <c r="AC4332" i="1" s="1"/>
  <c r="AA4333" i="1"/>
  <c r="AC4333" i="1" s="1"/>
  <c r="AA4334" i="1"/>
  <c r="AC4334" i="1" s="1"/>
  <c r="AA4335" i="1"/>
  <c r="AC4335" i="1" s="1"/>
  <c r="AA4336" i="1"/>
  <c r="AC4336" i="1" s="1"/>
  <c r="AA4337" i="1"/>
  <c r="AC4337" i="1" s="1"/>
  <c r="AA4338" i="1"/>
  <c r="AC4338" i="1" s="1"/>
  <c r="AA4339" i="1"/>
  <c r="AC4339" i="1" s="1"/>
  <c r="AA4340" i="1"/>
  <c r="AC4340" i="1" s="1"/>
  <c r="AA4341" i="1"/>
  <c r="AC4341" i="1" s="1"/>
  <c r="AA4342" i="1"/>
  <c r="AC4342" i="1" s="1"/>
  <c r="AA4343" i="1"/>
  <c r="AC4343" i="1" s="1"/>
  <c r="AA4344" i="1"/>
  <c r="AC4344" i="1" s="1"/>
  <c r="AA4345" i="1"/>
  <c r="AC4345" i="1" s="1"/>
  <c r="AA4346" i="1"/>
  <c r="AC4346" i="1" s="1"/>
  <c r="AA4347" i="1"/>
  <c r="AC4347" i="1" s="1"/>
  <c r="AA4348" i="1"/>
  <c r="AC4348" i="1" s="1"/>
  <c r="AA4349" i="1"/>
  <c r="AC4349" i="1" s="1"/>
  <c r="AA4350" i="1"/>
  <c r="AC4350" i="1" s="1"/>
  <c r="AA4351" i="1"/>
  <c r="AC4351" i="1" s="1"/>
  <c r="AA4352" i="1"/>
  <c r="AC4352" i="1" s="1"/>
  <c r="AA4353" i="1"/>
  <c r="AC4353" i="1" s="1"/>
  <c r="AA4354" i="1"/>
  <c r="AC4354" i="1" s="1"/>
  <c r="AA4355" i="1"/>
  <c r="AC4355" i="1" s="1"/>
  <c r="AA4356" i="1"/>
  <c r="AC4356" i="1" s="1"/>
  <c r="AA4357" i="1"/>
  <c r="AC4357" i="1" s="1"/>
  <c r="AA4358" i="1"/>
  <c r="AC4358" i="1" s="1"/>
  <c r="AA4359" i="1"/>
  <c r="AC4359" i="1" s="1"/>
  <c r="AA4360" i="1"/>
  <c r="AC4360" i="1" s="1"/>
  <c r="AA4361" i="1"/>
  <c r="AC4361" i="1" s="1"/>
  <c r="AA4362" i="1"/>
  <c r="AC4362" i="1" s="1"/>
  <c r="AA4363" i="1"/>
  <c r="AC4363" i="1" s="1"/>
  <c r="AA4364" i="1"/>
  <c r="AC4364" i="1" s="1"/>
  <c r="AA4365" i="1"/>
  <c r="AC4365" i="1" s="1"/>
  <c r="AA4366" i="1"/>
  <c r="AC4366" i="1" s="1"/>
  <c r="AA4367" i="1"/>
  <c r="AC4367" i="1" s="1"/>
  <c r="AA4368" i="1"/>
  <c r="AC4368" i="1" s="1"/>
  <c r="AA4369" i="1"/>
  <c r="AC4369" i="1" s="1"/>
  <c r="AA4370" i="1"/>
  <c r="AC4370" i="1" s="1"/>
  <c r="AA4371" i="1"/>
  <c r="AC4371" i="1" s="1"/>
  <c r="AA4372" i="1"/>
  <c r="AC4372" i="1" s="1"/>
  <c r="AA4373" i="1"/>
  <c r="AC4373" i="1" s="1"/>
  <c r="AA4374" i="1"/>
  <c r="AC4374" i="1" s="1"/>
  <c r="AA4375" i="1"/>
  <c r="AC4375" i="1" s="1"/>
  <c r="AA4376" i="1"/>
  <c r="AC4376" i="1" s="1"/>
  <c r="AA4377" i="1"/>
  <c r="AC4377" i="1" s="1"/>
  <c r="AA4378" i="1"/>
  <c r="AC4378" i="1" s="1"/>
  <c r="AA4379" i="1"/>
  <c r="AC4379" i="1" s="1"/>
  <c r="AA4380" i="1"/>
  <c r="AC4380" i="1" s="1"/>
  <c r="AA4381" i="1"/>
  <c r="AC4381" i="1" s="1"/>
  <c r="AA4382" i="1"/>
  <c r="AC4382" i="1" s="1"/>
  <c r="AA4383" i="1"/>
  <c r="AC4383" i="1" s="1"/>
  <c r="AA4384" i="1"/>
  <c r="AC4384" i="1" s="1"/>
  <c r="AA4385" i="1"/>
  <c r="AC4385" i="1" s="1"/>
  <c r="AA4386" i="1"/>
  <c r="AC4386" i="1" s="1"/>
  <c r="AA4387" i="1"/>
  <c r="AC4387" i="1" s="1"/>
  <c r="AA4388" i="1"/>
  <c r="AC4388" i="1" s="1"/>
  <c r="AA4389" i="1"/>
  <c r="AC4389" i="1" s="1"/>
  <c r="AA4390" i="1"/>
  <c r="AC4390" i="1" s="1"/>
  <c r="AA4391" i="1"/>
  <c r="AC4391" i="1" s="1"/>
  <c r="AA4392" i="1"/>
  <c r="AC4392" i="1" s="1"/>
  <c r="AA4393" i="1"/>
  <c r="AC4393" i="1" s="1"/>
  <c r="AA4394" i="1"/>
  <c r="AC4394" i="1" s="1"/>
  <c r="AA4395" i="1"/>
  <c r="AC4395" i="1" s="1"/>
  <c r="AA4396" i="1"/>
  <c r="AC4396" i="1" s="1"/>
  <c r="AA4397" i="1"/>
  <c r="AC4397" i="1" s="1"/>
  <c r="AA4398" i="1"/>
  <c r="AC4398" i="1" s="1"/>
  <c r="AA4399" i="1"/>
  <c r="AC4399" i="1" s="1"/>
  <c r="AA4400" i="1"/>
  <c r="AC4400" i="1" s="1"/>
  <c r="AA4401" i="1"/>
  <c r="AC4401" i="1" s="1"/>
  <c r="AA4402" i="1"/>
  <c r="AC4402" i="1" s="1"/>
  <c r="AA4403" i="1"/>
  <c r="AC4403" i="1" s="1"/>
  <c r="AA4404" i="1"/>
  <c r="AC4404" i="1" s="1"/>
  <c r="AA4405" i="1"/>
  <c r="AC4405" i="1" s="1"/>
  <c r="AA4406" i="1"/>
  <c r="AC4406" i="1" s="1"/>
  <c r="AA4407" i="1"/>
  <c r="AC4407" i="1" s="1"/>
  <c r="AA4408" i="1"/>
  <c r="AC4408" i="1" s="1"/>
  <c r="AA4409" i="1"/>
  <c r="AC4409" i="1" s="1"/>
  <c r="AA4410" i="1"/>
  <c r="AC4410" i="1" s="1"/>
  <c r="AA4411" i="1"/>
  <c r="AC4411" i="1" s="1"/>
  <c r="AA4412" i="1"/>
  <c r="AC4412" i="1" s="1"/>
  <c r="AA4413" i="1"/>
  <c r="AC4413" i="1" s="1"/>
  <c r="AA4414" i="1"/>
  <c r="AC4414" i="1" s="1"/>
  <c r="AA4415" i="1"/>
  <c r="AC4415" i="1" s="1"/>
  <c r="AA4416" i="1"/>
  <c r="AC4416" i="1" s="1"/>
  <c r="AA4417" i="1"/>
  <c r="AC4417" i="1" s="1"/>
  <c r="AA4418" i="1"/>
  <c r="AC4418" i="1" s="1"/>
  <c r="AA4419" i="1"/>
  <c r="AC4419" i="1" s="1"/>
  <c r="AA4420" i="1"/>
  <c r="AC4420" i="1" s="1"/>
  <c r="AA4421" i="1"/>
  <c r="AC4421" i="1" s="1"/>
  <c r="AA4422" i="1"/>
  <c r="AC4422" i="1" s="1"/>
  <c r="AA4423" i="1"/>
  <c r="AC4423" i="1" s="1"/>
  <c r="AA4424" i="1"/>
  <c r="AC4424" i="1" s="1"/>
  <c r="AA4425" i="1"/>
  <c r="AC4425" i="1" s="1"/>
  <c r="AA4426" i="1"/>
  <c r="AC4426" i="1" s="1"/>
  <c r="AA4427" i="1"/>
  <c r="AC4427" i="1" s="1"/>
  <c r="AA4428" i="1"/>
  <c r="AC4428" i="1" s="1"/>
  <c r="AA4429" i="1"/>
  <c r="AC4429" i="1" s="1"/>
  <c r="AA4430" i="1"/>
  <c r="AC4430" i="1" s="1"/>
  <c r="AA4431" i="1"/>
  <c r="AC4431" i="1" s="1"/>
  <c r="AA4432" i="1"/>
  <c r="AC4432" i="1" s="1"/>
  <c r="AA4433" i="1"/>
  <c r="AC4433" i="1" s="1"/>
  <c r="AA4434" i="1"/>
  <c r="AC4434" i="1" s="1"/>
  <c r="AA4435" i="1"/>
  <c r="AC4435" i="1" s="1"/>
  <c r="AA2" i="1"/>
  <c r="AC2" i="1" s="1"/>
  <c r="AE3927" i="1" l="1"/>
  <c r="AE3879" i="1"/>
  <c r="AE4407" i="1"/>
  <c r="AE3831" i="1"/>
  <c r="AE4359" i="1"/>
  <c r="AE3736" i="1"/>
  <c r="AE4311" i="1"/>
  <c r="AE3628" i="1"/>
  <c r="AE4263" i="1"/>
  <c r="AE3520" i="1"/>
  <c r="AE4215" i="1"/>
  <c r="AE3376" i="1"/>
  <c r="AE4167" i="1"/>
  <c r="AE3158" i="1"/>
  <c r="AE4119" i="1"/>
  <c r="AE2870" i="1"/>
  <c r="AE4071" i="1"/>
  <c r="AE2559" i="1"/>
  <c r="AE4023" i="1"/>
  <c r="AE2127" i="1"/>
  <c r="AE3975" i="1"/>
  <c r="AE1565" i="1"/>
  <c r="AE4397" i="1"/>
  <c r="AE4349" i="1"/>
  <c r="AE4301" i="1"/>
  <c r="AE4253" i="1"/>
  <c r="AE4205" i="1"/>
  <c r="AE4157" i="1"/>
  <c r="AE4109" i="1"/>
  <c r="AE4061" i="1"/>
  <c r="AE4013" i="1"/>
  <c r="AE3965" i="1"/>
  <c r="AE3917" i="1"/>
  <c r="AE3869" i="1"/>
  <c r="AE3821" i="1"/>
  <c r="AE3735" i="1"/>
  <c r="AE3627" i="1"/>
  <c r="AE3519" i="1"/>
  <c r="AE3375" i="1"/>
  <c r="AE3148" i="1"/>
  <c r="AE2860" i="1"/>
  <c r="AE2558" i="1"/>
  <c r="AE2126" i="1"/>
  <c r="AE1564" i="1"/>
  <c r="AE4396" i="1"/>
  <c r="AE4348" i="1"/>
  <c r="AE4300" i="1"/>
  <c r="AE4252" i="1"/>
  <c r="AE4204" i="1"/>
  <c r="AE4156" i="1"/>
  <c r="AE4108" i="1"/>
  <c r="AE4060" i="1"/>
  <c r="AE4012" i="1"/>
  <c r="AE3964" i="1"/>
  <c r="AE3916" i="1"/>
  <c r="AE3868" i="1"/>
  <c r="AE3820" i="1"/>
  <c r="AE3718" i="1"/>
  <c r="AE3610" i="1"/>
  <c r="AE3502" i="1"/>
  <c r="AE3350" i="1"/>
  <c r="AE3110" i="1"/>
  <c r="AE2822" i="1"/>
  <c r="AE2487" i="1"/>
  <c r="AE2055" i="1"/>
  <c r="AE1439" i="1"/>
  <c r="AE4395" i="1"/>
  <c r="AE4347" i="1"/>
  <c r="AE4299" i="1"/>
  <c r="AE4251" i="1"/>
  <c r="AE4203" i="1"/>
  <c r="AE4155" i="1"/>
  <c r="AE4107" i="1"/>
  <c r="AE4059" i="1"/>
  <c r="AE4011" i="1"/>
  <c r="AE3963" i="1"/>
  <c r="AE3915" i="1"/>
  <c r="AE3867" i="1"/>
  <c r="AE3819" i="1"/>
  <c r="AE3717" i="1"/>
  <c r="AE3609" i="1"/>
  <c r="AE3501" i="1"/>
  <c r="AE3346" i="1"/>
  <c r="AE3100" i="1"/>
  <c r="AE2812" i="1"/>
  <c r="AE2486" i="1"/>
  <c r="AE2054" i="1"/>
  <c r="AE1435" i="1"/>
  <c r="AE4433" i="1"/>
  <c r="AE4385" i="1"/>
  <c r="AE4337" i="1"/>
  <c r="AE4289" i="1"/>
  <c r="AE4241" i="1"/>
  <c r="AE4193" i="1"/>
  <c r="AE4145" i="1"/>
  <c r="AE4097" i="1"/>
  <c r="AE4049" i="1"/>
  <c r="AE4001" i="1"/>
  <c r="AE3953" i="1"/>
  <c r="AE3905" i="1"/>
  <c r="AE3857" i="1"/>
  <c r="AE3808" i="1"/>
  <c r="AE3700" i="1"/>
  <c r="AE3592" i="1"/>
  <c r="AE3484" i="1"/>
  <c r="AE3321" i="1"/>
  <c r="AE3062" i="1"/>
  <c r="AE2774" i="1"/>
  <c r="AE2415" i="1"/>
  <c r="AE1983" i="1"/>
  <c r="AE1140" i="1"/>
  <c r="AE4432" i="1"/>
  <c r="AE4384" i="1"/>
  <c r="AE4336" i="1"/>
  <c r="AE4288" i="1"/>
  <c r="AE4240" i="1"/>
  <c r="AE4192" i="1"/>
  <c r="AE4144" i="1"/>
  <c r="AE4096" i="1"/>
  <c r="AE4048" i="1"/>
  <c r="AE4000" i="1"/>
  <c r="AE3952" i="1"/>
  <c r="AE3904" i="1"/>
  <c r="AE3856" i="1"/>
  <c r="AE3807" i="1"/>
  <c r="AE3699" i="1"/>
  <c r="AE3591" i="1"/>
  <c r="AE3483" i="1"/>
  <c r="AE3316" i="1"/>
  <c r="AE3052" i="1"/>
  <c r="AE2764" i="1"/>
  <c r="AE2414" i="1"/>
  <c r="AE1982" i="1"/>
  <c r="AE1139" i="1"/>
  <c r="AE4431" i="1"/>
  <c r="AE4383" i="1"/>
  <c r="AE4335" i="1"/>
  <c r="AE4287" i="1"/>
  <c r="AE4239" i="1"/>
  <c r="AE4191" i="1"/>
  <c r="AE4143" i="1"/>
  <c r="AE4095" i="1"/>
  <c r="AE4047" i="1"/>
  <c r="AE3999" i="1"/>
  <c r="AE3951" i="1"/>
  <c r="AE3903" i="1"/>
  <c r="AE3855" i="1"/>
  <c r="AE3790" i="1"/>
  <c r="AE3682" i="1"/>
  <c r="AE3574" i="1"/>
  <c r="AE3465" i="1"/>
  <c r="AE3290" i="1"/>
  <c r="AE3014" i="1"/>
  <c r="AE2726" i="1"/>
  <c r="AE2343" i="1"/>
  <c r="AE1911" i="1"/>
  <c r="AE708" i="1"/>
  <c r="AE4421" i="1"/>
  <c r="AE4373" i="1"/>
  <c r="AE4325" i="1"/>
  <c r="AE4277" i="1"/>
  <c r="AE4229" i="1"/>
  <c r="AE4181" i="1"/>
  <c r="AE4133" i="1"/>
  <c r="AE4085" i="1"/>
  <c r="AE4037" i="1"/>
  <c r="AE3989" i="1"/>
  <c r="AE3941" i="1"/>
  <c r="AE3893" i="1"/>
  <c r="AE3845" i="1"/>
  <c r="AE3789" i="1"/>
  <c r="AE3681" i="1"/>
  <c r="AE3573" i="1"/>
  <c r="AE3460" i="1"/>
  <c r="AE3285" i="1"/>
  <c r="AE3004" i="1"/>
  <c r="AE2716" i="1"/>
  <c r="AE2342" i="1"/>
  <c r="AE1910" i="1"/>
  <c r="AE707" i="1"/>
  <c r="AE4420" i="1"/>
  <c r="AE4372" i="1"/>
  <c r="AE4324" i="1"/>
  <c r="AE4276" i="1"/>
  <c r="AE4228" i="1"/>
  <c r="AE4180" i="1"/>
  <c r="AE4132" i="1"/>
  <c r="AE4084" i="1"/>
  <c r="AE4036" i="1"/>
  <c r="AE3988" i="1"/>
  <c r="AE3940" i="1"/>
  <c r="AE3892" i="1"/>
  <c r="AE3844" i="1"/>
  <c r="AE3772" i="1"/>
  <c r="AE3664" i="1"/>
  <c r="AE3556" i="1"/>
  <c r="AE3435" i="1"/>
  <c r="AE3254" i="1"/>
  <c r="AE2966" i="1"/>
  <c r="AE2678" i="1"/>
  <c r="AE2271" i="1"/>
  <c r="AE1812" i="1"/>
  <c r="AE276" i="1"/>
  <c r="AE4419" i="1"/>
  <c r="AE4371" i="1"/>
  <c r="AE4323" i="1"/>
  <c r="AE4275" i="1"/>
  <c r="AE4227" i="1"/>
  <c r="AE4179" i="1"/>
  <c r="AE4131" i="1"/>
  <c r="AE4083" i="1"/>
  <c r="AE4035" i="1"/>
  <c r="AE3987" i="1"/>
  <c r="AE3939" i="1"/>
  <c r="AE3891" i="1"/>
  <c r="AE3843" i="1"/>
  <c r="AE3771" i="1"/>
  <c r="AE3663" i="1"/>
  <c r="AE3555" i="1"/>
  <c r="AE3434" i="1"/>
  <c r="AE3244" i="1"/>
  <c r="AE2956" i="1"/>
  <c r="AE2668" i="1"/>
  <c r="AE2270" i="1"/>
  <c r="AE1811" i="1"/>
  <c r="AE275" i="1"/>
  <c r="AE4409" i="1"/>
  <c r="AE4361" i="1"/>
  <c r="AE4313" i="1"/>
  <c r="AE4265" i="1"/>
  <c r="AE4217" i="1"/>
  <c r="AE4169" i="1"/>
  <c r="AE4121" i="1"/>
  <c r="AE4073" i="1"/>
  <c r="AE4025" i="1"/>
  <c r="AE3977" i="1"/>
  <c r="AE3929" i="1"/>
  <c r="AE3881" i="1"/>
  <c r="AE3833" i="1"/>
  <c r="AE3754" i="1"/>
  <c r="AE3646" i="1"/>
  <c r="AE3538" i="1"/>
  <c r="AE3406" i="1"/>
  <c r="AE3206" i="1"/>
  <c r="AE2918" i="1"/>
  <c r="AE2630" i="1"/>
  <c r="AE2199" i="1"/>
  <c r="AE1687" i="1"/>
  <c r="AF4278" i="1"/>
  <c r="AE4408" i="1"/>
  <c r="AE4360" i="1"/>
  <c r="AE4312" i="1"/>
  <c r="AE4264" i="1"/>
  <c r="AE4216" i="1"/>
  <c r="AE4168" i="1"/>
  <c r="AE4120" i="1"/>
  <c r="AE4072" i="1"/>
  <c r="AE4024" i="1"/>
  <c r="AE3976" i="1"/>
  <c r="AE3928" i="1"/>
  <c r="AE3880" i="1"/>
  <c r="AE3832" i="1"/>
  <c r="AE3753" i="1"/>
  <c r="AE3645" i="1"/>
  <c r="AE3537" i="1"/>
  <c r="AE3405" i="1"/>
  <c r="AE3196" i="1"/>
  <c r="AE2908" i="1"/>
  <c r="AE2620" i="1"/>
  <c r="AE2198" i="1"/>
  <c r="AE1686" i="1"/>
  <c r="AF4277" i="1"/>
  <c r="AE3806" i="1"/>
  <c r="AE3788" i="1"/>
  <c r="AE3770" i="1"/>
  <c r="AE3752" i="1"/>
  <c r="AE3734" i="1"/>
  <c r="AE3716" i="1"/>
  <c r="AE3698" i="1"/>
  <c r="AE3680" i="1"/>
  <c r="AE3662" i="1"/>
  <c r="AE3644" i="1"/>
  <c r="AE3626" i="1"/>
  <c r="AE3608" i="1"/>
  <c r="AE3590" i="1"/>
  <c r="AE3572" i="1"/>
  <c r="AE3554" i="1"/>
  <c r="AE3536" i="1"/>
  <c r="AE3518" i="1"/>
  <c r="AE3500" i="1"/>
  <c r="AE3482" i="1"/>
  <c r="AE3459" i="1"/>
  <c r="AE3430" i="1"/>
  <c r="AE3400" i="1"/>
  <c r="AE3374" i="1"/>
  <c r="AE3345" i="1"/>
  <c r="AE3315" i="1"/>
  <c r="AE3280" i="1"/>
  <c r="AE3243" i="1"/>
  <c r="AE3195" i="1"/>
  <c r="AE3147" i="1"/>
  <c r="AE3099" i="1"/>
  <c r="AE3051" i="1"/>
  <c r="AE3003" i="1"/>
  <c r="AE2955" i="1"/>
  <c r="AE2907" i="1"/>
  <c r="AE2859" i="1"/>
  <c r="AE2811" i="1"/>
  <c r="AE2763" i="1"/>
  <c r="AE2715" i="1"/>
  <c r="AE2667" i="1"/>
  <c r="AE2619" i="1"/>
  <c r="AE2547" i="1"/>
  <c r="AE2475" i="1"/>
  <c r="AE2403" i="1"/>
  <c r="AE2331" i="1"/>
  <c r="AE2259" i="1"/>
  <c r="AE2187" i="1"/>
  <c r="AE2115" i="1"/>
  <c r="AE2043" i="1"/>
  <c r="AE1971" i="1"/>
  <c r="AE1899" i="1"/>
  <c r="AE1792" i="1"/>
  <c r="AE1668" i="1"/>
  <c r="AE1543" i="1"/>
  <c r="AE1403" i="1"/>
  <c r="AE1068" i="1"/>
  <c r="AE636" i="1"/>
  <c r="AE204" i="1"/>
  <c r="AF13" i="1"/>
  <c r="AF25" i="1"/>
  <c r="AF37" i="1"/>
  <c r="AF49" i="1"/>
  <c r="AF61" i="1"/>
  <c r="AF73" i="1"/>
  <c r="AF85" i="1"/>
  <c r="AF97" i="1"/>
  <c r="AF109" i="1"/>
  <c r="AF121" i="1"/>
  <c r="AF133" i="1"/>
  <c r="AF145" i="1"/>
  <c r="AF157" i="1"/>
  <c r="AF169" i="1"/>
  <c r="AF181" i="1"/>
  <c r="AF193" i="1"/>
  <c r="AF205" i="1"/>
  <c r="AF217" i="1"/>
  <c r="AF229" i="1"/>
  <c r="AF241" i="1"/>
  <c r="AF253" i="1"/>
  <c r="AF265" i="1"/>
  <c r="AF277" i="1"/>
  <c r="AF289" i="1"/>
  <c r="AF301" i="1"/>
  <c r="AF313" i="1"/>
  <c r="AF325" i="1"/>
  <c r="AF337" i="1"/>
  <c r="AF349" i="1"/>
  <c r="AF361" i="1"/>
  <c r="AF373" i="1"/>
  <c r="AF385" i="1"/>
  <c r="AF397" i="1"/>
  <c r="AF3" i="1"/>
  <c r="AF4" i="1"/>
  <c r="AF16" i="1"/>
  <c r="AF28" i="1"/>
  <c r="AF40" i="1"/>
  <c r="AF52" i="1"/>
  <c r="AF64" i="1"/>
  <c r="AF76" i="1"/>
  <c r="AF88" i="1"/>
  <c r="AF100" i="1"/>
  <c r="AF112" i="1"/>
  <c r="AF124" i="1"/>
  <c r="AF136" i="1"/>
  <c r="AF148" i="1"/>
  <c r="AF160" i="1"/>
  <c r="AF172" i="1"/>
  <c r="AF184" i="1"/>
  <c r="AF196" i="1"/>
  <c r="AF208" i="1"/>
  <c r="AF220" i="1"/>
  <c r="AF232" i="1"/>
  <c r="AF244" i="1"/>
  <c r="AF256" i="1"/>
  <c r="AF268" i="1"/>
  <c r="AF280" i="1"/>
  <c r="AF292" i="1"/>
  <c r="AF304" i="1"/>
  <c r="AF316" i="1"/>
  <c r="AF328" i="1"/>
  <c r="AF340" i="1"/>
  <c r="AF352" i="1"/>
  <c r="AF364" i="1"/>
  <c r="AF376" i="1"/>
  <c r="AF388" i="1"/>
  <c r="AF400" i="1"/>
  <c r="AF412" i="1"/>
  <c r="AF424" i="1"/>
  <c r="AF436" i="1"/>
  <c r="AF448" i="1"/>
  <c r="AF460" i="1"/>
  <c r="AF472" i="1"/>
  <c r="AF484" i="1"/>
  <c r="AF496" i="1"/>
  <c r="AF508" i="1"/>
  <c r="AF520" i="1"/>
  <c r="AF532" i="1"/>
  <c r="AF544" i="1"/>
  <c r="AF556" i="1"/>
  <c r="AF568" i="1"/>
  <c r="AF580" i="1"/>
  <c r="AF592" i="1"/>
  <c r="AF604" i="1"/>
  <c r="AF616" i="1"/>
  <c r="AF628" i="1"/>
  <c r="AF640" i="1"/>
  <c r="AF652" i="1"/>
  <c r="AF664" i="1"/>
  <c r="AF676" i="1"/>
  <c r="AF688" i="1"/>
  <c r="AF700" i="1"/>
  <c r="AF712" i="1"/>
  <c r="AF724" i="1"/>
  <c r="AF736" i="1"/>
  <c r="AF748" i="1"/>
  <c r="AF760" i="1"/>
  <c r="AF772" i="1"/>
  <c r="AF784" i="1"/>
  <c r="AF796" i="1"/>
  <c r="AF808" i="1"/>
  <c r="AF820" i="1"/>
  <c r="AF832" i="1"/>
  <c r="AF844" i="1"/>
  <c r="AF856" i="1"/>
  <c r="AF868" i="1"/>
  <c r="AF880" i="1"/>
  <c r="AF892" i="1"/>
  <c r="AF904" i="1"/>
  <c r="AF916" i="1"/>
  <c r="AF928" i="1"/>
  <c r="AF940" i="1"/>
  <c r="AF952" i="1"/>
  <c r="AF964" i="1"/>
  <c r="AF976" i="1"/>
  <c r="AF988" i="1"/>
  <c r="AF1000" i="1"/>
  <c r="AF1012" i="1"/>
  <c r="AF5" i="1"/>
  <c r="AF17" i="1"/>
  <c r="AF29" i="1"/>
  <c r="AF41" i="1"/>
  <c r="AF53" i="1"/>
  <c r="AF65" i="1"/>
  <c r="AF77" i="1"/>
  <c r="AF89" i="1"/>
  <c r="AF101" i="1"/>
  <c r="AF113" i="1"/>
  <c r="AF125" i="1"/>
  <c r="AF137" i="1"/>
  <c r="AF149" i="1"/>
  <c r="AF161" i="1"/>
  <c r="AF173" i="1"/>
  <c r="AF185" i="1"/>
  <c r="AF197" i="1"/>
  <c r="AF209" i="1"/>
  <c r="AF221" i="1"/>
  <c r="AF233" i="1"/>
  <c r="AF245" i="1"/>
  <c r="AF257" i="1"/>
  <c r="AF269" i="1"/>
  <c r="AF281" i="1"/>
  <c r="AF293" i="1"/>
  <c r="AF305" i="1"/>
  <c r="AF317" i="1"/>
  <c r="AF329" i="1"/>
  <c r="AF341" i="1"/>
  <c r="AF353" i="1"/>
  <c r="AF365" i="1"/>
  <c r="AF377" i="1"/>
  <c r="AF389" i="1"/>
  <c r="AF401" i="1"/>
  <c r="AF413" i="1"/>
  <c r="AF425" i="1"/>
  <c r="AF437" i="1"/>
  <c r="AF449" i="1"/>
  <c r="AF461" i="1"/>
  <c r="AF473" i="1"/>
  <c r="AF485" i="1"/>
  <c r="AF497" i="1"/>
  <c r="AF509" i="1"/>
  <c r="AF521" i="1"/>
  <c r="AF533" i="1"/>
  <c r="AF545" i="1"/>
  <c r="AF557" i="1"/>
  <c r="AF569" i="1"/>
  <c r="AF581" i="1"/>
  <c r="AF593" i="1"/>
  <c r="AF605" i="1"/>
  <c r="AF617" i="1"/>
  <c r="AF629" i="1"/>
  <c r="AF641" i="1"/>
  <c r="AF653" i="1"/>
  <c r="AF665" i="1"/>
  <c r="AF677" i="1"/>
  <c r="AF689" i="1"/>
  <c r="AF701" i="1"/>
  <c r="AF713" i="1"/>
  <c r="AF725" i="1"/>
  <c r="AF737" i="1"/>
  <c r="AF749" i="1"/>
  <c r="AF761" i="1"/>
  <c r="AF773" i="1"/>
  <c r="AF785" i="1"/>
  <c r="AF797" i="1"/>
  <c r="AF809" i="1"/>
  <c r="AF821" i="1"/>
  <c r="AF833" i="1"/>
  <c r="AF845" i="1"/>
  <c r="AF857" i="1"/>
  <c r="AF869" i="1"/>
  <c r="AF881" i="1"/>
  <c r="AF893" i="1"/>
  <c r="AF905" i="1"/>
  <c r="AF917" i="1"/>
  <c r="AF929" i="1"/>
  <c r="AF941" i="1"/>
  <c r="AF953" i="1"/>
  <c r="AF965" i="1"/>
  <c r="AF977" i="1"/>
  <c r="AF989" i="1"/>
  <c r="AF1001" i="1"/>
  <c r="AF1013" i="1"/>
  <c r="AF6" i="1"/>
  <c r="AF18" i="1"/>
  <c r="AF30" i="1"/>
  <c r="AF42" i="1"/>
  <c r="AF54" i="1"/>
  <c r="AF66" i="1"/>
  <c r="AF78" i="1"/>
  <c r="AF90" i="1"/>
  <c r="AF102" i="1"/>
  <c r="AF114" i="1"/>
  <c r="AF126" i="1"/>
  <c r="AF138" i="1"/>
  <c r="AF150" i="1"/>
  <c r="AF162" i="1"/>
  <c r="AF174" i="1"/>
  <c r="AF186" i="1"/>
  <c r="AF198" i="1"/>
  <c r="AF210" i="1"/>
  <c r="AF222" i="1"/>
  <c r="AF234" i="1"/>
  <c r="AF246" i="1"/>
  <c r="AF258" i="1"/>
  <c r="AF270" i="1"/>
  <c r="AF282" i="1"/>
  <c r="AF294" i="1"/>
  <c r="AF306" i="1"/>
  <c r="AF318" i="1"/>
  <c r="AF330" i="1"/>
  <c r="AF342" i="1"/>
  <c r="AF354" i="1"/>
  <c r="AF366" i="1"/>
  <c r="AF378" i="1"/>
  <c r="AF390" i="1"/>
  <c r="AF402" i="1"/>
  <c r="AF414" i="1"/>
  <c r="AF426" i="1"/>
  <c r="AF438" i="1"/>
  <c r="AF450" i="1"/>
  <c r="AF462" i="1"/>
  <c r="AF474" i="1"/>
  <c r="AF486" i="1"/>
  <c r="AF498" i="1"/>
  <c r="AF510" i="1"/>
  <c r="AF522" i="1"/>
  <c r="AF534" i="1"/>
  <c r="AF546" i="1"/>
  <c r="AF558" i="1"/>
  <c r="AF570" i="1"/>
  <c r="AF582" i="1"/>
  <c r="AF594" i="1"/>
  <c r="AF606" i="1"/>
  <c r="AF618" i="1"/>
  <c r="AF630" i="1"/>
  <c r="AF642" i="1"/>
  <c r="AF654" i="1"/>
  <c r="AF666" i="1"/>
  <c r="AF678" i="1"/>
  <c r="AF690" i="1"/>
  <c r="AF702" i="1"/>
  <c r="AF714" i="1"/>
  <c r="AF726" i="1"/>
  <c r="AF738" i="1"/>
  <c r="AF750" i="1"/>
  <c r="AF762" i="1"/>
  <c r="AF774" i="1"/>
  <c r="AF786" i="1"/>
  <c r="AF798" i="1"/>
  <c r="AF810" i="1"/>
  <c r="AF822" i="1"/>
  <c r="AF834" i="1"/>
  <c r="AF846" i="1"/>
  <c r="AF858" i="1"/>
  <c r="AF870" i="1"/>
  <c r="AF882" i="1"/>
  <c r="AF894" i="1"/>
  <c r="AF906" i="1"/>
  <c r="AF918" i="1"/>
  <c r="AF930" i="1"/>
  <c r="AF942" i="1"/>
  <c r="AF954" i="1"/>
  <c r="AF966" i="1"/>
  <c r="AF978" i="1"/>
  <c r="AF990" i="1"/>
  <c r="AF1002" i="1"/>
  <c r="AF1014" i="1"/>
  <c r="AF7" i="1"/>
  <c r="AF19" i="1"/>
  <c r="AF31" i="1"/>
  <c r="AF43" i="1"/>
  <c r="AF55" i="1"/>
  <c r="AF67" i="1"/>
  <c r="AF79" i="1"/>
  <c r="AF91" i="1"/>
  <c r="AF103" i="1"/>
  <c r="AF115" i="1"/>
  <c r="AF127" i="1"/>
  <c r="AF139" i="1"/>
  <c r="AF151" i="1"/>
  <c r="AF163" i="1"/>
  <c r="AF175" i="1"/>
  <c r="AF187" i="1"/>
  <c r="AF199" i="1"/>
  <c r="AF211" i="1"/>
  <c r="AF223" i="1"/>
  <c r="AF235" i="1"/>
  <c r="AF247" i="1"/>
  <c r="AF259" i="1"/>
  <c r="AF271" i="1"/>
  <c r="AF283" i="1"/>
  <c r="AF295" i="1"/>
  <c r="AF307" i="1"/>
  <c r="AF319" i="1"/>
  <c r="AF331" i="1"/>
  <c r="AF343" i="1"/>
  <c r="AF355" i="1"/>
  <c r="AF367" i="1"/>
  <c r="AF379" i="1"/>
  <c r="AF391" i="1"/>
  <c r="AF403" i="1"/>
  <c r="AF415" i="1"/>
  <c r="AF427" i="1"/>
  <c r="AF439" i="1"/>
  <c r="AF451" i="1"/>
  <c r="AF463" i="1"/>
  <c r="AF475" i="1"/>
  <c r="AF487" i="1"/>
  <c r="AF499" i="1"/>
  <c r="AF511" i="1"/>
  <c r="AF523" i="1"/>
  <c r="AF535" i="1"/>
  <c r="AF547" i="1"/>
  <c r="AF559" i="1"/>
  <c r="AF571" i="1"/>
  <c r="AF583" i="1"/>
  <c r="AF595" i="1"/>
  <c r="AF607" i="1"/>
  <c r="AF619" i="1"/>
  <c r="AF631" i="1"/>
  <c r="AF643" i="1"/>
  <c r="AF655" i="1"/>
  <c r="AF667" i="1"/>
  <c r="AF679" i="1"/>
  <c r="AF691" i="1"/>
  <c r="AF703" i="1"/>
  <c r="AF715" i="1"/>
  <c r="AF727" i="1"/>
  <c r="AF739" i="1"/>
  <c r="AF751" i="1"/>
  <c r="AF763" i="1"/>
  <c r="AF775" i="1"/>
  <c r="AF787" i="1"/>
  <c r="AF799" i="1"/>
  <c r="AF811" i="1"/>
  <c r="AF823" i="1"/>
  <c r="AF835" i="1"/>
  <c r="AF847" i="1"/>
  <c r="AF859" i="1"/>
  <c r="AF871" i="1"/>
  <c r="AF883" i="1"/>
  <c r="AF895" i="1"/>
  <c r="AF907" i="1"/>
  <c r="AF919" i="1"/>
  <c r="AF931" i="1"/>
  <c r="AF943" i="1"/>
  <c r="AF955" i="1"/>
  <c r="AF967" i="1"/>
  <c r="AF8" i="1"/>
  <c r="AF20" i="1"/>
  <c r="AF32" i="1"/>
  <c r="AF44" i="1"/>
  <c r="AF56" i="1"/>
  <c r="AF68" i="1"/>
  <c r="AF80" i="1"/>
  <c r="AF92" i="1"/>
  <c r="AF104" i="1"/>
  <c r="AF116" i="1"/>
  <c r="AF128" i="1"/>
  <c r="AF140" i="1"/>
  <c r="AF152" i="1"/>
  <c r="AF164" i="1"/>
  <c r="AF176" i="1"/>
  <c r="AF188" i="1"/>
  <c r="AF200" i="1"/>
  <c r="AF212" i="1"/>
  <c r="AF224" i="1"/>
  <c r="AF236" i="1"/>
  <c r="AF248" i="1"/>
  <c r="AF260" i="1"/>
  <c r="AF272" i="1"/>
  <c r="AF284" i="1"/>
  <c r="AF296" i="1"/>
  <c r="AF308" i="1"/>
  <c r="AF320" i="1"/>
  <c r="AF332" i="1"/>
  <c r="AF344" i="1"/>
  <c r="AF356" i="1"/>
  <c r="AF368" i="1"/>
  <c r="AF380" i="1"/>
  <c r="AF392" i="1"/>
  <c r="AF404" i="1"/>
  <c r="AF416" i="1"/>
  <c r="AF428" i="1"/>
  <c r="AF440" i="1"/>
  <c r="AF452" i="1"/>
  <c r="AF464" i="1"/>
  <c r="AF476" i="1"/>
  <c r="AF488" i="1"/>
  <c r="AF500" i="1"/>
  <c r="AF512" i="1"/>
  <c r="AF524" i="1"/>
  <c r="AF536" i="1"/>
  <c r="AF548" i="1"/>
  <c r="AF560" i="1"/>
  <c r="AF572" i="1"/>
  <c r="AF584" i="1"/>
  <c r="AF596" i="1"/>
  <c r="AF608" i="1"/>
  <c r="AF620" i="1"/>
  <c r="AF632" i="1"/>
  <c r="AF644" i="1"/>
  <c r="AF656" i="1"/>
  <c r="AF668" i="1"/>
  <c r="AF680" i="1"/>
  <c r="AF9" i="1"/>
  <c r="AF21" i="1"/>
  <c r="AF33" i="1"/>
  <c r="AF45" i="1"/>
  <c r="AF10" i="1"/>
  <c r="AF22" i="1"/>
  <c r="AF34" i="1"/>
  <c r="AF46" i="1"/>
  <c r="AF58" i="1"/>
  <c r="AF70" i="1"/>
  <c r="AF82" i="1"/>
  <c r="AF94" i="1"/>
  <c r="AF106" i="1"/>
  <c r="AF118" i="1"/>
  <c r="AF130" i="1"/>
  <c r="AF142" i="1"/>
  <c r="AF154" i="1"/>
  <c r="AF166" i="1"/>
  <c r="AF178" i="1"/>
  <c r="AF190" i="1"/>
  <c r="AF202" i="1"/>
  <c r="AF214" i="1"/>
  <c r="AF226" i="1"/>
  <c r="AF238" i="1"/>
  <c r="AF250" i="1"/>
  <c r="AF262" i="1"/>
  <c r="AF274" i="1"/>
  <c r="AF286" i="1"/>
  <c r="AF298" i="1"/>
  <c r="AF310" i="1"/>
  <c r="AF322" i="1"/>
  <c r="AF334" i="1"/>
  <c r="AF346" i="1"/>
  <c r="AF358" i="1"/>
  <c r="AF370" i="1"/>
  <c r="AF382" i="1"/>
  <c r="AF394" i="1"/>
  <c r="AF406" i="1"/>
  <c r="AF418" i="1"/>
  <c r="AF430" i="1"/>
  <c r="AF442" i="1"/>
  <c r="AF454" i="1"/>
  <c r="AF466" i="1"/>
  <c r="AF478" i="1"/>
  <c r="AF490" i="1"/>
  <c r="AF502" i="1"/>
  <c r="AF514" i="1"/>
  <c r="AF526" i="1"/>
  <c r="AF538" i="1"/>
  <c r="AF550" i="1"/>
  <c r="AF562" i="1"/>
  <c r="AF574" i="1"/>
  <c r="AF586" i="1"/>
  <c r="AF598" i="1"/>
  <c r="AF610" i="1"/>
  <c r="AF622" i="1"/>
  <c r="AF634" i="1"/>
  <c r="AF646" i="1"/>
  <c r="AF658" i="1"/>
  <c r="AF670" i="1"/>
  <c r="AF682" i="1"/>
  <c r="AF694" i="1"/>
  <c r="AF706" i="1"/>
  <c r="AF718" i="1"/>
  <c r="AF730" i="1"/>
  <c r="AF742" i="1"/>
  <c r="AF754" i="1"/>
  <c r="AF766" i="1"/>
  <c r="AF778" i="1"/>
  <c r="AF790" i="1"/>
  <c r="AF802" i="1"/>
  <c r="AF814" i="1"/>
  <c r="AF826" i="1"/>
  <c r="AF838" i="1"/>
  <c r="AF850" i="1"/>
  <c r="AF862" i="1"/>
  <c r="AF874" i="1"/>
  <c r="AF886" i="1"/>
  <c r="AF898" i="1"/>
  <c r="AF910" i="1"/>
  <c r="AF922" i="1"/>
  <c r="AF934" i="1"/>
  <c r="AF946" i="1"/>
  <c r="AF958" i="1"/>
  <c r="AF970" i="1"/>
  <c r="AF11" i="1"/>
  <c r="AF23" i="1"/>
  <c r="AF35" i="1"/>
  <c r="AF47" i="1"/>
  <c r="AF59" i="1"/>
  <c r="AF71" i="1"/>
  <c r="AF83" i="1"/>
  <c r="AF95" i="1"/>
  <c r="AF107" i="1"/>
  <c r="AF119" i="1"/>
  <c r="AF131" i="1"/>
  <c r="AF143" i="1"/>
  <c r="AF155" i="1"/>
  <c r="AF167" i="1"/>
  <c r="AF179" i="1"/>
  <c r="AF191" i="1"/>
  <c r="AF203" i="1"/>
  <c r="AF215" i="1"/>
  <c r="AF227" i="1"/>
  <c r="AF239" i="1"/>
  <c r="AF251" i="1"/>
  <c r="AF263" i="1"/>
  <c r="AF275" i="1"/>
  <c r="AF287" i="1"/>
  <c r="AF299" i="1"/>
  <c r="AF311" i="1"/>
  <c r="AF323" i="1"/>
  <c r="AF335" i="1"/>
  <c r="AF347" i="1"/>
  <c r="AF359" i="1"/>
  <c r="AF371" i="1"/>
  <c r="AF383" i="1"/>
  <c r="AF395" i="1"/>
  <c r="AF407" i="1"/>
  <c r="AF419" i="1"/>
  <c r="AF431" i="1"/>
  <c r="AF443" i="1"/>
  <c r="AF12" i="1"/>
  <c r="AF57" i="1"/>
  <c r="AF93" i="1"/>
  <c r="AF129" i="1"/>
  <c r="AF165" i="1"/>
  <c r="AF201" i="1"/>
  <c r="AF237" i="1"/>
  <c r="AF273" i="1"/>
  <c r="AF309" i="1"/>
  <c r="AF345" i="1"/>
  <c r="AF381" i="1"/>
  <c r="AF411" i="1"/>
  <c r="AF444" i="1"/>
  <c r="AF468" i="1"/>
  <c r="AF492" i="1"/>
  <c r="AF516" i="1"/>
  <c r="AF540" i="1"/>
  <c r="AF564" i="1"/>
  <c r="AF588" i="1"/>
  <c r="AF612" i="1"/>
  <c r="AF636" i="1"/>
  <c r="AF660" i="1"/>
  <c r="AF684" i="1"/>
  <c r="AF705" i="1"/>
  <c r="AF723" i="1"/>
  <c r="AF745" i="1"/>
  <c r="AF767" i="1"/>
  <c r="AF788" i="1"/>
  <c r="AF806" i="1"/>
  <c r="AF828" i="1"/>
  <c r="AF849" i="1"/>
  <c r="AF867" i="1"/>
  <c r="AF889" i="1"/>
  <c r="AF911" i="1"/>
  <c r="AF932" i="1"/>
  <c r="AF950" i="1"/>
  <c r="AF972" i="1"/>
  <c r="AF987" i="1"/>
  <c r="AF1005" i="1"/>
  <c r="AF1020" i="1"/>
  <c r="AF1032" i="1"/>
  <c r="AF1044" i="1"/>
  <c r="AF1056" i="1"/>
  <c r="AF1068" i="1"/>
  <c r="AF1080" i="1"/>
  <c r="AF1092" i="1"/>
  <c r="AF1104" i="1"/>
  <c r="AF1116" i="1"/>
  <c r="AF1128" i="1"/>
  <c r="AF1140" i="1"/>
  <c r="AF1152" i="1"/>
  <c r="AF1164" i="1"/>
  <c r="AF1176" i="1"/>
  <c r="AF1188" i="1"/>
  <c r="AF1200" i="1"/>
  <c r="AF1212" i="1"/>
  <c r="AF1224" i="1"/>
  <c r="AF1236" i="1"/>
  <c r="AF1248" i="1"/>
  <c r="AF1260" i="1"/>
  <c r="AF1272" i="1"/>
  <c r="AF1284" i="1"/>
  <c r="AF1296" i="1"/>
  <c r="AF1308" i="1"/>
  <c r="AF1320" i="1"/>
  <c r="AF1332" i="1"/>
  <c r="AF1344" i="1"/>
  <c r="AF1356" i="1"/>
  <c r="AF1368" i="1"/>
  <c r="AF1380" i="1"/>
  <c r="AF1392" i="1"/>
  <c r="AF1404" i="1"/>
  <c r="AF1416" i="1"/>
  <c r="AF1428" i="1"/>
  <c r="AF1440" i="1"/>
  <c r="AF1452" i="1"/>
  <c r="AF1464" i="1"/>
  <c r="AF1476" i="1"/>
  <c r="AF1488" i="1"/>
  <c r="AF1500" i="1"/>
  <c r="AF1512" i="1"/>
  <c r="AF1524" i="1"/>
  <c r="AF1536" i="1"/>
  <c r="AF1548" i="1"/>
  <c r="AF1560" i="1"/>
  <c r="AF14" i="1"/>
  <c r="AF60" i="1"/>
  <c r="AF96" i="1"/>
  <c r="AF132" i="1"/>
  <c r="AF168" i="1"/>
  <c r="AF204" i="1"/>
  <c r="AF240" i="1"/>
  <c r="AF276" i="1"/>
  <c r="AF312" i="1"/>
  <c r="AF348" i="1"/>
  <c r="AF384" i="1"/>
  <c r="AF417" i="1"/>
  <c r="AF445" i="1"/>
  <c r="AF469" i="1"/>
  <c r="AF493" i="1"/>
  <c r="AF517" i="1"/>
  <c r="AF541" i="1"/>
  <c r="AF565" i="1"/>
  <c r="AF589" i="1"/>
  <c r="AF613" i="1"/>
  <c r="AF637" i="1"/>
  <c r="AF661" i="1"/>
  <c r="AF685" i="1"/>
  <c r="AF707" i="1"/>
  <c r="AF728" i="1"/>
  <c r="AF746" i="1"/>
  <c r="AF768" i="1"/>
  <c r="AF789" i="1"/>
  <c r="AF807" i="1"/>
  <c r="AF829" i="1"/>
  <c r="AF851" i="1"/>
  <c r="AF872" i="1"/>
  <c r="AF890" i="1"/>
  <c r="AF912" i="1"/>
  <c r="AF933" i="1"/>
  <c r="AF951" i="1"/>
  <c r="AF973" i="1"/>
  <c r="AF991" i="1"/>
  <c r="AF1006" i="1"/>
  <c r="AF1021" i="1"/>
  <c r="AF1033" i="1"/>
  <c r="AF1045" i="1"/>
  <c r="AF1057" i="1"/>
  <c r="AF1069" i="1"/>
  <c r="AF1081" i="1"/>
  <c r="AF1093" i="1"/>
  <c r="AF1105" i="1"/>
  <c r="AF1117" i="1"/>
  <c r="AF1129" i="1"/>
  <c r="AF1141" i="1"/>
  <c r="AF1153" i="1"/>
  <c r="AF1165" i="1"/>
  <c r="AF1177" i="1"/>
  <c r="AF1189" i="1"/>
  <c r="AF1201" i="1"/>
  <c r="AF1213" i="1"/>
  <c r="AF1225" i="1"/>
  <c r="AF1237" i="1"/>
  <c r="AF1249" i="1"/>
  <c r="AF1261" i="1"/>
  <c r="AF1273" i="1"/>
  <c r="AF1285" i="1"/>
  <c r="AF1297" i="1"/>
  <c r="AF1309" i="1"/>
  <c r="AF1321" i="1"/>
  <c r="AF1333" i="1"/>
  <c r="AF1345" i="1"/>
  <c r="AF1357" i="1"/>
  <c r="AF1369" i="1"/>
  <c r="AF1381" i="1"/>
  <c r="AF1393" i="1"/>
  <c r="AF1405" i="1"/>
  <c r="AF1417" i="1"/>
  <c r="AF1429" i="1"/>
  <c r="AF1441" i="1"/>
  <c r="AF1453" i="1"/>
  <c r="AF15" i="1"/>
  <c r="AF62" i="1"/>
  <c r="AF98" i="1"/>
  <c r="AF134" i="1"/>
  <c r="AF170" i="1"/>
  <c r="AF206" i="1"/>
  <c r="AF242" i="1"/>
  <c r="AF278" i="1"/>
  <c r="AF314" i="1"/>
  <c r="AF350" i="1"/>
  <c r="AF386" i="1"/>
  <c r="AF420" i="1"/>
  <c r="AF446" i="1"/>
  <c r="AF470" i="1"/>
  <c r="AF494" i="1"/>
  <c r="AF518" i="1"/>
  <c r="AF542" i="1"/>
  <c r="AF566" i="1"/>
  <c r="AF590" i="1"/>
  <c r="AF614" i="1"/>
  <c r="AF638" i="1"/>
  <c r="AF662" i="1"/>
  <c r="AF686" i="1"/>
  <c r="AF708" i="1"/>
  <c r="AF729" i="1"/>
  <c r="AF747" i="1"/>
  <c r="AF769" i="1"/>
  <c r="AF791" i="1"/>
  <c r="AF812" i="1"/>
  <c r="AF830" i="1"/>
  <c r="AF852" i="1"/>
  <c r="AF873" i="1"/>
  <c r="AF891" i="1"/>
  <c r="AF913" i="1"/>
  <c r="AF935" i="1"/>
  <c r="AF956" i="1"/>
  <c r="AF974" i="1"/>
  <c r="AF992" i="1"/>
  <c r="AF1007" i="1"/>
  <c r="AF1022" i="1"/>
  <c r="AF1034" i="1"/>
  <c r="AF1046" i="1"/>
  <c r="AF1058" i="1"/>
  <c r="AF1070" i="1"/>
  <c r="AF1082" i="1"/>
  <c r="AF1094" i="1"/>
  <c r="AF1106" i="1"/>
  <c r="AF1118" i="1"/>
  <c r="AF1130" i="1"/>
  <c r="AF1142" i="1"/>
  <c r="AF1154" i="1"/>
  <c r="AF1166" i="1"/>
  <c r="AF1178" i="1"/>
  <c r="AF1190" i="1"/>
  <c r="AF1202" i="1"/>
  <c r="AF1214" i="1"/>
  <c r="AF1226" i="1"/>
  <c r="AF1238" i="1"/>
  <c r="AF1250" i="1"/>
  <c r="AF1262" i="1"/>
  <c r="AF1274" i="1"/>
  <c r="AF1286" i="1"/>
  <c r="AF1298" i="1"/>
  <c r="AF1310" i="1"/>
  <c r="AF1322" i="1"/>
  <c r="AF1334" i="1"/>
  <c r="AF1346" i="1"/>
  <c r="AF1358" i="1"/>
  <c r="AF1370" i="1"/>
  <c r="AF1382" i="1"/>
  <c r="AF1394" i="1"/>
  <c r="AF1406" i="1"/>
  <c r="AF1418" i="1"/>
  <c r="AF1430" i="1"/>
  <c r="AF1442" i="1"/>
  <c r="AF1454" i="1"/>
  <c r="AF1466" i="1"/>
  <c r="AF1478" i="1"/>
  <c r="AF1490" i="1"/>
  <c r="AF1502" i="1"/>
  <c r="AF1514" i="1"/>
  <c r="AF1526" i="1"/>
  <c r="AF1538" i="1"/>
  <c r="AF1550" i="1"/>
  <c r="AF1562" i="1"/>
  <c r="AF24" i="1"/>
  <c r="AF63" i="1"/>
  <c r="AF99" i="1"/>
  <c r="AF135" i="1"/>
  <c r="AF171" i="1"/>
  <c r="AF207" i="1"/>
  <c r="AF243" i="1"/>
  <c r="AF279" i="1"/>
  <c r="AF315" i="1"/>
  <c r="AF351" i="1"/>
  <c r="AF387" i="1"/>
  <c r="AF421" i="1"/>
  <c r="AF447" i="1"/>
  <c r="AF471" i="1"/>
  <c r="AF495" i="1"/>
  <c r="AF519" i="1"/>
  <c r="AF543" i="1"/>
  <c r="AF567" i="1"/>
  <c r="AF591" i="1"/>
  <c r="AF615" i="1"/>
  <c r="AF639" i="1"/>
  <c r="AF663" i="1"/>
  <c r="AF687" i="1"/>
  <c r="AF709" i="1"/>
  <c r="AF731" i="1"/>
  <c r="AF752" i="1"/>
  <c r="AF770" i="1"/>
  <c r="AF792" i="1"/>
  <c r="AF813" i="1"/>
  <c r="AF831" i="1"/>
  <c r="AF853" i="1"/>
  <c r="AF875" i="1"/>
  <c r="AF896" i="1"/>
  <c r="AF914" i="1"/>
  <c r="AF936" i="1"/>
  <c r="AF957" i="1"/>
  <c r="AF975" i="1"/>
  <c r="AF993" i="1"/>
  <c r="AF1008" i="1"/>
  <c r="AF1023" i="1"/>
  <c r="AF1035" i="1"/>
  <c r="AF1047" i="1"/>
  <c r="AF1059" i="1"/>
  <c r="AF1071" i="1"/>
  <c r="AF1083" i="1"/>
  <c r="AF1095" i="1"/>
  <c r="AF1107" i="1"/>
  <c r="AF1119" i="1"/>
  <c r="AF1131" i="1"/>
  <c r="AF1143" i="1"/>
  <c r="AF1155" i="1"/>
  <c r="AF1167" i="1"/>
  <c r="AF1179" i="1"/>
  <c r="AF1191" i="1"/>
  <c r="AF1203" i="1"/>
  <c r="AF1215" i="1"/>
  <c r="AF1227" i="1"/>
  <c r="AF1239" i="1"/>
  <c r="AF1251" i="1"/>
  <c r="AF1263" i="1"/>
  <c r="AF1275" i="1"/>
  <c r="AF1287" i="1"/>
  <c r="AF1299" i="1"/>
  <c r="AF1311" i="1"/>
  <c r="AF1323" i="1"/>
  <c r="AF1335" i="1"/>
  <c r="AF1347" i="1"/>
  <c r="AF1359" i="1"/>
  <c r="AF1371" i="1"/>
  <c r="AF1383" i="1"/>
  <c r="AF1395" i="1"/>
  <c r="AF1407" i="1"/>
  <c r="AF1419" i="1"/>
  <c r="AF1431" i="1"/>
  <c r="AF1443" i="1"/>
  <c r="AF26" i="1"/>
  <c r="AF69" i="1"/>
  <c r="AF105" i="1"/>
  <c r="AF141" i="1"/>
  <c r="AF177" i="1"/>
  <c r="AF213" i="1"/>
  <c r="AF249" i="1"/>
  <c r="AF285" i="1"/>
  <c r="AF321" i="1"/>
  <c r="AF357" i="1"/>
  <c r="AF393" i="1"/>
  <c r="AF422" i="1"/>
  <c r="AF453" i="1"/>
  <c r="AF477" i="1"/>
  <c r="AF501" i="1"/>
  <c r="AF525" i="1"/>
  <c r="AF549" i="1"/>
  <c r="AF573" i="1"/>
  <c r="AF597" i="1"/>
  <c r="AF621" i="1"/>
  <c r="AF645" i="1"/>
  <c r="AF669" i="1"/>
  <c r="AF692" i="1"/>
  <c r="AF710" i="1"/>
  <c r="AF732" i="1"/>
  <c r="AF753" i="1"/>
  <c r="AF771" i="1"/>
  <c r="AF793" i="1"/>
  <c r="AF815" i="1"/>
  <c r="AF836" i="1"/>
  <c r="AF854" i="1"/>
  <c r="AF876" i="1"/>
  <c r="AF897" i="1"/>
  <c r="AF915" i="1"/>
  <c r="AF937" i="1"/>
  <c r="AF959" i="1"/>
  <c r="AF979" i="1"/>
  <c r="AF994" i="1"/>
  <c r="AF1009" i="1"/>
  <c r="AF1024" i="1"/>
  <c r="AF1036" i="1"/>
  <c r="AF1048" i="1"/>
  <c r="AF1060" i="1"/>
  <c r="AF1072" i="1"/>
  <c r="AF1084" i="1"/>
  <c r="AF1096" i="1"/>
  <c r="AF1108" i="1"/>
  <c r="AF1120" i="1"/>
  <c r="AF1132" i="1"/>
  <c r="AF1144" i="1"/>
  <c r="AF1156" i="1"/>
  <c r="AF1168" i="1"/>
  <c r="AF1180" i="1"/>
  <c r="AF1192" i="1"/>
  <c r="AF1204" i="1"/>
  <c r="AF1216" i="1"/>
  <c r="AF1228" i="1"/>
  <c r="AF1240" i="1"/>
  <c r="AF1252" i="1"/>
  <c r="AF1264" i="1"/>
  <c r="AF1276" i="1"/>
  <c r="AF1288" i="1"/>
  <c r="AF1300" i="1"/>
  <c r="AF1312" i="1"/>
  <c r="AF1324" i="1"/>
  <c r="AF1336" i="1"/>
  <c r="AF1348" i="1"/>
  <c r="AF1360" i="1"/>
  <c r="AF1372" i="1"/>
  <c r="AF1384" i="1"/>
  <c r="AF1396" i="1"/>
  <c r="AF1408" i="1"/>
  <c r="AF1420" i="1"/>
  <c r="AF1432" i="1"/>
  <c r="AF1444" i="1"/>
  <c r="AF1456" i="1"/>
  <c r="AF1468" i="1"/>
  <c r="AF1480" i="1"/>
  <c r="AF1492" i="1"/>
  <c r="AF1504" i="1"/>
  <c r="AF1516" i="1"/>
  <c r="AF1528" i="1"/>
  <c r="AF1540" i="1"/>
  <c r="AF1552" i="1"/>
  <c r="AF1564" i="1"/>
  <c r="AF27" i="1"/>
  <c r="AF72" i="1"/>
  <c r="AF108" i="1"/>
  <c r="AF144" i="1"/>
  <c r="AF180" i="1"/>
  <c r="AF216" i="1"/>
  <c r="AF252" i="1"/>
  <c r="AF288" i="1"/>
  <c r="AF324" i="1"/>
  <c r="AF360" i="1"/>
  <c r="AF396" i="1"/>
  <c r="AF423" i="1"/>
  <c r="AF455" i="1"/>
  <c r="AF479" i="1"/>
  <c r="AF503" i="1"/>
  <c r="AF527" i="1"/>
  <c r="AF551" i="1"/>
  <c r="AF575" i="1"/>
  <c r="AF599" i="1"/>
  <c r="AF623" i="1"/>
  <c r="AF647" i="1"/>
  <c r="AF671" i="1"/>
  <c r="AF693" i="1"/>
  <c r="AF711" i="1"/>
  <c r="AF733" i="1"/>
  <c r="AF755" i="1"/>
  <c r="AF776" i="1"/>
  <c r="AF794" i="1"/>
  <c r="AF816" i="1"/>
  <c r="AF837" i="1"/>
  <c r="AF855" i="1"/>
  <c r="AF877" i="1"/>
  <c r="AF899" i="1"/>
  <c r="AF920" i="1"/>
  <c r="AF938" i="1"/>
  <c r="AF960" i="1"/>
  <c r="AF980" i="1"/>
  <c r="AF995" i="1"/>
  <c r="AF1010" i="1"/>
  <c r="AF1025" i="1"/>
  <c r="AF1037" i="1"/>
  <c r="AF1049" i="1"/>
  <c r="AF1061" i="1"/>
  <c r="AF1073" i="1"/>
  <c r="AF1085" i="1"/>
  <c r="AF1097" i="1"/>
  <c r="AF1109" i="1"/>
  <c r="AF1121" i="1"/>
  <c r="AF1133" i="1"/>
  <c r="AF1145" i="1"/>
  <c r="AF1157" i="1"/>
  <c r="AF1169" i="1"/>
  <c r="AF1181" i="1"/>
  <c r="AF1193" i="1"/>
  <c r="AF1205" i="1"/>
  <c r="AF1217" i="1"/>
  <c r="AF1229" i="1"/>
  <c r="AF1241" i="1"/>
  <c r="AF1253" i="1"/>
  <c r="AF1265" i="1"/>
  <c r="AF1277" i="1"/>
  <c r="AF1289" i="1"/>
  <c r="AF1301" i="1"/>
  <c r="AF1313" i="1"/>
  <c r="AF1325" i="1"/>
  <c r="AF1337" i="1"/>
  <c r="AF1349" i="1"/>
  <c r="AF1361" i="1"/>
  <c r="AF1373" i="1"/>
  <c r="AF1385" i="1"/>
  <c r="AF1397" i="1"/>
  <c r="AF1409" i="1"/>
  <c r="AF1421" i="1"/>
  <c r="AF1433" i="1"/>
  <c r="AF1445" i="1"/>
  <c r="AF1457" i="1"/>
  <c r="AF1469" i="1"/>
  <c r="AF1481" i="1"/>
  <c r="AF1493" i="1"/>
  <c r="AF1505" i="1"/>
  <c r="AF1517" i="1"/>
  <c r="AF1529" i="1"/>
  <c r="AF1541" i="1"/>
  <c r="AF1553" i="1"/>
  <c r="AF1565" i="1"/>
  <c r="AF36" i="1"/>
  <c r="AF74" i="1"/>
  <c r="AF110" i="1"/>
  <c r="AF146" i="1"/>
  <c r="AF182" i="1"/>
  <c r="AF218" i="1"/>
  <c r="AF254" i="1"/>
  <c r="AF290" i="1"/>
  <c r="AF326" i="1"/>
  <c r="AF362" i="1"/>
  <c r="AF398" i="1"/>
  <c r="AF429" i="1"/>
  <c r="AF456" i="1"/>
  <c r="AF480" i="1"/>
  <c r="AF504" i="1"/>
  <c r="AF528" i="1"/>
  <c r="AF552" i="1"/>
  <c r="AF576" i="1"/>
  <c r="AF600" i="1"/>
  <c r="AF624" i="1"/>
  <c r="AF648" i="1"/>
  <c r="AF672" i="1"/>
  <c r="AF695" i="1"/>
  <c r="AF716" i="1"/>
  <c r="AF734" i="1"/>
  <c r="AF756" i="1"/>
  <c r="AF777" i="1"/>
  <c r="AF795" i="1"/>
  <c r="AF817" i="1"/>
  <c r="AF839" i="1"/>
  <c r="AF860" i="1"/>
  <c r="AF878" i="1"/>
  <c r="AF900" i="1"/>
  <c r="AF921" i="1"/>
  <c r="AF939" i="1"/>
  <c r="AF961" i="1"/>
  <c r="AF981" i="1"/>
  <c r="AF996" i="1"/>
  <c r="AF1011" i="1"/>
  <c r="AF1026" i="1"/>
  <c r="AF1038" i="1"/>
  <c r="AF1050" i="1"/>
  <c r="AF1062" i="1"/>
  <c r="AF1074" i="1"/>
  <c r="AF1086" i="1"/>
  <c r="AF1098" i="1"/>
  <c r="AF1110" i="1"/>
  <c r="AF1122" i="1"/>
  <c r="AF1134" i="1"/>
  <c r="AF1146" i="1"/>
  <c r="AF1158" i="1"/>
  <c r="AF1170" i="1"/>
  <c r="AF1182" i="1"/>
  <c r="AF1194" i="1"/>
  <c r="AF1206" i="1"/>
  <c r="AF1218" i="1"/>
  <c r="AF1230" i="1"/>
  <c r="AF1242" i="1"/>
  <c r="AF1254" i="1"/>
  <c r="AF1266" i="1"/>
  <c r="AF1278" i="1"/>
  <c r="AF1290" i="1"/>
  <c r="AF1302" i="1"/>
  <c r="AF1314" i="1"/>
  <c r="AF1326" i="1"/>
  <c r="AF1338" i="1"/>
  <c r="AF1350" i="1"/>
  <c r="AF1362" i="1"/>
  <c r="AF1374" i="1"/>
  <c r="AF1386" i="1"/>
  <c r="AF1398" i="1"/>
  <c r="AF1410" i="1"/>
  <c r="AF1422" i="1"/>
  <c r="AF1434" i="1"/>
  <c r="AF1446" i="1"/>
  <c r="AF1458" i="1"/>
  <c r="AF1470" i="1"/>
  <c r="AF1482" i="1"/>
  <c r="AF1494" i="1"/>
  <c r="AF1506" i="1"/>
  <c r="AF1518" i="1"/>
  <c r="AF1530" i="1"/>
  <c r="AF1542" i="1"/>
  <c r="AF1554" i="1"/>
  <c r="AF1566" i="1"/>
  <c r="AF38" i="1"/>
  <c r="AF75" i="1"/>
  <c r="AF111" i="1"/>
  <c r="AF147" i="1"/>
  <c r="AF183" i="1"/>
  <c r="AF219" i="1"/>
  <c r="AF255" i="1"/>
  <c r="AF291" i="1"/>
  <c r="AF327" i="1"/>
  <c r="AF363" i="1"/>
  <c r="AF399" i="1"/>
  <c r="AF432" i="1"/>
  <c r="AF457" i="1"/>
  <c r="AF481" i="1"/>
  <c r="AF505" i="1"/>
  <c r="AF529" i="1"/>
  <c r="AF553" i="1"/>
  <c r="AF577" i="1"/>
  <c r="AF601" i="1"/>
  <c r="AF625" i="1"/>
  <c r="AF649" i="1"/>
  <c r="AF673" i="1"/>
  <c r="AF696" i="1"/>
  <c r="AF717" i="1"/>
  <c r="AF735" i="1"/>
  <c r="AF757" i="1"/>
  <c r="AF779" i="1"/>
  <c r="AF800" i="1"/>
  <c r="AF818" i="1"/>
  <c r="AF840" i="1"/>
  <c r="AF861" i="1"/>
  <c r="AF879" i="1"/>
  <c r="AF901" i="1"/>
  <c r="AF923" i="1"/>
  <c r="AF944" i="1"/>
  <c r="AF962" i="1"/>
  <c r="AF982" i="1"/>
  <c r="AF997" i="1"/>
  <c r="AF1015" i="1"/>
  <c r="AF1027" i="1"/>
  <c r="AF1039" i="1"/>
  <c r="AF1051" i="1"/>
  <c r="AF1063" i="1"/>
  <c r="AF1075" i="1"/>
  <c r="AF1087" i="1"/>
  <c r="AF1099" i="1"/>
  <c r="AF1111" i="1"/>
  <c r="AF1123" i="1"/>
  <c r="AF1135" i="1"/>
  <c r="AF1147" i="1"/>
  <c r="AF1159" i="1"/>
  <c r="AF1171" i="1"/>
  <c r="AF39" i="1"/>
  <c r="AF81" i="1"/>
  <c r="AF117" i="1"/>
  <c r="AF153" i="1"/>
  <c r="AF189" i="1"/>
  <c r="AF225" i="1"/>
  <c r="AF261" i="1"/>
  <c r="AF297" i="1"/>
  <c r="AF333" i="1"/>
  <c r="AF369" i="1"/>
  <c r="AF405" i="1"/>
  <c r="AF433" i="1"/>
  <c r="AF458" i="1"/>
  <c r="AF482" i="1"/>
  <c r="AF506" i="1"/>
  <c r="AF530" i="1"/>
  <c r="AF554" i="1"/>
  <c r="AF578" i="1"/>
  <c r="AF602" i="1"/>
  <c r="AF626" i="1"/>
  <c r="AF650" i="1"/>
  <c r="AF674" i="1"/>
  <c r="AF697" i="1"/>
  <c r="AF719" i="1"/>
  <c r="AF740" i="1"/>
  <c r="AF758" i="1"/>
  <c r="AF780" i="1"/>
  <c r="AF801" i="1"/>
  <c r="AF819" i="1"/>
  <c r="AF841" i="1"/>
  <c r="AF863" i="1"/>
  <c r="AF884" i="1"/>
  <c r="AF902" i="1"/>
  <c r="AF924" i="1"/>
  <c r="AF945" i="1"/>
  <c r="AF963" i="1"/>
  <c r="AF983" i="1"/>
  <c r="AF998" i="1"/>
  <c r="AF1016" i="1"/>
  <c r="AF1028" i="1"/>
  <c r="AF1040" i="1"/>
  <c r="AF1052" i="1"/>
  <c r="AF1064" i="1"/>
  <c r="AF1076" i="1"/>
  <c r="AF1088" i="1"/>
  <c r="AF1100" i="1"/>
  <c r="AF1112" i="1"/>
  <c r="AF1124" i="1"/>
  <c r="AF1136" i="1"/>
  <c r="AF1148" i="1"/>
  <c r="AF1160" i="1"/>
  <c r="AF1172" i="1"/>
  <c r="AF1184" i="1"/>
  <c r="AF1196" i="1"/>
  <c r="AF1208" i="1"/>
  <c r="AF1220" i="1"/>
  <c r="AF1232" i="1"/>
  <c r="AF1244" i="1"/>
  <c r="AF1256" i="1"/>
  <c r="AF1268" i="1"/>
  <c r="AF1280" i="1"/>
  <c r="AF1292" i="1"/>
  <c r="AF1304" i="1"/>
  <c r="AF1316" i="1"/>
  <c r="AF1328" i="1"/>
  <c r="AF1340" i="1"/>
  <c r="AF1352" i="1"/>
  <c r="AF1364" i="1"/>
  <c r="AF1376" i="1"/>
  <c r="AF1388" i="1"/>
  <c r="AF1400" i="1"/>
  <c r="AF1412" i="1"/>
  <c r="AF1424" i="1"/>
  <c r="AF1436" i="1"/>
  <c r="AF1448" i="1"/>
  <c r="AF1460" i="1"/>
  <c r="AF1472" i="1"/>
  <c r="AF1484" i="1"/>
  <c r="AF1496" i="1"/>
  <c r="AF1508" i="1"/>
  <c r="AF1520" i="1"/>
  <c r="AF1532" i="1"/>
  <c r="AF1544" i="1"/>
  <c r="AF1556" i="1"/>
  <c r="AF1568" i="1"/>
  <c r="AF48" i="1"/>
  <c r="AF84" i="1"/>
  <c r="AF120" i="1"/>
  <c r="AF156" i="1"/>
  <c r="AF192" i="1"/>
  <c r="AF228" i="1"/>
  <c r="AF264" i="1"/>
  <c r="AF300" i="1"/>
  <c r="AF336" i="1"/>
  <c r="AF372" i="1"/>
  <c r="AF408" i="1"/>
  <c r="AF434" i="1"/>
  <c r="AF459" i="1"/>
  <c r="AF483" i="1"/>
  <c r="AF507" i="1"/>
  <c r="AF531" i="1"/>
  <c r="AF555" i="1"/>
  <c r="AF579" i="1"/>
  <c r="AF603" i="1"/>
  <c r="AF627" i="1"/>
  <c r="AF651" i="1"/>
  <c r="AF675" i="1"/>
  <c r="AF698" i="1"/>
  <c r="AF720" i="1"/>
  <c r="AF741" i="1"/>
  <c r="AF759" i="1"/>
  <c r="AF781" i="1"/>
  <c r="AF803" i="1"/>
  <c r="AF824" i="1"/>
  <c r="AF842" i="1"/>
  <c r="AF864" i="1"/>
  <c r="AF885" i="1"/>
  <c r="AF903" i="1"/>
  <c r="AF925" i="1"/>
  <c r="AF947" i="1"/>
  <c r="AF968" i="1"/>
  <c r="AF984" i="1"/>
  <c r="AF999" i="1"/>
  <c r="AF1017" i="1"/>
  <c r="AF1029" i="1"/>
  <c r="AF1041" i="1"/>
  <c r="AF1053" i="1"/>
  <c r="AF1065" i="1"/>
  <c r="AF1077" i="1"/>
  <c r="AF1089" i="1"/>
  <c r="AF1101" i="1"/>
  <c r="AF1113" i="1"/>
  <c r="AF1125" i="1"/>
  <c r="AF1137" i="1"/>
  <c r="AF1149" i="1"/>
  <c r="AF1161" i="1"/>
  <c r="AF50" i="1"/>
  <c r="AF266" i="1"/>
  <c r="AF465" i="1"/>
  <c r="AF609" i="1"/>
  <c r="AF743" i="1"/>
  <c r="AF865" i="1"/>
  <c r="AF985" i="1"/>
  <c r="AF1066" i="1"/>
  <c r="AF1138" i="1"/>
  <c r="AF1187" i="1"/>
  <c r="AF1223" i="1"/>
  <c r="AF1259" i="1"/>
  <c r="AF1295" i="1"/>
  <c r="AF1331" i="1"/>
  <c r="AF1367" i="1"/>
  <c r="AF1403" i="1"/>
  <c r="AF1439" i="1"/>
  <c r="AF1471" i="1"/>
  <c r="AF1495" i="1"/>
  <c r="AF1519" i="1"/>
  <c r="AF1543" i="1"/>
  <c r="AF1567" i="1"/>
  <c r="AF1580" i="1"/>
  <c r="AF1592" i="1"/>
  <c r="AF1604" i="1"/>
  <c r="AF1616" i="1"/>
  <c r="AF1628" i="1"/>
  <c r="AF1640" i="1"/>
  <c r="AF1652" i="1"/>
  <c r="AF1664" i="1"/>
  <c r="AF1676" i="1"/>
  <c r="AF1688" i="1"/>
  <c r="AF1700" i="1"/>
  <c r="AF1712" i="1"/>
  <c r="AF1724" i="1"/>
  <c r="AF1736" i="1"/>
  <c r="AF1748" i="1"/>
  <c r="AF1760" i="1"/>
  <c r="AF1772" i="1"/>
  <c r="AF1784" i="1"/>
  <c r="AF1796" i="1"/>
  <c r="AF1808" i="1"/>
  <c r="AF1820" i="1"/>
  <c r="AF1832" i="1"/>
  <c r="AF1844" i="1"/>
  <c r="AF1856" i="1"/>
  <c r="AF1868" i="1"/>
  <c r="AF1880" i="1"/>
  <c r="AF1892" i="1"/>
  <c r="AF1904" i="1"/>
  <c r="AF1916" i="1"/>
  <c r="AF1928" i="1"/>
  <c r="AF1940" i="1"/>
  <c r="AF1952" i="1"/>
  <c r="AF1964" i="1"/>
  <c r="AF1976" i="1"/>
  <c r="AF1988" i="1"/>
  <c r="AF2000" i="1"/>
  <c r="AF2012" i="1"/>
  <c r="AF2024" i="1"/>
  <c r="AF2036" i="1"/>
  <c r="AF2048" i="1"/>
  <c r="AF2060" i="1"/>
  <c r="AF2072" i="1"/>
  <c r="AF2084" i="1"/>
  <c r="AF2096" i="1"/>
  <c r="AF2108" i="1"/>
  <c r="AF2120" i="1"/>
  <c r="AF2132" i="1"/>
  <c r="AF2144" i="1"/>
  <c r="AF2156" i="1"/>
  <c r="AF2168" i="1"/>
  <c r="AF2180" i="1"/>
  <c r="AF2192" i="1"/>
  <c r="AF2204" i="1"/>
  <c r="AF2216" i="1"/>
  <c r="AF2228" i="1"/>
  <c r="AF2240" i="1"/>
  <c r="AF2252" i="1"/>
  <c r="AF2264" i="1"/>
  <c r="AF2276" i="1"/>
  <c r="AF2288" i="1"/>
  <c r="AF51" i="1"/>
  <c r="AF267" i="1"/>
  <c r="AF467" i="1"/>
  <c r="AF611" i="1"/>
  <c r="AF744" i="1"/>
  <c r="AF866" i="1"/>
  <c r="AF986" i="1"/>
  <c r="AF1067" i="1"/>
  <c r="AF1139" i="1"/>
  <c r="AF1195" i="1"/>
  <c r="AF1231" i="1"/>
  <c r="AF1267" i="1"/>
  <c r="AF1303" i="1"/>
  <c r="AF1339" i="1"/>
  <c r="AF1375" i="1"/>
  <c r="AF1411" i="1"/>
  <c r="AF1447" i="1"/>
  <c r="AF1473" i="1"/>
  <c r="AF1497" i="1"/>
  <c r="AF1521" i="1"/>
  <c r="AF1545" i="1"/>
  <c r="AF1569" i="1"/>
  <c r="AF1581" i="1"/>
  <c r="AF1593" i="1"/>
  <c r="AF1605" i="1"/>
  <c r="AF1617" i="1"/>
  <c r="AF1629" i="1"/>
  <c r="AF1641" i="1"/>
  <c r="AF1653" i="1"/>
  <c r="AF1665" i="1"/>
  <c r="AF1677" i="1"/>
  <c r="AF1689" i="1"/>
  <c r="AF1701" i="1"/>
  <c r="AF1713" i="1"/>
  <c r="AF1725" i="1"/>
  <c r="AF1737" i="1"/>
  <c r="AF1749" i="1"/>
  <c r="AF1761" i="1"/>
  <c r="AF1773" i="1"/>
  <c r="AF1785" i="1"/>
  <c r="AF1797" i="1"/>
  <c r="AF1809" i="1"/>
  <c r="AF1821" i="1"/>
  <c r="AF1833" i="1"/>
  <c r="AF1845" i="1"/>
  <c r="AF1857" i="1"/>
  <c r="AF1869" i="1"/>
  <c r="AF1881" i="1"/>
  <c r="AF1893" i="1"/>
  <c r="AF1905" i="1"/>
  <c r="AF1917" i="1"/>
  <c r="AF1929" i="1"/>
  <c r="AF1941" i="1"/>
  <c r="AF1953" i="1"/>
  <c r="AF1965" i="1"/>
  <c r="AF1977" i="1"/>
  <c r="AF1989" i="1"/>
  <c r="AF2001" i="1"/>
  <c r="AF2013" i="1"/>
  <c r="AF2025" i="1"/>
  <c r="AF2037" i="1"/>
  <c r="AF2049" i="1"/>
  <c r="AF2061" i="1"/>
  <c r="AF2073" i="1"/>
  <c r="AF2085" i="1"/>
  <c r="AF2097" i="1"/>
  <c r="AF2109" i="1"/>
  <c r="AF2121" i="1"/>
  <c r="AF2133" i="1"/>
  <c r="AF2145" i="1"/>
  <c r="AF2157" i="1"/>
  <c r="AF2169" i="1"/>
  <c r="AF2181" i="1"/>
  <c r="AF2193" i="1"/>
  <c r="AF2205" i="1"/>
  <c r="AF2217" i="1"/>
  <c r="AF2229" i="1"/>
  <c r="AF2241" i="1"/>
  <c r="AF2253" i="1"/>
  <c r="AF2265" i="1"/>
  <c r="AF2277" i="1"/>
  <c r="AF2289" i="1"/>
  <c r="AF2301" i="1"/>
  <c r="AF2313" i="1"/>
  <c r="AF2325" i="1"/>
  <c r="AF86" i="1"/>
  <c r="AF302" i="1"/>
  <c r="AF489" i="1"/>
  <c r="AF633" i="1"/>
  <c r="AF764" i="1"/>
  <c r="AF887" i="1"/>
  <c r="AF1003" i="1"/>
  <c r="AF1078" i="1"/>
  <c r="AF1150" i="1"/>
  <c r="AF1197" i="1"/>
  <c r="AF1233" i="1"/>
  <c r="AF1269" i="1"/>
  <c r="AF1305" i="1"/>
  <c r="AF1341" i="1"/>
  <c r="AF1377" i="1"/>
  <c r="AF1413" i="1"/>
  <c r="AF1449" i="1"/>
  <c r="AF1474" i="1"/>
  <c r="AF1498" i="1"/>
  <c r="AF1522" i="1"/>
  <c r="AF1546" i="1"/>
  <c r="AF1570" i="1"/>
  <c r="AF1582" i="1"/>
  <c r="AF1594" i="1"/>
  <c r="AF1606" i="1"/>
  <c r="AF1618" i="1"/>
  <c r="AF1630" i="1"/>
  <c r="AF1642" i="1"/>
  <c r="AF1654" i="1"/>
  <c r="AF1666" i="1"/>
  <c r="AF1678" i="1"/>
  <c r="AF1690" i="1"/>
  <c r="AF1702" i="1"/>
  <c r="AF1714" i="1"/>
  <c r="AF1726" i="1"/>
  <c r="AF1738" i="1"/>
  <c r="AF1750" i="1"/>
  <c r="AF1762" i="1"/>
  <c r="AF1774" i="1"/>
  <c r="AF1786" i="1"/>
  <c r="AF1798" i="1"/>
  <c r="AF1810" i="1"/>
  <c r="AF1822" i="1"/>
  <c r="AF1834" i="1"/>
  <c r="AF1846" i="1"/>
  <c r="AF1858" i="1"/>
  <c r="AF1870" i="1"/>
  <c r="AF1882" i="1"/>
  <c r="AF1894" i="1"/>
  <c r="AF1906" i="1"/>
  <c r="AF1918" i="1"/>
  <c r="AF1930" i="1"/>
  <c r="AF1942" i="1"/>
  <c r="AF1954" i="1"/>
  <c r="AF1966" i="1"/>
  <c r="AF1978" i="1"/>
  <c r="AF1990" i="1"/>
  <c r="AF2002" i="1"/>
  <c r="AF2014" i="1"/>
  <c r="AF2026" i="1"/>
  <c r="AF2038" i="1"/>
  <c r="AF2050" i="1"/>
  <c r="AF2062" i="1"/>
  <c r="AF2074" i="1"/>
  <c r="AF2086" i="1"/>
  <c r="AF2098" i="1"/>
  <c r="AF2110" i="1"/>
  <c r="AF2122" i="1"/>
  <c r="AF2134" i="1"/>
  <c r="AF2146" i="1"/>
  <c r="AF2158" i="1"/>
  <c r="AF2170" i="1"/>
  <c r="AF2182" i="1"/>
  <c r="AF2194" i="1"/>
  <c r="AF2206" i="1"/>
  <c r="AF2218" i="1"/>
  <c r="AF2230" i="1"/>
  <c r="AF2242" i="1"/>
  <c r="AF2254" i="1"/>
  <c r="AF2266" i="1"/>
  <c r="AF2278" i="1"/>
  <c r="AF2290" i="1"/>
  <c r="AF2302" i="1"/>
  <c r="AF2314" i="1"/>
  <c r="AF2326" i="1"/>
  <c r="AF87" i="1"/>
  <c r="AF303" i="1"/>
  <c r="AF491" i="1"/>
  <c r="AF635" i="1"/>
  <c r="AF765" i="1"/>
  <c r="AF888" i="1"/>
  <c r="AF1004" i="1"/>
  <c r="AF1079" i="1"/>
  <c r="AF1151" i="1"/>
  <c r="AF1198" i="1"/>
  <c r="AF1234" i="1"/>
  <c r="AF1270" i="1"/>
  <c r="AF1306" i="1"/>
  <c r="AF1342" i="1"/>
  <c r="AF1378" i="1"/>
  <c r="AF1414" i="1"/>
  <c r="AF1450" i="1"/>
  <c r="AF1475" i="1"/>
  <c r="AF1499" i="1"/>
  <c r="AF1523" i="1"/>
  <c r="AF1547" i="1"/>
  <c r="AF1571" i="1"/>
  <c r="AF1583" i="1"/>
  <c r="AF1595" i="1"/>
  <c r="AF1607" i="1"/>
  <c r="AF1619" i="1"/>
  <c r="AF1631" i="1"/>
  <c r="AF1643" i="1"/>
  <c r="AF1655" i="1"/>
  <c r="AF1667" i="1"/>
  <c r="AF1679" i="1"/>
  <c r="AF1691" i="1"/>
  <c r="AF1703" i="1"/>
  <c r="AF1715" i="1"/>
  <c r="AF1727" i="1"/>
  <c r="AF1739" i="1"/>
  <c r="AF1751" i="1"/>
  <c r="AF1763" i="1"/>
  <c r="AF1775" i="1"/>
  <c r="AF1787" i="1"/>
  <c r="AF1799" i="1"/>
  <c r="AF1811" i="1"/>
  <c r="AF1823" i="1"/>
  <c r="AF1835" i="1"/>
  <c r="AF1847" i="1"/>
  <c r="AF1859" i="1"/>
  <c r="AF1871" i="1"/>
  <c r="AF1883" i="1"/>
  <c r="AF1895" i="1"/>
  <c r="AF1907" i="1"/>
  <c r="AF1919" i="1"/>
  <c r="AF1931" i="1"/>
  <c r="AF1943" i="1"/>
  <c r="AF1955" i="1"/>
  <c r="AF1967" i="1"/>
  <c r="AF1979" i="1"/>
  <c r="AF1991" i="1"/>
  <c r="AF2003" i="1"/>
  <c r="AF2015" i="1"/>
  <c r="AF2027" i="1"/>
  <c r="AF2039" i="1"/>
  <c r="AF2051" i="1"/>
  <c r="AF2063" i="1"/>
  <c r="AF2075" i="1"/>
  <c r="AF2087" i="1"/>
  <c r="AF2099" i="1"/>
  <c r="AF2111" i="1"/>
  <c r="AF2123" i="1"/>
  <c r="AF2135" i="1"/>
  <c r="AF2147" i="1"/>
  <c r="AF2159" i="1"/>
  <c r="AF2171" i="1"/>
  <c r="AF2183" i="1"/>
  <c r="AF2195" i="1"/>
  <c r="AF2207" i="1"/>
  <c r="AF2219" i="1"/>
  <c r="AF2231" i="1"/>
  <c r="AF2243" i="1"/>
  <c r="AF2255" i="1"/>
  <c r="AF2267" i="1"/>
  <c r="AF2279" i="1"/>
  <c r="AF2291" i="1"/>
  <c r="AF2303" i="1"/>
  <c r="AF2315" i="1"/>
  <c r="AF2327" i="1"/>
  <c r="AF122" i="1"/>
  <c r="AF338" i="1"/>
  <c r="AF513" i="1"/>
  <c r="AF657" i="1"/>
  <c r="AF782" i="1"/>
  <c r="AF908" i="1"/>
  <c r="AF1018" i="1"/>
  <c r="AF1090" i="1"/>
  <c r="AF1162" i="1"/>
  <c r="AF1199" i="1"/>
  <c r="AF1235" i="1"/>
  <c r="AF1271" i="1"/>
  <c r="AF1307" i="1"/>
  <c r="AF1343" i="1"/>
  <c r="AF1379" i="1"/>
  <c r="AF1415" i="1"/>
  <c r="AF1451" i="1"/>
  <c r="AF1477" i="1"/>
  <c r="AF1501" i="1"/>
  <c r="AF1525" i="1"/>
  <c r="AF1549" i="1"/>
  <c r="AF1572" i="1"/>
  <c r="AF1584" i="1"/>
  <c r="AF1596" i="1"/>
  <c r="AF1608" i="1"/>
  <c r="AF1620" i="1"/>
  <c r="AF1632" i="1"/>
  <c r="AF1644" i="1"/>
  <c r="AF1656" i="1"/>
  <c r="AF1668" i="1"/>
  <c r="AF1680" i="1"/>
  <c r="AF1692" i="1"/>
  <c r="AF1704" i="1"/>
  <c r="AF1716" i="1"/>
  <c r="AF1728" i="1"/>
  <c r="AF1740" i="1"/>
  <c r="AF1752" i="1"/>
  <c r="AF1764" i="1"/>
  <c r="AF1776" i="1"/>
  <c r="AF1788" i="1"/>
  <c r="AF1800" i="1"/>
  <c r="AF1812" i="1"/>
  <c r="AF1824" i="1"/>
  <c r="AF1836" i="1"/>
  <c r="AF1848" i="1"/>
  <c r="AF1860" i="1"/>
  <c r="AF1872" i="1"/>
  <c r="AF1884" i="1"/>
  <c r="AF1896" i="1"/>
  <c r="AF1908" i="1"/>
  <c r="AF1920" i="1"/>
  <c r="AF1932" i="1"/>
  <c r="AF1944" i="1"/>
  <c r="AF1956" i="1"/>
  <c r="AF1968" i="1"/>
  <c r="AF1980" i="1"/>
  <c r="AF1992" i="1"/>
  <c r="AF2004" i="1"/>
  <c r="AF2016" i="1"/>
  <c r="AF2028" i="1"/>
  <c r="AF2040" i="1"/>
  <c r="AF2052" i="1"/>
  <c r="AF2064" i="1"/>
  <c r="AF2076" i="1"/>
  <c r="AF2088" i="1"/>
  <c r="AF2100" i="1"/>
  <c r="AF2112" i="1"/>
  <c r="AF2124" i="1"/>
  <c r="AF2136" i="1"/>
  <c r="AF2148" i="1"/>
  <c r="AF2160" i="1"/>
  <c r="AF2172" i="1"/>
  <c r="AF2184" i="1"/>
  <c r="AF2196" i="1"/>
  <c r="AF2208" i="1"/>
  <c r="AF2220" i="1"/>
  <c r="AF2232" i="1"/>
  <c r="AF2244" i="1"/>
  <c r="AF2256" i="1"/>
  <c r="AF2268" i="1"/>
  <c r="AF2280" i="1"/>
  <c r="AF2292" i="1"/>
  <c r="AF123" i="1"/>
  <c r="AF339" i="1"/>
  <c r="AF515" i="1"/>
  <c r="AF659" i="1"/>
  <c r="AF783" i="1"/>
  <c r="AF909" i="1"/>
  <c r="AF1019" i="1"/>
  <c r="AF1091" i="1"/>
  <c r="AF1163" i="1"/>
  <c r="AF1207" i="1"/>
  <c r="AF1243" i="1"/>
  <c r="AF1279" i="1"/>
  <c r="AF1315" i="1"/>
  <c r="AF1351" i="1"/>
  <c r="AF1387" i="1"/>
  <c r="AF1423" i="1"/>
  <c r="AF1455" i="1"/>
  <c r="AF1479" i="1"/>
  <c r="AF1503" i="1"/>
  <c r="AF1527" i="1"/>
  <c r="AF1551" i="1"/>
  <c r="AF1573" i="1"/>
  <c r="AF1585" i="1"/>
  <c r="AF1597" i="1"/>
  <c r="AF1609" i="1"/>
  <c r="AF1621" i="1"/>
  <c r="AF1633" i="1"/>
  <c r="AF1645" i="1"/>
  <c r="AF1657" i="1"/>
  <c r="AF1669" i="1"/>
  <c r="AF1681" i="1"/>
  <c r="AF1693" i="1"/>
  <c r="AF1705" i="1"/>
  <c r="AF1717" i="1"/>
  <c r="AF1729" i="1"/>
  <c r="AF1741" i="1"/>
  <c r="AF1753" i="1"/>
  <c r="AF1765" i="1"/>
  <c r="AF1777" i="1"/>
  <c r="AF1789" i="1"/>
  <c r="AF1801" i="1"/>
  <c r="AF1813" i="1"/>
  <c r="AF1825" i="1"/>
  <c r="AF1837" i="1"/>
  <c r="AF1849" i="1"/>
  <c r="AF1861" i="1"/>
  <c r="AF1873" i="1"/>
  <c r="AF1885" i="1"/>
  <c r="AF1897" i="1"/>
  <c r="AF1909" i="1"/>
  <c r="AF1921" i="1"/>
  <c r="AF1933" i="1"/>
  <c r="AF1945" i="1"/>
  <c r="AF1957" i="1"/>
  <c r="AF1969" i="1"/>
  <c r="AF1981" i="1"/>
  <c r="AF1993" i="1"/>
  <c r="AF2005" i="1"/>
  <c r="AF2017" i="1"/>
  <c r="AF2029" i="1"/>
  <c r="AF2041" i="1"/>
  <c r="AF2053" i="1"/>
  <c r="AF2065" i="1"/>
  <c r="AF2077" i="1"/>
  <c r="AF2089" i="1"/>
  <c r="AF2101" i="1"/>
  <c r="AF2113" i="1"/>
  <c r="AF2125" i="1"/>
  <c r="AF2137" i="1"/>
  <c r="AF2149" i="1"/>
  <c r="AF2161" i="1"/>
  <c r="AF2173" i="1"/>
  <c r="AF2185" i="1"/>
  <c r="AF2197" i="1"/>
  <c r="AF2209" i="1"/>
  <c r="AF2221" i="1"/>
  <c r="AF2233" i="1"/>
  <c r="AF2245" i="1"/>
  <c r="AF2257" i="1"/>
  <c r="AF2269" i="1"/>
  <c r="AF2281" i="1"/>
  <c r="AF2293" i="1"/>
  <c r="AF2305" i="1"/>
  <c r="AF2317" i="1"/>
  <c r="AF2329" i="1"/>
  <c r="AF158" i="1"/>
  <c r="AF374" i="1"/>
  <c r="AF537" i="1"/>
  <c r="AF681" i="1"/>
  <c r="AF804" i="1"/>
  <c r="AF926" i="1"/>
  <c r="AF1030" i="1"/>
  <c r="AF1102" i="1"/>
  <c r="AF1173" i="1"/>
  <c r="AF1209" i="1"/>
  <c r="AF1245" i="1"/>
  <c r="AF1281" i="1"/>
  <c r="AF1317" i="1"/>
  <c r="AF1353" i="1"/>
  <c r="AF1389" i="1"/>
  <c r="AF1425" i="1"/>
  <c r="AF1459" i="1"/>
  <c r="AF1483" i="1"/>
  <c r="AF1507" i="1"/>
  <c r="AF1531" i="1"/>
  <c r="AF1555" i="1"/>
  <c r="AF1574" i="1"/>
  <c r="AF1586" i="1"/>
  <c r="AF1598" i="1"/>
  <c r="AF1610" i="1"/>
  <c r="AF1622" i="1"/>
  <c r="AF1634" i="1"/>
  <c r="AF1646" i="1"/>
  <c r="AF1658" i="1"/>
  <c r="AF1670" i="1"/>
  <c r="AF1682" i="1"/>
  <c r="AF1694" i="1"/>
  <c r="AF1706" i="1"/>
  <c r="AF1718" i="1"/>
  <c r="AF1730" i="1"/>
  <c r="AF1742" i="1"/>
  <c r="AF1754" i="1"/>
  <c r="AF1766" i="1"/>
  <c r="AF1778" i="1"/>
  <c r="AF1790" i="1"/>
  <c r="AF1802" i="1"/>
  <c r="AF1814" i="1"/>
  <c r="AF1826" i="1"/>
  <c r="AF1838" i="1"/>
  <c r="AF1850" i="1"/>
  <c r="AF1862" i="1"/>
  <c r="AF1874" i="1"/>
  <c r="AF1886" i="1"/>
  <c r="AF1898" i="1"/>
  <c r="AF1910" i="1"/>
  <c r="AF1922" i="1"/>
  <c r="AF1934" i="1"/>
  <c r="AF1946" i="1"/>
  <c r="AF1958" i="1"/>
  <c r="AF1970" i="1"/>
  <c r="AF1982" i="1"/>
  <c r="AF1994" i="1"/>
  <c r="AF2006" i="1"/>
  <c r="AF2018" i="1"/>
  <c r="AF2030" i="1"/>
  <c r="AF2042" i="1"/>
  <c r="AF2054" i="1"/>
  <c r="AF2066" i="1"/>
  <c r="AF2078" i="1"/>
  <c r="AF2090" i="1"/>
  <c r="AF2102" i="1"/>
  <c r="AF2114" i="1"/>
  <c r="AF2126" i="1"/>
  <c r="AF2138" i="1"/>
  <c r="AF2150" i="1"/>
  <c r="AF2162" i="1"/>
  <c r="AF2174" i="1"/>
  <c r="AF2186" i="1"/>
  <c r="AF2198" i="1"/>
  <c r="AF2210" i="1"/>
  <c r="AF2222" i="1"/>
  <c r="AF2234" i="1"/>
  <c r="AF2246" i="1"/>
  <c r="AF2258" i="1"/>
  <c r="AF2270" i="1"/>
  <c r="AF2282" i="1"/>
  <c r="AF2294" i="1"/>
  <c r="AF2306" i="1"/>
  <c r="AF2318" i="1"/>
  <c r="AF2330" i="1"/>
  <c r="AF159" i="1"/>
  <c r="AF375" i="1"/>
  <c r="AF539" i="1"/>
  <c r="AF683" i="1"/>
  <c r="AF805" i="1"/>
  <c r="AF927" i="1"/>
  <c r="AF1031" i="1"/>
  <c r="AF1103" i="1"/>
  <c r="AF1174" i="1"/>
  <c r="AF1210" i="1"/>
  <c r="AF1246" i="1"/>
  <c r="AF1282" i="1"/>
  <c r="AF1318" i="1"/>
  <c r="AF1354" i="1"/>
  <c r="AF1390" i="1"/>
  <c r="AF1426" i="1"/>
  <c r="AF1461" i="1"/>
  <c r="AF1485" i="1"/>
  <c r="AF1509" i="1"/>
  <c r="AF1533" i="1"/>
  <c r="AF1557" i="1"/>
  <c r="AF1575" i="1"/>
  <c r="AF1587" i="1"/>
  <c r="AF1599" i="1"/>
  <c r="AF1611" i="1"/>
  <c r="AF1623" i="1"/>
  <c r="AF1635" i="1"/>
  <c r="AF1647" i="1"/>
  <c r="AF1659" i="1"/>
  <c r="AF1671" i="1"/>
  <c r="AF1683" i="1"/>
  <c r="AF1695" i="1"/>
  <c r="AF1707" i="1"/>
  <c r="AF1719" i="1"/>
  <c r="AF1731" i="1"/>
  <c r="AF1743" i="1"/>
  <c r="AF1755" i="1"/>
  <c r="AF1767" i="1"/>
  <c r="AF1779" i="1"/>
  <c r="AF1791" i="1"/>
  <c r="AF1803" i="1"/>
  <c r="AF1815" i="1"/>
  <c r="AF1827" i="1"/>
  <c r="AF1839" i="1"/>
  <c r="AF1851" i="1"/>
  <c r="AF1863" i="1"/>
  <c r="AF1875" i="1"/>
  <c r="AF1887" i="1"/>
  <c r="AF1899" i="1"/>
  <c r="AF1911" i="1"/>
  <c r="AF1923" i="1"/>
  <c r="AF1935" i="1"/>
  <c r="AF1947" i="1"/>
  <c r="AF1959" i="1"/>
  <c r="AF1971" i="1"/>
  <c r="AF1983" i="1"/>
  <c r="AF1995" i="1"/>
  <c r="AF2007" i="1"/>
  <c r="AF2019" i="1"/>
  <c r="AF2031" i="1"/>
  <c r="AF2043" i="1"/>
  <c r="AF2055" i="1"/>
  <c r="AF2067" i="1"/>
  <c r="AF2079" i="1"/>
  <c r="AF2091" i="1"/>
  <c r="AF2103" i="1"/>
  <c r="AF2115" i="1"/>
  <c r="AF2127" i="1"/>
  <c r="AF2139" i="1"/>
  <c r="AF2151" i="1"/>
  <c r="AF2163" i="1"/>
  <c r="AF2175" i="1"/>
  <c r="AF2187" i="1"/>
  <c r="AF2199" i="1"/>
  <c r="AF2211" i="1"/>
  <c r="AF2223" i="1"/>
  <c r="AF2235" i="1"/>
  <c r="AF2247" i="1"/>
  <c r="AF2259" i="1"/>
  <c r="AF2271" i="1"/>
  <c r="AF2283" i="1"/>
  <c r="AF2295" i="1"/>
  <c r="AF2307" i="1"/>
  <c r="AF2319" i="1"/>
  <c r="AF2331" i="1"/>
  <c r="AF194" i="1"/>
  <c r="AF409" i="1"/>
  <c r="AF561" i="1"/>
  <c r="AF699" i="1"/>
  <c r="AF825" i="1"/>
  <c r="AF948" i="1"/>
  <c r="AF1042" i="1"/>
  <c r="AF1114" i="1"/>
  <c r="AF1175" i="1"/>
  <c r="AF1211" i="1"/>
  <c r="AF1247" i="1"/>
  <c r="AF1283" i="1"/>
  <c r="AF1319" i="1"/>
  <c r="AF1355" i="1"/>
  <c r="AF1391" i="1"/>
  <c r="AF1427" i="1"/>
  <c r="AF1462" i="1"/>
  <c r="AF1486" i="1"/>
  <c r="AF1510" i="1"/>
  <c r="AF1534" i="1"/>
  <c r="AF1558" i="1"/>
  <c r="AF1576" i="1"/>
  <c r="AF1588" i="1"/>
  <c r="AF1600" i="1"/>
  <c r="AF1612" i="1"/>
  <c r="AF1624" i="1"/>
  <c r="AF1636" i="1"/>
  <c r="AF1648" i="1"/>
  <c r="AF1660" i="1"/>
  <c r="AF1672" i="1"/>
  <c r="AF1684" i="1"/>
  <c r="AF1696" i="1"/>
  <c r="AF1708" i="1"/>
  <c r="AF1720" i="1"/>
  <c r="AF1732" i="1"/>
  <c r="AF1744" i="1"/>
  <c r="AF1756" i="1"/>
  <c r="AF1768" i="1"/>
  <c r="AF1780" i="1"/>
  <c r="AF1792" i="1"/>
  <c r="AF1804" i="1"/>
  <c r="AF1816" i="1"/>
  <c r="AF1828" i="1"/>
  <c r="AF1840" i="1"/>
  <c r="AF1852" i="1"/>
  <c r="AF1864" i="1"/>
  <c r="AF1876" i="1"/>
  <c r="AF1888" i="1"/>
  <c r="AF1900" i="1"/>
  <c r="AF1912" i="1"/>
  <c r="AF1924" i="1"/>
  <c r="AF1936" i="1"/>
  <c r="AF1948" i="1"/>
  <c r="AF1960" i="1"/>
  <c r="AF1972" i="1"/>
  <c r="AF1984" i="1"/>
  <c r="AF1996" i="1"/>
  <c r="AF2008" i="1"/>
  <c r="AF2020" i="1"/>
  <c r="AF2032" i="1"/>
  <c r="AF2044" i="1"/>
  <c r="AF2056" i="1"/>
  <c r="AF2068" i="1"/>
  <c r="AF2080" i="1"/>
  <c r="AF2092" i="1"/>
  <c r="AF2104" i="1"/>
  <c r="AF2116" i="1"/>
  <c r="AF2128" i="1"/>
  <c r="AF2140" i="1"/>
  <c r="AF2152" i="1"/>
  <c r="AF2164" i="1"/>
  <c r="AF2176" i="1"/>
  <c r="AF2188" i="1"/>
  <c r="AF2200" i="1"/>
  <c r="AF2212" i="1"/>
  <c r="AF2224" i="1"/>
  <c r="AF2236" i="1"/>
  <c r="AF2248" i="1"/>
  <c r="AF2260" i="1"/>
  <c r="AF2272" i="1"/>
  <c r="AF2284" i="1"/>
  <c r="AF2296" i="1"/>
  <c r="AF2308" i="1"/>
  <c r="AF2320" i="1"/>
  <c r="AF2332" i="1"/>
  <c r="AF195" i="1"/>
  <c r="AF410" i="1"/>
  <c r="AF563" i="1"/>
  <c r="AF704" i="1"/>
  <c r="AF827" i="1"/>
  <c r="AF949" i="1"/>
  <c r="AF1043" i="1"/>
  <c r="AF1115" i="1"/>
  <c r="AF1183" i="1"/>
  <c r="AF1219" i="1"/>
  <c r="AF1255" i="1"/>
  <c r="AF1291" i="1"/>
  <c r="AF1327" i="1"/>
  <c r="AF1363" i="1"/>
  <c r="AF1399" i="1"/>
  <c r="AF1435" i="1"/>
  <c r="AF1463" i="1"/>
  <c r="AF1487" i="1"/>
  <c r="AF1511" i="1"/>
  <c r="AF1535" i="1"/>
  <c r="AF1559" i="1"/>
  <c r="AF1577" i="1"/>
  <c r="AF1589" i="1"/>
  <c r="AF1601" i="1"/>
  <c r="AF1613" i="1"/>
  <c r="AF1625" i="1"/>
  <c r="AF1637" i="1"/>
  <c r="AF1649" i="1"/>
  <c r="AF1661" i="1"/>
  <c r="AF1673" i="1"/>
  <c r="AF1685" i="1"/>
  <c r="AF1697" i="1"/>
  <c r="AF1709" i="1"/>
  <c r="AF1721" i="1"/>
  <c r="AF1733" i="1"/>
  <c r="AF1745" i="1"/>
  <c r="AF1757" i="1"/>
  <c r="AF1769" i="1"/>
  <c r="AF1781" i="1"/>
  <c r="AF1793" i="1"/>
  <c r="AF1805" i="1"/>
  <c r="AF1817" i="1"/>
  <c r="AF1829" i="1"/>
  <c r="AF1841" i="1"/>
  <c r="AF1853" i="1"/>
  <c r="AF1865" i="1"/>
  <c r="AF1877" i="1"/>
  <c r="AF1889" i="1"/>
  <c r="AF1901" i="1"/>
  <c r="AF1913" i="1"/>
  <c r="AF1925" i="1"/>
  <c r="AF1937" i="1"/>
  <c r="AF1949" i="1"/>
  <c r="AF1961" i="1"/>
  <c r="AF1973" i="1"/>
  <c r="AF1985" i="1"/>
  <c r="AF1997" i="1"/>
  <c r="AF2009" i="1"/>
  <c r="AF2021" i="1"/>
  <c r="AF2033" i="1"/>
  <c r="AF2045" i="1"/>
  <c r="AF2057" i="1"/>
  <c r="AF2069" i="1"/>
  <c r="AF2081" i="1"/>
  <c r="AF2093" i="1"/>
  <c r="AF2105" i="1"/>
  <c r="AF2117" i="1"/>
  <c r="AF2129" i="1"/>
  <c r="AF2141" i="1"/>
  <c r="AF2153" i="1"/>
  <c r="AF2165" i="1"/>
  <c r="AF2177" i="1"/>
  <c r="AF2189" i="1"/>
  <c r="AF2201" i="1"/>
  <c r="AF2213" i="1"/>
  <c r="AF2225" i="1"/>
  <c r="AF2237" i="1"/>
  <c r="AF2249" i="1"/>
  <c r="AF2261" i="1"/>
  <c r="AF2273" i="1"/>
  <c r="AF2285" i="1"/>
  <c r="AF2297" i="1"/>
  <c r="AF2309" i="1"/>
  <c r="AF2321" i="1"/>
  <c r="AF2333" i="1"/>
  <c r="AF230" i="1"/>
  <c r="AF1054" i="1"/>
  <c r="AF1329" i="1"/>
  <c r="AF1513" i="1"/>
  <c r="AF1614" i="1"/>
  <c r="AF1686" i="1"/>
  <c r="AF1758" i="1"/>
  <c r="AF1830" i="1"/>
  <c r="AF1902" i="1"/>
  <c r="AF1974" i="1"/>
  <c r="AF2046" i="1"/>
  <c r="AF2118" i="1"/>
  <c r="AF2190" i="1"/>
  <c r="AF2262" i="1"/>
  <c r="AF2312" i="1"/>
  <c r="AF2340" i="1"/>
  <c r="AF2352" i="1"/>
  <c r="AF2364" i="1"/>
  <c r="AF2376" i="1"/>
  <c r="AF2388" i="1"/>
  <c r="AF2400" i="1"/>
  <c r="AF2412" i="1"/>
  <c r="AF2424" i="1"/>
  <c r="AF2436" i="1"/>
  <c r="AF2448" i="1"/>
  <c r="AF2460" i="1"/>
  <c r="AF2472" i="1"/>
  <c r="AF2484" i="1"/>
  <c r="AF2496" i="1"/>
  <c r="AF2508" i="1"/>
  <c r="AF2520" i="1"/>
  <c r="AF2532" i="1"/>
  <c r="AF2544" i="1"/>
  <c r="AF2556" i="1"/>
  <c r="AF2568" i="1"/>
  <c r="AF2580" i="1"/>
  <c r="AF2592" i="1"/>
  <c r="AF2604" i="1"/>
  <c r="AF2616" i="1"/>
  <c r="AF2628" i="1"/>
  <c r="AF2640" i="1"/>
  <c r="AF2652" i="1"/>
  <c r="AF2664" i="1"/>
  <c r="AF2676" i="1"/>
  <c r="AF2688" i="1"/>
  <c r="AF2700" i="1"/>
  <c r="AF2712" i="1"/>
  <c r="AF2724" i="1"/>
  <c r="AF2736" i="1"/>
  <c r="AF2748" i="1"/>
  <c r="AF2760" i="1"/>
  <c r="AF2772" i="1"/>
  <c r="AF2784" i="1"/>
  <c r="AF2796" i="1"/>
  <c r="AF2808" i="1"/>
  <c r="AF2820" i="1"/>
  <c r="AF2832" i="1"/>
  <c r="AF2844" i="1"/>
  <c r="AF2856" i="1"/>
  <c r="AF2868" i="1"/>
  <c r="AF2880" i="1"/>
  <c r="AF2892" i="1"/>
  <c r="AF2904" i="1"/>
  <c r="AF2916" i="1"/>
  <c r="AF2928" i="1"/>
  <c r="AF2940" i="1"/>
  <c r="AF2952" i="1"/>
  <c r="AF2964" i="1"/>
  <c r="AF2976" i="1"/>
  <c r="AF2988" i="1"/>
  <c r="AF3000" i="1"/>
  <c r="AF3012" i="1"/>
  <c r="AF3024" i="1"/>
  <c r="AF3036" i="1"/>
  <c r="AF3048" i="1"/>
  <c r="AF3060" i="1"/>
  <c r="AF3072" i="1"/>
  <c r="AF3084" i="1"/>
  <c r="AF3096" i="1"/>
  <c r="AF3108" i="1"/>
  <c r="AF3120" i="1"/>
  <c r="AF3132" i="1"/>
  <c r="AF3144" i="1"/>
  <c r="AF3156" i="1"/>
  <c r="AF3168" i="1"/>
  <c r="AF3180" i="1"/>
  <c r="AF3192" i="1"/>
  <c r="AF3204" i="1"/>
  <c r="AF3216" i="1"/>
  <c r="AF3228" i="1"/>
  <c r="AF3240" i="1"/>
  <c r="AF3252" i="1"/>
  <c r="AF3264" i="1"/>
  <c r="AF3276" i="1"/>
  <c r="AF3288" i="1"/>
  <c r="AF3300" i="1"/>
  <c r="AF3312" i="1"/>
  <c r="AF3324" i="1"/>
  <c r="AF3336" i="1"/>
  <c r="AF3348" i="1"/>
  <c r="AF3360" i="1"/>
  <c r="AF3372" i="1"/>
  <c r="AF3384" i="1"/>
  <c r="AF3396" i="1"/>
  <c r="AF3408" i="1"/>
  <c r="AF3420" i="1"/>
  <c r="AF3432" i="1"/>
  <c r="AF3444" i="1"/>
  <c r="AF3456" i="1"/>
  <c r="AF3468" i="1"/>
  <c r="AF3480" i="1"/>
  <c r="AF3492" i="1"/>
  <c r="AF3504" i="1"/>
  <c r="AF3516" i="1"/>
  <c r="AF3528" i="1"/>
  <c r="AF3540" i="1"/>
  <c r="AF3552" i="1"/>
  <c r="AF3564" i="1"/>
  <c r="AF3576" i="1"/>
  <c r="AF3588" i="1"/>
  <c r="AF3600" i="1"/>
  <c r="AF3612" i="1"/>
  <c r="AF3624" i="1"/>
  <c r="AF3636" i="1"/>
  <c r="AF3648" i="1"/>
  <c r="AF3660" i="1"/>
  <c r="AF3672" i="1"/>
  <c r="AF3684" i="1"/>
  <c r="AF3696" i="1"/>
  <c r="AF3708" i="1"/>
  <c r="AF3720" i="1"/>
  <c r="AF3732" i="1"/>
  <c r="AF3744" i="1"/>
  <c r="AF3756" i="1"/>
  <c r="AF3768" i="1"/>
  <c r="AF3780" i="1"/>
  <c r="AF3792" i="1"/>
  <c r="AF3804" i="1"/>
  <c r="AF3816" i="1"/>
  <c r="AF3828" i="1"/>
  <c r="AF3840" i="1"/>
  <c r="AF3852" i="1"/>
  <c r="AF3864" i="1"/>
  <c r="AF3876" i="1"/>
  <c r="AF3888" i="1"/>
  <c r="AF3900" i="1"/>
  <c r="AF3912" i="1"/>
  <c r="AF3924" i="1"/>
  <c r="AF3936" i="1"/>
  <c r="AF3948" i="1"/>
  <c r="AF3960" i="1"/>
  <c r="AF3972" i="1"/>
  <c r="AF3984" i="1"/>
  <c r="AF3996" i="1"/>
  <c r="AF4008" i="1"/>
  <c r="AF4020" i="1"/>
  <c r="AF4032" i="1"/>
  <c r="AF4044" i="1"/>
  <c r="AF4056" i="1"/>
  <c r="AF4068" i="1"/>
  <c r="AF4080" i="1"/>
  <c r="AF4092" i="1"/>
  <c r="AF4104" i="1"/>
  <c r="AF231" i="1"/>
  <c r="AF1055" i="1"/>
  <c r="AF1330" i="1"/>
  <c r="AF1515" i="1"/>
  <c r="AF1615" i="1"/>
  <c r="AF1687" i="1"/>
  <c r="AF1759" i="1"/>
  <c r="AF1831" i="1"/>
  <c r="AF1903" i="1"/>
  <c r="AF1975" i="1"/>
  <c r="AF2047" i="1"/>
  <c r="AF2119" i="1"/>
  <c r="AF2191" i="1"/>
  <c r="AF2263" i="1"/>
  <c r="AF2316" i="1"/>
  <c r="AF2341" i="1"/>
  <c r="AF2353" i="1"/>
  <c r="AF2365" i="1"/>
  <c r="AF2377" i="1"/>
  <c r="AF2389" i="1"/>
  <c r="AF2401" i="1"/>
  <c r="AF2413" i="1"/>
  <c r="AF2425" i="1"/>
  <c r="AF2437" i="1"/>
  <c r="AF2449" i="1"/>
  <c r="AF2461" i="1"/>
  <c r="AF2473" i="1"/>
  <c r="AF2485" i="1"/>
  <c r="AF2497" i="1"/>
  <c r="AF2509" i="1"/>
  <c r="AF2521" i="1"/>
  <c r="AF2533" i="1"/>
  <c r="AF2545" i="1"/>
  <c r="AF2557" i="1"/>
  <c r="AF2569" i="1"/>
  <c r="AF2581" i="1"/>
  <c r="AF2593" i="1"/>
  <c r="AF2605" i="1"/>
  <c r="AF2617" i="1"/>
  <c r="AF2629" i="1"/>
  <c r="AF2641" i="1"/>
  <c r="AF2653" i="1"/>
  <c r="AF2665" i="1"/>
  <c r="AF2677" i="1"/>
  <c r="AF2689" i="1"/>
  <c r="AF2701" i="1"/>
  <c r="AF2713" i="1"/>
  <c r="AF2725" i="1"/>
  <c r="AF2737" i="1"/>
  <c r="AF2749" i="1"/>
  <c r="AF2761" i="1"/>
  <c r="AF2773" i="1"/>
  <c r="AF2785" i="1"/>
  <c r="AF2797" i="1"/>
  <c r="AF2809" i="1"/>
  <c r="AF2821" i="1"/>
  <c r="AF2833" i="1"/>
  <c r="AF2845" i="1"/>
  <c r="AF2857" i="1"/>
  <c r="AF2869" i="1"/>
  <c r="AF2881" i="1"/>
  <c r="AF2893" i="1"/>
  <c r="AF2905" i="1"/>
  <c r="AF2917" i="1"/>
  <c r="AF2929" i="1"/>
  <c r="AF2941" i="1"/>
  <c r="AF2953" i="1"/>
  <c r="AF2965" i="1"/>
  <c r="AF2977" i="1"/>
  <c r="AF2989" i="1"/>
  <c r="AF3001" i="1"/>
  <c r="AF3013" i="1"/>
  <c r="AF3025" i="1"/>
  <c r="AF3037" i="1"/>
  <c r="AF3049" i="1"/>
  <c r="AF3061" i="1"/>
  <c r="AF3073" i="1"/>
  <c r="AF3085" i="1"/>
  <c r="AF3097" i="1"/>
  <c r="AF3109" i="1"/>
  <c r="AF3121" i="1"/>
  <c r="AF3133" i="1"/>
  <c r="AF3145" i="1"/>
  <c r="AF3157" i="1"/>
  <c r="AF3169" i="1"/>
  <c r="AF3181" i="1"/>
  <c r="AF3193" i="1"/>
  <c r="AF3205" i="1"/>
  <c r="AF3217" i="1"/>
  <c r="AF3229" i="1"/>
  <c r="AF3241" i="1"/>
  <c r="AF3253" i="1"/>
  <c r="AF3265" i="1"/>
  <c r="AF3277" i="1"/>
  <c r="AF3289" i="1"/>
  <c r="AF3301" i="1"/>
  <c r="AF3313" i="1"/>
  <c r="AF3325" i="1"/>
  <c r="AF3337" i="1"/>
  <c r="AF3349" i="1"/>
  <c r="AF3361" i="1"/>
  <c r="AF3373" i="1"/>
  <c r="AF3385" i="1"/>
  <c r="AF3397" i="1"/>
  <c r="AF3409" i="1"/>
  <c r="AF3421" i="1"/>
  <c r="AF3433" i="1"/>
  <c r="AF3445" i="1"/>
  <c r="AF3457" i="1"/>
  <c r="AF3469" i="1"/>
  <c r="AF3481" i="1"/>
  <c r="AF3493" i="1"/>
  <c r="AF3505" i="1"/>
  <c r="AF3517" i="1"/>
  <c r="AF3529" i="1"/>
  <c r="AF3541" i="1"/>
  <c r="AF3553" i="1"/>
  <c r="AF3565" i="1"/>
  <c r="AF3577" i="1"/>
  <c r="AF3589" i="1"/>
  <c r="AF3601" i="1"/>
  <c r="AF3613" i="1"/>
  <c r="AF3625" i="1"/>
  <c r="AF3637" i="1"/>
  <c r="AF3649" i="1"/>
  <c r="AF3661" i="1"/>
  <c r="AF3673" i="1"/>
  <c r="AF3685" i="1"/>
  <c r="AF3697" i="1"/>
  <c r="AF3709" i="1"/>
  <c r="AF3721" i="1"/>
  <c r="AF3733" i="1"/>
  <c r="AF3745" i="1"/>
  <c r="AF3757" i="1"/>
  <c r="AF3769" i="1"/>
  <c r="AF3781" i="1"/>
  <c r="AF3793" i="1"/>
  <c r="AF3805" i="1"/>
  <c r="AF3817" i="1"/>
  <c r="AF3829" i="1"/>
  <c r="AF3841" i="1"/>
  <c r="AF3853" i="1"/>
  <c r="AF3865" i="1"/>
  <c r="AF3877" i="1"/>
  <c r="AF3889" i="1"/>
  <c r="AF3901" i="1"/>
  <c r="AF3913" i="1"/>
  <c r="AF3925" i="1"/>
  <c r="AF3937" i="1"/>
  <c r="AF3949" i="1"/>
  <c r="AF3961" i="1"/>
  <c r="AF3973" i="1"/>
  <c r="AF3985" i="1"/>
  <c r="AF3997" i="1"/>
  <c r="AF4009" i="1"/>
  <c r="AF4021" i="1"/>
  <c r="AF4033" i="1"/>
  <c r="AF4045" i="1"/>
  <c r="AF4057" i="1"/>
  <c r="AF4069" i="1"/>
  <c r="AF4081" i="1"/>
  <c r="AF4093" i="1"/>
  <c r="AF4105" i="1"/>
  <c r="AF4117" i="1"/>
  <c r="AF4129" i="1"/>
  <c r="AF4141" i="1"/>
  <c r="AF4153" i="1"/>
  <c r="AF4165" i="1"/>
  <c r="AF4177" i="1"/>
  <c r="AF4189" i="1"/>
  <c r="AF435" i="1"/>
  <c r="AF1126" i="1"/>
  <c r="AF1365" i="1"/>
  <c r="AF1537" i="1"/>
  <c r="AF1626" i="1"/>
  <c r="AF1698" i="1"/>
  <c r="AF1770" i="1"/>
  <c r="AF1842" i="1"/>
  <c r="AF1914" i="1"/>
  <c r="AF1986" i="1"/>
  <c r="AF2058" i="1"/>
  <c r="AF2130" i="1"/>
  <c r="AF2202" i="1"/>
  <c r="AF2274" i="1"/>
  <c r="AF2322" i="1"/>
  <c r="AF2342" i="1"/>
  <c r="AF2354" i="1"/>
  <c r="AF2366" i="1"/>
  <c r="AF2378" i="1"/>
  <c r="AF2390" i="1"/>
  <c r="AF2402" i="1"/>
  <c r="AF2414" i="1"/>
  <c r="AF2426" i="1"/>
  <c r="AF2438" i="1"/>
  <c r="AF2450" i="1"/>
  <c r="AF2462" i="1"/>
  <c r="AF2474" i="1"/>
  <c r="AF2486" i="1"/>
  <c r="AF2498" i="1"/>
  <c r="AF2510" i="1"/>
  <c r="AF2522" i="1"/>
  <c r="AF2534" i="1"/>
  <c r="AF2546" i="1"/>
  <c r="AF2558" i="1"/>
  <c r="AF2570" i="1"/>
  <c r="AF2582" i="1"/>
  <c r="AF2594" i="1"/>
  <c r="AF2606" i="1"/>
  <c r="AF2618" i="1"/>
  <c r="AF2630" i="1"/>
  <c r="AF2642" i="1"/>
  <c r="AF2654" i="1"/>
  <c r="AF2666" i="1"/>
  <c r="AF2678" i="1"/>
  <c r="AF2690" i="1"/>
  <c r="AF2702" i="1"/>
  <c r="AF2714" i="1"/>
  <c r="AF2726" i="1"/>
  <c r="AF2738" i="1"/>
  <c r="AF2750" i="1"/>
  <c r="AF2762" i="1"/>
  <c r="AF2774" i="1"/>
  <c r="AF2786" i="1"/>
  <c r="AF2798" i="1"/>
  <c r="AF2810" i="1"/>
  <c r="AF2822" i="1"/>
  <c r="AF2834" i="1"/>
  <c r="AF2846" i="1"/>
  <c r="AF2858" i="1"/>
  <c r="AF2870" i="1"/>
  <c r="AF2882" i="1"/>
  <c r="AF2894" i="1"/>
  <c r="AF2906" i="1"/>
  <c r="AF2918" i="1"/>
  <c r="AF2930" i="1"/>
  <c r="AF2942" i="1"/>
  <c r="AF2954" i="1"/>
  <c r="AF2966" i="1"/>
  <c r="AF2978" i="1"/>
  <c r="AF2990" i="1"/>
  <c r="AF3002" i="1"/>
  <c r="AF3014" i="1"/>
  <c r="AF3026" i="1"/>
  <c r="AF3038" i="1"/>
  <c r="AF3050" i="1"/>
  <c r="AF3062" i="1"/>
  <c r="AF3074" i="1"/>
  <c r="AF3086" i="1"/>
  <c r="AF3098" i="1"/>
  <c r="AF3110" i="1"/>
  <c r="AF3122" i="1"/>
  <c r="AF3134" i="1"/>
  <c r="AF3146" i="1"/>
  <c r="AF3158" i="1"/>
  <c r="AF3170" i="1"/>
  <c r="AF3182" i="1"/>
  <c r="AF3194" i="1"/>
  <c r="AF3206" i="1"/>
  <c r="AF3218" i="1"/>
  <c r="AF3230" i="1"/>
  <c r="AF3242" i="1"/>
  <c r="AF3254" i="1"/>
  <c r="AF3266" i="1"/>
  <c r="AF3278" i="1"/>
  <c r="AF3290" i="1"/>
  <c r="AF3302" i="1"/>
  <c r="AF3314" i="1"/>
  <c r="AF3326" i="1"/>
  <c r="AF3338" i="1"/>
  <c r="AF3350" i="1"/>
  <c r="AF3362" i="1"/>
  <c r="AF3374" i="1"/>
  <c r="AF3386" i="1"/>
  <c r="AF3398" i="1"/>
  <c r="AF3410" i="1"/>
  <c r="AF3422" i="1"/>
  <c r="AF3434" i="1"/>
  <c r="AF3446" i="1"/>
  <c r="AF3458" i="1"/>
  <c r="AF3470" i="1"/>
  <c r="AF3482" i="1"/>
  <c r="AF3494" i="1"/>
  <c r="AF3506" i="1"/>
  <c r="AF3518" i="1"/>
  <c r="AF3530" i="1"/>
  <c r="AF3542" i="1"/>
  <c r="AF3554" i="1"/>
  <c r="AF3566" i="1"/>
  <c r="AF3578" i="1"/>
  <c r="AF3590" i="1"/>
  <c r="AF3602" i="1"/>
  <c r="AF3614" i="1"/>
  <c r="AF3626" i="1"/>
  <c r="AF3638" i="1"/>
  <c r="AF3650" i="1"/>
  <c r="AF3662" i="1"/>
  <c r="AF3674" i="1"/>
  <c r="AF3686" i="1"/>
  <c r="AF3698" i="1"/>
  <c r="AF3710" i="1"/>
  <c r="AF3722" i="1"/>
  <c r="AF3734" i="1"/>
  <c r="AF3746" i="1"/>
  <c r="AF3758" i="1"/>
  <c r="AF3770" i="1"/>
  <c r="AF3782" i="1"/>
  <c r="AF3794" i="1"/>
  <c r="AF3806" i="1"/>
  <c r="AF3818" i="1"/>
  <c r="AF3830" i="1"/>
  <c r="AF3842" i="1"/>
  <c r="AF3854" i="1"/>
  <c r="AF3866" i="1"/>
  <c r="AF3878" i="1"/>
  <c r="AF3890" i="1"/>
  <c r="AF3902" i="1"/>
  <c r="AF3914" i="1"/>
  <c r="AF3926" i="1"/>
  <c r="AF3938" i="1"/>
  <c r="AF3950" i="1"/>
  <c r="AF3962" i="1"/>
  <c r="AF3974" i="1"/>
  <c r="AF3986" i="1"/>
  <c r="AF3998" i="1"/>
  <c r="AF4010" i="1"/>
  <c r="AF4022" i="1"/>
  <c r="AF4034" i="1"/>
  <c r="AF4046" i="1"/>
  <c r="AF4058" i="1"/>
  <c r="AF4070" i="1"/>
  <c r="AF4082" i="1"/>
  <c r="AF4094" i="1"/>
  <c r="AF4106" i="1"/>
  <c r="AF4118" i="1"/>
  <c r="AF4130" i="1"/>
  <c r="AF4142" i="1"/>
  <c r="AF4154" i="1"/>
  <c r="AF4166" i="1"/>
  <c r="AF4178" i="1"/>
  <c r="AF4190" i="1"/>
  <c r="AF441" i="1"/>
  <c r="AF1127" i="1"/>
  <c r="AF1366" i="1"/>
  <c r="AF1539" i="1"/>
  <c r="AF1627" i="1"/>
  <c r="AF1699" i="1"/>
  <c r="AF1771" i="1"/>
  <c r="AF1843" i="1"/>
  <c r="AF1915" i="1"/>
  <c r="AF1987" i="1"/>
  <c r="AF2059" i="1"/>
  <c r="AF2131" i="1"/>
  <c r="AF2203" i="1"/>
  <c r="AF2275" i="1"/>
  <c r="AF2323" i="1"/>
  <c r="AF2343" i="1"/>
  <c r="AF2355" i="1"/>
  <c r="AF2367" i="1"/>
  <c r="AF2379" i="1"/>
  <c r="AF2391" i="1"/>
  <c r="AF2403" i="1"/>
  <c r="AF2415" i="1"/>
  <c r="AF2427" i="1"/>
  <c r="AF2439" i="1"/>
  <c r="AF2451" i="1"/>
  <c r="AF2463" i="1"/>
  <c r="AF2475" i="1"/>
  <c r="AF2487" i="1"/>
  <c r="AF2499" i="1"/>
  <c r="AF2511" i="1"/>
  <c r="AF2523" i="1"/>
  <c r="AF2535" i="1"/>
  <c r="AF2547" i="1"/>
  <c r="AF2559" i="1"/>
  <c r="AF2571" i="1"/>
  <c r="AF2583" i="1"/>
  <c r="AF2595" i="1"/>
  <c r="AF2607" i="1"/>
  <c r="AF2619" i="1"/>
  <c r="AF2631" i="1"/>
  <c r="AF2643" i="1"/>
  <c r="AF2655" i="1"/>
  <c r="AF2667" i="1"/>
  <c r="AF2679" i="1"/>
  <c r="AF2691" i="1"/>
  <c r="AF2703" i="1"/>
  <c r="AF2715" i="1"/>
  <c r="AF2727" i="1"/>
  <c r="AF2739" i="1"/>
  <c r="AF2751" i="1"/>
  <c r="AF2763" i="1"/>
  <c r="AF2775" i="1"/>
  <c r="AF2787" i="1"/>
  <c r="AF2799" i="1"/>
  <c r="AF2811" i="1"/>
  <c r="AF2823" i="1"/>
  <c r="AF2835" i="1"/>
  <c r="AF2847" i="1"/>
  <c r="AF2859" i="1"/>
  <c r="AF2871" i="1"/>
  <c r="AF2883" i="1"/>
  <c r="AF2895" i="1"/>
  <c r="AF2907" i="1"/>
  <c r="AF2919" i="1"/>
  <c r="AF2931" i="1"/>
  <c r="AF2943" i="1"/>
  <c r="AF2955" i="1"/>
  <c r="AF2967" i="1"/>
  <c r="AF2979" i="1"/>
  <c r="AF2991" i="1"/>
  <c r="AF3003" i="1"/>
  <c r="AF3015" i="1"/>
  <c r="AF3027" i="1"/>
  <c r="AF3039" i="1"/>
  <c r="AF3051" i="1"/>
  <c r="AF3063" i="1"/>
  <c r="AF3075" i="1"/>
  <c r="AF3087" i="1"/>
  <c r="AF3099" i="1"/>
  <c r="AF3111" i="1"/>
  <c r="AF3123" i="1"/>
  <c r="AF3135" i="1"/>
  <c r="AF3147" i="1"/>
  <c r="AF3159" i="1"/>
  <c r="AF3171" i="1"/>
  <c r="AF3183" i="1"/>
  <c r="AF3195" i="1"/>
  <c r="AF3207" i="1"/>
  <c r="AF3219" i="1"/>
  <c r="AF3231" i="1"/>
  <c r="AF3243" i="1"/>
  <c r="AF3255" i="1"/>
  <c r="AF3267" i="1"/>
  <c r="AF3279" i="1"/>
  <c r="AF3291" i="1"/>
  <c r="AF3303" i="1"/>
  <c r="AF3315" i="1"/>
  <c r="AF3327" i="1"/>
  <c r="AF3339" i="1"/>
  <c r="AF3351" i="1"/>
  <c r="AF3363" i="1"/>
  <c r="AF3375" i="1"/>
  <c r="AF3387" i="1"/>
  <c r="AF3399" i="1"/>
  <c r="AF3411" i="1"/>
  <c r="AF3423" i="1"/>
  <c r="AF3435" i="1"/>
  <c r="AF3447" i="1"/>
  <c r="AF3459" i="1"/>
  <c r="AF3471" i="1"/>
  <c r="AF3483" i="1"/>
  <c r="AF3495" i="1"/>
  <c r="AF3507" i="1"/>
  <c r="AF3519" i="1"/>
  <c r="AF3531" i="1"/>
  <c r="AF3543" i="1"/>
  <c r="AF3555" i="1"/>
  <c r="AF3567" i="1"/>
  <c r="AF3579" i="1"/>
  <c r="AF3591" i="1"/>
  <c r="AF3603" i="1"/>
  <c r="AF3615" i="1"/>
  <c r="AF3627" i="1"/>
  <c r="AF3639" i="1"/>
  <c r="AF3651" i="1"/>
  <c r="AF3663" i="1"/>
  <c r="AF3675" i="1"/>
  <c r="AF3687" i="1"/>
  <c r="AF3699" i="1"/>
  <c r="AF3711" i="1"/>
  <c r="AF3723" i="1"/>
  <c r="AF3735" i="1"/>
  <c r="AF3747" i="1"/>
  <c r="AF3759" i="1"/>
  <c r="AF3771" i="1"/>
  <c r="AF3783" i="1"/>
  <c r="AF3795" i="1"/>
  <c r="AF3807" i="1"/>
  <c r="AF3819" i="1"/>
  <c r="AF3831" i="1"/>
  <c r="AF3843" i="1"/>
  <c r="AF3855" i="1"/>
  <c r="AF3867" i="1"/>
  <c r="AF3879" i="1"/>
  <c r="AF3891" i="1"/>
  <c r="AF3903" i="1"/>
  <c r="AF3915" i="1"/>
  <c r="AF3927" i="1"/>
  <c r="AF3939" i="1"/>
  <c r="AF3951" i="1"/>
  <c r="AF3963" i="1"/>
  <c r="AF3975" i="1"/>
  <c r="AF3987" i="1"/>
  <c r="AF3999" i="1"/>
  <c r="AF4011" i="1"/>
  <c r="AF4023" i="1"/>
  <c r="AF4035" i="1"/>
  <c r="AF4047" i="1"/>
  <c r="AF4059" i="1"/>
  <c r="AF4071" i="1"/>
  <c r="AF4083" i="1"/>
  <c r="AF4095" i="1"/>
  <c r="AF4107" i="1"/>
  <c r="AF4119" i="1"/>
  <c r="AF4131" i="1"/>
  <c r="AF4143" i="1"/>
  <c r="AF4155" i="1"/>
  <c r="AF4167" i="1"/>
  <c r="AF4179" i="1"/>
  <c r="AF4191" i="1"/>
  <c r="AF585" i="1"/>
  <c r="AF1185" i="1"/>
  <c r="AF1401" i="1"/>
  <c r="AF1561" i="1"/>
  <c r="AF1638" i="1"/>
  <c r="AF1710" i="1"/>
  <c r="AF1782" i="1"/>
  <c r="AF1854" i="1"/>
  <c r="AF1926" i="1"/>
  <c r="AF1998" i="1"/>
  <c r="AF2070" i="1"/>
  <c r="AF2142" i="1"/>
  <c r="AF2214" i="1"/>
  <c r="AF2286" i="1"/>
  <c r="AF2324" i="1"/>
  <c r="AF2344" i="1"/>
  <c r="AF2356" i="1"/>
  <c r="AF2368" i="1"/>
  <c r="AF2380" i="1"/>
  <c r="AF2392" i="1"/>
  <c r="AF2404" i="1"/>
  <c r="AF2416" i="1"/>
  <c r="AF2428" i="1"/>
  <c r="AF2440" i="1"/>
  <c r="AF2452" i="1"/>
  <c r="AF2464" i="1"/>
  <c r="AF2476" i="1"/>
  <c r="AF2488" i="1"/>
  <c r="AF2500" i="1"/>
  <c r="AF2512" i="1"/>
  <c r="AF2524" i="1"/>
  <c r="AF2536" i="1"/>
  <c r="AF2548" i="1"/>
  <c r="AF2560" i="1"/>
  <c r="AF2572" i="1"/>
  <c r="AF2584" i="1"/>
  <c r="AF2596" i="1"/>
  <c r="AF2608" i="1"/>
  <c r="AF2620" i="1"/>
  <c r="AF2632" i="1"/>
  <c r="AF2644" i="1"/>
  <c r="AF2656" i="1"/>
  <c r="AF2668" i="1"/>
  <c r="AF2680" i="1"/>
  <c r="AF2692" i="1"/>
  <c r="AF2704" i="1"/>
  <c r="AF2716" i="1"/>
  <c r="AF2728" i="1"/>
  <c r="AF2740" i="1"/>
  <c r="AF2752" i="1"/>
  <c r="AF2764" i="1"/>
  <c r="AF2776" i="1"/>
  <c r="AF2788" i="1"/>
  <c r="AF2800" i="1"/>
  <c r="AF2812" i="1"/>
  <c r="AF2824" i="1"/>
  <c r="AF2836" i="1"/>
  <c r="AF2848" i="1"/>
  <c r="AF2860" i="1"/>
  <c r="AF2872" i="1"/>
  <c r="AF2884" i="1"/>
  <c r="AF2896" i="1"/>
  <c r="AF2908" i="1"/>
  <c r="AF2920" i="1"/>
  <c r="AF2932" i="1"/>
  <c r="AF2944" i="1"/>
  <c r="AF2956" i="1"/>
  <c r="AF2968" i="1"/>
  <c r="AF2980" i="1"/>
  <c r="AF2992" i="1"/>
  <c r="AF3004" i="1"/>
  <c r="AF3016" i="1"/>
  <c r="AF3028" i="1"/>
  <c r="AF3040" i="1"/>
  <c r="AF3052" i="1"/>
  <c r="AF3064" i="1"/>
  <c r="AF3076" i="1"/>
  <c r="AF3088" i="1"/>
  <c r="AF3100" i="1"/>
  <c r="AF3112" i="1"/>
  <c r="AF3124" i="1"/>
  <c r="AF3136" i="1"/>
  <c r="AF3148" i="1"/>
  <c r="AF3160" i="1"/>
  <c r="AF3172" i="1"/>
  <c r="AF3184" i="1"/>
  <c r="AF3196" i="1"/>
  <c r="AF3208" i="1"/>
  <c r="AF3220" i="1"/>
  <c r="AF3232" i="1"/>
  <c r="AF3244" i="1"/>
  <c r="AF3256" i="1"/>
  <c r="AF3268" i="1"/>
  <c r="AF3280" i="1"/>
  <c r="AF3292" i="1"/>
  <c r="AF3304" i="1"/>
  <c r="AF3316" i="1"/>
  <c r="AF3328" i="1"/>
  <c r="AF3340" i="1"/>
  <c r="AF3352" i="1"/>
  <c r="AF3364" i="1"/>
  <c r="AF3376" i="1"/>
  <c r="AF3388" i="1"/>
  <c r="AF3400" i="1"/>
  <c r="AF3412" i="1"/>
  <c r="AF3424" i="1"/>
  <c r="AF3436" i="1"/>
  <c r="AF3448" i="1"/>
  <c r="AF3460" i="1"/>
  <c r="AF3472" i="1"/>
  <c r="AF3484" i="1"/>
  <c r="AF3496" i="1"/>
  <c r="AF3508" i="1"/>
  <c r="AF3520" i="1"/>
  <c r="AF3532" i="1"/>
  <c r="AF3544" i="1"/>
  <c r="AF3556" i="1"/>
  <c r="AF3568" i="1"/>
  <c r="AF3580" i="1"/>
  <c r="AF3592" i="1"/>
  <c r="AF3604" i="1"/>
  <c r="AF3616" i="1"/>
  <c r="AF3628" i="1"/>
  <c r="AF3640" i="1"/>
  <c r="AF3652" i="1"/>
  <c r="AF3664" i="1"/>
  <c r="AF3676" i="1"/>
  <c r="AF3688" i="1"/>
  <c r="AF3700" i="1"/>
  <c r="AF3712" i="1"/>
  <c r="AF3724" i="1"/>
  <c r="AF3736" i="1"/>
  <c r="AF3748" i="1"/>
  <c r="AF3760" i="1"/>
  <c r="AF3772" i="1"/>
  <c r="AF3784" i="1"/>
  <c r="AF3796" i="1"/>
  <c r="AF3808" i="1"/>
  <c r="AF3820" i="1"/>
  <c r="AF3832" i="1"/>
  <c r="AF3844" i="1"/>
  <c r="AF3856" i="1"/>
  <c r="AF3868" i="1"/>
  <c r="AF3880" i="1"/>
  <c r="AF3892" i="1"/>
  <c r="AF3904" i="1"/>
  <c r="AF3916" i="1"/>
  <c r="AF3928" i="1"/>
  <c r="AF3940" i="1"/>
  <c r="AF3952" i="1"/>
  <c r="AF3964" i="1"/>
  <c r="AF3976" i="1"/>
  <c r="AF3988" i="1"/>
  <c r="AF4000" i="1"/>
  <c r="AF4012" i="1"/>
  <c r="AF4024" i="1"/>
  <c r="AF4036" i="1"/>
  <c r="AF4048" i="1"/>
  <c r="AF4060" i="1"/>
  <c r="AF4072" i="1"/>
  <c r="AF4084" i="1"/>
  <c r="AF4096" i="1"/>
  <c r="AF4108" i="1"/>
  <c r="AF4120" i="1"/>
  <c r="AF4132" i="1"/>
  <c r="AF4144" i="1"/>
  <c r="AF4156" i="1"/>
  <c r="AF4168" i="1"/>
  <c r="AF4180" i="1"/>
  <c r="AF4192" i="1"/>
  <c r="AF587" i="1"/>
  <c r="AF1186" i="1"/>
  <c r="AF1402" i="1"/>
  <c r="AF1563" i="1"/>
  <c r="AF1639" i="1"/>
  <c r="AF1711" i="1"/>
  <c r="AF1783" i="1"/>
  <c r="AF1855" i="1"/>
  <c r="AF1927" i="1"/>
  <c r="AF1999" i="1"/>
  <c r="AF2071" i="1"/>
  <c r="AF2143" i="1"/>
  <c r="AF2215" i="1"/>
  <c r="AF2287" i="1"/>
  <c r="AF2328" i="1"/>
  <c r="AF2345" i="1"/>
  <c r="AF2357" i="1"/>
  <c r="AF2369" i="1"/>
  <c r="AF2381" i="1"/>
  <c r="AF2393" i="1"/>
  <c r="AF2405" i="1"/>
  <c r="AF2417" i="1"/>
  <c r="AF2429" i="1"/>
  <c r="AF2441" i="1"/>
  <c r="AF2453" i="1"/>
  <c r="AF2465" i="1"/>
  <c r="AF2477" i="1"/>
  <c r="AF2489" i="1"/>
  <c r="AF2501" i="1"/>
  <c r="AF2513" i="1"/>
  <c r="AF2525" i="1"/>
  <c r="AF2537" i="1"/>
  <c r="AF2549" i="1"/>
  <c r="AF2561" i="1"/>
  <c r="AF2573" i="1"/>
  <c r="AF2585" i="1"/>
  <c r="AF2597" i="1"/>
  <c r="AF2609" i="1"/>
  <c r="AF2621" i="1"/>
  <c r="AF2633" i="1"/>
  <c r="AF2645" i="1"/>
  <c r="AF2657" i="1"/>
  <c r="AF2669" i="1"/>
  <c r="AF2681" i="1"/>
  <c r="AF2693" i="1"/>
  <c r="AF2705" i="1"/>
  <c r="AF2717" i="1"/>
  <c r="AF2729" i="1"/>
  <c r="AF2741" i="1"/>
  <c r="AF2753" i="1"/>
  <c r="AF2765" i="1"/>
  <c r="AF2777" i="1"/>
  <c r="AF2789" i="1"/>
  <c r="AF2801" i="1"/>
  <c r="AF2813" i="1"/>
  <c r="AF2825" i="1"/>
  <c r="AF2837" i="1"/>
  <c r="AF2849" i="1"/>
  <c r="AF2861" i="1"/>
  <c r="AF2873" i="1"/>
  <c r="AF2885" i="1"/>
  <c r="AF2897" i="1"/>
  <c r="AF2909" i="1"/>
  <c r="AF2921" i="1"/>
  <c r="AF2933" i="1"/>
  <c r="AF2945" i="1"/>
  <c r="AF2957" i="1"/>
  <c r="AF2969" i="1"/>
  <c r="AF2981" i="1"/>
  <c r="AF2993" i="1"/>
  <c r="AF3005" i="1"/>
  <c r="AF3017" i="1"/>
  <c r="AF3029" i="1"/>
  <c r="AF3041" i="1"/>
  <c r="AF3053" i="1"/>
  <c r="AF3065" i="1"/>
  <c r="AF3077" i="1"/>
  <c r="AF3089" i="1"/>
  <c r="AF3101" i="1"/>
  <c r="AF3113" i="1"/>
  <c r="AF3125" i="1"/>
  <c r="AF3137" i="1"/>
  <c r="AF3149" i="1"/>
  <c r="AF3161" i="1"/>
  <c r="AF3173" i="1"/>
  <c r="AF3185" i="1"/>
  <c r="AF3197" i="1"/>
  <c r="AF3209" i="1"/>
  <c r="AF3221" i="1"/>
  <c r="AF3233" i="1"/>
  <c r="AF3245" i="1"/>
  <c r="AF3257" i="1"/>
  <c r="AF3269" i="1"/>
  <c r="AF3281" i="1"/>
  <c r="AF3293" i="1"/>
  <c r="AF3305" i="1"/>
  <c r="AF3317" i="1"/>
  <c r="AF3329" i="1"/>
  <c r="AF3341" i="1"/>
  <c r="AF3353" i="1"/>
  <c r="AF3365" i="1"/>
  <c r="AF3377" i="1"/>
  <c r="AF3389" i="1"/>
  <c r="AF3401" i="1"/>
  <c r="AF3413" i="1"/>
  <c r="AF3425" i="1"/>
  <c r="AF3437" i="1"/>
  <c r="AF3449" i="1"/>
  <c r="AF3461" i="1"/>
  <c r="AF3473" i="1"/>
  <c r="AF3485" i="1"/>
  <c r="AF3497" i="1"/>
  <c r="AF3509" i="1"/>
  <c r="AF3521" i="1"/>
  <c r="AF3533" i="1"/>
  <c r="AF3545" i="1"/>
  <c r="AF3557" i="1"/>
  <c r="AF3569" i="1"/>
  <c r="AF3581" i="1"/>
  <c r="AF3593" i="1"/>
  <c r="AF3605" i="1"/>
  <c r="AF3617" i="1"/>
  <c r="AF3629" i="1"/>
  <c r="AF3641" i="1"/>
  <c r="AF3653" i="1"/>
  <c r="AF3665" i="1"/>
  <c r="AF3677" i="1"/>
  <c r="AF3689" i="1"/>
  <c r="AF3701" i="1"/>
  <c r="AF3713" i="1"/>
  <c r="AF3725" i="1"/>
  <c r="AF3737" i="1"/>
  <c r="AF3749" i="1"/>
  <c r="AF3761" i="1"/>
  <c r="AF3773" i="1"/>
  <c r="AF3785" i="1"/>
  <c r="AF3797" i="1"/>
  <c r="AF3809" i="1"/>
  <c r="AF3821" i="1"/>
  <c r="AF3833" i="1"/>
  <c r="AF3845" i="1"/>
  <c r="AF3857" i="1"/>
  <c r="AF3869" i="1"/>
  <c r="AF3881" i="1"/>
  <c r="AF3893" i="1"/>
  <c r="AF3905" i="1"/>
  <c r="AF3917" i="1"/>
  <c r="AF3929" i="1"/>
  <c r="AF3941" i="1"/>
  <c r="AF3953" i="1"/>
  <c r="AF3965" i="1"/>
  <c r="AF3977" i="1"/>
  <c r="AF3989" i="1"/>
  <c r="AF4001" i="1"/>
  <c r="AF4013" i="1"/>
  <c r="AF4025" i="1"/>
  <c r="AF4037" i="1"/>
  <c r="AF4049" i="1"/>
  <c r="AF4061" i="1"/>
  <c r="AF4073" i="1"/>
  <c r="AF4085" i="1"/>
  <c r="AF4097" i="1"/>
  <c r="AF4109" i="1"/>
  <c r="AF4121" i="1"/>
  <c r="AF4133" i="1"/>
  <c r="AF4145" i="1"/>
  <c r="AF4157" i="1"/>
  <c r="AF4169" i="1"/>
  <c r="AF4181" i="1"/>
  <c r="AF4193" i="1"/>
  <c r="AF721" i="1"/>
  <c r="AF1221" i="1"/>
  <c r="AF1437" i="1"/>
  <c r="AF1578" i="1"/>
  <c r="AF1650" i="1"/>
  <c r="AF1722" i="1"/>
  <c r="AF1794" i="1"/>
  <c r="AF1866" i="1"/>
  <c r="AF1938" i="1"/>
  <c r="AF2010" i="1"/>
  <c r="AF2082" i="1"/>
  <c r="AF2154" i="1"/>
  <c r="AF2226" i="1"/>
  <c r="AF2298" i="1"/>
  <c r="AF2334" i="1"/>
  <c r="AF2346" i="1"/>
  <c r="AF2358" i="1"/>
  <c r="AF2370" i="1"/>
  <c r="AF2382" i="1"/>
  <c r="AF2394" i="1"/>
  <c r="AF2406" i="1"/>
  <c r="AF2418" i="1"/>
  <c r="AF2430" i="1"/>
  <c r="AF2442" i="1"/>
  <c r="AF2454" i="1"/>
  <c r="AF2466" i="1"/>
  <c r="AF2478" i="1"/>
  <c r="AF2490" i="1"/>
  <c r="AF2502" i="1"/>
  <c r="AF2514" i="1"/>
  <c r="AF2526" i="1"/>
  <c r="AF2538" i="1"/>
  <c r="AF2550" i="1"/>
  <c r="AF2562" i="1"/>
  <c r="AF2574" i="1"/>
  <c r="AF2586" i="1"/>
  <c r="AF2598" i="1"/>
  <c r="AF2610" i="1"/>
  <c r="AF2622" i="1"/>
  <c r="AF2634" i="1"/>
  <c r="AF2646" i="1"/>
  <c r="AF2658" i="1"/>
  <c r="AF2670" i="1"/>
  <c r="AF2682" i="1"/>
  <c r="AF2694" i="1"/>
  <c r="AF2706" i="1"/>
  <c r="AF2718" i="1"/>
  <c r="AF2730" i="1"/>
  <c r="AF2742" i="1"/>
  <c r="AF2754" i="1"/>
  <c r="AF2766" i="1"/>
  <c r="AF2778" i="1"/>
  <c r="AF2790" i="1"/>
  <c r="AF2802" i="1"/>
  <c r="AF2814" i="1"/>
  <c r="AF2826" i="1"/>
  <c r="AF2838" i="1"/>
  <c r="AF2850" i="1"/>
  <c r="AF2862" i="1"/>
  <c r="AF2874" i="1"/>
  <c r="AF2886" i="1"/>
  <c r="AF2898" i="1"/>
  <c r="AF2910" i="1"/>
  <c r="AF2922" i="1"/>
  <c r="AF2934" i="1"/>
  <c r="AF2946" i="1"/>
  <c r="AF2958" i="1"/>
  <c r="AF2970" i="1"/>
  <c r="AF2982" i="1"/>
  <c r="AF2994" i="1"/>
  <c r="AF3006" i="1"/>
  <c r="AF3018" i="1"/>
  <c r="AF3030" i="1"/>
  <c r="AF3042" i="1"/>
  <c r="AF3054" i="1"/>
  <c r="AF3066" i="1"/>
  <c r="AF3078" i="1"/>
  <c r="AF3090" i="1"/>
  <c r="AF3102" i="1"/>
  <c r="AF3114" i="1"/>
  <c r="AF3126" i="1"/>
  <c r="AF3138" i="1"/>
  <c r="AF3150" i="1"/>
  <c r="AF3162" i="1"/>
  <c r="AF3174" i="1"/>
  <c r="AF3186" i="1"/>
  <c r="AF3198" i="1"/>
  <c r="AF3210" i="1"/>
  <c r="AF3222" i="1"/>
  <c r="AF3234" i="1"/>
  <c r="AF3246" i="1"/>
  <c r="AF3258" i="1"/>
  <c r="AF3270" i="1"/>
  <c r="AF3282" i="1"/>
  <c r="AF3294" i="1"/>
  <c r="AF3306" i="1"/>
  <c r="AF3318" i="1"/>
  <c r="AF3330" i="1"/>
  <c r="AF3342" i="1"/>
  <c r="AF3354" i="1"/>
  <c r="AF3366" i="1"/>
  <c r="AF3378" i="1"/>
  <c r="AF3390" i="1"/>
  <c r="AF3402" i="1"/>
  <c r="AF3414" i="1"/>
  <c r="AF3426" i="1"/>
  <c r="AF3438" i="1"/>
  <c r="AF3450" i="1"/>
  <c r="AF3462" i="1"/>
  <c r="AF3474" i="1"/>
  <c r="AF3486" i="1"/>
  <c r="AF3498" i="1"/>
  <c r="AF3510" i="1"/>
  <c r="AF3522" i="1"/>
  <c r="AF3534" i="1"/>
  <c r="AF3546" i="1"/>
  <c r="AF3558" i="1"/>
  <c r="AF3570" i="1"/>
  <c r="AF3582" i="1"/>
  <c r="AF3594" i="1"/>
  <c r="AF3606" i="1"/>
  <c r="AF3618" i="1"/>
  <c r="AF3630" i="1"/>
  <c r="AF3642" i="1"/>
  <c r="AF3654" i="1"/>
  <c r="AF3666" i="1"/>
  <c r="AF3678" i="1"/>
  <c r="AF3690" i="1"/>
  <c r="AF3702" i="1"/>
  <c r="AF3714" i="1"/>
  <c r="AF3726" i="1"/>
  <c r="AF3738" i="1"/>
  <c r="AF3750" i="1"/>
  <c r="AF3762" i="1"/>
  <c r="AF3774" i="1"/>
  <c r="AF3786" i="1"/>
  <c r="AF3798" i="1"/>
  <c r="AF3810" i="1"/>
  <c r="AF3822" i="1"/>
  <c r="AF3834" i="1"/>
  <c r="AF3846" i="1"/>
  <c r="AF3858" i="1"/>
  <c r="AF3870" i="1"/>
  <c r="AF3882" i="1"/>
  <c r="AF3894" i="1"/>
  <c r="AF3906" i="1"/>
  <c r="AF3918" i="1"/>
  <c r="AF3930" i="1"/>
  <c r="AF3942" i="1"/>
  <c r="AF3954" i="1"/>
  <c r="AF3966" i="1"/>
  <c r="AF3978" i="1"/>
  <c r="AF3990" i="1"/>
  <c r="AF4002" i="1"/>
  <c r="AF4014" i="1"/>
  <c r="AF4026" i="1"/>
  <c r="AF4038" i="1"/>
  <c r="AF4050" i="1"/>
  <c r="AF4062" i="1"/>
  <c r="AF4074" i="1"/>
  <c r="AF4086" i="1"/>
  <c r="AF4098" i="1"/>
  <c r="AF4110" i="1"/>
  <c r="AF4122" i="1"/>
  <c r="AF722" i="1"/>
  <c r="AF1222" i="1"/>
  <c r="AF1438" i="1"/>
  <c r="AF1579" i="1"/>
  <c r="AF1651" i="1"/>
  <c r="AF1723" i="1"/>
  <c r="AF1795" i="1"/>
  <c r="AF1867" i="1"/>
  <c r="AF1939" i="1"/>
  <c r="AF2011" i="1"/>
  <c r="AF2083" i="1"/>
  <c r="AF2155" i="1"/>
  <c r="AF2227" i="1"/>
  <c r="AF2299" i="1"/>
  <c r="AF2335" i="1"/>
  <c r="AF2347" i="1"/>
  <c r="AF2359" i="1"/>
  <c r="AF2371" i="1"/>
  <c r="AF2383" i="1"/>
  <c r="AF2395" i="1"/>
  <c r="AF2407" i="1"/>
  <c r="AF2419" i="1"/>
  <c r="AF2431" i="1"/>
  <c r="AF2443" i="1"/>
  <c r="AF2455" i="1"/>
  <c r="AF2467" i="1"/>
  <c r="AF2479" i="1"/>
  <c r="AF2491" i="1"/>
  <c r="AF2503" i="1"/>
  <c r="AF2515" i="1"/>
  <c r="AF2527" i="1"/>
  <c r="AF2539" i="1"/>
  <c r="AF2551" i="1"/>
  <c r="AF2563" i="1"/>
  <c r="AF2575" i="1"/>
  <c r="AF2587" i="1"/>
  <c r="AF2599" i="1"/>
  <c r="AF2611" i="1"/>
  <c r="AF2623" i="1"/>
  <c r="AF2635" i="1"/>
  <c r="AF2647" i="1"/>
  <c r="AF2659" i="1"/>
  <c r="AF2671" i="1"/>
  <c r="AF2683" i="1"/>
  <c r="AF2695" i="1"/>
  <c r="AF2707" i="1"/>
  <c r="AF2719" i="1"/>
  <c r="AF2731" i="1"/>
  <c r="AF2743" i="1"/>
  <c r="AF2755" i="1"/>
  <c r="AF2767" i="1"/>
  <c r="AF2779" i="1"/>
  <c r="AF2791" i="1"/>
  <c r="AF2803" i="1"/>
  <c r="AF2815" i="1"/>
  <c r="AF2827" i="1"/>
  <c r="AF2839" i="1"/>
  <c r="AF2851" i="1"/>
  <c r="AF2863" i="1"/>
  <c r="AF2875" i="1"/>
  <c r="AF2887" i="1"/>
  <c r="AF2899" i="1"/>
  <c r="AF2911" i="1"/>
  <c r="AF2923" i="1"/>
  <c r="AF2935" i="1"/>
  <c r="AF2947" i="1"/>
  <c r="AF2959" i="1"/>
  <c r="AF2971" i="1"/>
  <c r="AF2983" i="1"/>
  <c r="AF2995" i="1"/>
  <c r="AF3007" i="1"/>
  <c r="AF3019" i="1"/>
  <c r="AF3031" i="1"/>
  <c r="AF3043" i="1"/>
  <c r="AF3055" i="1"/>
  <c r="AF3067" i="1"/>
  <c r="AF3079" i="1"/>
  <c r="AF3091" i="1"/>
  <c r="AF3103" i="1"/>
  <c r="AF3115" i="1"/>
  <c r="AF3127" i="1"/>
  <c r="AF3139" i="1"/>
  <c r="AF3151" i="1"/>
  <c r="AF3163" i="1"/>
  <c r="AF3175" i="1"/>
  <c r="AF3187" i="1"/>
  <c r="AF3199" i="1"/>
  <c r="AF3211" i="1"/>
  <c r="AF3223" i="1"/>
  <c r="AF3235" i="1"/>
  <c r="AF3247" i="1"/>
  <c r="AF3259" i="1"/>
  <c r="AF3271" i="1"/>
  <c r="AF3283" i="1"/>
  <c r="AF3295" i="1"/>
  <c r="AF3307" i="1"/>
  <c r="AF3319" i="1"/>
  <c r="AF3331" i="1"/>
  <c r="AF3343" i="1"/>
  <c r="AF3355" i="1"/>
  <c r="AF3367" i="1"/>
  <c r="AF3379" i="1"/>
  <c r="AF3391" i="1"/>
  <c r="AF3403" i="1"/>
  <c r="AF3415" i="1"/>
  <c r="AF3427" i="1"/>
  <c r="AF3439" i="1"/>
  <c r="AF3451" i="1"/>
  <c r="AF3463" i="1"/>
  <c r="AF3475" i="1"/>
  <c r="AF3487" i="1"/>
  <c r="AF3499" i="1"/>
  <c r="AF3511" i="1"/>
  <c r="AF3523" i="1"/>
  <c r="AF3535" i="1"/>
  <c r="AF3547" i="1"/>
  <c r="AF3559" i="1"/>
  <c r="AF3571" i="1"/>
  <c r="AF3583" i="1"/>
  <c r="AF3595" i="1"/>
  <c r="AF3607" i="1"/>
  <c r="AF3619" i="1"/>
  <c r="AF3631" i="1"/>
  <c r="AF3643" i="1"/>
  <c r="AF3655" i="1"/>
  <c r="AF3667" i="1"/>
  <c r="AF3679" i="1"/>
  <c r="AF3691" i="1"/>
  <c r="AF3703" i="1"/>
  <c r="AF3715" i="1"/>
  <c r="AF3727" i="1"/>
  <c r="AF3739" i="1"/>
  <c r="AF3751" i="1"/>
  <c r="AF3763" i="1"/>
  <c r="AF3775" i="1"/>
  <c r="AF3787" i="1"/>
  <c r="AF3799" i="1"/>
  <c r="AF3811" i="1"/>
  <c r="AF3823" i="1"/>
  <c r="AF3835" i="1"/>
  <c r="AF3847" i="1"/>
  <c r="AF3859" i="1"/>
  <c r="AF3871" i="1"/>
  <c r="AF3883" i="1"/>
  <c r="AF3895" i="1"/>
  <c r="AF3907" i="1"/>
  <c r="AF3919" i="1"/>
  <c r="AF3931" i="1"/>
  <c r="AF3943" i="1"/>
  <c r="AF3955" i="1"/>
  <c r="AF3967" i="1"/>
  <c r="AF3979" i="1"/>
  <c r="AF3991" i="1"/>
  <c r="AF4003" i="1"/>
  <c r="AF4015" i="1"/>
  <c r="AF4027" i="1"/>
  <c r="AF4039" i="1"/>
  <c r="AF4051" i="1"/>
  <c r="AF4063" i="1"/>
  <c r="AF4075" i="1"/>
  <c r="AF4087" i="1"/>
  <c r="AF4099" i="1"/>
  <c r="AF4111" i="1"/>
  <c r="AF4123" i="1"/>
  <c r="AF4135" i="1"/>
  <c r="AF4147" i="1"/>
  <c r="AF4159" i="1"/>
  <c r="AF4171" i="1"/>
  <c r="AF4183" i="1"/>
  <c r="AF4195" i="1"/>
  <c r="AF843" i="1"/>
  <c r="AF1257" i="1"/>
  <c r="AF1465" i="1"/>
  <c r="AF1590" i="1"/>
  <c r="AF1662" i="1"/>
  <c r="AF1734" i="1"/>
  <c r="AF1806" i="1"/>
  <c r="AF1878" i="1"/>
  <c r="AF1950" i="1"/>
  <c r="AF2022" i="1"/>
  <c r="AF2094" i="1"/>
  <c r="AF2166" i="1"/>
  <c r="AF2238" i="1"/>
  <c r="AF2300" i="1"/>
  <c r="AF2336" i="1"/>
  <c r="AF2348" i="1"/>
  <c r="AF2360" i="1"/>
  <c r="AF2372" i="1"/>
  <c r="AF2384" i="1"/>
  <c r="AF2396" i="1"/>
  <c r="AF2408" i="1"/>
  <c r="AF2420" i="1"/>
  <c r="AF2432" i="1"/>
  <c r="AF2444" i="1"/>
  <c r="AF2456" i="1"/>
  <c r="AF2468" i="1"/>
  <c r="AF2480" i="1"/>
  <c r="AF2492" i="1"/>
  <c r="AF2504" i="1"/>
  <c r="AF2516" i="1"/>
  <c r="AF2528" i="1"/>
  <c r="AF2540" i="1"/>
  <c r="AF2552" i="1"/>
  <c r="AF2564" i="1"/>
  <c r="AF2576" i="1"/>
  <c r="AF2588" i="1"/>
  <c r="AF2600" i="1"/>
  <c r="AF2612" i="1"/>
  <c r="AF2624" i="1"/>
  <c r="AF2636" i="1"/>
  <c r="AF2648" i="1"/>
  <c r="AF2660" i="1"/>
  <c r="AF2672" i="1"/>
  <c r="AF2684" i="1"/>
  <c r="AF2696" i="1"/>
  <c r="AF2708" i="1"/>
  <c r="AF2720" i="1"/>
  <c r="AF2732" i="1"/>
  <c r="AF2744" i="1"/>
  <c r="AF2756" i="1"/>
  <c r="AF2768" i="1"/>
  <c r="AF2780" i="1"/>
  <c r="AF2792" i="1"/>
  <c r="AF2804" i="1"/>
  <c r="AF2816" i="1"/>
  <c r="AF2828" i="1"/>
  <c r="AF2840" i="1"/>
  <c r="AF2852" i="1"/>
  <c r="AF2864" i="1"/>
  <c r="AF2876" i="1"/>
  <c r="AF2888" i="1"/>
  <c r="AF2900" i="1"/>
  <c r="AF2912" i="1"/>
  <c r="AF2924" i="1"/>
  <c r="AF2936" i="1"/>
  <c r="AF2948" i="1"/>
  <c r="AF2960" i="1"/>
  <c r="AF2972" i="1"/>
  <c r="AF2984" i="1"/>
  <c r="AF2996" i="1"/>
  <c r="AF3008" i="1"/>
  <c r="AF3020" i="1"/>
  <c r="AF3032" i="1"/>
  <c r="AF3044" i="1"/>
  <c r="AF3056" i="1"/>
  <c r="AF3068" i="1"/>
  <c r="AF3080" i="1"/>
  <c r="AF3092" i="1"/>
  <c r="AF3104" i="1"/>
  <c r="AF3116" i="1"/>
  <c r="AF3128" i="1"/>
  <c r="AF3140" i="1"/>
  <c r="AF3152" i="1"/>
  <c r="AF3164" i="1"/>
  <c r="AF3176" i="1"/>
  <c r="AF3188" i="1"/>
  <c r="AF3200" i="1"/>
  <c r="AF3212" i="1"/>
  <c r="AF3224" i="1"/>
  <c r="AF3236" i="1"/>
  <c r="AF3248" i="1"/>
  <c r="AF3260" i="1"/>
  <c r="AF3272" i="1"/>
  <c r="AF3284" i="1"/>
  <c r="AF3296" i="1"/>
  <c r="AF3308" i="1"/>
  <c r="AF3320" i="1"/>
  <c r="AF3332" i="1"/>
  <c r="AF3344" i="1"/>
  <c r="AF3356" i="1"/>
  <c r="AF3368" i="1"/>
  <c r="AF3380" i="1"/>
  <c r="AF3392" i="1"/>
  <c r="AF3404" i="1"/>
  <c r="AF3416" i="1"/>
  <c r="AF3428" i="1"/>
  <c r="AF3440" i="1"/>
  <c r="AF3452" i="1"/>
  <c r="AF3464" i="1"/>
  <c r="AF3476" i="1"/>
  <c r="AF3488" i="1"/>
  <c r="AF3500" i="1"/>
  <c r="AF3512" i="1"/>
  <c r="AF3524" i="1"/>
  <c r="AF3536" i="1"/>
  <c r="AF3548" i="1"/>
  <c r="AF3560" i="1"/>
  <c r="AF3572" i="1"/>
  <c r="AF3584" i="1"/>
  <c r="AF3596" i="1"/>
  <c r="AF3608" i="1"/>
  <c r="AF3620" i="1"/>
  <c r="AF3632" i="1"/>
  <c r="AF3644" i="1"/>
  <c r="AF3656" i="1"/>
  <c r="AF3668" i="1"/>
  <c r="AF3680" i="1"/>
  <c r="AF3692" i="1"/>
  <c r="AF3704" i="1"/>
  <c r="AF3716" i="1"/>
  <c r="AF3728" i="1"/>
  <c r="AF3740" i="1"/>
  <c r="AF3752" i="1"/>
  <c r="AF3764" i="1"/>
  <c r="AF3776" i="1"/>
  <c r="AF3788" i="1"/>
  <c r="AF3800" i="1"/>
  <c r="AF3812" i="1"/>
  <c r="AF3824" i="1"/>
  <c r="AF3836" i="1"/>
  <c r="AF3848" i="1"/>
  <c r="AF3860" i="1"/>
  <c r="AF3872" i="1"/>
  <c r="AF3884" i="1"/>
  <c r="AF3896" i="1"/>
  <c r="AF3908" i="1"/>
  <c r="AF3920" i="1"/>
  <c r="AF3932" i="1"/>
  <c r="AF3944" i="1"/>
  <c r="AF3956" i="1"/>
  <c r="AF3968" i="1"/>
  <c r="AF3980" i="1"/>
  <c r="AF3992" i="1"/>
  <c r="AF4004" i="1"/>
  <c r="AF4016" i="1"/>
  <c r="AF4028" i="1"/>
  <c r="AF4040" i="1"/>
  <c r="AF4052" i="1"/>
  <c r="AF4064" i="1"/>
  <c r="AF4076" i="1"/>
  <c r="AF4088" i="1"/>
  <c r="AF4100" i="1"/>
  <c r="AF4112" i="1"/>
  <c r="AF4124" i="1"/>
  <c r="AF4136" i="1"/>
  <c r="AF4148" i="1"/>
  <c r="AF4160" i="1"/>
  <c r="AF4172" i="1"/>
  <c r="AF4184" i="1"/>
  <c r="AF4196" i="1"/>
  <c r="AF848" i="1"/>
  <c r="AF1258" i="1"/>
  <c r="AF1467" i="1"/>
  <c r="AF1591" i="1"/>
  <c r="AF1663" i="1"/>
  <c r="AF1735" i="1"/>
  <c r="AF1807" i="1"/>
  <c r="AF1879" i="1"/>
  <c r="AF1951" i="1"/>
  <c r="AF2023" i="1"/>
  <c r="AF2095" i="1"/>
  <c r="AF2167" i="1"/>
  <c r="AF2239" i="1"/>
  <c r="AF2304" i="1"/>
  <c r="AF2337" i="1"/>
  <c r="AF2349" i="1"/>
  <c r="AF2361" i="1"/>
  <c r="AF2373" i="1"/>
  <c r="AF2385" i="1"/>
  <c r="AF2397" i="1"/>
  <c r="AF2409" i="1"/>
  <c r="AF2421" i="1"/>
  <c r="AF2433" i="1"/>
  <c r="AF2445" i="1"/>
  <c r="AF2457" i="1"/>
  <c r="AF2469" i="1"/>
  <c r="AF2481" i="1"/>
  <c r="AF2493" i="1"/>
  <c r="AF2505" i="1"/>
  <c r="AF2517" i="1"/>
  <c r="AF2529" i="1"/>
  <c r="AF2541" i="1"/>
  <c r="AF2553" i="1"/>
  <c r="AF2565" i="1"/>
  <c r="AF2577" i="1"/>
  <c r="AF2589" i="1"/>
  <c r="AF2601" i="1"/>
  <c r="AF2613" i="1"/>
  <c r="AF2625" i="1"/>
  <c r="AF2637" i="1"/>
  <c r="AF2649" i="1"/>
  <c r="AF2661" i="1"/>
  <c r="AF2673" i="1"/>
  <c r="AF2685" i="1"/>
  <c r="AF2697" i="1"/>
  <c r="AF2709" i="1"/>
  <c r="AF2721" i="1"/>
  <c r="AF2733" i="1"/>
  <c r="AF2745" i="1"/>
  <c r="AF2757" i="1"/>
  <c r="AF2769" i="1"/>
  <c r="AF2781" i="1"/>
  <c r="AF2793" i="1"/>
  <c r="AF2805" i="1"/>
  <c r="AF2817" i="1"/>
  <c r="AF2829" i="1"/>
  <c r="AF2841" i="1"/>
  <c r="AF2853" i="1"/>
  <c r="AF2865" i="1"/>
  <c r="AF2877" i="1"/>
  <c r="AF2889" i="1"/>
  <c r="AF2901" i="1"/>
  <c r="AF2913" i="1"/>
  <c r="AF2925" i="1"/>
  <c r="AF2937" i="1"/>
  <c r="AF2949" i="1"/>
  <c r="AF2961" i="1"/>
  <c r="AF2973" i="1"/>
  <c r="AF2985" i="1"/>
  <c r="AF2997" i="1"/>
  <c r="AF3009" i="1"/>
  <c r="AF3021" i="1"/>
  <c r="AF3033" i="1"/>
  <c r="AF3045" i="1"/>
  <c r="AF3057" i="1"/>
  <c r="AF3069" i="1"/>
  <c r="AF3081" i="1"/>
  <c r="AF3093" i="1"/>
  <c r="AF3105" i="1"/>
  <c r="AF3117" i="1"/>
  <c r="AF3129" i="1"/>
  <c r="AF3141" i="1"/>
  <c r="AF3153" i="1"/>
  <c r="AF3165" i="1"/>
  <c r="AF3177" i="1"/>
  <c r="AF3189" i="1"/>
  <c r="AF3201" i="1"/>
  <c r="AF3213" i="1"/>
  <c r="AF3225" i="1"/>
  <c r="AF3237" i="1"/>
  <c r="AF3249" i="1"/>
  <c r="AF3261" i="1"/>
  <c r="AF3273" i="1"/>
  <c r="AF3285" i="1"/>
  <c r="AF3297" i="1"/>
  <c r="AF3309" i="1"/>
  <c r="AF3321" i="1"/>
  <c r="AF3333" i="1"/>
  <c r="AF3345" i="1"/>
  <c r="AF3357" i="1"/>
  <c r="AF3369" i="1"/>
  <c r="AF3381" i="1"/>
  <c r="AF3393" i="1"/>
  <c r="AF3405" i="1"/>
  <c r="AF3417" i="1"/>
  <c r="AF3429" i="1"/>
  <c r="AF3441" i="1"/>
  <c r="AF3453" i="1"/>
  <c r="AF3465" i="1"/>
  <c r="AF3477" i="1"/>
  <c r="AF3489" i="1"/>
  <c r="AF3501" i="1"/>
  <c r="AF3513" i="1"/>
  <c r="AF3525" i="1"/>
  <c r="AF3537" i="1"/>
  <c r="AF3549" i="1"/>
  <c r="AF3561" i="1"/>
  <c r="AF3573" i="1"/>
  <c r="AF3585" i="1"/>
  <c r="AF3597" i="1"/>
  <c r="AF3609" i="1"/>
  <c r="AF3621" i="1"/>
  <c r="AF3633" i="1"/>
  <c r="AF3645" i="1"/>
  <c r="AF3657" i="1"/>
  <c r="AF3669" i="1"/>
  <c r="AF3681" i="1"/>
  <c r="AF3693" i="1"/>
  <c r="AF3705" i="1"/>
  <c r="AF3717" i="1"/>
  <c r="AF3729" i="1"/>
  <c r="AF3741" i="1"/>
  <c r="AF3753" i="1"/>
  <c r="AF3765" i="1"/>
  <c r="AF3777" i="1"/>
  <c r="AF3789" i="1"/>
  <c r="AF3801" i="1"/>
  <c r="AF3813" i="1"/>
  <c r="AF3825" i="1"/>
  <c r="AF3837" i="1"/>
  <c r="AF3849" i="1"/>
  <c r="AF3861" i="1"/>
  <c r="AF3873" i="1"/>
  <c r="AF3885" i="1"/>
  <c r="AF3897" i="1"/>
  <c r="AF3909" i="1"/>
  <c r="AF3921" i="1"/>
  <c r="AF3933" i="1"/>
  <c r="AF3945" i="1"/>
  <c r="AF3957" i="1"/>
  <c r="AF3969" i="1"/>
  <c r="AF3981" i="1"/>
  <c r="AF3993" i="1"/>
  <c r="AF4005" i="1"/>
  <c r="AF4017" i="1"/>
  <c r="AF4029" i="1"/>
  <c r="AF4041" i="1"/>
  <c r="AF4053" i="1"/>
  <c r="AF4065" i="1"/>
  <c r="AF4077" i="1"/>
  <c r="AF4089" i="1"/>
  <c r="AF4101" i="1"/>
  <c r="AF4113" i="1"/>
  <c r="AF4125" i="1"/>
  <c r="AF4137" i="1"/>
  <c r="AF4149" i="1"/>
  <c r="AF4161" i="1"/>
  <c r="AF4173" i="1"/>
  <c r="AF4185" i="1"/>
  <c r="AF4197" i="1"/>
  <c r="AF969" i="1"/>
  <c r="AF1818" i="1"/>
  <c r="AF2250" i="1"/>
  <c r="AF2386" i="1"/>
  <c r="AF2458" i="1"/>
  <c r="AF2530" i="1"/>
  <c r="AF2602" i="1"/>
  <c r="AF2674" i="1"/>
  <c r="AF2746" i="1"/>
  <c r="AF2818" i="1"/>
  <c r="AF2890" i="1"/>
  <c r="AF2962" i="1"/>
  <c r="AF3034" i="1"/>
  <c r="AF3106" i="1"/>
  <c r="AF3178" i="1"/>
  <c r="AF3250" i="1"/>
  <c r="AF3322" i="1"/>
  <c r="AF3394" i="1"/>
  <c r="AF3466" i="1"/>
  <c r="AF3538" i="1"/>
  <c r="AF3610" i="1"/>
  <c r="AF3682" i="1"/>
  <c r="AF3754" i="1"/>
  <c r="AF3826" i="1"/>
  <c r="AF3898" i="1"/>
  <c r="AF3970" i="1"/>
  <c r="AF4042" i="1"/>
  <c r="AF4114" i="1"/>
  <c r="AF4151" i="1"/>
  <c r="AF4187" i="1"/>
  <c r="AF4207" i="1"/>
  <c r="AF4219" i="1"/>
  <c r="AF4231" i="1"/>
  <c r="AF4243" i="1"/>
  <c r="AF4255" i="1"/>
  <c r="AF4267" i="1"/>
  <c r="AF4279" i="1"/>
  <c r="AF4291" i="1"/>
  <c r="AF4303" i="1"/>
  <c r="AF4315" i="1"/>
  <c r="AF4327" i="1"/>
  <c r="AF4339" i="1"/>
  <c r="AF4351" i="1"/>
  <c r="AF4363" i="1"/>
  <c r="AF4375" i="1"/>
  <c r="AF4387" i="1"/>
  <c r="AF4399" i="1"/>
  <c r="AF4411" i="1"/>
  <c r="AF4423" i="1"/>
  <c r="AF4435" i="1"/>
  <c r="AE13" i="1"/>
  <c r="AE25" i="1"/>
  <c r="AE37" i="1"/>
  <c r="AE49" i="1"/>
  <c r="AE61" i="1"/>
  <c r="AE73" i="1"/>
  <c r="AE85" i="1"/>
  <c r="AE97" i="1"/>
  <c r="AE109" i="1"/>
  <c r="AE121" i="1"/>
  <c r="AE133" i="1"/>
  <c r="AE145" i="1"/>
  <c r="AE157" i="1"/>
  <c r="AE169" i="1"/>
  <c r="AE181" i="1"/>
  <c r="AE193" i="1"/>
  <c r="AE205" i="1"/>
  <c r="AE217" i="1"/>
  <c r="AE229" i="1"/>
  <c r="AE241" i="1"/>
  <c r="AE253" i="1"/>
  <c r="AE265" i="1"/>
  <c r="AE277" i="1"/>
  <c r="AE289" i="1"/>
  <c r="AE301" i="1"/>
  <c r="AE313" i="1"/>
  <c r="AE325" i="1"/>
  <c r="AE337" i="1"/>
  <c r="AE349" i="1"/>
  <c r="AE361" i="1"/>
  <c r="AE373" i="1"/>
  <c r="AE385" i="1"/>
  <c r="AE397" i="1"/>
  <c r="AE409" i="1"/>
  <c r="AE421" i="1"/>
  <c r="AE433" i="1"/>
  <c r="AE445" i="1"/>
  <c r="AE457" i="1"/>
  <c r="AE469" i="1"/>
  <c r="AE481" i="1"/>
  <c r="AE493" i="1"/>
  <c r="AE505" i="1"/>
  <c r="AE517" i="1"/>
  <c r="AE529" i="1"/>
  <c r="AE541" i="1"/>
  <c r="AE553" i="1"/>
  <c r="AE565" i="1"/>
  <c r="AE577" i="1"/>
  <c r="AE589" i="1"/>
  <c r="AE601" i="1"/>
  <c r="AE613" i="1"/>
  <c r="AE625" i="1"/>
  <c r="AE637" i="1"/>
  <c r="AE649" i="1"/>
  <c r="AE661" i="1"/>
  <c r="AE673" i="1"/>
  <c r="AE685" i="1"/>
  <c r="AE697" i="1"/>
  <c r="AE709" i="1"/>
  <c r="AE721" i="1"/>
  <c r="AE733" i="1"/>
  <c r="AE745" i="1"/>
  <c r="AE757" i="1"/>
  <c r="AE769" i="1"/>
  <c r="AE781" i="1"/>
  <c r="AE793" i="1"/>
  <c r="AE805" i="1"/>
  <c r="AE817" i="1"/>
  <c r="AE829" i="1"/>
  <c r="AE841" i="1"/>
  <c r="AE853" i="1"/>
  <c r="AE865" i="1"/>
  <c r="AE877" i="1"/>
  <c r="AE889" i="1"/>
  <c r="AE901" i="1"/>
  <c r="AE913" i="1"/>
  <c r="AE925" i="1"/>
  <c r="AE937" i="1"/>
  <c r="AE949" i="1"/>
  <c r="AE961" i="1"/>
  <c r="AE973" i="1"/>
  <c r="AE985" i="1"/>
  <c r="AE997" i="1"/>
  <c r="AE1009" i="1"/>
  <c r="AE1021" i="1"/>
  <c r="AE1033" i="1"/>
  <c r="AE1045" i="1"/>
  <c r="AE1057" i="1"/>
  <c r="AE1069" i="1"/>
  <c r="AE1081" i="1"/>
  <c r="AE1093" i="1"/>
  <c r="AE1105" i="1"/>
  <c r="AE1117" i="1"/>
  <c r="AE1129" i="1"/>
  <c r="AE1141" i="1"/>
  <c r="AE1153" i="1"/>
  <c r="AE1165" i="1"/>
  <c r="AE1177" i="1"/>
  <c r="AE1189" i="1"/>
  <c r="AE1201" i="1"/>
  <c r="AE1213" i="1"/>
  <c r="AE1225" i="1"/>
  <c r="AE1237" i="1"/>
  <c r="AE1249" i="1"/>
  <c r="AE1261" i="1"/>
  <c r="AE1273" i="1"/>
  <c r="AE1285" i="1"/>
  <c r="AE1297" i="1"/>
  <c r="AE1309" i="1"/>
  <c r="AE1321" i="1"/>
  <c r="AE1333" i="1"/>
  <c r="AE1345" i="1"/>
  <c r="AE1357" i="1"/>
  <c r="AE1369" i="1"/>
  <c r="AE1381" i="1"/>
  <c r="AE1393" i="1"/>
  <c r="AE1405" i="1"/>
  <c r="AE1417" i="1"/>
  <c r="AE1429" i="1"/>
  <c r="AE1441" i="1"/>
  <c r="AF971" i="1"/>
  <c r="AF1819" i="1"/>
  <c r="AF2251" i="1"/>
  <c r="AF2387" i="1"/>
  <c r="AF2459" i="1"/>
  <c r="AF2531" i="1"/>
  <c r="AF2603" i="1"/>
  <c r="AF2675" i="1"/>
  <c r="AF2747" i="1"/>
  <c r="AF2819" i="1"/>
  <c r="AF2891" i="1"/>
  <c r="AF2963" i="1"/>
  <c r="AF3035" i="1"/>
  <c r="AF3107" i="1"/>
  <c r="AF3179" i="1"/>
  <c r="AF3251" i="1"/>
  <c r="AF3323" i="1"/>
  <c r="AF3395" i="1"/>
  <c r="AF3467" i="1"/>
  <c r="AF3539" i="1"/>
  <c r="AF3611" i="1"/>
  <c r="AF3683" i="1"/>
  <c r="AF3755" i="1"/>
  <c r="AF3827" i="1"/>
  <c r="AF3899" i="1"/>
  <c r="AF3971" i="1"/>
  <c r="AF4043" i="1"/>
  <c r="AF4115" i="1"/>
  <c r="AF4152" i="1"/>
  <c r="AF4188" i="1"/>
  <c r="AF4208" i="1"/>
  <c r="AF4220" i="1"/>
  <c r="AF4232" i="1"/>
  <c r="AF4244" i="1"/>
  <c r="AF4256" i="1"/>
  <c r="AF4268" i="1"/>
  <c r="AF4280" i="1"/>
  <c r="AF4292" i="1"/>
  <c r="AF4304" i="1"/>
  <c r="AF4316" i="1"/>
  <c r="AF4328" i="1"/>
  <c r="AF4340" i="1"/>
  <c r="AF4352" i="1"/>
  <c r="AF4364" i="1"/>
  <c r="AF4376" i="1"/>
  <c r="AF4388" i="1"/>
  <c r="AF4400" i="1"/>
  <c r="AF4412" i="1"/>
  <c r="AF4424" i="1"/>
  <c r="AF2" i="1"/>
  <c r="AE14" i="1"/>
  <c r="AE26" i="1"/>
  <c r="AE38" i="1"/>
  <c r="AE50" i="1"/>
  <c r="AE62" i="1"/>
  <c r="AE74" i="1"/>
  <c r="AE86" i="1"/>
  <c r="AE98" i="1"/>
  <c r="AE110" i="1"/>
  <c r="AE122" i="1"/>
  <c r="AE134" i="1"/>
  <c r="AE146" i="1"/>
  <c r="AE158" i="1"/>
  <c r="AE170" i="1"/>
  <c r="AE182" i="1"/>
  <c r="AE194" i="1"/>
  <c r="AE206" i="1"/>
  <c r="AE218" i="1"/>
  <c r="AE230" i="1"/>
  <c r="AE242" i="1"/>
  <c r="AE254" i="1"/>
  <c r="AE266" i="1"/>
  <c r="AE278" i="1"/>
  <c r="AE290" i="1"/>
  <c r="AE302" i="1"/>
  <c r="AE314" i="1"/>
  <c r="AE326" i="1"/>
  <c r="AE338" i="1"/>
  <c r="AE350" i="1"/>
  <c r="AE362" i="1"/>
  <c r="AE374" i="1"/>
  <c r="AE386" i="1"/>
  <c r="AE398" i="1"/>
  <c r="AE410" i="1"/>
  <c r="AE422" i="1"/>
  <c r="AE434" i="1"/>
  <c r="AE446" i="1"/>
  <c r="AE458" i="1"/>
  <c r="AE470" i="1"/>
  <c r="AE482" i="1"/>
  <c r="AE494" i="1"/>
  <c r="AE506" i="1"/>
  <c r="AE518" i="1"/>
  <c r="AE530" i="1"/>
  <c r="AE542" i="1"/>
  <c r="AE554" i="1"/>
  <c r="AE566" i="1"/>
  <c r="AE578" i="1"/>
  <c r="AE590" i="1"/>
  <c r="AE602" i="1"/>
  <c r="AE614" i="1"/>
  <c r="AE626" i="1"/>
  <c r="AE638" i="1"/>
  <c r="AE650" i="1"/>
  <c r="AE662" i="1"/>
  <c r="AE674" i="1"/>
  <c r="AE686" i="1"/>
  <c r="AE698" i="1"/>
  <c r="AE710" i="1"/>
  <c r="AE722" i="1"/>
  <c r="AE734" i="1"/>
  <c r="AE746" i="1"/>
  <c r="AE758" i="1"/>
  <c r="AE770" i="1"/>
  <c r="AE782" i="1"/>
  <c r="AE794" i="1"/>
  <c r="AE806" i="1"/>
  <c r="AE818" i="1"/>
  <c r="AE830" i="1"/>
  <c r="AE842" i="1"/>
  <c r="AE854" i="1"/>
  <c r="AE866" i="1"/>
  <c r="AE878" i="1"/>
  <c r="AE890" i="1"/>
  <c r="AE902" i="1"/>
  <c r="AE914" i="1"/>
  <c r="AE926" i="1"/>
  <c r="AE938" i="1"/>
  <c r="AE950" i="1"/>
  <c r="AE962" i="1"/>
  <c r="AE974" i="1"/>
  <c r="AE986" i="1"/>
  <c r="AE998" i="1"/>
  <c r="AE1010" i="1"/>
  <c r="AE1022" i="1"/>
  <c r="AE1034" i="1"/>
  <c r="AE1046" i="1"/>
  <c r="AE1058" i="1"/>
  <c r="AE1070" i="1"/>
  <c r="AE1082" i="1"/>
  <c r="AE1094" i="1"/>
  <c r="AE1106" i="1"/>
  <c r="AE1118" i="1"/>
  <c r="AE1130" i="1"/>
  <c r="AE1142" i="1"/>
  <c r="AE1154" i="1"/>
  <c r="AE1166" i="1"/>
  <c r="AE1178" i="1"/>
  <c r="AE1190" i="1"/>
  <c r="AE1202" i="1"/>
  <c r="AE1214" i="1"/>
  <c r="AE1226" i="1"/>
  <c r="AE1238" i="1"/>
  <c r="AE1250" i="1"/>
  <c r="AE1262" i="1"/>
  <c r="AE1274" i="1"/>
  <c r="AE1286" i="1"/>
  <c r="AE1298" i="1"/>
  <c r="AE1310" i="1"/>
  <c r="AE1322" i="1"/>
  <c r="AE1334" i="1"/>
  <c r="AE1346" i="1"/>
  <c r="AE1358" i="1"/>
  <c r="AE1370" i="1"/>
  <c r="AE1382" i="1"/>
  <c r="AE1394" i="1"/>
  <c r="AE1406" i="1"/>
  <c r="AE1418" i="1"/>
  <c r="AE1430" i="1"/>
  <c r="AE1442" i="1"/>
  <c r="AE1454" i="1"/>
  <c r="AE1466" i="1"/>
  <c r="AE1478" i="1"/>
  <c r="AE1490" i="1"/>
  <c r="AE1502" i="1"/>
  <c r="AE1514" i="1"/>
  <c r="AE1526" i="1"/>
  <c r="AE1538" i="1"/>
  <c r="AE1550" i="1"/>
  <c r="AE1562" i="1"/>
  <c r="AE1574" i="1"/>
  <c r="AE1586" i="1"/>
  <c r="AE1598" i="1"/>
  <c r="AE1610" i="1"/>
  <c r="AE1622" i="1"/>
  <c r="AE1634" i="1"/>
  <c r="AE1646" i="1"/>
  <c r="AE1658" i="1"/>
  <c r="AE1670" i="1"/>
  <c r="AE1682" i="1"/>
  <c r="AE1694" i="1"/>
  <c r="AE1706" i="1"/>
  <c r="AE1718" i="1"/>
  <c r="AE1730" i="1"/>
  <c r="AE1742" i="1"/>
  <c r="AE1754" i="1"/>
  <c r="AE1766" i="1"/>
  <c r="AE1778" i="1"/>
  <c r="AE1790" i="1"/>
  <c r="AE1802" i="1"/>
  <c r="AE1814" i="1"/>
  <c r="AE1826" i="1"/>
  <c r="AE1838" i="1"/>
  <c r="AE1850" i="1"/>
  <c r="AE1862" i="1"/>
  <c r="AE1874" i="1"/>
  <c r="AF1293" i="1"/>
  <c r="AF1890" i="1"/>
  <c r="AF2310" i="1"/>
  <c r="AF2398" i="1"/>
  <c r="AF2470" i="1"/>
  <c r="AF2542" i="1"/>
  <c r="AF2614" i="1"/>
  <c r="AF2686" i="1"/>
  <c r="AF2758" i="1"/>
  <c r="AF2830" i="1"/>
  <c r="AF2902" i="1"/>
  <c r="AF2974" i="1"/>
  <c r="AF3046" i="1"/>
  <c r="AF3118" i="1"/>
  <c r="AF3190" i="1"/>
  <c r="AF3262" i="1"/>
  <c r="AF3334" i="1"/>
  <c r="AF3406" i="1"/>
  <c r="AF3478" i="1"/>
  <c r="AF3550" i="1"/>
  <c r="AF3622" i="1"/>
  <c r="AF3694" i="1"/>
  <c r="AF3766" i="1"/>
  <c r="AF3838" i="1"/>
  <c r="AF3910" i="1"/>
  <c r="AF3982" i="1"/>
  <c r="AF4054" i="1"/>
  <c r="AF4116" i="1"/>
  <c r="AF4158" i="1"/>
  <c r="AF4194" i="1"/>
  <c r="AF4209" i="1"/>
  <c r="AF4221" i="1"/>
  <c r="AF4233" i="1"/>
  <c r="AF4245" i="1"/>
  <c r="AF4257" i="1"/>
  <c r="AF4269" i="1"/>
  <c r="AF4281" i="1"/>
  <c r="AF4293" i="1"/>
  <c r="AF4305" i="1"/>
  <c r="AF4317" i="1"/>
  <c r="AF4329" i="1"/>
  <c r="AF4341" i="1"/>
  <c r="AF4353" i="1"/>
  <c r="AF4365" i="1"/>
  <c r="AF4377" i="1"/>
  <c r="AF4389" i="1"/>
  <c r="AF4401" i="1"/>
  <c r="AF4413" i="1"/>
  <c r="AF4425" i="1"/>
  <c r="AE3" i="1"/>
  <c r="AE15" i="1"/>
  <c r="AE27" i="1"/>
  <c r="AE39" i="1"/>
  <c r="AE51" i="1"/>
  <c r="AE63" i="1"/>
  <c r="AE75" i="1"/>
  <c r="AE87" i="1"/>
  <c r="AE99" i="1"/>
  <c r="AE111" i="1"/>
  <c r="AE123" i="1"/>
  <c r="AE135" i="1"/>
  <c r="AE147" i="1"/>
  <c r="AE159" i="1"/>
  <c r="AE171" i="1"/>
  <c r="AE183" i="1"/>
  <c r="AE195" i="1"/>
  <c r="AE207" i="1"/>
  <c r="AE219" i="1"/>
  <c r="AE231" i="1"/>
  <c r="AE243" i="1"/>
  <c r="AE255" i="1"/>
  <c r="AE267" i="1"/>
  <c r="AE279" i="1"/>
  <c r="AE291" i="1"/>
  <c r="AE303" i="1"/>
  <c r="AE315" i="1"/>
  <c r="AE327" i="1"/>
  <c r="AE339" i="1"/>
  <c r="AE351" i="1"/>
  <c r="AE363" i="1"/>
  <c r="AE375" i="1"/>
  <c r="AE387" i="1"/>
  <c r="AE399" i="1"/>
  <c r="AE411" i="1"/>
  <c r="AE423" i="1"/>
  <c r="AE435" i="1"/>
  <c r="AE447" i="1"/>
  <c r="AE459" i="1"/>
  <c r="AE471" i="1"/>
  <c r="AE483" i="1"/>
  <c r="AE495" i="1"/>
  <c r="AE507" i="1"/>
  <c r="AE519" i="1"/>
  <c r="AE531" i="1"/>
  <c r="AE543" i="1"/>
  <c r="AE555" i="1"/>
  <c r="AE567" i="1"/>
  <c r="AE579" i="1"/>
  <c r="AE591" i="1"/>
  <c r="AE603" i="1"/>
  <c r="AE615" i="1"/>
  <c r="AE627" i="1"/>
  <c r="AE639" i="1"/>
  <c r="AE651" i="1"/>
  <c r="AE663" i="1"/>
  <c r="AE675" i="1"/>
  <c r="AE687" i="1"/>
  <c r="AE699" i="1"/>
  <c r="AE711" i="1"/>
  <c r="AE723" i="1"/>
  <c r="AE735" i="1"/>
  <c r="AE747" i="1"/>
  <c r="AE759" i="1"/>
  <c r="AE771" i="1"/>
  <c r="AE783" i="1"/>
  <c r="AE795" i="1"/>
  <c r="AE807" i="1"/>
  <c r="AE819" i="1"/>
  <c r="AE831" i="1"/>
  <c r="AE843" i="1"/>
  <c r="AE855" i="1"/>
  <c r="AE867" i="1"/>
  <c r="AE879" i="1"/>
  <c r="AE891" i="1"/>
  <c r="AE903" i="1"/>
  <c r="AE915" i="1"/>
  <c r="AE927" i="1"/>
  <c r="AE939" i="1"/>
  <c r="AE951" i="1"/>
  <c r="AE963" i="1"/>
  <c r="AE975" i="1"/>
  <c r="AE987" i="1"/>
  <c r="AE999" i="1"/>
  <c r="AE1011" i="1"/>
  <c r="AE1023" i="1"/>
  <c r="AE1035" i="1"/>
  <c r="AE1047" i="1"/>
  <c r="AE1059" i="1"/>
  <c r="AE1071" i="1"/>
  <c r="AE1083" i="1"/>
  <c r="AE1095" i="1"/>
  <c r="AE1107" i="1"/>
  <c r="AE1119" i="1"/>
  <c r="AE1131" i="1"/>
  <c r="AE1143" i="1"/>
  <c r="AE1155" i="1"/>
  <c r="AE1167" i="1"/>
  <c r="AE1179" i="1"/>
  <c r="AE1191" i="1"/>
  <c r="AE1203" i="1"/>
  <c r="AE1215" i="1"/>
  <c r="AE1227" i="1"/>
  <c r="AE1239" i="1"/>
  <c r="AE1251" i="1"/>
  <c r="AE1263" i="1"/>
  <c r="AE1275" i="1"/>
  <c r="AE1287" i="1"/>
  <c r="AE1299" i="1"/>
  <c r="AE1311" i="1"/>
  <c r="AE1323" i="1"/>
  <c r="AE1335" i="1"/>
  <c r="AE1347" i="1"/>
  <c r="AE1359" i="1"/>
  <c r="AE1371" i="1"/>
  <c r="AE1383" i="1"/>
  <c r="AE1395" i="1"/>
  <c r="AE1407" i="1"/>
  <c r="AE1419" i="1"/>
  <c r="AE1431" i="1"/>
  <c r="AE1443" i="1"/>
  <c r="AE1455" i="1"/>
  <c r="AE1467" i="1"/>
  <c r="AE1479" i="1"/>
  <c r="AE1491" i="1"/>
  <c r="AE1503" i="1"/>
  <c r="AE1515" i="1"/>
  <c r="AE1527" i="1"/>
  <c r="AE1539" i="1"/>
  <c r="AE1551" i="1"/>
  <c r="AE1563" i="1"/>
  <c r="AE1575" i="1"/>
  <c r="AE1587" i="1"/>
  <c r="AE1599" i="1"/>
  <c r="AE1611" i="1"/>
  <c r="AE1623" i="1"/>
  <c r="AE1635" i="1"/>
  <c r="AE1647" i="1"/>
  <c r="AE1659" i="1"/>
  <c r="AE1671" i="1"/>
  <c r="AE1683" i="1"/>
  <c r="AE1695" i="1"/>
  <c r="AE1707" i="1"/>
  <c r="AE1719" i="1"/>
  <c r="AE1731" i="1"/>
  <c r="AE1743" i="1"/>
  <c r="AE1755" i="1"/>
  <c r="AE1767" i="1"/>
  <c r="AE1779" i="1"/>
  <c r="AE1791" i="1"/>
  <c r="AE1803" i="1"/>
  <c r="AE1815" i="1"/>
  <c r="AE1827" i="1"/>
  <c r="AE1839" i="1"/>
  <c r="AE1851" i="1"/>
  <c r="AE1863" i="1"/>
  <c r="AE1875" i="1"/>
  <c r="AF1294" i="1"/>
  <c r="AF1891" i="1"/>
  <c r="AF2311" i="1"/>
  <c r="AF2399" i="1"/>
  <c r="AF2471" i="1"/>
  <c r="AF2543" i="1"/>
  <c r="AF2615" i="1"/>
  <c r="AF2687" i="1"/>
  <c r="AF2759" i="1"/>
  <c r="AF2831" i="1"/>
  <c r="AF2903" i="1"/>
  <c r="AF2975" i="1"/>
  <c r="AF3047" i="1"/>
  <c r="AF3119" i="1"/>
  <c r="AF3191" i="1"/>
  <c r="AF3263" i="1"/>
  <c r="AF3335" i="1"/>
  <c r="AF3407" i="1"/>
  <c r="AF3479" i="1"/>
  <c r="AF3551" i="1"/>
  <c r="AF3623" i="1"/>
  <c r="AF3695" i="1"/>
  <c r="AF3767" i="1"/>
  <c r="AF3839" i="1"/>
  <c r="AF3911" i="1"/>
  <c r="AF3983" i="1"/>
  <c r="AF4055" i="1"/>
  <c r="AF4126" i="1"/>
  <c r="AF4162" i="1"/>
  <c r="AF4198" i="1"/>
  <c r="AF4210" i="1"/>
  <c r="AF4222" i="1"/>
  <c r="AF4234" i="1"/>
  <c r="AF4246" i="1"/>
  <c r="AF4258" i="1"/>
  <c r="AF4270" i="1"/>
  <c r="AF4282" i="1"/>
  <c r="AF4294" i="1"/>
  <c r="AF4306" i="1"/>
  <c r="AF4318" i="1"/>
  <c r="AF4330" i="1"/>
  <c r="AF4342" i="1"/>
  <c r="AF4354" i="1"/>
  <c r="AF4366" i="1"/>
  <c r="AF4378" i="1"/>
  <c r="AF4390" i="1"/>
  <c r="AF4402" i="1"/>
  <c r="AF4414" i="1"/>
  <c r="AF4426" i="1"/>
  <c r="AE4" i="1"/>
  <c r="AE16" i="1"/>
  <c r="AE28" i="1"/>
  <c r="AE40" i="1"/>
  <c r="AE52" i="1"/>
  <c r="AE64" i="1"/>
  <c r="AE76" i="1"/>
  <c r="AE88" i="1"/>
  <c r="AE100" i="1"/>
  <c r="AE112" i="1"/>
  <c r="AE124" i="1"/>
  <c r="AE136" i="1"/>
  <c r="AE148" i="1"/>
  <c r="AE160" i="1"/>
  <c r="AE172" i="1"/>
  <c r="AE184" i="1"/>
  <c r="AE196" i="1"/>
  <c r="AE208" i="1"/>
  <c r="AE220" i="1"/>
  <c r="AE232" i="1"/>
  <c r="AE244" i="1"/>
  <c r="AE256" i="1"/>
  <c r="AE268" i="1"/>
  <c r="AE280" i="1"/>
  <c r="AE292" i="1"/>
  <c r="AE304" i="1"/>
  <c r="AE316" i="1"/>
  <c r="AE328" i="1"/>
  <c r="AE340" i="1"/>
  <c r="AE352" i="1"/>
  <c r="AE364" i="1"/>
  <c r="AE376" i="1"/>
  <c r="AE388" i="1"/>
  <c r="AE400" i="1"/>
  <c r="AE412" i="1"/>
  <c r="AE424" i="1"/>
  <c r="AE436" i="1"/>
  <c r="AE448" i="1"/>
  <c r="AE460" i="1"/>
  <c r="AE472" i="1"/>
  <c r="AE484" i="1"/>
  <c r="AE496" i="1"/>
  <c r="AE508" i="1"/>
  <c r="AE520" i="1"/>
  <c r="AE532" i="1"/>
  <c r="AE544" i="1"/>
  <c r="AE556" i="1"/>
  <c r="AE568" i="1"/>
  <c r="AE580" i="1"/>
  <c r="AE592" i="1"/>
  <c r="AE604" i="1"/>
  <c r="AE616" i="1"/>
  <c r="AE628" i="1"/>
  <c r="AE640" i="1"/>
  <c r="AE652" i="1"/>
  <c r="AE664" i="1"/>
  <c r="AE676" i="1"/>
  <c r="AE688" i="1"/>
  <c r="AE700" i="1"/>
  <c r="AE712" i="1"/>
  <c r="AE724" i="1"/>
  <c r="AE736" i="1"/>
  <c r="AE748" i="1"/>
  <c r="AE760" i="1"/>
  <c r="AE772" i="1"/>
  <c r="AE784" i="1"/>
  <c r="AE796" i="1"/>
  <c r="AE808" i="1"/>
  <c r="AE820" i="1"/>
  <c r="AE832" i="1"/>
  <c r="AE844" i="1"/>
  <c r="AE856" i="1"/>
  <c r="AE868" i="1"/>
  <c r="AE880" i="1"/>
  <c r="AE892" i="1"/>
  <c r="AE904" i="1"/>
  <c r="AE916" i="1"/>
  <c r="AE928" i="1"/>
  <c r="AE940" i="1"/>
  <c r="AE952" i="1"/>
  <c r="AE964" i="1"/>
  <c r="AE976" i="1"/>
  <c r="AE988" i="1"/>
  <c r="AE1000" i="1"/>
  <c r="AE1012" i="1"/>
  <c r="AE1024" i="1"/>
  <c r="AE1036" i="1"/>
  <c r="AE1048" i="1"/>
  <c r="AE1060" i="1"/>
  <c r="AE1072" i="1"/>
  <c r="AE1084" i="1"/>
  <c r="AE1096" i="1"/>
  <c r="AE1108" i="1"/>
  <c r="AE1120" i="1"/>
  <c r="AE1132" i="1"/>
  <c r="AE1144" i="1"/>
  <c r="AE1156" i="1"/>
  <c r="AE1168" i="1"/>
  <c r="AE1180" i="1"/>
  <c r="AE1192" i="1"/>
  <c r="AE1204" i="1"/>
  <c r="AE1216" i="1"/>
  <c r="AE1228" i="1"/>
  <c r="AE1240" i="1"/>
  <c r="AE1252" i="1"/>
  <c r="AE1264" i="1"/>
  <c r="AE1276" i="1"/>
  <c r="AE1288" i="1"/>
  <c r="AE1300" i="1"/>
  <c r="AE1312" i="1"/>
  <c r="AE1324" i="1"/>
  <c r="AE1336" i="1"/>
  <c r="AE1348" i="1"/>
  <c r="AE1360" i="1"/>
  <c r="AE1372" i="1"/>
  <c r="AE1384" i="1"/>
  <c r="AE1396" i="1"/>
  <c r="AE1408" i="1"/>
  <c r="AE1420" i="1"/>
  <c r="AE1432" i="1"/>
  <c r="AE1444" i="1"/>
  <c r="AF1489" i="1"/>
  <c r="AF1962" i="1"/>
  <c r="AF2338" i="1"/>
  <c r="AF2410" i="1"/>
  <c r="AF2482" i="1"/>
  <c r="AF2554" i="1"/>
  <c r="AF2626" i="1"/>
  <c r="AF2698" i="1"/>
  <c r="AF2770" i="1"/>
  <c r="AF2842" i="1"/>
  <c r="AF2914" i="1"/>
  <c r="AF2986" i="1"/>
  <c r="AF3058" i="1"/>
  <c r="AF3130" i="1"/>
  <c r="AF3202" i="1"/>
  <c r="AF3274" i="1"/>
  <c r="AF3346" i="1"/>
  <c r="AF3418" i="1"/>
  <c r="AF3490" i="1"/>
  <c r="AF3562" i="1"/>
  <c r="AF3634" i="1"/>
  <c r="AF3706" i="1"/>
  <c r="AF3778" i="1"/>
  <c r="AF3850" i="1"/>
  <c r="AF3922" i="1"/>
  <c r="AF3994" i="1"/>
  <c r="AF4066" i="1"/>
  <c r="AF4127" i="1"/>
  <c r="AF4163" i="1"/>
  <c r="AF4199" i="1"/>
  <c r="AF4211" i="1"/>
  <c r="AF4223" i="1"/>
  <c r="AF4235" i="1"/>
  <c r="AF4247" i="1"/>
  <c r="AF4259" i="1"/>
  <c r="AF4271" i="1"/>
  <c r="AF4283" i="1"/>
  <c r="AF4295" i="1"/>
  <c r="AF4307" i="1"/>
  <c r="AF4319" i="1"/>
  <c r="AF4331" i="1"/>
  <c r="AF4343" i="1"/>
  <c r="AF4355" i="1"/>
  <c r="AF4367" i="1"/>
  <c r="AF4379" i="1"/>
  <c r="AF4391" i="1"/>
  <c r="AF4403" i="1"/>
  <c r="AF4415" i="1"/>
  <c r="AF4427" i="1"/>
  <c r="AE5" i="1"/>
  <c r="AE17" i="1"/>
  <c r="AE29" i="1"/>
  <c r="AE41" i="1"/>
  <c r="AE53" i="1"/>
  <c r="AE65" i="1"/>
  <c r="AE77" i="1"/>
  <c r="AE89" i="1"/>
  <c r="AE101" i="1"/>
  <c r="AE113" i="1"/>
  <c r="AE125" i="1"/>
  <c r="AE137" i="1"/>
  <c r="AE149" i="1"/>
  <c r="AE161" i="1"/>
  <c r="AE173" i="1"/>
  <c r="AE185" i="1"/>
  <c r="AE197" i="1"/>
  <c r="AE209" i="1"/>
  <c r="AE221" i="1"/>
  <c r="AE233" i="1"/>
  <c r="AE245" i="1"/>
  <c r="AE257" i="1"/>
  <c r="AE269" i="1"/>
  <c r="AE281" i="1"/>
  <c r="AE293" i="1"/>
  <c r="AE305" i="1"/>
  <c r="AE317" i="1"/>
  <c r="AE329" i="1"/>
  <c r="AE341" i="1"/>
  <c r="AE353" i="1"/>
  <c r="AE365" i="1"/>
  <c r="AE377" i="1"/>
  <c r="AE389" i="1"/>
  <c r="AE401" i="1"/>
  <c r="AE413" i="1"/>
  <c r="AE425" i="1"/>
  <c r="AE437" i="1"/>
  <c r="AE449" i="1"/>
  <c r="AE461" i="1"/>
  <c r="AE473" i="1"/>
  <c r="AE485" i="1"/>
  <c r="AE497" i="1"/>
  <c r="AE509" i="1"/>
  <c r="AE521" i="1"/>
  <c r="AE533" i="1"/>
  <c r="AE545" i="1"/>
  <c r="AE557" i="1"/>
  <c r="AE569" i="1"/>
  <c r="AE581" i="1"/>
  <c r="AE593" i="1"/>
  <c r="AE605" i="1"/>
  <c r="AE617" i="1"/>
  <c r="AE629" i="1"/>
  <c r="AE641" i="1"/>
  <c r="AE653" i="1"/>
  <c r="AE665" i="1"/>
  <c r="AE677" i="1"/>
  <c r="AE689" i="1"/>
  <c r="AE701" i="1"/>
  <c r="AE713" i="1"/>
  <c r="AE725" i="1"/>
  <c r="AE737" i="1"/>
  <c r="AE749" i="1"/>
  <c r="AE761" i="1"/>
  <c r="AE773" i="1"/>
  <c r="AE785" i="1"/>
  <c r="AE797" i="1"/>
  <c r="AE809" i="1"/>
  <c r="AE821" i="1"/>
  <c r="AE833" i="1"/>
  <c r="AE845" i="1"/>
  <c r="AE857" i="1"/>
  <c r="AE869" i="1"/>
  <c r="AE881" i="1"/>
  <c r="AE893" i="1"/>
  <c r="AE905" i="1"/>
  <c r="AE917" i="1"/>
  <c r="AE929" i="1"/>
  <c r="AE941" i="1"/>
  <c r="AE953" i="1"/>
  <c r="AE965" i="1"/>
  <c r="AE977" i="1"/>
  <c r="AE989" i="1"/>
  <c r="AE1001" i="1"/>
  <c r="AE1013" i="1"/>
  <c r="AE1025" i="1"/>
  <c r="AE1037" i="1"/>
  <c r="AE1049" i="1"/>
  <c r="AE1061" i="1"/>
  <c r="AE1073" i="1"/>
  <c r="AE1085" i="1"/>
  <c r="AE1097" i="1"/>
  <c r="AE1109" i="1"/>
  <c r="AE1121" i="1"/>
  <c r="AE1133" i="1"/>
  <c r="AE1145" i="1"/>
  <c r="AE1157" i="1"/>
  <c r="AE1169" i="1"/>
  <c r="AE1181" i="1"/>
  <c r="AE1193" i="1"/>
  <c r="AE1205" i="1"/>
  <c r="AE1217" i="1"/>
  <c r="AE1229" i="1"/>
  <c r="AE1241" i="1"/>
  <c r="AE1253" i="1"/>
  <c r="AE1265" i="1"/>
  <c r="AE1277" i="1"/>
  <c r="AE1289" i="1"/>
  <c r="AE1301" i="1"/>
  <c r="AE1313" i="1"/>
  <c r="AE1325" i="1"/>
  <c r="AE1337" i="1"/>
  <c r="AE1349" i="1"/>
  <c r="AE1361" i="1"/>
  <c r="AE1373" i="1"/>
  <c r="AE1385" i="1"/>
  <c r="AE1397" i="1"/>
  <c r="AE1409" i="1"/>
  <c r="AE1421" i="1"/>
  <c r="AE1433" i="1"/>
  <c r="AF1491" i="1"/>
  <c r="AF1963" i="1"/>
  <c r="AF2339" i="1"/>
  <c r="AF2411" i="1"/>
  <c r="AF2483" i="1"/>
  <c r="AF2555" i="1"/>
  <c r="AF2627" i="1"/>
  <c r="AF2699" i="1"/>
  <c r="AF2771" i="1"/>
  <c r="AF2843" i="1"/>
  <c r="AF2915" i="1"/>
  <c r="AF2987" i="1"/>
  <c r="AF3059" i="1"/>
  <c r="AF3131" i="1"/>
  <c r="AF3203" i="1"/>
  <c r="AF3275" i="1"/>
  <c r="AF3347" i="1"/>
  <c r="AF3419" i="1"/>
  <c r="AF3491" i="1"/>
  <c r="AF3563" i="1"/>
  <c r="AF3635" i="1"/>
  <c r="AF3707" i="1"/>
  <c r="AF3779" i="1"/>
  <c r="AF3851" i="1"/>
  <c r="AF3923" i="1"/>
  <c r="AF3995" i="1"/>
  <c r="AF4067" i="1"/>
  <c r="AF4128" i="1"/>
  <c r="AF4164" i="1"/>
  <c r="AF4200" i="1"/>
  <c r="AF4212" i="1"/>
  <c r="AF4224" i="1"/>
  <c r="AF4236" i="1"/>
  <c r="AF4248" i="1"/>
  <c r="AF4260" i="1"/>
  <c r="AF4272" i="1"/>
  <c r="AF4284" i="1"/>
  <c r="AF4296" i="1"/>
  <c r="AF4308" i="1"/>
  <c r="AF4320" i="1"/>
  <c r="AF4332" i="1"/>
  <c r="AF4344" i="1"/>
  <c r="AF4356" i="1"/>
  <c r="AF4368" i="1"/>
  <c r="AF4380" i="1"/>
  <c r="AF4392" i="1"/>
  <c r="AF4404" i="1"/>
  <c r="AF4416" i="1"/>
  <c r="AF4428" i="1"/>
  <c r="AE6" i="1"/>
  <c r="AE18" i="1"/>
  <c r="AE30" i="1"/>
  <c r="AE42" i="1"/>
  <c r="AE54" i="1"/>
  <c r="AE66" i="1"/>
  <c r="AE78" i="1"/>
  <c r="AE90" i="1"/>
  <c r="AE102" i="1"/>
  <c r="AE114" i="1"/>
  <c r="AE126" i="1"/>
  <c r="AE138" i="1"/>
  <c r="AE150" i="1"/>
  <c r="AE162" i="1"/>
  <c r="AE174" i="1"/>
  <c r="AE186" i="1"/>
  <c r="AE198" i="1"/>
  <c r="AE210" i="1"/>
  <c r="AE222" i="1"/>
  <c r="AE234" i="1"/>
  <c r="AE246" i="1"/>
  <c r="AE258" i="1"/>
  <c r="AE270" i="1"/>
  <c r="AE282" i="1"/>
  <c r="AE294" i="1"/>
  <c r="AE306" i="1"/>
  <c r="AE318" i="1"/>
  <c r="AE330" i="1"/>
  <c r="AE342" i="1"/>
  <c r="AE354" i="1"/>
  <c r="AE366" i="1"/>
  <c r="AE378" i="1"/>
  <c r="AE390" i="1"/>
  <c r="AE402" i="1"/>
  <c r="AE414" i="1"/>
  <c r="AE426" i="1"/>
  <c r="AE438" i="1"/>
  <c r="AE450" i="1"/>
  <c r="AE462" i="1"/>
  <c r="AE474" i="1"/>
  <c r="AE486" i="1"/>
  <c r="AE498" i="1"/>
  <c r="AE510" i="1"/>
  <c r="AE522" i="1"/>
  <c r="AE534" i="1"/>
  <c r="AE546" i="1"/>
  <c r="AE558" i="1"/>
  <c r="AE570" i="1"/>
  <c r="AE582" i="1"/>
  <c r="AE594" i="1"/>
  <c r="AE606" i="1"/>
  <c r="AE618" i="1"/>
  <c r="AE630" i="1"/>
  <c r="AE642" i="1"/>
  <c r="AE654" i="1"/>
  <c r="AE666" i="1"/>
  <c r="AE678" i="1"/>
  <c r="AE690" i="1"/>
  <c r="AE702" i="1"/>
  <c r="AE714" i="1"/>
  <c r="AE726" i="1"/>
  <c r="AE738" i="1"/>
  <c r="AE750" i="1"/>
  <c r="AE762" i="1"/>
  <c r="AE774" i="1"/>
  <c r="AE786" i="1"/>
  <c r="AE798" i="1"/>
  <c r="AE810" i="1"/>
  <c r="AE822" i="1"/>
  <c r="AE834" i="1"/>
  <c r="AE846" i="1"/>
  <c r="AE858" i="1"/>
  <c r="AE870" i="1"/>
  <c r="AE882" i="1"/>
  <c r="AE894" i="1"/>
  <c r="AE906" i="1"/>
  <c r="AE918" i="1"/>
  <c r="AE930" i="1"/>
  <c r="AE942" i="1"/>
  <c r="AE954" i="1"/>
  <c r="AE966" i="1"/>
  <c r="AE978" i="1"/>
  <c r="AE990" i="1"/>
  <c r="AE1002" i="1"/>
  <c r="AE1014" i="1"/>
  <c r="AE1026" i="1"/>
  <c r="AE1038" i="1"/>
  <c r="AE1050" i="1"/>
  <c r="AE1062" i="1"/>
  <c r="AE1074" i="1"/>
  <c r="AE1086" i="1"/>
  <c r="AE1098" i="1"/>
  <c r="AE1110" i="1"/>
  <c r="AE1122" i="1"/>
  <c r="AE1134" i="1"/>
  <c r="AE1146" i="1"/>
  <c r="AE1158" i="1"/>
  <c r="AE1170" i="1"/>
  <c r="AE1182" i="1"/>
  <c r="AE1194" i="1"/>
  <c r="AE1206" i="1"/>
  <c r="AE1218" i="1"/>
  <c r="AE1230" i="1"/>
  <c r="AE1242" i="1"/>
  <c r="AE1254" i="1"/>
  <c r="AE1266" i="1"/>
  <c r="AE1278" i="1"/>
  <c r="AE1290" i="1"/>
  <c r="AE1302" i="1"/>
  <c r="AE1314" i="1"/>
  <c r="AE1326" i="1"/>
  <c r="AE1338" i="1"/>
  <c r="AE1350" i="1"/>
  <c r="AE1362" i="1"/>
  <c r="AE1374" i="1"/>
  <c r="AE1386" i="1"/>
  <c r="AF1602" i="1"/>
  <c r="AF2034" i="1"/>
  <c r="AF2350" i="1"/>
  <c r="AF2422" i="1"/>
  <c r="AF2494" i="1"/>
  <c r="AF2566" i="1"/>
  <c r="AF2638" i="1"/>
  <c r="AF2710" i="1"/>
  <c r="AF2782" i="1"/>
  <c r="AF2854" i="1"/>
  <c r="AF2926" i="1"/>
  <c r="AF2998" i="1"/>
  <c r="AF3070" i="1"/>
  <c r="AF3142" i="1"/>
  <c r="AF3214" i="1"/>
  <c r="AF3286" i="1"/>
  <c r="AF3358" i="1"/>
  <c r="AF3430" i="1"/>
  <c r="AF3502" i="1"/>
  <c r="AF3574" i="1"/>
  <c r="AF3646" i="1"/>
  <c r="AF3718" i="1"/>
  <c r="AF3790" i="1"/>
  <c r="AF3862" i="1"/>
  <c r="AF3934" i="1"/>
  <c r="AF4006" i="1"/>
  <c r="AF4078" i="1"/>
  <c r="AF4134" i="1"/>
  <c r="AF4170" i="1"/>
  <c r="AF4201" i="1"/>
  <c r="AF4213" i="1"/>
  <c r="AF4225" i="1"/>
  <c r="AF4237" i="1"/>
  <c r="AF4249" i="1"/>
  <c r="AF4261" i="1"/>
  <c r="AF4273" i="1"/>
  <c r="AF4285" i="1"/>
  <c r="AF4297" i="1"/>
  <c r="AF4309" i="1"/>
  <c r="AF4321" i="1"/>
  <c r="AF4333" i="1"/>
  <c r="AF4345" i="1"/>
  <c r="AF4357" i="1"/>
  <c r="AF4369" i="1"/>
  <c r="AF4381" i="1"/>
  <c r="AF4393" i="1"/>
  <c r="AF4405" i="1"/>
  <c r="AF4417" i="1"/>
  <c r="AF4429" i="1"/>
  <c r="AE7" i="1"/>
  <c r="AE19" i="1"/>
  <c r="AE31" i="1"/>
  <c r="AE43" i="1"/>
  <c r="AE55" i="1"/>
  <c r="AE67" i="1"/>
  <c r="AE79" i="1"/>
  <c r="AE91" i="1"/>
  <c r="AE103" i="1"/>
  <c r="AE115" i="1"/>
  <c r="AE127" i="1"/>
  <c r="AE139" i="1"/>
  <c r="AE151" i="1"/>
  <c r="AE163" i="1"/>
  <c r="AE175" i="1"/>
  <c r="AE187" i="1"/>
  <c r="AE199" i="1"/>
  <c r="AE211" i="1"/>
  <c r="AE223" i="1"/>
  <c r="AE235" i="1"/>
  <c r="AE247" i="1"/>
  <c r="AE259" i="1"/>
  <c r="AE271" i="1"/>
  <c r="AE283" i="1"/>
  <c r="AE295" i="1"/>
  <c r="AE307" i="1"/>
  <c r="AE319" i="1"/>
  <c r="AE331" i="1"/>
  <c r="AE343" i="1"/>
  <c r="AE355" i="1"/>
  <c r="AE367" i="1"/>
  <c r="AE379" i="1"/>
  <c r="AE391" i="1"/>
  <c r="AE403" i="1"/>
  <c r="AE415" i="1"/>
  <c r="AE427" i="1"/>
  <c r="AE439" i="1"/>
  <c r="AE451" i="1"/>
  <c r="AE463" i="1"/>
  <c r="AE475" i="1"/>
  <c r="AE487" i="1"/>
  <c r="AE499" i="1"/>
  <c r="AE511" i="1"/>
  <c r="AE523" i="1"/>
  <c r="AE535" i="1"/>
  <c r="AE547" i="1"/>
  <c r="AE559" i="1"/>
  <c r="AE571" i="1"/>
  <c r="AE583" i="1"/>
  <c r="AE595" i="1"/>
  <c r="AE607" i="1"/>
  <c r="AE619" i="1"/>
  <c r="AE631" i="1"/>
  <c r="AE643" i="1"/>
  <c r="AE655" i="1"/>
  <c r="AE667" i="1"/>
  <c r="AE679" i="1"/>
  <c r="AE691" i="1"/>
  <c r="AE703" i="1"/>
  <c r="AE715" i="1"/>
  <c r="AE727" i="1"/>
  <c r="AE739" i="1"/>
  <c r="AE751" i="1"/>
  <c r="AE763" i="1"/>
  <c r="AE775" i="1"/>
  <c r="AE787" i="1"/>
  <c r="AE799" i="1"/>
  <c r="AE811" i="1"/>
  <c r="AE823" i="1"/>
  <c r="AE835" i="1"/>
  <c r="AE847" i="1"/>
  <c r="AE859" i="1"/>
  <c r="AE871" i="1"/>
  <c r="AE883" i="1"/>
  <c r="AE895" i="1"/>
  <c r="AE907" i="1"/>
  <c r="AE919" i="1"/>
  <c r="AE931" i="1"/>
  <c r="AE943" i="1"/>
  <c r="AE955" i="1"/>
  <c r="AE967" i="1"/>
  <c r="AE979" i="1"/>
  <c r="AE991" i="1"/>
  <c r="AE1003" i="1"/>
  <c r="AE1015" i="1"/>
  <c r="AE1027" i="1"/>
  <c r="AE1039" i="1"/>
  <c r="AE1051" i="1"/>
  <c r="AE1063" i="1"/>
  <c r="AE1075" i="1"/>
  <c r="AE1087" i="1"/>
  <c r="AE1099" i="1"/>
  <c r="AE1111" i="1"/>
  <c r="AE1123" i="1"/>
  <c r="AE1135" i="1"/>
  <c r="AE1147" i="1"/>
  <c r="AE1159" i="1"/>
  <c r="AE1171" i="1"/>
  <c r="AE1183" i="1"/>
  <c r="AE1195" i="1"/>
  <c r="AE1207" i="1"/>
  <c r="AF1603" i="1"/>
  <c r="AF2035" i="1"/>
  <c r="AF2351" i="1"/>
  <c r="AF2423" i="1"/>
  <c r="AF2495" i="1"/>
  <c r="AF2567" i="1"/>
  <c r="AF2639" i="1"/>
  <c r="AF2711" i="1"/>
  <c r="AF2783" i="1"/>
  <c r="AF2855" i="1"/>
  <c r="AF2927" i="1"/>
  <c r="AF2999" i="1"/>
  <c r="AF3071" i="1"/>
  <c r="AF3143" i="1"/>
  <c r="AF3215" i="1"/>
  <c r="AF3287" i="1"/>
  <c r="AF3359" i="1"/>
  <c r="AF3431" i="1"/>
  <c r="AF3503" i="1"/>
  <c r="AF3575" i="1"/>
  <c r="AF3647" i="1"/>
  <c r="AF3719" i="1"/>
  <c r="AF3791" i="1"/>
  <c r="AF3863" i="1"/>
  <c r="AF3935" i="1"/>
  <c r="AF4007" i="1"/>
  <c r="AF4079" i="1"/>
  <c r="AF4138" i="1"/>
  <c r="AF4174" i="1"/>
  <c r="AF4202" i="1"/>
  <c r="AF4214" i="1"/>
  <c r="AF4226" i="1"/>
  <c r="AF4238" i="1"/>
  <c r="AF4250" i="1"/>
  <c r="AF4262" i="1"/>
  <c r="AF4274" i="1"/>
  <c r="AF4286" i="1"/>
  <c r="AF4298" i="1"/>
  <c r="AF4310" i="1"/>
  <c r="AF4322" i="1"/>
  <c r="AF4334" i="1"/>
  <c r="AF4346" i="1"/>
  <c r="AF4358" i="1"/>
  <c r="AF4370" i="1"/>
  <c r="AF4382" i="1"/>
  <c r="AF4394" i="1"/>
  <c r="AF4406" i="1"/>
  <c r="AF4418" i="1"/>
  <c r="AF4430" i="1"/>
  <c r="AE8" i="1"/>
  <c r="AE20" i="1"/>
  <c r="AE32" i="1"/>
  <c r="AE44" i="1"/>
  <c r="AE56" i="1"/>
  <c r="AE68" i="1"/>
  <c r="AE80" i="1"/>
  <c r="AE92" i="1"/>
  <c r="AE104" i="1"/>
  <c r="AE116" i="1"/>
  <c r="AE128" i="1"/>
  <c r="AE140" i="1"/>
  <c r="AE152" i="1"/>
  <c r="AE164" i="1"/>
  <c r="AE176" i="1"/>
  <c r="AE188" i="1"/>
  <c r="AE200" i="1"/>
  <c r="AE212" i="1"/>
  <c r="AE224" i="1"/>
  <c r="AE236" i="1"/>
  <c r="AE248" i="1"/>
  <c r="AE260" i="1"/>
  <c r="AE272" i="1"/>
  <c r="AE284" i="1"/>
  <c r="AE296" i="1"/>
  <c r="AE308" i="1"/>
  <c r="AE320" i="1"/>
  <c r="AE332" i="1"/>
  <c r="AE344" i="1"/>
  <c r="AE356" i="1"/>
  <c r="AE368" i="1"/>
  <c r="AE380" i="1"/>
  <c r="AE392" i="1"/>
  <c r="AE404" i="1"/>
  <c r="AE416" i="1"/>
  <c r="AE428" i="1"/>
  <c r="AE440" i="1"/>
  <c r="AE452" i="1"/>
  <c r="AE464" i="1"/>
  <c r="AE476" i="1"/>
  <c r="AE488" i="1"/>
  <c r="AE500" i="1"/>
  <c r="AE512" i="1"/>
  <c r="AE524" i="1"/>
  <c r="AE536" i="1"/>
  <c r="AE548" i="1"/>
  <c r="AE560" i="1"/>
  <c r="AE572" i="1"/>
  <c r="AE584" i="1"/>
  <c r="AE596" i="1"/>
  <c r="AE608" i="1"/>
  <c r="AE620" i="1"/>
  <c r="AE632" i="1"/>
  <c r="AE644" i="1"/>
  <c r="AE656" i="1"/>
  <c r="AE668" i="1"/>
  <c r="AE680" i="1"/>
  <c r="AE692" i="1"/>
  <c r="AE704" i="1"/>
  <c r="AE716" i="1"/>
  <c r="AE728" i="1"/>
  <c r="AE740" i="1"/>
  <c r="AE752" i="1"/>
  <c r="AE764" i="1"/>
  <c r="AE776" i="1"/>
  <c r="AE788" i="1"/>
  <c r="AE800" i="1"/>
  <c r="AE812" i="1"/>
  <c r="AE824" i="1"/>
  <c r="AE836" i="1"/>
  <c r="AE848" i="1"/>
  <c r="AE860" i="1"/>
  <c r="AE872" i="1"/>
  <c r="AE884" i="1"/>
  <c r="AE896" i="1"/>
  <c r="AE908" i="1"/>
  <c r="AE920" i="1"/>
  <c r="AE932" i="1"/>
  <c r="AE944" i="1"/>
  <c r="AE956" i="1"/>
  <c r="AE968" i="1"/>
  <c r="AE980" i="1"/>
  <c r="AE992" i="1"/>
  <c r="AE1004" i="1"/>
  <c r="AE1016" i="1"/>
  <c r="AE1028" i="1"/>
  <c r="AE1040" i="1"/>
  <c r="AE1052" i="1"/>
  <c r="AE1064" i="1"/>
  <c r="AE1076" i="1"/>
  <c r="AE1088" i="1"/>
  <c r="AE1100" i="1"/>
  <c r="AE1112" i="1"/>
  <c r="AE1124" i="1"/>
  <c r="AE1136" i="1"/>
  <c r="AE1148" i="1"/>
  <c r="AE1160" i="1"/>
  <c r="AE1172" i="1"/>
  <c r="AE1184" i="1"/>
  <c r="AE1196" i="1"/>
  <c r="AE1208" i="1"/>
  <c r="AE1220" i="1"/>
  <c r="AE1232" i="1"/>
  <c r="AE1244" i="1"/>
  <c r="AE1256" i="1"/>
  <c r="AE1268" i="1"/>
  <c r="AE1280" i="1"/>
  <c r="AE1292" i="1"/>
  <c r="AE1304" i="1"/>
  <c r="AE1316" i="1"/>
  <c r="AE1328" i="1"/>
  <c r="AE1340" i="1"/>
  <c r="AE1352" i="1"/>
  <c r="AE1364" i="1"/>
  <c r="AE1376" i="1"/>
  <c r="AE1388" i="1"/>
  <c r="AE1400" i="1"/>
  <c r="AE1412" i="1"/>
  <c r="AE1424" i="1"/>
  <c r="AE1436" i="1"/>
  <c r="AE1448" i="1"/>
  <c r="AE1460" i="1"/>
  <c r="AE1472" i="1"/>
  <c r="AE1484" i="1"/>
  <c r="AE1496" i="1"/>
  <c r="AE1508" i="1"/>
  <c r="AE1520" i="1"/>
  <c r="AE1532" i="1"/>
  <c r="AE1544" i="1"/>
  <c r="AE1556" i="1"/>
  <c r="AE1568" i="1"/>
  <c r="AE1580" i="1"/>
  <c r="AE1592" i="1"/>
  <c r="AE1604" i="1"/>
  <c r="AE1616" i="1"/>
  <c r="AE1628" i="1"/>
  <c r="AE1640" i="1"/>
  <c r="AE1652" i="1"/>
  <c r="AE1664" i="1"/>
  <c r="AE1676" i="1"/>
  <c r="AE1688" i="1"/>
  <c r="AE1700" i="1"/>
  <c r="AE1712" i="1"/>
  <c r="AE1724" i="1"/>
  <c r="AE1736" i="1"/>
  <c r="AE1748" i="1"/>
  <c r="AE1760" i="1"/>
  <c r="AE1772" i="1"/>
  <c r="AE1784" i="1"/>
  <c r="AE1796" i="1"/>
  <c r="AE1808" i="1"/>
  <c r="AE1820" i="1"/>
  <c r="AE1832" i="1"/>
  <c r="AE1844" i="1"/>
  <c r="AE1856" i="1"/>
  <c r="AE1868" i="1"/>
  <c r="AF1674" i="1"/>
  <c r="AF2106" i="1"/>
  <c r="AF2362" i="1"/>
  <c r="AF2434" i="1"/>
  <c r="AF2506" i="1"/>
  <c r="AF2578" i="1"/>
  <c r="AF2650" i="1"/>
  <c r="AF2722" i="1"/>
  <c r="AF2794" i="1"/>
  <c r="AF2866" i="1"/>
  <c r="AF2938" i="1"/>
  <c r="AF3010" i="1"/>
  <c r="AF3082" i="1"/>
  <c r="AF3154" i="1"/>
  <c r="AF3226" i="1"/>
  <c r="AF3298" i="1"/>
  <c r="AF3370" i="1"/>
  <c r="AF3442" i="1"/>
  <c r="AF3514" i="1"/>
  <c r="AF3586" i="1"/>
  <c r="AF3658" i="1"/>
  <c r="AF3730" i="1"/>
  <c r="AF3802" i="1"/>
  <c r="AF3874" i="1"/>
  <c r="AF3946" i="1"/>
  <c r="AF4018" i="1"/>
  <c r="AF4090" i="1"/>
  <c r="AF4139" i="1"/>
  <c r="AF4175" i="1"/>
  <c r="AF4203" i="1"/>
  <c r="AF4215" i="1"/>
  <c r="AF4227" i="1"/>
  <c r="AF4239" i="1"/>
  <c r="AF4251" i="1"/>
  <c r="AF4263" i="1"/>
  <c r="AF4275" i="1"/>
  <c r="AF4287" i="1"/>
  <c r="AF4299" i="1"/>
  <c r="AF4311" i="1"/>
  <c r="AF4323" i="1"/>
  <c r="AF4335" i="1"/>
  <c r="AF4347" i="1"/>
  <c r="AF4359" i="1"/>
  <c r="AF4371" i="1"/>
  <c r="AF4383" i="1"/>
  <c r="AF4395" i="1"/>
  <c r="AF4407" i="1"/>
  <c r="AF4419" i="1"/>
  <c r="AF4431" i="1"/>
  <c r="AE9" i="1"/>
  <c r="AE21" i="1"/>
  <c r="AE33" i="1"/>
  <c r="AE45" i="1"/>
  <c r="AE57" i="1"/>
  <c r="AE69" i="1"/>
  <c r="AE81" i="1"/>
  <c r="AE93" i="1"/>
  <c r="AE105" i="1"/>
  <c r="AE117" i="1"/>
  <c r="AE129" i="1"/>
  <c r="AE141" i="1"/>
  <c r="AE153" i="1"/>
  <c r="AE165" i="1"/>
  <c r="AE177" i="1"/>
  <c r="AE189" i="1"/>
  <c r="AE201" i="1"/>
  <c r="AE213" i="1"/>
  <c r="AE225" i="1"/>
  <c r="AE237" i="1"/>
  <c r="AE249" i="1"/>
  <c r="AE261" i="1"/>
  <c r="AE273" i="1"/>
  <c r="AE285" i="1"/>
  <c r="AE297" i="1"/>
  <c r="AE309" i="1"/>
  <c r="AE321" i="1"/>
  <c r="AE333" i="1"/>
  <c r="AE345" i="1"/>
  <c r="AE357" i="1"/>
  <c r="AE369" i="1"/>
  <c r="AE381" i="1"/>
  <c r="AE393" i="1"/>
  <c r="AE405" i="1"/>
  <c r="AE417" i="1"/>
  <c r="AE429" i="1"/>
  <c r="AE441" i="1"/>
  <c r="AE453" i="1"/>
  <c r="AE465" i="1"/>
  <c r="AE477" i="1"/>
  <c r="AE489" i="1"/>
  <c r="AE501" i="1"/>
  <c r="AE513" i="1"/>
  <c r="AE525" i="1"/>
  <c r="AE537" i="1"/>
  <c r="AE549" i="1"/>
  <c r="AE561" i="1"/>
  <c r="AE573" i="1"/>
  <c r="AE585" i="1"/>
  <c r="AE597" i="1"/>
  <c r="AE609" i="1"/>
  <c r="AE621" i="1"/>
  <c r="AE633" i="1"/>
  <c r="AE645" i="1"/>
  <c r="AE657" i="1"/>
  <c r="AE669" i="1"/>
  <c r="AE681" i="1"/>
  <c r="AE693" i="1"/>
  <c r="AE705" i="1"/>
  <c r="AE717" i="1"/>
  <c r="AE729" i="1"/>
  <c r="AE741" i="1"/>
  <c r="AE753" i="1"/>
  <c r="AE765" i="1"/>
  <c r="AE777" i="1"/>
  <c r="AE789" i="1"/>
  <c r="AE801" i="1"/>
  <c r="AE813" i="1"/>
  <c r="AE825" i="1"/>
  <c r="AE837" i="1"/>
  <c r="AE849" i="1"/>
  <c r="AE861" i="1"/>
  <c r="AE873" i="1"/>
  <c r="AE885" i="1"/>
  <c r="AE897" i="1"/>
  <c r="AE909" i="1"/>
  <c r="AE921" i="1"/>
  <c r="AE933" i="1"/>
  <c r="AE945" i="1"/>
  <c r="AE957" i="1"/>
  <c r="AE969" i="1"/>
  <c r="AE981" i="1"/>
  <c r="AE993" i="1"/>
  <c r="AE1005" i="1"/>
  <c r="AE1017" i="1"/>
  <c r="AE1029" i="1"/>
  <c r="AE1041" i="1"/>
  <c r="AE1053" i="1"/>
  <c r="AE1065" i="1"/>
  <c r="AE1077" i="1"/>
  <c r="AE1089" i="1"/>
  <c r="AE1101" i="1"/>
  <c r="AE1113" i="1"/>
  <c r="AE1125" i="1"/>
  <c r="AE1137" i="1"/>
  <c r="AE1149" i="1"/>
  <c r="AE1161" i="1"/>
  <c r="AE1173" i="1"/>
  <c r="AE1185" i="1"/>
  <c r="AE1197" i="1"/>
  <c r="AE1209" i="1"/>
  <c r="AE1221" i="1"/>
  <c r="AE1233" i="1"/>
  <c r="AE1245" i="1"/>
  <c r="AE1257" i="1"/>
  <c r="AE1269" i="1"/>
  <c r="AE1281" i="1"/>
  <c r="AE1293" i="1"/>
  <c r="AE1305" i="1"/>
  <c r="AE1317" i="1"/>
  <c r="AE1329" i="1"/>
  <c r="AE1341" i="1"/>
  <c r="AE1353" i="1"/>
  <c r="AE1365" i="1"/>
  <c r="AE1377" i="1"/>
  <c r="AE1389" i="1"/>
  <c r="AE1401" i="1"/>
  <c r="AE1413" i="1"/>
  <c r="AE1425" i="1"/>
  <c r="AE1437" i="1"/>
  <c r="AE1449" i="1"/>
  <c r="AE1461" i="1"/>
  <c r="AE1473" i="1"/>
  <c r="AE1485" i="1"/>
  <c r="AE1497" i="1"/>
  <c r="AE1509" i="1"/>
  <c r="AE1521" i="1"/>
  <c r="AE1533" i="1"/>
  <c r="AE1545" i="1"/>
  <c r="AE1557" i="1"/>
  <c r="AE1569" i="1"/>
  <c r="AE1581" i="1"/>
  <c r="AE1593" i="1"/>
  <c r="AE1605" i="1"/>
  <c r="AE1617" i="1"/>
  <c r="AE1629" i="1"/>
  <c r="AE1641" i="1"/>
  <c r="AE1653" i="1"/>
  <c r="AE1665" i="1"/>
  <c r="AE1677" i="1"/>
  <c r="AE1689" i="1"/>
  <c r="AE1701" i="1"/>
  <c r="AE1713" i="1"/>
  <c r="AE1725" i="1"/>
  <c r="AE1737" i="1"/>
  <c r="AE1749" i="1"/>
  <c r="AE1761" i="1"/>
  <c r="AE1773" i="1"/>
  <c r="AE1785" i="1"/>
  <c r="AE1797" i="1"/>
  <c r="AE1809" i="1"/>
  <c r="AE1821" i="1"/>
  <c r="AE1833" i="1"/>
  <c r="AE1845" i="1"/>
  <c r="AE1857" i="1"/>
  <c r="AE1869" i="1"/>
  <c r="AF1675" i="1"/>
  <c r="AF2107" i="1"/>
  <c r="AF2363" i="1"/>
  <c r="AF2435" i="1"/>
  <c r="AF2507" i="1"/>
  <c r="AF2579" i="1"/>
  <c r="AF2651" i="1"/>
  <c r="AF2723" i="1"/>
  <c r="AF2795" i="1"/>
  <c r="AF2867" i="1"/>
  <c r="AF2939" i="1"/>
  <c r="AF3011" i="1"/>
  <c r="AF3083" i="1"/>
  <c r="AF3155" i="1"/>
  <c r="AF3227" i="1"/>
  <c r="AF3299" i="1"/>
  <c r="AF3371" i="1"/>
  <c r="AF3443" i="1"/>
  <c r="AF3515" i="1"/>
  <c r="AF3587" i="1"/>
  <c r="AF3659" i="1"/>
  <c r="AF3731" i="1"/>
  <c r="AF3803" i="1"/>
  <c r="AF3875" i="1"/>
  <c r="AF3947" i="1"/>
  <c r="AF4019" i="1"/>
  <c r="AF4091" i="1"/>
  <c r="AF4140" i="1"/>
  <c r="AF4176" i="1"/>
  <c r="AF4204" i="1"/>
  <c r="AF4216" i="1"/>
  <c r="AF4228" i="1"/>
  <c r="AF4240" i="1"/>
  <c r="AF4252" i="1"/>
  <c r="AF4264" i="1"/>
  <c r="AF4276" i="1"/>
  <c r="AF4288" i="1"/>
  <c r="AF4300" i="1"/>
  <c r="AF4312" i="1"/>
  <c r="AF4324" i="1"/>
  <c r="AF4336" i="1"/>
  <c r="AF4348" i="1"/>
  <c r="AF4360" i="1"/>
  <c r="AF4372" i="1"/>
  <c r="AF4384" i="1"/>
  <c r="AF4396" i="1"/>
  <c r="AF4408" i="1"/>
  <c r="AF4420" i="1"/>
  <c r="AF4432" i="1"/>
  <c r="AE10" i="1"/>
  <c r="AE22" i="1"/>
  <c r="AE34" i="1"/>
  <c r="AE46" i="1"/>
  <c r="AE58" i="1"/>
  <c r="AE70" i="1"/>
  <c r="AE82" i="1"/>
  <c r="AE94" i="1"/>
  <c r="AE106" i="1"/>
  <c r="AE118" i="1"/>
  <c r="AE130" i="1"/>
  <c r="AE142" i="1"/>
  <c r="AE154" i="1"/>
  <c r="AE166" i="1"/>
  <c r="AE178" i="1"/>
  <c r="AE190" i="1"/>
  <c r="AE202" i="1"/>
  <c r="AE214" i="1"/>
  <c r="AE226" i="1"/>
  <c r="AE238" i="1"/>
  <c r="AE250" i="1"/>
  <c r="AE262" i="1"/>
  <c r="AE274" i="1"/>
  <c r="AE286" i="1"/>
  <c r="AE298" i="1"/>
  <c r="AE310" i="1"/>
  <c r="AE322" i="1"/>
  <c r="AE334" i="1"/>
  <c r="AE346" i="1"/>
  <c r="AE358" i="1"/>
  <c r="AE370" i="1"/>
  <c r="AE382" i="1"/>
  <c r="AE394" i="1"/>
  <c r="AE406" i="1"/>
  <c r="AE418" i="1"/>
  <c r="AE430" i="1"/>
  <c r="AE442" i="1"/>
  <c r="AE454" i="1"/>
  <c r="AE466" i="1"/>
  <c r="AE478" i="1"/>
  <c r="AE490" i="1"/>
  <c r="AE502" i="1"/>
  <c r="AE514" i="1"/>
  <c r="AE526" i="1"/>
  <c r="AE538" i="1"/>
  <c r="AE550" i="1"/>
  <c r="AE562" i="1"/>
  <c r="AE574" i="1"/>
  <c r="AE586" i="1"/>
  <c r="AE598" i="1"/>
  <c r="AE610" i="1"/>
  <c r="AE622" i="1"/>
  <c r="AE634" i="1"/>
  <c r="AE646" i="1"/>
  <c r="AE658" i="1"/>
  <c r="AE670" i="1"/>
  <c r="AE682" i="1"/>
  <c r="AE694" i="1"/>
  <c r="AE706" i="1"/>
  <c r="AE718" i="1"/>
  <c r="AE730" i="1"/>
  <c r="AE742" i="1"/>
  <c r="AE754" i="1"/>
  <c r="AE766" i="1"/>
  <c r="AE778" i="1"/>
  <c r="AE790" i="1"/>
  <c r="AE802" i="1"/>
  <c r="AE814" i="1"/>
  <c r="AE826" i="1"/>
  <c r="AE838" i="1"/>
  <c r="AE850" i="1"/>
  <c r="AE862" i="1"/>
  <c r="AE874" i="1"/>
  <c r="AE886" i="1"/>
  <c r="AE898" i="1"/>
  <c r="AE910" i="1"/>
  <c r="AE922" i="1"/>
  <c r="AE934" i="1"/>
  <c r="AE946" i="1"/>
  <c r="AE958" i="1"/>
  <c r="AE970" i="1"/>
  <c r="AE982" i="1"/>
  <c r="AE994" i="1"/>
  <c r="AE1006" i="1"/>
  <c r="AE1018" i="1"/>
  <c r="AE1030" i="1"/>
  <c r="AE1042" i="1"/>
  <c r="AE1054" i="1"/>
  <c r="AE1066" i="1"/>
  <c r="AE1078" i="1"/>
  <c r="AE1090" i="1"/>
  <c r="AE1102" i="1"/>
  <c r="AE1114" i="1"/>
  <c r="AE1126" i="1"/>
  <c r="AE1138" i="1"/>
  <c r="AE1150" i="1"/>
  <c r="AE1162" i="1"/>
  <c r="AE1174" i="1"/>
  <c r="AE1186" i="1"/>
  <c r="AE1198" i="1"/>
  <c r="AE1210" i="1"/>
  <c r="AE1222" i="1"/>
  <c r="AE1234" i="1"/>
  <c r="AE1246" i="1"/>
  <c r="AE1258" i="1"/>
  <c r="AE1270" i="1"/>
  <c r="AE1282" i="1"/>
  <c r="AE1294" i="1"/>
  <c r="AE1306" i="1"/>
  <c r="AE1318" i="1"/>
  <c r="AE1330" i="1"/>
  <c r="AE1342" i="1"/>
  <c r="AE1354" i="1"/>
  <c r="AE1366" i="1"/>
  <c r="AE1378" i="1"/>
  <c r="AE1390" i="1"/>
  <c r="AE1402" i="1"/>
  <c r="AE1414" i="1"/>
  <c r="AE1426" i="1"/>
  <c r="AE1438" i="1"/>
  <c r="AE1450" i="1"/>
  <c r="AE1462" i="1"/>
  <c r="AE1474" i="1"/>
  <c r="AE1486" i="1"/>
  <c r="AE1498" i="1"/>
  <c r="AE1510" i="1"/>
  <c r="AE1522" i="1"/>
  <c r="AE1534" i="1"/>
  <c r="AE1546" i="1"/>
  <c r="AE1558" i="1"/>
  <c r="AE1570" i="1"/>
  <c r="AE1582" i="1"/>
  <c r="AE1594" i="1"/>
  <c r="AE1606" i="1"/>
  <c r="AE1618" i="1"/>
  <c r="AE1630" i="1"/>
  <c r="AE1642" i="1"/>
  <c r="AE1654" i="1"/>
  <c r="AE1666" i="1"/>
  <c r="AE1678" i="1"/>
  <c r="AE1690" i="1"/>
  <c r="AE1702" i="1"/>
  <c r="AE1714" i="1"/>
  <c r="AE1726" i="1"/>
  <c r="AE1738" i="1"/>
  <c r="AE1750" i="1"/>
  <c r="AE1762" i="1"/>
  <c r="AE1774" i="1"/>
  <c r="AE1786" i="1"/>
  <c r="AE1798" i="1"/>
  <c r="AE1810" i="1"/>
  <c r="AE1822" i="1"/>
  <c r="AE1834" i="1"/>
  <c r="AE1846" i="1"/>
  <c r="AE1858" i="1"/>
  <c r="AE1870" i="1"/>
  <c r="AF1746" i="1"/>
  <c r="AF2662" i="1"/>
  <c r="AF3094" i="1"/>
  <c r="AF3526" i="1"/>
  <c r="AF3958" i="1"/>
  <c r="AF4217" i="1"/>
  <c r="AF4289" i="1"/>
  <c r="AF4361" i="1"/>
  <c r="AF4433" i="1"/>
  <c r="AE71" i="1"/>
  <c r="AE143" i="1"/>
  <c r="AE215" i="1"/>
  <c r="AE287" i="1"/>
  <c r="AE359" i="1"/>
  <c r="AE431" i="1"/>
  <c r="AE503" i="1"/>
  <c r="AE575" i="1"/>
  <c r="AE647" i="1"/>
  <c r="AE719" i="1"/>
  <c r="AE791" i="1"/>
  <c r="AE863" i="1"/>
  <c r="AE935" i="1"/>
  <c r="AE1007" i="1"/>
  <c r="AE1079" i="1"/>
  <c r="AE1151" i="1"/>
  <c r="AE1219" i="1"/>
  <c r="AE1267" i="1"/>
  <c r="AE1315" i="1"/>
  <c r="AE1363" i="1"/>
  <c r="AE1404" i="1"/>
  <c r="AE1440" i="1"/>
  <c r="AE1464" i="1"/>
  <c r="AE1483" i="1"/>
  <c r="AE1505" i="1"/>
  <c r="AE1525" i="1"/>
  <c r="AE1547" i="1"/>
  <c r="AE1566" i="1"/>
  <c r="AE1588" i="1"/>
  <c r="AE1608" i="1"/>
  <c r="AE1627" i="1"/>
  <c r="AE1649" i="1"/>
  <c r="AE1669" i="1"/>
  <c r="AE1691" i="1"/>
  <c r="AE1710" i="1"/>
  <c r="AE1732" i="1"/>
  <c r="AE1752" i="1"/>
  <c r="AE1771" i="1"/>
  <c r="AE1793" i="1"/>
  <c r="AE1813" i="1"/>
  <c r="AE1835" i="1"/>
  <c r="AE1854" i="1"/>
  <c r="AE1876" i="1"/>
  <c r="AE1888" i="1"/>
  <c r="AE1900" i="1"/>
  <c r="AE1912" i="1"/>
  <c r="AE1924" i="1"/>
  <c r="AE1936" i="1"/>
  <c r="AE1948" i="1"/>
  <c r="AE1960" i="1"/>
  <c r="AE1972" i="1"/>
  <c r="AE1984" i="1"/>
  <c r="AE1996" i="1"/>
  <c r="AE2008" i="1"/>
  <c r="AE2020" i="1"/>
  <c r="AE2032" i="1"/>
  <c r="AE2044" i="1"/>
  <c r="AE2056" i="1"/>
  <c r="AE2068" i="1"/>
  <c r="AE2080" i="1"/>
  <c r="AE2092" i="1"/>
  <c r="AE2104" i="1"/>
  <c r="AE2116" i="1"/>
  <c r="AE2128" i="1"/>
  <c r="AE2140" i="1"/>
  <c r="AE2152" i="1"/>
  <c r="AE2164" i="1"/>
  <c r="AE2176" i="1"/>
  <c r="AE2188" i="1"/>
  <c r="AE2200" i="1"/>
  <c r="AE2212" i="1"/>
  <c r="AE2224" i="1"/>
  <c r="AE2236" i="1"/>
  <c r="AE2248" i="1"/>
  <c r="AE2260" i="1"/>
  <c r="AE2272" i="1"/>
  <c r="AE2284" i="1"/>
  <c r="AE2296" i="1"/>
  <c r="AE2308" i="1"/>
  <c r="AE2320" i="1"/>
  <c r="AE2332" i="1"/>
  <c r="AE2344" i="1"/>
  <c r="AE2356" i="1"/>
  <c r="AE2368" i="1"/>
  <c r="AE2380" i="1"/>
  <c r="AE2392" i="1"/>
  <c r="AE2404" i="1"/>
  <c r="AE2416" i="1"/>
  <c r="AE2428" i="1"/>
  <c r="AE2440" i="1"/>
  <c r="AE2452" i="1"/>
  <c r="AE2464" i="1"/>
  <c r="AE2476" i="1"/>
  <c r="AE2488" i="1"/>
  <c r="AE2500" i="1"/>
  <c r="AE2512" i="1"/>
  <c r="AE2524" i="1"/>
  <c r="AE2536" i="1"/>
  <c r="AE2548" i="1"/>
  <c r="AE2560" i="1"/>
  <c r="AE2572" i="1"/>
  <c r="AE2584" i="1"/>
  <c r="AE2596" i="1"/>
  <c r="AE2608" i="1"/>
  <c r="AF1747" i="1"/>
  <c r="AF2663" i="1"/>
  <c r="AF3095" i="1"/>
  <c r="AF3527" i="1"/>
  <c r="AF3959" i="1"/>
  <c r="AF4218" i="1"/>
  <c r="AF4290" i="1"/>
  <c r="AF4362" i="1"/>
  <c r="AF4434" i="1"/>
  <c r="AE72" i="1"/>
  <c r="AE144" i="1"/>
  <c r="AE216" i="1"/>
  <c r="AE288" i="1"/>
  <c r="AE360" i="1"/>
  <c r="AE432" i="1"/>
  <c r="AE504" i="1"/>
  <c r="AE576" i="1"/>
  <c r="AE648" i="1"/>
  <c r="AE720" i="1"/>
  <c r="AE792" i="1"/>
  <c r="AE864" i="1"/>
  <c r="AE936" i="1"/>
  <c r="AE1008" i="1"/>
  <c r="AE1080" i="1"/>
  <c r="AE1152" i="1"/>
  <c r="AE1223" i="1"/>
  <c r="AE1271" i="1"/>
  <c r="AE1319" i="1"/>
  <c r="AE1367" i="1"/>
  <c r="AE1410" i="1"/>
  <c r="AE1445" i="1"/>
  <c r="AE1465" i="1"/>
  <c r="AE1487" i="1"/>
  <c r="AE1506" i="1"/>
  <c r="AE1528" i="1"/>
  <c r="AE1548" i="1"/>
  <c r="AE1567" i="1"/>
  <c r="AE1589" i="1"/>
  <c r="AE1609" i="1"/>
  <c r="AE1631" i="1"/>
  <c r="AE1650" i="1"/>
  <c r="AE1672" i="1"/>
  <c r="AE1692" i="1"/>
  <c r="AE1711" i="1"/>
  <c r="AE1733" i="1"/>
  <c r="AE1753" i="1"/>
  <c r="AE1775" i="1"/>
  <c r="AE1794" i="1"/>
  <c r="AE1816" i="1"/>
  <c r="AE1836" i="1"/>
  <c r="AE1855" i="1"/>
  <c r="AE1877" i="1"/>
  <c r="AE1889" i="1"/>
  <c r="AE1901" i="1"/>
  <c r="AE1913" i="1"/>
  <c r="AE1925" i="1"/>
  <c r="AE1937" i="1"/>
  <c r="AE1949" i="1"/>
  <c r="AE1961" i="1"/>
  <c r="AE1973" i="1"/>
  <c r="AE1985" i="1"/>
  <c r="AE1997" i="1"/>
  <c r="AE2009" i="1"/>
  <c r="AE2021" i="1"/>
  <c r="AE2033" i="1"/>
  <c r="AE2045" i="1"/>
  <c r="AE2057" i="1"/>
  <c r="AE2069" i="1"/>
  <c r="AE2081" i="1"/>
  <c r="AE2093" i="1"/>
  <c r="AE2105" i="1"/>
  <c r="AE2117" i="1"/>
  <c r="AE2129" i="1"/>
  <c r="AE2141" i="1"/>
  <c r="AE2153" i="1"/>
  <c r="AE2165" i="1"/>
  <c r="AE2177" i="1"/>
  <c r="AE2189" i="1"/>
  <c r="AE2201" i="1"/>
  <c r="AE2213" i="1"/>
  <c r="AE2225" i="1"/>
  <c r="AE2237" i="1"/>
  <c r="AE2249" i="1"/>
  <c r="AE2261" i="1"/>
  <c r="AE2273" i="1"/>
  <c r="AE2285" i="1"/>
  <c r="AE2297" i="1"/>
  <c r="AE2309" i="1"/>
  <c r="AE2321" i="1"/>
  <c r="AE2333" i="1"/>
  <c r="AE2345" i="1"/>
  <c r="AE2357" i="1"/>
  <c r="AE2369" i="1"/>
  <c r="AE2381" i="1"/>
  <c r="AE2393" i="1"/>
  <c r="AE2405" i="1"/>
  <c r="AE2417" i="1"/>
  <c r="AE2429" i="1"/>
  <c r="AE2441" i="1"/>
  <c r="AE2453" i="1"/>
  <c r="AE2465" i="1"/>
  <c r="AE2477" i="1"/>
  <c r="AE2489" i="1"/>
  <c r="AE2501" i="1"/>
  <c r="AE2513" i="1"/>
  <c r="AE2525" i="1"/>
  <c r="AE2537" i="1"/>
  <c r="AE2549" i="1"/>
  <c r="AE2561" i="1"/>
  <c r="AE2573" i="1"/>
  <c r="AE2585" i="1"/>
  <c r="AE2597" i="1"/>
  <c r="AE2609" i="1"/>
  <c r="AE2621" i="1"/>
  <c r="AE2633" i="1"/>
  <c r="AE2645" i="1"/>
  <c r="AE2657" i="1"/>
  <c r="AE2669" i="1"/>
  <c r="AE2681" i="1"/>
  <c r="AE2693" i="1"/>
  <c r="AE2705" i="1"/>
  <c r="AE2717" i="1"/>
  <c r="AE2729" i="1"/>
  <c r="AE2741" i="1"/>
  <c r="AE2753" i="1"/>
  <c r="AE2765" i="1"/>
  <c r="AE2777" i="1"/>
  <c r="AE2789" i="1"/>
  <c r="AE2801" i="1"/>
  <c r="AE2813" i="1"/>
  <c r="AE2825" i="1"/>
  <c r="AE2837" i="1"/>
  <c r="AE2849" i="1"/>
  <c r="AE2861" i="1"/>
  <c r="AE2873" i="1"/>
  <c r="AE2885" i="1"/>
  <c r="AE2897" i="1"/>
  <c r="AE2909" i="1"/>
  <c r="AE2921" i="1"/>
  <c r="AE2933" i="1"/>
  <c r="AE2945" i="1"/>
  <c r="AE2957" i="1"/>
  <c r="AE2969" i="1"/>
  <c r="AE2981" i="1"/>
  <c r="AE2993" i="1"/>
  <c r="AE3005" i="1"/>
  <c r="AE3017" i="1"/>
  <c r="AE3029" i="1"/>
  <c r="AE3041" i="1"/>
  <c r="AE3053" i="1"/>
  <c r="AE3065" i="1"/>
  <c r="AE3077" i="1"/>
  <c r="AE3089" i="1"/>
  <c r="AE3101" i="1"/>
  <c r="AE3113" i="1"/>
  <c r="AE3125" i="1"/>
  <c r="AE3137" i="1"/>
  <c r="AE3149" i="1"/>
  <c r="AE3161" i="1"/>
  <c r="AE3173" i="1"/>
  <c r="AE3185" i="1"/>
  <c r="AE3197" i="1"/>
  <c r="AE3209" i="1"/>
  <c r="AE3221" i="1"/>
  <c r="AE3233" i="1"/>
  <c r="AE3245" i="1"/>
  <c r="AE3257" i="1"/>
  <c r="AE3269" i="1"/>
  <c r="AE3281" i="1"/>
  <c r="AE3293" i="1"/>
  <c r="AE3305" i="1"/>
  <c r="AE3317" i="1"/>
  <c r="AE3329" i="1"/>
  <c r="AE3341" i="1"/>
  <c r="AE3353" i="1"/>
  <c r="AE3365" i="1"/>
  <c r="AE3377" i="1"/>
  <c r="AE3389" i="1"/>
  <c r="AE3401" i="1"/>
  <c r="AE3413" i="1"/>
  <c r="AE3425" i="1"/>
  <c r="AE3437" i="1"/>
  <c r="AE3449" i="1"/>
  <c r="AE3461" i="1"/>
  <c r="AE3473" i="1"/>
  <c r="AE3485" i="1"/>
  <c r="AE3497" i="1"/>
  <c r="AE3509" i="1"/>
  <c r="AE3521" i="1"/>
  <c r="AE3533" i="1"/>
  <c r="AE3545" i="1"/>
  <c r="AE3557" i="1"/>
  <c r="AE3569" i="1"/>
  <c r="AE3581" i="1"/>
  <c r="AE3593" i="1"/>
  <c r="AE3605" i="1"/>
  <c r="AE3617" i="1"/>
  <c r="AE3629" i="1"/>
  <c r="AE3641" i="1"/>
  <c r="AE3653" i="1"/>
  <c r="AE3665" i="1"/>
  <c r="AE3677" i="1"/>
  <c r="AE3689" i="1"/>
  <c r="AE3701" i="1"/>
  <c r="AE3713" i="1"/>
  <c r="AE3725" i="1"/>
  <c r="AE3737" i="1"/>
  <c r="AE3749" i="1"/>
  <c r="AE3761" i="1"/>
  <c r="AE3773" i="1"/>
  <c r="AE3785" i="1"/>
  <c r="AE3797" i="1"/>
  <c r="AF2178" i="1"/>
  <c r="AF2734" i="1"/>
  <c r="AF3166" i="1"/>
  <c r="AF3598" i="1"/>
  <c r="AF4030" i="1"/>
  <c r="AF4229" i="1"/>
  <c r="AF4301" i="1"/>
  <c r="AF4373" i="1"/>
  <c r="AE11" i="1"/>
  <c r="AE83" i="1"/>
  <c r="AE155" i="1"/>
  <c r="AE227" i="1"/>
  <c r="AE299" i="1"/>
  <c r="AE371" i="1"/>
  <c r="AE443" i="1"/>
  <c r="AE515" i="1"/>
  <c r="AE587" i="1"/>
  <c r="AE659" i="1"/>
  <c r="AE731" i="1"/>
  <c r="AE803" i="1"/>
  <c r="AE875" i="1"/>
  <c r="AE947" i="1"/>
  <c r="AE1019" i="1"/>
  <c r="AE1091" i="1"/>
  <c r="AE1163" i="1"/>
  <c r="AE1224" i="1"/>
  <c r="AE1272" i="1"/>
  <c r="AE1320" i="1"/>
  <c r="AE1368" i="1"/>
  <c r="AE1411" i="1"/>
  <c r="AE1446" i="1"/>
  <c r="AE1468" i="1"/>
  <c r="AE1488" i="1"/>
  <c r="AE1507" i="1"/>
  <c r="AE1529" i="1"/>
  <c r="AE1549" i="1"/>
  <c r="AE1571" i="1"/>
  <c r="AE1590" i="1"/>
  <c r="AE1612" i="1"/>
  <c r="AE1632" i="1"/>
  <c r="AE1651" i="1"/>
  <c r="AE1673" i="1"/>
  <c r="AE1693" i="1"/>
  <c r="AE1715" i="1"/>
  <c r="AE1734" i="1"/>
  <c r="AE1756" i="1"/>
  <c r="AE1776" i="1"/>
  <c r="AE1795" i="1"/>
  <c r="AE1817" i="1"/>
  <c r="AE1837" i="1"/>
  <c r="AE1859" i="1"/>
  <c r="AE1878" i="1"/>
  <c r="AE1890" i="1"/>
  <c r="AE1902" i="1"/>
  <c r="AE1914" i="1"/>
  <c r="AE1926" i="1"/>
  <c r="AE1938" i="1"/>
  <c r="AE1950" i="1"/>
  <c r="AE1962" i="1"/>
  <c r="AE1974" i="1"/>
  <c r="AE1986" i="1"/>
  <c r="AE1998" i="1"/>
  <c r="AE2010" i="1"/>
  <c r="AE2022" i="1"/>
  <c r="AE2034" i="1"/>
  <c r="AE2046" i="1"/>
  <c r="AE2058" i="1"/>
  <c r="AE2070" i="1"/>
  <c r="AE2082" i="1"/>
  <c r="AE2094" i="1"/>
  <c r="AE2106" i="1"/>
  <c r="AE2118" i="1"/>
  <c r="AE2130" i="1"/>
  <c r="AE2142" i="1"/>
  <c r="AE2154" i="1"/>
  <c r="AE2166" i="1"/>
  <c r="AE2178" i="1"/>
  <c r="AE2190" i="1"/>
  <c r="AE2202" i="1"/>
  <c r="AE2214" i="1"/>
  <c r="AE2226" i="1"/>
  <c r="AE2238" i="1"/>
  <c r="AE2250" i="1"/>
  <c r="AE2262" i="1"/>
  <c r="AE2274" i="1"/>
  <c r="AE2286" i="1"/>
  <c r="AE2298" i="1"/>
  <c r="AE2310" i="1"/>
  <c r="AE2322" i="1"/>
  <c r="AE2334" i="1"/>
  <c r="AE2346" i="1"/>
  <c r="AE2358" i="1"/>
  <c r="AE2370" i="1"/>
  <c r="AE2382" i="1"/>
  <c r="AE2394" i="1"/>
  <c r="AE2406" i="1"/>
  <c r="AE2418" i="1"/>
  <c r="AE2430" i="1"/>
  <c r="AE2442" i="1"/>
  <c r="AE2454" i="1"/>
  <c r="AE2466" i="1"/>
  <c r="AE2478" i="1"/>
  <c r="AE2490" i="1"/>
  <c r="AE2502" i="1"/>
  <c r="AE2514" i="1"/>
  <c r="AE2526" i="1"/>
  <c r="AE2538" i="1"/>
  <c r="AE2550" i="1"/>
  <c r="AE2562" i="1"/>
  <c r="AE2574" i="1"/>
  <c r="AE2586" i="1"/>
  <c r="AE2598" i="1"/>
  <c r="AE2610" i="1"/>
  <c r="AE2622" i="1"/>
  <c r="AE2634" i="1"/>
  <c r="AE2646" i="1"/>
  <c r="AE2658" i="1"/>
  <c r="AE2670" i="1"/>
  <c r="AE2682" i="1"/>
  <c r="AE2694" i="1"/>
  <c r="AE2706" i="1"/>
  <c r="AE2718" i="1"/>
  <c r="AE2730" i="1"/>
  <c r="AE2742" i="1"/>
  <c r="AE2754" i="1"/>
  <c r="AE2766" i="1"/>
  <c r="AE2778" i="1"/>
  <c r="AE2790" i="1"/>
  <c r="AE2802" i="1"/>
  <c r="AE2814" i="1"/>
  <c r="AE2826" i="1"/>
  <c r="AE2838" i="1"/>
  <c r="AE2850" i="1"/>
  <c r="AE2862" i="1"/>
  <c r="AE2874" i="1"/>
  <c r="AE2886" i="1"/>
  <c r="AE2898" i="1"/>
  <c r="AE2910" i="1"/>
  <c r="AE2922" i="1"/>
  <c r="AE2934" i="1"/>
  <c r="AE2946" i="1"/>
  <c r="AE2958" i="1"/>
  <c r="AE2970" i="1"/>
  <c r="AE2982" i="1"/>
  <c r="AE2994" i="1"/>
  <c r="AE3006" i="1"/>
  <c r="AE3018" i="1"/>
  <c r="AE3030" i="1"/>
  <c r="AE3042" i="1"/>
  <c r="AE3054" i="1"/>
  <c r="AE3066" i="1"/>
  <c r="AE3078" i="1"/>
  <c r="AE3090" i="1"/>
  <c r="AE3102" i="1"/>
  <c r="AE3114" i="1"/>
  <c r="AE3126" i="1"/>
  <c r="AE3138" i="1"/>
  <c r="AE3150" i="1"/>
  <c r="AE3162" i="1"/>
  <c r="AE3174" i="1"/>
  <c r="AE3186" i="1"/>
  <c r="AE3198" i="1"/>
  <c r="AE3210" i="1"/>
  <c r="AE3222" i="1"/>
  <c r="AE3234" i="1"/>
  <c r="AE3246" i="1"/>
  <c r="AE3258" i="1"/>
  <c r="AE3270" i="1"/>
  <c r="AE3282" i="1"/>
  <c r="AE3294" i="1"/>
  <c r="AE3306" i="1"/>
  <c r="AE3318" i="1"/>
  <c r="AE3330" i="1"/>
  <c r="AE3342" i="1"/>
  <c r="AE3354" i="1"/>
  <c r="AE3366" i="1"/>
  <c r="AE3378" i="1"/>
  <c r="AE3390" i="1"/>
  <c r="AE3402" i="1"/>
  <c r="AE3414" i="1"/>
  <c r="AE3426" i="1"/>
  <c r="AE3438" i="1"/>
  <c r="AE3450" i="1"/>
  <c r="AE3462" i="1"/>
  <c r="AE3474" i="1"/>
  <c r="AE3486" i="1"/>
  <c r="AE3498" i="1"/>
  <c r="AE3510" i="1"/>
  <c r="AE3522" i="1"/>
  <c r="AE3534" i="1"/>
  <c r="AE3546" i="1"/>
  <c r="AE3558" i="1"/>
  <c r="AE3570" i="1"/>
  <c r="AE3582" i="1"/>
  <c r="AE3594" i="1"/>
  <c r="AE3606" i="1"/>
  <c r="AE3618" i="1"/>
  <c r="AE3630" i="1"/>
  <c r="AE3642" i="1"/>
  <c r="AE3654" i="1"/>
  <c r="AE3666" i="1"/>
  <c r="AE3678" i="1"/>
  <c r="AE3690" i="1"/>
  <c r="AE3702" i="1"/>
  <c r="AE3714" i="1"/>
  <c r="AE3726" i="1"/>
  <c r="AE3738" i="1"/>
  <c r="AE3750" i="1"/>
  <c r="AE3762" i="1"/>
  <c r="AE3774" i="1"/>
  <c r="AE3786" i="1"/>
  <c r="AE3798" i="1"/>
  <c r="AE3810" i="1"/>
  <c r="AF2179" i="1"/>
  <c r="AF2735" i="1"/>
  <c r="AF3167" i="1"/>
  <c r="AF3599" i="1"/>
  <c r="AF4031" i="1"/>
  <c r="AF4230" i="1"/>
  <c r="AF4302" i="1"/>
  <c r="AF4374" i="1"/>
  <c r="AE12" i="1"/>
  <c r="AE84" i="1"/>
  <c r="AE156" i="1"/>
  <c r="AE228" i="1"/>
  <c r="AE300" i="1"/>
  <c r="AE372" i="1"/>
  <c r="AE444" i="1"/>
  <c r="AE516" i="1"/>
  <c r="AE588" i="1"/>
  <c r="AE660" i="1"/>
  <c r="AE732" i="1"/>
  <c r="AE804" i="1"/>
  <c r="AE876" i="1"/>
  <c r="AE948" i="1"/>
  <c r="AE1020" i="1"/>
  <c r="AE1092" i="1"/>
  <c r="AE1164" i="1"/>
  <c r="AE1231" i="1"/>
  <c r="AE1279" i="1"/>
  <c r="AE1327" i="1"/>
  <c r="AE1375" i="1"/>
  <c r="AE1415" i="1"/>
  <c r="AE1447" i="1"/>
  <c r="AE1469" i="1"/>
  <c r="AE1489" i="1"/>
  <c r="AE1511" i="1"/>
  <c r="AE1530" i="1"/>
  <c r="AE1552" i="1"/>
  <c r="AE1572" i="1"/>
  <c r="AE1591" i="1"/>
  <c r="AE1613" i="1"/>
  <c r="AE1633" i="1"/>
  <c r="AE1655" i="1"/>
  <c r="AE1674" i="1"/>
  <c r="AE1696" i="1"/>
  <c r="AE1716" i="1"/>
  <c r="AE1735" i="1"/>
  <c r="AE1757" i="1"/>
  <c r="AE1777" i="1"/>
  <c r="AE1799" i="1"/>
  <c r="AE1818" i="1"/>
  <c r="AE1840" i="1"/>
  <c r="AE1860" i="1"/>
  <c r="AE1879" i="1"/>
  <c r="AE1891" i="1"/>
  <c r="AE1903" i="1"/>
  <c r="AE1915" i="1"/>
  <c r="AE1927" i="1"/>
  <c r="AE1939" i="1"/>
  <c r="AE1951" i="1"/>
  <c r="AE1963" i="1"/>
  <c r="AE1975" i="1"/>
  <c r="AE1987" i="1"/>
  <c r="AE1999" i="1"/>
  <c r="AE2011" i="1"/>
  <c r="AE2023" i="1"/>
  <c r="AE2035" i="1"/>
  <c r="AE2047" i="1"/>
  <c r="AE2059" i="1"/>
  <c r="AE2071" i="1"/>
  <c r="AE2083" i="1"/>
  <c r="AE2095" i="1"/>
  <c r="AE2107" i="1"/>
  <c r="AE2119" i="1"/>
  <c r="AE2131" i="1"/>
  <c r="AE2143" i="1"/>
  <c r="AE2155" i="1"/>
  <c r="AE2167" i="1"/>
  <c r="AE2179" i="1"/>
  <c r="AE2191" i="1"/>
  <c r="AE2203" i="1"/>
  <c r="AE2215" i="1"/>
  <c r="AE2227" i="1"/>
  <c r="AE2239" i="1"/>
  <c r="AE2251" i="1"/>
  <c r="AE2263" i="1"/>
  <c r="AE2275" i="1"/>
  <c r="AE2287" i="1"/>
  <c r="AE2299" i="1"/>
  <c r="AE2311" i="1"/>
  <c r="AE2323" i="1"/>
  <c r="AE2335" i="1"/>
  <c r="AE2347" i="1"/>
  <c r="AE2359" i="1"/>
  <c r="AE2371" i="1"/>
  <c r="AE2383" i="1"/>
  <c r="AE2395" i="1"/>
  <c r="AE2407" i="1"/>
  <c r="AE2419" i="1"/>
  <c r="AE2431" i="1"/>
  <c r="AE2443" i="1"/>
  <c r="AE2455" i="1"/>
  <c r="AE2467" i="1"/>
  <c r="AE2479" i="1"/>
  <c r="AE2491" i="1"/>
  <c r="AE2503" i="1"/>
  <c r="AE2515" i="1"/>
  <c r="AE2527" i="1"/>
  <c r="AE2539" i="1"/>
  <c r="AE2551" i="1"/>
  <c r="AE2563" i="1"/>
  <c r="AE2575" i="1"/>
  <c r="AE2587" i="1"/>
  <c r="AE2599" i="1"/>
  <c r="AE2611" i="1"/>
  <c r="AE2623" i="1"/>
  <c r="AE2635" i="1"/>
  <c r="AE2647" i="1"/>
  <c r="AE2659" i="1"/>
  <c r="AE2671" i="1"/>
  <c r="AE2683" i="1"/>
  <c r="AE2695" i="1"/>
  <c r="AE2707" i="1"/>
  <c r="AE2719" i="1"/>
  <c r="AE2731" i="1"/>
  <c r="AE2743" i="1"/>
  <c r="AE2755" i="1"/>
  <c r="AE2767" i="1"/>
  <c r="AE2779" i="1"/>
  <c r="AE2791" i="1"/>
  <c r="AE2803" i="1"/>
  <c r="AE2815" i="1"/>
  <c r="AE2827" i="1"/>
  <c r="AE2839" i="1"/>
  <c r="AE2851" i="1"/>
  <c r="AE2863" i="1"/>
  <c r="AE2875" i="1"/>
  <c r="AE2887" i="1"/>
  <c r="AE2899" i="1"/>
  <c r="AE2911" i="1"/>
  <c r="AE2923" i="1"/>
  <c r="AE2935" i="1"/>
  <c r="AE2947" i="1"/>
  <c r="AE2959" i="1"/>
  <c r="AE2971" i="1"/>
  <c r="AE2983" i="1"/>
  <c r="AE2995" i="1"/>
  <c r="AE3007" i="1"/>
  <c r="AE3019" i="1"/>
  <c r="AE3031" i="1"/>
  <c r="AE3043" i="1"/>
  <c r="AE3055" i="1"/>
  <c r="AE3067" i="1"/>
  <c r="AE3079" i="1"/>
  <c r="AE3091" i="1"/>
  <c r="AE3103" i="1"/>
  <c r="AE3115" i="1"/>
  <c r="AE3127" i="1"/>
  <c r="AE3139" i="1"/>
  <c r="AE3151" i="1"/>
  <c r="AE3163" i="1"/>
  <c r="AE3175" i="1"/>
  <c r="AE3187" i="1"/>
  <c r="AE3199" i="1"/>
  <c r="AE3211" i="1"/>
  <c r="AE3223" i="1"/>
  <c r="AE3235" i="1"/>
  <c r="AE3247" i="1"/>
  <c r="AE3259" i="1"/>
  <c r="AE3271" i="1"/>
  <c r="AE3283" i="1"/>
  <c r="AE3295" i="1"/>
  <c r="AE3307" i="1"/>
  <c r="AE3319" i="1"/>
  <c r="AE3331" i="1"/>
  <c r="AE3343" i="1"/>
  <c r="AE3355" i="1"/>
  <c r="AE3367" i="1"/>
  <c r="AE3379" i="1"/>
  <c r="AE3391" i="1"/>
  <c r="AE3403" i="1"/>
  <c r="AE3415" i="1"/>
  <c r="AE3427" i="1"/>
  <c r="AE3439" i="1"/>
  <c r="AE3451" i="1"/>
  <c r="AE3463" i="1"/>
  <c r="AF2374" i="1"/>
  <c r="AF2806" i="1"/>
  <c r="AF3238" i="1"/>
  <c r="AF3670" i="1"/>
  <c r="AF4102" i="1"/>
  <c r="AF4241" i="1"/>
  <c r="AF4313" i="1"/>
  <c r="AF4385" i="1"/>
  <c r="AE23" i="1"/>
  <c r="AE95" i="1"/>
  <c r="AE167" i="1"/>
  <c r="AE239" i="1"/>
  <c r="AE311" i="1"/>
  <c r="AE383" i="1"/>
  <c r="AE455" i="1"/>
  <c r="AE527" i="1"/>
  <c r="AE599" i="1"/>
  <c r="AE671" i="1"/>
  <c r="AE743" i="1"/>
  <c r="AE815" i="1"/>
  <c r="AE887" i="1"/>
  <c r="AE959" i="1"/>
  <c r="AE1031" i="1"/>
  <c r="AE1103" i="1"/>
  <c r="AE1175" i="1"/>
  <c r="AE1235" i="1"/>
  <c r="AE1283" i="1"/>
  <c r="AE1331" i="1"/>
  <c r="AE1379" i="1"/>
  <c r="AE1416" i="1"/>
  <c r="AE1451" i="1"/>
  <c r="AE1470" i="1"/>
  <c r="AE1492" i="1"/>
  <c r="AE1512" i="1"/>
  <c r="AE1531" i="1"/>
  <c r="AE1553" i="1"/>
  <c r="AE1573" i="1"/>
  <c r="AE1595" i="1"/>
  <c r="AE1614" i="1"/>
  <c r="AE1636" i="1"/>
  <c r="AE1656" i="1"/>
  <c r="AE1675" i="1"/>
  <c r="AE1697" i="1"/>
  <c r="AE1717" i="1"/>
  <c r="AE1739" i="1"/>
  <c r="AE1758" i="1"/>
  <c r="AE1780" i="1"/>
  <c r="AE1800" i="1"/>
  <c r="AE1819" i="1"/>
  <c r="AE1841" i="1"/>
  <c r="AE1861" i="1"/>
  <c r="AE1880" i="1"/>
  <c r="AE1892" i="1"/>
  <c r="AE1904" i="1"/>
  <c r="AE1916" i="1"/>
  <c r="AE1928" i="1"/>
  <c r="AE1940" i="1"/>
  <c r="AE1952" i="1"/>
  <c r="AE1964" i="1"/>
  <c r="AE1976" i="1"/>
  <c r="AE1988" i="1"/>
  <c r="AE2000" i="1"/>
  <c r="AE2012" i="1"/>
  <c r="AE2024" i="1"/>
  <c r="AE2036" i="1"/>
  <c r="AE2048" i="1"/>
  <c r="AE2060" i="1"/>
  <c r="AE2072" i="1"/>
  <c r="AE2084" i="1"/>
  <c r="AE2096" i="1"/>
  <c r="AE2108" i="1"/>
  <c r="AE2120" i="1"/>
  <c r="AE2132" i="1"/>
  <c r="AE2144" i="1"/>
  <c r="AE2156" i="1"/>
  <c r="AE2168" i="1"/>
  <c r="AE2180" i="1"/>
  <c r="AE2192" i="1"/>
  <c r="AE2204" i="1"/>
  <c r="AE2216" i="1"/>
  <c r="AE2228" i="1"/>
  <c r="AE2240" i="1"/>
  <c r="AE2252" i="1"/>
  <c r="AE2264" i="1"/>
  <c r="AE2276" i="1"/>
  <c r="AE2288" i="1"/>
  <c r="AE2300" i="1"/>
  <c r="AE2312" i="1"/>
  <c r="AE2324" i="1"/>
  <c r="AE2336" i="1"/>
  <c r="AE2348" i="1"/>
  <c r="AE2360" i="1"/>
  <c r="AE2372" i="1"/>
  <c r="AE2384" i="1"/>
  <c r="AE2396" i="1"/>
  <c r="AE2408" i="1"/>
  <c r="AE2420" i="1"/>
  <c r="AE2432" i="1"/>
  <c r="AE2444" i="1"/>
  <c r="AE2456" i="1"/>
  <c r="AE2468" i="1"/>
  <c r="AE2480" i="1"/>
  <c r="AE2492" i="1"/>
  <c r="AE2504" i="1"/>
  <c r="AE2516" i="1"/>
  <c r="AE2528" i="1"/>
  <c r="AE2540" i="1"/>
  <c r="AE2552" i="1"/>
  <c r="AE2564" i="1"/>
  <c r="AE2576" i="1"/>
  <c r="AE2588" i="1"/>
  <c r="AE2600" i="1"/>
  <c r="AE2612" i="1"/>
  <c r="AE2624" i="1"/>
  <c r="AE2636" i="1"/>
  <c r="AE2648" i="1"/>
  <c r="AE2660" i="1"/>
  <c r="AE2672" i="1"/>
  <c r="AE2684" i="1"/>
  <c r="AE2696" i="1"/>
  <c r="AE2708" i="1"/>
  <c r="AE2720" i="1"/>
  <c r="AE2732" i="1"/>
  <c r="AE2744" i="1"/>
  <c r="AE2756" i="1"/>
  <c r="AE2768" i="1"/>
  <c r="AE2780" i="1"/>
  <c r="AE2792" i="1"/>
  <c r="AE2804" i="1"/>
  <c r="AE2816" i="1"/>
  <c r="AE2828" i="1"/>
  <c r="AE2840" i="1"/>
  <c r="AE2852" i="1"/>
  <c r="AE2864" i="1"/>
  <c r="AE2876" i="1"/>
  <c r="AE2888" i="1"/>
  <c r="AE2900" i="1"/>
  <c r="AE2912" i="1"/>
  <c r="AE2924" i="1"/>
  <c r="AE2936" i="1"/>
  <c r="AE2948" i="1"/>
  <c r="AE2960" i="1"/>
  <c r="AE2972" i="1"/>
  <c r="AE2984" i="1"/>
  <c r="AE2996" i="1"/>
  <c r="AE3008" i="1"/>
  <c r="AE3020" i="1"/>
  <c r="AE3032" i="1"/>
  <c r="AE3044" i="1"/>
  <c r="AE3056" i="1"/>
  <c r="AE3068" i="1"/>
  <c r="AE3080" i="1"/>
  <c r="AE3092" i="1"/>
  <c r="AE3104" i="1"/>
  <c r="AE3116" i="1"/>
  <c r="AE3128" i="1"/>
  <c r="AE3140" i="1"/>
  <c r="AE3152" i="1"/>
  <c r="AE3164" i="1"/>
  <c r="AE3176" i="1"/>
  <c r="AE3188" i="1"/>
  <c r="AE3200" i="1"/>
  <c r="AE3212" i="1"/>
  <c r="AE3224" i="1"/>
  <c r="AE3236" i="1"/>
  <c r="AE3248" i="1"/>
  <c r="AE3260" i="1"/>
  <c r="AE3272" i="1"/>
  <c r="AE3284" i="1"/>
  <c r="AE3296" i="1"/>
  <c r="AE3308" i="1"/>
  <c r="AE3320" i="1"/>
  <c r="AE3332" i="1"/>
  <c r="AE3344" i="1"/>
  <c r="AE3356" i="1"/>
  <c r="AE3368" i="1"/>
  <c r="AE3380" i="1"/>
  <c r="AE3392" i="1"/>
  <c r="AE3404" i="1"/>
  <c r="AE3416" i="1"/>
  <c r="AE3428" i="1"/>
  <c r="AE3440" i="1"/>
  <c r="AE3452" i="1"/>
  <c r="AE3464" i="1"/>
  <c r="AF2375" i="1"/>
  <c r="AF2807" i="1"/>
  <c r="AF3239" i="1"/>
  <c r="AF3671" i="1"/>
  <c r="AF4103" i="1"/>
  <c r="AF4242" i="1"/>
  <c r="AF4314" i="1"/>
  <c r="AF4386" i="1"/>
  <c r="AE24" i="1"/>
  <c r="AE96" i="1"/>
  <c r="AE168" i="1"/>
  <c r="AE240" i="1"/>
  <c r="AE312" i="1"/>
  <c r="AE384" i="1"/>
  <c r="AE456" i="1"/>
  <c r="AE528" i="1"/>
  <c r="AE600" i="1"/>
  <c r="AE672" i="1"/>
  <c r="AE744" i="1"/>
  <c r="AE816" i="1"/>
  <c r="AE888" i="1"/>
  <c r="AE960" i="1"/>
  <c r="AE1032" i="1"/>
  <c r="AE1104" i="1"/>
  <c r="AE1176" i="1"/>
  <c r="AE1236" i="1"/>
  <c r="AE1284" i="1"/>
  <c r="AE1332" i="1"/>
  <c r="AE1380" i="1"/>
  <c r="AE1422" i="1"/>
  <c r="AE1452" i="1"/>
  <c r="AE1471" i="1"/>
  <c r="AE1493" i="1"/>
  <c r="AE1513" i="1"/>
  <c r="AE1535" i="1"/>
  <c r="AE1554" i="1"/>
  <c r="AE1576" i="1"/>
  <c r="AE1596" i="1"/>
  <c r="AE1615" i="1"/>
  <c r="AE1637" i="1"/>
  <c r="AE1657" i="1"/>
  <c r="AE1679" i="1"/>
  <c r="AE1698" i="1"/>
  <c r="AE1720" i="1"/>
  <c r="AE1740" i="1"/>
  <c r="AE1759" i="1"/>
  <c r="AE1781" i="1"/>
  <c r="AE1801" i="1"/>
  <c r="AE1823" i="1"/>
  <c r="AE1842" i="1"/>
  <c r="AE1864" i="1"/>
  <c r="AE1881" i="1"/>
  <c r="AE1893" i="1"/>
  <c r="AE1905" i="1"/>
  <c r="AE1917" i="1"/>
  <c r="AE1929" i="1"/>
  <c r="AE1941" i="1"/>
  <c r="AE1953" i="1"/>
  <c r="AE1965" i="1"/>
  <c r="AE1977" i="1"/>
  <c r="AE1989" i="1"/>
  <c r="AE2001" i="1"/>
  <c r="AE2013" i="1"/>
  <c r="AE2025" i="1"/>
  <c r="AE2037" i="1"/>
  <c r="AE2049" i="1"/>
  <c r="AE2061" i="1"/>
  <c r="AE2073" i="1"/>
  <c r="AE2085" i="1"/>
  <c r="AE2097" i="1"/>
  <c r="AE2109" i="1"/>
  <c r="AE2121" i="1"/>
  <c r="AE2133" i="1"/>
  <c r="AE2145" i="1"/>
  <c r="AE2157" i="1"/>
  <c r="AE2169" i="1"/>
  <c r="AE2181" i="1"/>
  <c r="AE2193" i="1"/>
  <c r="AE2205" i="1"/>
  <c r="AE2217" i="1"/>
  <c r="AE2229" i="1"/>
  <c r="AE2241" i="1"/>
  <c r="AE2253" i="1"/>
  <c r="AE2265" i="1"/>
  <c r="AE2277" i="1"/>
  <c r="AE2289" i="1"/>
  <c r="AE2301" i="1"/>
  <c r="AE2313" i="1"/>
  <c r="AE2325" i="1"/>
  <c r="AE2337" i="1"/>
  <c r="AE2349" i="1"/>
  <c r="AE2361" i="1"/>
  <c r="AE2373" i="1"/>
  <c r="AE2385" i="1"/>
  <c r="AE2397" i="1"/>
  <c r="AE2409" i="1"/>
  <c r="AE2421" i="1"/>
  <c r="AE2433" i="1"/>
  <c r="AE2445" i="1"/>
  <c r="AE2457" i="1"/>
  <c r="AE2469" i="1"/>
  <c r="AE2481" i="1"/>
  <c r="AE2493" i="1"/>
  <c r="AE2505" i="1"/>
  <c r="AE2517" i="1"/>
  <c r="AE2529" i="1"/>
  <c r="AE2541" i="1"/>
  <c r="AE2553" i="1"/>
  <c r="AE2565" i="1"/>
  <c r="AE2577" i="1"/>
  <c r="AE2589" i="1"/>
  <c r="AE2601" i="1"/>
  <c r="AE2613" i="1"/>
  <c r="AE2625" i="1"/>
  <c r="AE2637" i="1"/>
  <c r="AE2649" i="1"/>
  <c r="AE2661" i="1"/>
  <c r="AE2673" i="1"/>
  <c r="AE2685" i="1"/>
  <c r="AE2697" i="1"/>
  <c r="AE2709" i="1"/>
  <c r="AE2721" i="1"/>
  <c r="AE2733" i="1"/>
  <c r="AE2745" i="1"/>
  <c r="AE2757" i="1"/>
  <c r="AE2769" i="1"/>
  <c r="AE2781" i="1"/>
  <c r="AE2793" i="1"/>
  <c r="AE2805" i="1"/>
  <c r="AE2817" i="1"/>
  <c r="AE2829" i="1"/>
  <c r="AE2841" i="1"/>
  <c r="AE2853" i="1"/>
  <c r="AE2865" i="1"/>
  <c r="AE2877" i="1"/>
  <c r="AE2889" i="1"/>
  <c r="AE2901" i="1"/>
  <c r="AE2913" i="1"/>
  <c r="AE2925" i="1"/>
  <c r="AE2937" i="1"/>
  <c r="AE2949" i="1"/>
  <c r="AE2961" i="1"/>
  <c r="AE2973" i="1"/>
  <c r="AE2985" i="1"/>
  <c r="AE2997" i="1"/>
  <c r="AE3009" i="1"/>
  <c r="AE3021" i="1"/>
  <c r="AE3033" i="1"/>
  <c r="AE3045" i="1"/>
  <c r="AE3057" i="1"/>
  <c r="AE3069" i="1"/>
  <c r="AE3081" i="1"/>
  <c r="AE3093" i="1"/>
  <c r="AE3105" i="1"/>
  <c r="AE3117" i="1"/>
  <c r="AE3129" i="1"/>
  <c r="AE3141" i="1"/>
  <c r="AE3153" i="1"/>
  <c r="AE3165" i="1"/>
  <c r="AE3177" i="1"/>
  <c r="AE3189" i="1"/>
  <c r="AE3201" i="1"/>
  <c r="AE3213" i="1"/>
  <c r="AE3225" i="1"/>
  <c r="AE3237" i="1"/>
  <c r="AE3249" i="1"/>
  <c r="AF2446" i="1"/>
  <c r="AF2878" i="1"/>
  <c r="AF3310" i="1"/>
  <c r="AF3742" i="1"/>
  <c r="AF4146" i="1"/>
  <c r="AF4253" i="1"/>
  <c r="AF4325" i="1"/>
  <c r="AF4397" i="1"/>
  <c r="AE35" i="1"/>
  <c r="AE107" i="1"/>
  <c r="AE179" i="1"/>
  <c r="AE251" i="1"/>
  <c r="AE323" i="1"/>
  <c r="AE395" i="1"/>
  <c r="AE467" i="1"/>
  <c r="AE539" i="1"/>
  <c r="AE611" i="1"/>
  <c r="AE683" i="1"/>
  <c r="AE755" i="1"/>
  <c r="AE827" i="1"/>
  <c r="AE899" i="1"/>
  <c r="AE971" i="1"/>
  <c r="AE1043" i="1"/>
  <c r="AE1115" i="1"/>
  <c r="AE1187" i="1"/>
  <c r="AE1243" i="1"/>
  <c r="AE1291" i="1"/>
  <c r="AE1339" i="1"/>
  <c r="AE1387" i="1"/>
  <c r="AE1423" i="1"/>
  <c r="AE1453" i="1"/>
  <c r="AE1475" i="1"/>
  <c r="AE1494" i="1"/>
  <c r="AE1516" i="1"/>
  <c r="AE1536" i="1"/>
  <c r="AE1555" i="1"/>
  <c r="AE1577" i="1"/>
  <c r="AE1597" i="1"/>
  <c r="AE1619" i="1"/>
  <c r="AE1638" i="1"/>
  <c r="AE1660" i="1"/>
  <c r="AE1680" i="1"/>
  <c r="AE1699" i="1"/>
  <c r="AE1721" i="1"/>
  <c r="AE1741" i="1"/>
  <c r="AE1763" i="1"/>
  <c r="AE1782" i="1"/>
  <c r="AE1804" i="1"/>
  <c r="AE1824" i="1"/>
  <c r="AE1843" i="1"/>
  <c r="AE1865" i="1"/>
  <c r="AE1882" i="1"/>
  <c r="AE1894" i="1"/>
  <c r="AE1906" i="1"/>
  <c r="AE1918" i="1"/>
  <c r="AE1930" i="1"/>
  <c r="AE1942" i="1"/>
  <c r="AE1954" i="1"/>
  <c r="AE1966" i="1"/>
  <c r="AE1978" i="1"/>
  <c r="AE1990" i="1"/>
  <c r="AE2002" i="1"/>
  <c r="AE2014" i="1"/>
  <c r="AE2026" i="1"/>
  <c r="AE2038" i="1"/>
  <c r="AE2050" i="1"/>
  <c r="AE2062" i="1"/>
  <c r="AE2074" i="1"/>
  <c r="AE2086" i="1"/>
  <c r="AE2098" i="1"/>
  <c r="AE2110" i="1"/>
  <c r="AE2122" i="1"/>
  <c r="AE2134" i="1"/>
  <c r="AE2146" i="1"/>
  <c r="AE2158" i="1"/>
  <c r="AE2170" i="1"/>
  <c r="AE2182" i="1"/>
  <c r="AE2194" i="1"/>
  <c r="AE2206" i="1"/>
  <c r="AE2218" i="1"/>
  <c r="AE2230" i="1"/>
  <c r="AE2242" i="1"/>
  <c r="AE2254" i="1"/>
  <c r="AE2266" i="1"/>
  <c r="AE2278" i="1"/>
  <c r="AE2290" i="1"/>
  <c r="AE2302" i="1"/>
  <c r="AE2314" i="1"/>
  <c r="AE2326" i="1"/>
  <c r="AE2338" i="1"/>
  <c r="AE2350" i="1"/>
  <c r="AE2362" i="1"/>
  <c r="AE2374" i="1"/>
  <c r="AE2386" i="1"/>
  <c r="AE2398" i="1"/>
  <c r="AE2410" i="1"/>
  <c r="AE2422" i="1"/>
  <c r="AE2434" i="1"/>
  <c r="AE2446" i="1"/>
  <c r="AE2458" i="1"/>
  <c r="AE2470" i="1"/>
  <c r="AE2482" i="1"/>
  <c r="AE2494" i="1"/>
  <c r="AE2506" i="1"/>
  <c r="AE2518" i="1"/>
  <c r="AE2530" i="1"/>
  <c r="AE2542" i="1"/>
  <c r="AE2554" i="1"/>
  <c r="AE2566" i="1"/>
  <c r="AE2578" i="1"/>
  <c r="AE2590" i="1"/>
  <c r="AE2602" i="1"/>
  <c r="AE2614" i="1"/>
  <c r="AE2626" i="1"/>
  <c r="AE2638" i="1"/>
  <c r="AE2650" i="1"/>
  <c r="AE2662" i="1"/>
  <c r="AE2674" i="1"/>
  <c r="AE2686" i="1"/>
  <c r="AE2698" i="1"/>
  <c r="AE2710" i="1"/>
  <c r="AE2722" i="1"/>
  <c r="AE2734" i="1"/>
  <c r="AE2746" i="1"/>
  <c r="AE2758" i="1"/>
  <c r="AE2770" i="1"/>
  <c r="AE2782" i="1"/>
  <c r="AE2794" i="1"/>
  <c r="AE2806" i="1"/>
  <c r="AE2818" i="1"/>
  <c r="AE2830" i="1"/>
  <c r="AE2842" i="1"/>
  <c r="AE2854" i="1"/>
  <c r="AE2866" i="1"/>
  <c r="AE2878" i="1"/>
  <c r="AE2890" i="1"/>
  <c r="AE2902" i="1"/>
  <c r="AE2914" i="1"/>
  <c r="AE2926" i="1"/>
  <c r="AE2938" i="1"/>
  <c r="AE2950" i="1"/>
  <c r="AE2962" i="1"/>
  <c r="AE2974" i="1"/>
  <c r="AE2986" i="1"/>
  <c r="AE2998" i="1"/>
  <c r="AE3010" i="1"/>
  <c r="AE3022" i="1"/>
  <c r="AE3034" i="1"/>
  <c r="AE3046" i="1"/>
  <c r="AE3058" i="1"/>
  <c r="AE3070" i="1"/>
  <c r="AE3082" i="1"/>
  <c r="AE3094" i="1"/>
  <c r="AE3106" i="1"/>
  <c r="AE3118" i="1"/>
  <c r="AE3130" i="1"/>
  <c r="AE3142" i="1"/>
  <c r="AE3154" i="1"/>
  <c r="AE3166" i="1"/>
  <c r="AE3178" i="1"/>
  <c r="AE3190" i="1"/>
  <c r="AE3202" i="1"/>
  <c r="AE3214" i="1"/>
  <c r="AE3226" i="1"/>
  <c r="AE3238" i="1"/>
  <c r="AE3250" i="1"/>
  <c r="AE3262" i="1"/>
  <c r="AE3274" i="1"/>
  <c r="AE3286" i="1"/>
  <c r="AE3298" i="1"/>
  <c r="AF2447" i="1"/>
  <c r="AF2879" i="1"/>
  <c r="AF3311" i="1"/>
  <c r="AF3743" i="1"/>
  <c r="AF4150" i="1"/>
  <c r="AF4254" i="1"/>
  <c r="AF4326" i="1"/>
  <c r="AF4398" i="1"/>
  <c r="AE36" i="1"/>
  <c r="AE108" i="1"/>
  <c r="AE180" i="1"/>
  <c r="AE252" i="1"/>
  <c r="AE324" i="1"/>
  <c r="AE396" i="1"/>
  <c r="AE468" i="1"/>
  <c r="AE540" i="1"/>
  <c r="AE612" i="1"/>
  <c r="AE684" i="1"/>
  <c r="AE756" i="1"/>
  <c r="AE828" i="1"/>
  <c r="AE900" i="1"/>
  <c r="AE972" i="1"/>
  <c r="AE1044" i="1"/>
  <c r="AE1116" i="1"/>
  <c r="AE1188" i="1"/>
  <c r="AE1247" i="1"/>
  <c r="AE1295" i="1"/>
  <c r="AE1343" i="1"/>
  <c r="AE1391" i="1"/>
  <c r="AE1427" i="1"/>
  <c r="AE1456" i="1"/>
  <c r="AE1476" i="1"/>
  <c r="AE1495" i="1"/>
  <c r="AE1517" i="1"/>
  <c r="AE1537" i="1"/>
  <c r="AE1559" i="1"/>
  <c r="AE1578" i="1"/>
  <c r="AE1600" i="1"/>
  <c r="AE1620" i="1"/>
  <c r="AE1639" i="1"/>
  <c r="AE1661" i="1"/>
  <c r="AE1681" i="1"/>
  <c r="AE1703" i="1"/>
  <c r="AE1722" i="1"/>
  <c r="AE1744" i="1"/>
  <c r="AE1764" i="1"/>
  <c r="AE1783" i="1"/>
  <c r="AE1805" i="1"/>
  <c r="AE1825" i="1"/>
  <c r="AE1847" i="1"/>
  <c r="AE1866" i="1"/>
  <c r="AE1883" i="1"/>
  <c r="AE1895" i="1"/>
  <c r="AE1907" i="1"/>
  <c r="AE1919" i="1"/>
  <c r="AE1931" i="1"/>
  <c r="AE1943" i="1"/>
  <c r="AE1955" i="1"/>
  <c r="AE1967" i="1"/>
  <c r="AE1979" i="1"/>
  <c r="AE1991" i="1"/>
  <c r="AE2003" i="1"/>
  <c r="AE2015" i="1"/>
  <c r="AE2027" i="1"/>
  <c r="AE2039" i="1"/>
  <c r="AE2051" i="1"/>
  <c r="AE2063" i="1"/>
  <c r="AE2075" i="1"/>
  <c r="AE2087" i="1"/>
  <c r="AE2099" i="1"/>
  <c r="AE2111" i="1"/>
  <c r="AE2123" i="1"/>
  <c r="AE2135" i="1"/>
  <c r="AE2147" i="1"/>
  <c r="AE2159" i="1"/>
  <c r="AE2171" i="1"/>
  <c r="AE2183" i="1"/>
  <c r="AE2195" i="1"/>
  <c r="AE2207" i="1"/>
  <c r="AE2219" i="1"/>
  <c r="AE2231" i="1"/>
  <c r="AE2243" i="1"/>
  <c r="AE2255" i="1"/>
  <c r="AE2267" i="1"/>
  <c r="AE2279" i="1"/>
  <c r="AE2291" i="1"/>
  <c r="AE2303" i="1"/>
  <c r="AE2315" i="1"/>
  <c r="AE2327" i="1"/>
  <c r="AE2339" i="1"/>
  <c r="AE2351" i="1"/>
  <c r="AE2363" i="1"/>
  <c r="AE2375" i="1"/>
  <c r="AE2387" i="1"/>
  <c r="AE2399" i="1"/>
  <c r="AE2411" i="1"/>
  <c r="AE2423" i="1"/>
  <c r="AE2435" i="1"/>
  <c r="AE2447" i="1"/>
  <c r="AE2459" i="1"/>
  <c r="AE2471" i="1"/>
  <c r="AE2483" i="1"/>
  <c r="AE2495" i="1"/>
  <c r="AE2507" i="1"/>
  <c r="AE2519" i="1"/>
  <c r="AE2531" i="1"/>
  <c r="AE2543" i="1"/>
  <c r="AE2555" i="1"/>
  <c r="AE2567" i="1"/>
  <c r="AE2579" i="1"/>
  <c r="AE2591" i="1"/>
  <c r="AE2603" i="1"/>
  <c r="AE2615" i="1"/>
  <c r="AE2627" i="1"/>
  <c r="AE2639" i="1"/>
  <c r="AE2651" i="1"/>
  <c r="AE2663" i="1"/>
  <c r="AE2675" i="1"/>
  <c r="AE2687" i="1"/>
  <c r="AE2699" i="1"/>
  <c r="AE2711" i="1"/>
  <c r="AE2723" i="1"/>
  <c r="AE2735" i="1"/>
  <c r="AE2747" i="1"/>
  <c r="AE2759" i="1"/>
  <c r="AE2771" i="1"/>
  <c r="AE2783" i="1"/>
  <c r="AE2795" i="1"/>
  <c r="AE2807" i="1"/>
  <c r="AE2819" i="1"/>
  <c r="AE2831" i="1"/>
  <c r="AE2843" i="1"/>
  <c r="AE2855" i="1"/>
  <c r="AE2867" i="1"/>
  <c r="AE2879" i="1"/>
  <c r="AE2891" i="1"/>
  <c r="AE2903" i="1"/>
  <c r="AE2915" i="1"/>
  <c r="AE2927" i="1"/>
  <c r="AE2939" i="1"/>
  <c r="AE2951" i="1"/>
  <c r="AE2963" i="1"/>
  <c r="AE2975" i="1"/>
  <c r="AE2987" i="1"/>
  <c r="AE2999" i="1"/>
  <c r="AE3011" i="1"/>
  <c r="AE3023" i="1"/>
  <c r="AE3035" i="1"/>
  <c r="AE3047" i="1"/>
  <c r="AE3059" i="1"/>
  <c r="AE3071" i="1"/>
  <c r="AE3083" i="1"/>
  <c r="AE3095" i="1"/>
  <c r="AE3107" i="1"/>
  <c r="AE3119" i="1"/>
  <c r="AE3131" i="1"/>
  <c r="AE3143" i="1"/>
  <c r="AE3155" i="1"/>
  <c r="AE3167" i="1"/>
  <c r="AE3179" i="1"/>
  <c r="AE3191" i="1"/>
  <c r="AE3203" i="1"/>
  <c r="AE3215" i="1"/>
  <c r="AE3227" i="1"/>
  <c r="AE3239" i="1"/>
  <c r="AE3251" i="1"/>
  <c r="AE3263" i="1"/>
  <c r="AE3275" i="1"/>
  <c r="AE3287" i="1"/>
  <c r="AE3299" i="1"/>
  <c r="AE3311" i="1"/>
  <c r="AE3323" i="1"/>
  <c r="AE3335" i="1"/>
  <c r="AE3347" i="1"/>
  <c r="AE3359" i="1"/>
  <c r="AE3371" i="1"/>
  <c r="AE3383" i="1"/>
  <c r="AE3395" i="1"/>
  <c r="AE3407" i="1"/>
  <c r="AE3419" i="1"/>
  <c r="AE3431" i="1"/>
  <c r="AE3443" i="1"/>
  <c r="AE3455" i="1"/>
  <c r="AE3467" i="1"/>
  <c r="AE3479" i="1"/>
  <c r="AE3491" i="1"/>
  <c r="AE3503" i="1"/>
  <c r="AE3515" i="1"/>
  <c r="AE3527" i="1"/>
  <c r="AE3539" i="1"/>
  <c r="AE3551" i="1"/>
  <c r="AE3563" i="1"/>
  <c r="AE3575" i="1"/>
  <c r="AE3587" i="1"/>
  <c r="AE3599" i="1"/>
  <c r="AE3611" i="1"/>
  <c r="AE3623" i="1"/>
  <c r="AE3635" i="1"/>
  <c r="AE3647" i="1"/>
  <c r="AE3659" i="1"/>
  <c r="AE3671" i="1"/>
  <c r="AE3683" i="1"/>
  <c r="AE3695" i="1"/>
  <c r="AE3707" i="1"/>
  <c r="AE3719" i="1"/>
  <c r="AE3731" i="1"/>
  <c r="AE3743" i="1"/>
  <c r="AE3755" i="1"/>
  <c r="AE3767" i="1"/>
  <c r="AE3779" i="1"/>
  <c r="AE3791" i="1"/>
  <c r="AE3803" i="1"/>
  <c r="AF2518" i="1"/>
  <c r="AF2950" i="1"/>
  <c r="AF3382" i="1"/>
  <c r="AF3814" i="1"/>
  <c r="AF4182" i="1"/>
  <c r="AF4265" i="1"/>
  <c r="AF4337" i="1"/>
  <c r="AF4409" i="1"/>
  <c r="AE47" i="1"/>
  <c r="AE119" i="1"/>
  <c r="AE191" i="1"/>
  <c r="AE263" i="1"/>
  <c r="AE335" i="1"/>
  <c r="AE407" i="1"/>
  <c r="AE479" i="1"/>
  <c r="AE551" i="1"/>
  <c r="AE623" i="1"/>
  <c r="AE695" i="1"/>
  <c r="AE767" i="1"/>
  <c r="AE839" i="1"/>
  <c r="AE911" i="1"/>
  <c r="AE983" i="1"/>
  <c r="AE1055" i="1"/>
  <c r="AE1127" i="1"/>
  <c r="AE1199" i="1"/>
  <c r="AE1248" i="1"/>
  <c r="AE1296" i="1"/>
  <c r="AE1344" i="1"/>
  <c r="AE1392" i="1"/>
  <c r="AE1428" i="1"/>
  <c r="AE1457" i="1"/>
  <c r="AE1477" i="1"/>
  <c r="AE1499" i="1"/>
  <c r="AE1518" i="1"/>
  <c r="AE1540" i="1"/>
  <c r="AE1560" i="1"/>
  <c r="AE1579" i="1"/>
  <c r="AE1601" i="1"/>
  <c r="AE1621" i="1"/>
  <c r="AE1643" i="1"/>
  <c r="AE1662" i="1"/>
  <c r="AE1684" i="1"/>
  <c r="AE1704" i="1"/>
  <c r="AE1723" i="1"/>
  <c r="AE1745" i="1"/>
  <c r="AE1765" i="1"/>
  <c r="AE1787" i="1"/>
  <c r="AE1806" i="1"/>
  <c r="AE1828" i="1"/>
  <c r="AE1848" i="1"/>
  <c r="AE1867" i="1"/>
  <c r="AE1884" i="1"/>
  <c r="AE1896" i="1"/>
  <c r="AE1908" i="1"/>
  <c r="AE1920" i="1"/>
  <c r="AE1932" i="1"/>
  <c r="AE1944" i="1"/>
  <c r="AE1956" i="1"/>
  <c r="AE1968" i="1"/>
  <c r="AE1980" i="1"/>
  <c r="AE1992" i="1"/>
  <c r="AE2004" i="1"/>
  <c r="AE2016" i="1"/>
  <c r="AE2028" i="1"/>
  <c r="AE2040" i="1"/>
  <c r="AE2052" i="1"/>
  <c r="AE2064" i="1"/>
  <c r="AE2076" i="1"/>
  <c r="AE2088" i="1"/>
  <c r="AE2100" i="1"/>
  <c r="AE2112" i="1"/>
  <c r="AE2124" i="1"/>
  <c r="AE2136" i="1"/>
  <c r="AE2148" i="1"/>
  <c r="AE2160" i="1"/>
  <c r="AE2172" i="1"/>
  <c r="AE2184" i="1"/>
  <c r="AE2196" i="1"/>
  <c r="AE2208" i="1"/>
  <c r="AE2220" i="1"/>
  <c r="AE2232" i="1"/>
  <c r="AE2244" i="1"/>
  <c r="AE2256" i="1"/>
  <c r="AE2268" i="1"/>
  <c r="AE2280" i="1"/>
  <c r="AE2292" i="1"/>
  <c r="AE2304" i="1"/>
  <c r="AE2316" i="1"/>
  <c r="AE2328" i="1"/>
  <c r="AE2340" i="1"/>
  <c r="AE2352" i="1"/>
  <c r="AE2364" i="1"/>
  <c r="AE2376" i="1"/>
  <c r="AE2388" i="1"/>
  <c r="AE2400" i="1"/>
  <c r="AE2412" i="1"/>
  <c r="AE2424" i="1"/>
  <c r="AE2436" i="1"/>
  <c r="AE2448" i="1"/>
  <c r="AE2460" i="1"/>
  <c r="AE2472" i="1"/>
  <c r="AE2484" i="1"/>
  <c r="AE2496" i="1"/>
  <c r="AE2508" i="1"/>
  <c r="AE2520" i="1"/>
  <c r="AE2532" i="1"/>
  <c r="AE2544" i="1"/>
  <c r="AE2556" i="1"/>
  <c r="AE2568" i="1"/>
  <c r="AE2580" i="1"/>
  <c r="AE2592" i="1"/>
  <c r="AE2604" i="1"/>
  <c r="AE2616" i="1"/>
  <c r="AE2628" i="1"/>
  <c r="AE2640" i="1"/>
  <c r="AE2652" i="1"/>
  <c r="AE2664" i="1"/>
  <c r="AE2676" i="1"/>
  <c r="AE2688" i="1"/>
  <c r="AE2700" i="1"/>
  <c r="AE2712" i="1"/>
  <c r="AE2724" i="1"/>
  <c r="AE2736" i="1"/>
  <c r="AE2748" i="1"/>
  <c r="AE2760" i="1"/>
  <c r="AE2772" i="1"/>
  <c r="AE2784" i="1"/>
  <c r="AE2796" i="1"/>
  <c r="AE2808" i="1"/>
  <c r="AE2820" i="1"/>
  <c r="AE2832" i="1"/>
  <c r="AE2844" i="1"/>
  <c r="AE2856" i="1"/>
  <c r="AE2868" i="1"/>
  <c r="AE2880" i="1"/>
  <c r="AE2892" i="1"/>
  <c r="AE2904" i="1"/>
  <c r="AE2916" i="1"/>
  <c r="AE2928" i="1"/>
  <c r="AE2940" i="1"/>
  <c r="AE2952" i="1"/>
  <c r="AE2964" i="1"/>
  <c r="AE2976" i="1"/>
  <c r="AE2988" i="1"/>
  <c r="AE3000" i="1"/>
  <c r="AE3012" i="1"/>
  <c r="AE3024" i="1"/>
  <c r="AE3036" i="1"/>
  <c r="AE3048" i="1"/>
  <c r="AE3060" i="1"/>
  <c r="AE3072" i="1"/>
  <c r="AE3084" i="1"/>
  <c r="AE3096" i="1"/>
  <c r="AE3108" i="1"/>
  <c r="AE3120" i="1"/>
  <c r="AE3132" i="1"/>
  <c r="AE3144" i="1"/>
  <c r="AE3156" i="1"/>
  <c r="AE3168" i="1"/>
  <c r="AE3180" i="1"/>
  <c r="AE3192" i="1"/>
  <c r="AE3204" i="1"/>
  <c r="AE3216" i="1"/>
  <c r="AE3228" i="1"/>
  <c r="AE3240" i="1"/>
  <c r="AE3252" i="1"/>
  <c r="AE3264" i="1"/>
  <c r="AE3276" i="1"/>
  <c r="AE3288" i="1"/>
  <c r="AE3300" i="1"/>
  <c r="AE3312" i="1"/>
  <c r="AE3324" i="1"/>
  <c r="AE3336" i="1"/>
  <c r="AE3348" i="1"/>
  <c r="AE3360" i="1"/>
  <c r="AE3372" i="1"/>
  <c r="AE3384" i="1"/>
  <c r="AE3396" i="1"/>
  <c r="AE3408" i="1"/>
  <c r="AE3420" i="1"/>
  <c r="AE3432" i="1"/>
  <c r="AE3444" i="1"/>
  <c r="AE3456" i="1"/>
  <c r="AE3468" i="1"/>
  <c r="AE3480" i="1"/>
  <c r="AE3492" i="1"/>
  <c r="AE3504" i="1"/>
  <c r="AE3516" i="1"/>
  <c r="AE3528" i="1"/>
  <c r="AE3540" i="1"/>
  <c r="AE3552" i="1"/>
  <c r="AE3564" i="1"/>
  <c r="AE3576" i="1"/>
  <c r="AE3588" i="1"/>
  <c r="AE3600" i="1"/>
  <c r="AE3612" i="1"/>
  <c r="AE3624" i="1"/>
  <c r="AE3636" i="1"/>
  <c r="AE3648" i="1"/>
  <c r="AE3660" i="1"/>
  <c r="AE3672" i="1"/>
  <c r="AE3684" i="1"/>
  <c r="AE3696" i="1"/>
  <c r="AE3708" i="1"/>
  <c r="AE3720" i="1"/>
  <c r="AE3732" i="1"/>
  <c r="AE3744" i="1"/>
  <c r="AE3756" i="1"/>
  <c r="AE3768" i="1"/>
  <c r="AE3780" i="1"/>
  <c r="AE3792" i="1"/>
  <c r="AE3804" i="1"/>
  <c r="AF2519" i="1"/>
  <c r="AF2951" i="1"/>
  <c r="AF3383" i="1"/>
  <c r="AF3815" i="1"/>
  <c r="AF4186" i="1"/>
  <c r="AF4266" i="1"/>
  <c r="AF4338" i="1"/>
  <c r="AF4410" i="1"/>
  <c r="AE48" i="1"/>
  <c r="AE120" i="1"/>
  <c r="AE192" i="1"/>
  <c r="AE264" i="1"/>
  <c r="AE336" i="1"/>
  <c r="AE408" i="1"/>
  <c r="AE480" i="1"/>
  <c r="AE552" i="1"/>
  <c r="AE624" i="1"/>
  <c r="AE696" i="1"/>
  <c r="AE768" i="1"/>
  <c r="AE840" i="1"/>
  <c r="AE912" i="1"/>
  <c r="AE984" i="1"/>
  <c r="AE1056" i="1"/>
  <c r="AE1128" i="1"/>
  <c r="AE1200" i="1"/>
  <c r="AE1255" i="1"/>
  <c r="AE1303" i="1"/>
  <c r="AE1351" i="1"/>
  <c r="AE1398" i="1"/>
  <c r="AE1434" i="1"/>
  <c r="AE1458" i="1"/>
  <c r="AE1480" i="1"/>
  <c r="AE1500" i="1"/>
  <c r="AE1519" i="1"/>
  <c r="AE1541" i="1"/>
  <c r="AE1561" i="1"/>
  <c r="AE1583" i="1"/>
  <c r="AE1602" i="1"/>
  <c r="AE1624" i="1"/>
  <c r="AE1644" i="1"/>
  <c r="AE1663" i="1"/>
  <c r="AE1685" i="1"/>
  <c r="AE1705" i="1"/>
  <c r="AE1727" i="1"/>
  <c r="AE1746" i="1"/>
  <c r="AE1768" i="1"/>
  <c r="AE1788" i="1"/>
  <c r="AE1807" i="1"/>
  <c r="AE1829" i="1"/>
  <c r="AE1849" i="1"/>
  <c r="AE1871" i="1"/>
  <c r="AE1885" i="1"/>
  <c r="AE1897" i="1"/>
  <c r="AE1909" i="1"/>
  <c r="AE1921" i="1"/>
  <c r="AE1933" i="1"/>
  <c r="AE1945" i="1"/>
  <c r="AE1957" i="1"/>
  <c r="AE1969" i="1"/>
  <c r="AE1981" i="1"/>
  <c r="AE1993" i="1"/>
  <c r="AE2005" i="1"/>
  <c r="AE2017" i="1"/>
  <c r="AE2029" i="1"/>
  <c r="AE2041" i="1"/>
  <c r="AE2053" i="1"/>
  <c r="AE2065" i="1"/>
  <c r="AE2077" i="1"/>
  <c r="AE2089" i="1"/>
  <c r="AE2101" i="1"/>
  <c r="AE2113" i="1"/>
  <c r="AE2125" i="1"/>
  <c r="AE2137" i="1"/>
  <c r="AE2149" i="1"/>
  <c r="AE2161" i="1"/>
  <c r="AE2173" i="1"/>
  <c r="AE2185" i="1"/>
  <c r="AE2197" i="1"/>
  <c r="AE2209" i="1"/>
  <c r="AE2221" i="1"/>
  <c r="AE2233" i="1"/>
  <c r="AE2245" i="1"/>
  <c r="AE2257" i="1"/>
  <c r="AE2269" i="1"/>
  <c r="AE2281" i="1"/>
  <c r="AE2293" i="1"/>
  <c r="AE2305" i="1"/>
  <c r="AE2317" i="1"/>
  <c r="AE2329" i="1"/>
  <c r="AE2341" i="1"/>
  <c r="AE2353" i="1"/>
  <c r="AE2365" i="1"/>
  <c r="AE2377" i="1"/>
  <c r="AE2389" i="1"/>
  <c r="AE2401" i="1"/>
  <c r="AE2413" i="1"/>
  <c r="AE2425" i="1"/>
  <c r="AE2437" i="1"/>
  <c r="AE2449" i="1"/>
  <c r="AE2461" i="1"/>
  <c r="AE2473" i="1"/>
  <c r="AE2485" i="1"/>
  <c r="AE2497" i="1"/>
  <c r="AE2509" i="1"/>
  <c r="AE2521" i="1"/>
  <c r="AE2533" i="1"/>
  <c r="AE2545" i="1"/>
  <c r="AE2557" i="1"/>
  <c r="AE2569" i="1"/>
  <c r="AE2581" i="1"/>
  <c r="AE2593" i="1"/>
  <c r="AE2605" i="1"/>
  <c r="AE2617" i="1"/>
  <c r="AE2629" i="1"/>
  <c r="AE2641" i="1"/>
  <c r="AE2653" i="1"/>
  <c r="AE2665" i="1"/>
  <c r="AE2677" i="1"/>
  <c r="AE2689" i="1"/>
  <c r="AE2701" i="1"/>
  <c r="AE2713" i="1"/>
  <c r="AE2725" i="1"/>
  <c r="AE2737" i="1"/>
  <c r="AE2749" i="1"/>
  <c r="AE2761" i="1"/>
  <c r="AE2773" i="1"/>
  <c r="AE2785" i="1"/>
  <c r="AE2797" i="1"/>
  <c r="AE2809" i="1"/>
  <c r="AE2821" i="1"/>
  <c r="AE2833" i="1"/>
  <c r="AE2845" i="1"/>
  <c r="AE2857" i="1"/>
  <c r="AE2869" i="1"/>
  <c r="AE2881" i="1"/>
  <c r="AE2893" i="1"/>
  <c r="AE2905" i="1"/>
  <c r="AE2917" i="1"/>
  <c r="AE2929" i="1"/>
  <c r="AE2941" i="1"/>
  <c r="AE2953" i="1"/>
  <c r="AE2965" i="1"/>
  <c r="AE2977" i="1"/>
  <c r="AE2989" i="1"/>
  <c r="AE3001" i="1"/>
  <c r="AE3013" i="1"/>
  <c r="AE3025" i="1"/>
  <c r="AE3037" i="1"/>
  <c r="AE3049" i="1"/>
  <c r="AE3061" i="1"/>
  <c r="AE3073" i="1"/>
  <c r="AE3085" i="1"/>
  <c r="AE3097" i="1"/>
  <c r="AE3109" i="1"/>
  <c r="AE3121" i="1"/>
  <c r="AE3133" i="1"/>
  <c r="AE3145" i="1"/>
  <c r="AE3157" i="1"/>
  <c r="AE3169" i="1"/>
  <c r="AE3181" i="1"/>
  <c r="AE3193" i="1"/>
  <c r="AE3205" i="1"/>
  <c r="AE3217" i="1"/>
  <c r="AE3229" i="1"/>
  <c r="AE3241" i="1"/>
  <c r="AE3253" i="1"/>
  <c r="AE3265" i="1"/>
  <c r="AE3277" i="1"/>
  <c r="AE3289" i="1"/>
  <c r="AE3301" i="1"/>
  <c r="AE3313" i="1"/>
  <c r="AE3325" i="1"/>
  <c r="AE3337" i="1"/>
  <c r="AE3349" i="1"/>
  <c r="AE3361" i="1"/>
  <c r="AE3373" i="1"/>
  <c r="AE3385" i="1"/>
  <c r="AE3397" i="1"/>
  <c r="AE3409" i="1"/>
  <c r="AE3421" i="1"/>
  <c r="AE3433" i="1"/>
  <c r="AE3445" i="1"/>
  <c r="AE3457" i="1"/>
  <c r="AE3469" i="1"/>
  <c r="AE4430" i="1"/>
  <c r="AE4418" i="1"/>
  <c r="AE4406" i="1"/>
  <c r="AE4394" i="1"/>
  <c r="AE4382" i="1"/>
  <c r="AE4370" i="1"/>
  <c r="AE4358" i="1"/>
  <c r="AE4346" i="1"/>
  <c r="AE4334" i="1"/>
  <c r="AE4322" i="1"/>
  <c r="AE4310" i="1"/>
  <c r="AE4298" i="1"/>
  <c r="AE4286" i="1"/>
  <c r="AE4274" i="1"/>
  <c r="AE4262" i="1"/>
  <c r="AE4250" i="1"/>
  <c r="AE4238" i="1"/>
  <c r="AE4226" i="1"/>
  <c r="AE4214" i="1"/>
  <c r="AE4202" i="1"/>
  <c r="AE4190" i="1"/>
  <c r="AE4178" i="1"/>
  <c r="AE4166" i="1"/>
  <c r="AE4154" i="1"/>
  <c r="AE4142" i="1"/>
  <c r="AE4130" i="1"/>
  <c r="AE4118" i="1"/>
  <c r="AE4106" i="1"/>
  <c r="AE4094" i="1"/>
  <c r="AE4082" i="1"/>
  <c r="AE4070" i="1"/>
  <c r="AE4058" i="1"/>
  <c r="AE4046" i="1"/>
  <c r="AE4034" i="1"/>
  <c r="AE4022" i="1"/>
  <c r="AE4010" i="1"/>
  <c r="AE3998" i="1"/>
  <c r="AE3986" i="1"/>
  <c r="AE3974" i="1"/>
  <c r="AE3962" i="1"/>
  <c r="AE3950" i="1"/>
  <c r="AE3938" i="1"/>
  <c r="AE3926" i="1"/>
  <c r="AE3914" i="1"/>
  <c r="AE3902" i="1"/>
  <c r="AE3890" i="1"/>
  <c r="AE3878" i="1"/>
  <c r="AE3866" i="1"/>
  <c r="AE3854" i="1"/>
  <c r="AE3842" i="1"/>
  <c r="AE3830" i="1"/>
  <c r="AE3818" i="1"/>
  <c r="AE3805" i="1"/>
  <c r="AE3787" i="1"/>
  <c r="AE3769" i="1"/>
  <c r="AE3751" i="1"/>
  <c r="AE3733" i="1"/>
  <c r="AE3715" i="1"/>
  <c r="AE3697" i="1"/>
  <c r="AE3679" i="1"/>
  <c r="AE3661" i="1"/>
  <c r="AE3643" i="1"/>
  <c r="AE3625" i="1"/>
  <c r="AE3607" i="1"/>
  <c r="AE3589" i="1"/>
  <c r="AE3571" i="1"/>
  <c r="AE3553" i="1"/>
  <c r="AE3535" i="1"/>
  <c r="AE3517" i="1"/>
  <c r="AE3499" i="1"/>
  <c r="AE3481" i="1"/>
  <c r="AE3458" i="1"/>
  <c r="AE3429" i="1"/>
  <c r="AE3399" i="1"/>
  <c r="AE3370" i="1"/>
  <c r="AE3340" i="1"/>
  <c r="AE3314" i="1"/>
  <c r="AE3279" i="1"/>
  <c r="AE3242" i="1"/>
  <c r="AE3194" i="1"/>
  <c r="AE3146" i="1"/>
  <c r="AE3098" i="1"/>
  <c r="AE3050" i="1"/>
  <c r="AE3002" i="1"/>
  <c r="AE2954" i="1"/>
  <c r="AE2906" i="1"/>
  <c r="AE2858" i="1"/>
  <c r="AE2810" i="1"/>
  <c r="AE2762" i="1"/>
  <c r="AE2714" i="1"/>
  <c r="AE2666" i="1"/>
  <c r="AE2618" i="1"/>
  <c r="AE2546" i="1"/>
  <c r="AE2474" i="1"/>
  <c r="AE2402" i="1"/>
  <c r="AE2330" i="1"/>
  <c r="AE2258" i="1"/>
  <c r="AE2186" i="1"/>
  <c r="AE2114" i="1"/>
  <c r="AE2042" i="1"/>
  <c r="AE1970" i="1"/>
  <c r="AE1898" i="1"/>
  <c r="AE1789" i="1"/>
  <c r="AE1667" i="1"/>
  <c r="AE1542" i="1"/>
  <c r="AE1399" i="1"/>
  <c r="AE1067" i="1"/>
  <c r="AE635" i="1"/>
  <c r="AE203" i="1"/>
  <c r="AF4205" i="1"/>
  <c r="AE4429" i="1"/>
  <c r="AE4417" i="1"/>
  <c r="AE4405" i="1"/>
  <c r="AE4393" i="1"/>
  <c r="AE4381" i="1"/>
  <c r="AE4369" i="1"/>
  <c r="AE4357" i="1"/>
  <c r="AE4345" i="1"/>
  <c r="AE4333" i="1"/>
  <c r="AE4321" i="1"/>
  <c r="AE4309" i="1"/>
  <c r="AE4297" i="1"/>
  <c r="AE4285" i="1"/>
  <c r="AE4273" i="1"/>
  <c r="AE4261" i="1"/>
  <c r="AE4249" i="1"/>
  <c r="AE4237" i="1"/>
  <c r="AE4225" i="1"/>
  <c r="AE4213" i="1"/>
  <c r="AE4201" i="1"/>
  <c r="AE4189" i="1"/>
  <c r="AE4177" i="1"/>
  <c r="AE4165" i="1"/>
  <c r="AE4153" i="1"/>
  <c r="AE4141" i="1"/>
  <c r="AE4129" i="1"/>
  <c r="AE4117" i="1"/>
  <c r="AE4105" i="1"/>
  <c r="AE4093" i="1"/>
  <c r="AE4081" i="1"/>
  <c r="AE4069" i="1"/>
  <c r="AE4057" i="1"/>
  <c r="AE4045" i="1"/>
  <c r="AE4033" i="1"/>
  <c r="AE4021" i="1"/>
  <c r="AE4009" i="1"/>
  <c r="AE3997" i="1"/>
  <c r="AE3985" i="1"/>
  <c r="AE3973" i="1"/>
  <c r="AE3961" i="1"/>
  <c r="AE3949" i="1"/>
  <c r="AE3937" i="1"/>
  <c r="AE3925" i="1"/>
  <c r="AE3913" i="1"/>
  <c r="AE3901" i="1"/>
  <c r="AE3889" i="1"/>
  <c r="AE3877" i="1"/>
  <c r="AE3865" i="1"/>
  <c r="AE3853" i="1"/>
  <c r="AE3841" i="1"/>
  <c r="AE3829" i="1"/>
  <c r="AE3817" i="1"/>
  <c r="AE3802" i="1"/>
  <c r="AE3784" i="1"/>
  <c r="AE3766" i="1"/>
  <c r="AE3748" i="1"/>
  <c r="AE3730" i="1"/>
  <c r="AE3712" i="1"/>
  <c r="AE3694" i="1"/>
  <c r="AE3676" i="1"/>
  <c r="AE3658" i="1"/>
  <c r="AE3640" i="1"/>
  <c r="AE3622" i="1"/>
  <c r="AE3604" i="1"/>
  <c r="AE3586" i="1"/>
  <c r="AE3568" i="1"/>
  <c r="AE3550" i="1"/>
  <c r="AE3532" i="1"/>
  <c r="AE3514" i="1"/>
  <c r="AE3496" i="1"/>
  <c r="AE3478" i="1"/>
  <c r="AE3454" i="1"/>
  <c r="AE3424" i="1"/>
  <c r="AE3398" i="1"/>
  <c r="AE3369" i="1"/>
  <c r="AE3339" i="1"/>
  <c r="AE3310" i="1"/>
  <c r="AE3278" i="1"/>
  <c r="AE3232" i="1"/>
  <c r="AE3184" i="1"/>
  <c r="AE3136" i="1"/>
  <c r="AE3088" i="1"/>
  <c r="AE3040" i="1"/>
  <c r="AE2992" i="1"/>
  <c r="AE2944" i="1"/>
  <c r="AE2896" i="1"/>
  <c r="AE2848" i="1"/>
  <c r="AE2800" i="1"/>
  <c r="AE2752" i="1"/>
  <c r="AE2704" i="1"/>
  <c r="AE2656" i="1"/>
  <c r="AE2607" i="1"/>
  <c r="AE2535" i="1"/>
  <c r="AE2463" i="1"/>
  <c r="AE2391" i="1"/>
  <c r="AE2319" i="1"/>
  <c r="AE2247" i="1"/>
  <c r="AE2175" i="1"/>
  <c r="AE2103" i="1"/>
  <c r="AE2031" i="1"/>
  <c r="AE1959" i="1"/>
  <c r="AE1887" i="1"/>
  <c r="AE1770" i="1"/>
  <c r="AE1648" i="1"/>
  <c r="AE1524" i="1"/>
  <c r="AE1356" i="1"/>
  <c r="AE996" i="1"/>
  <c r="AE564" i="1"/>
  <c r="AE132" i="1"/>
  <c r="AF3887" i="1"/>
  <c r="AE4428" i="1"/>
  <c r="AE4416" i="1"/>
  <c r="AE4404" i="1"/>
  <c r="AE4392" i="1"/>
  <c r="AE4380" i="1"/>
  <c r="AE4368" i="1"/>
  <c r="AE4356" i="1"/>
  <c r="AE4344" i="1"/>
  <c r="AE4332" i="1"/>
  <c r="AE4320" i="1"/>
  <c r="AE4308" i="1"/>
  <c r="AE4296" i="1"/>
  <c r="AE4284" i="1"/>
  <c r="AE4272" i="1"/>
  <c r="AE4260" i="1"/>
  <c r="AE4248" i="1"/>
  <c r="AE4236" i="1"/>
  <c r="AE4224" i="1"/>
  <c r="AE4212" i="1"/>
  <c r="AE4200" i="1"/>
  <c r="AE4188" i="1"/>
  <c r="AE4176" i="1"/>
  <c r="AE4164" i="1"/>
  <c r="AE4152" i="1"/>
  <c r="AE4140" i="1"/>
  <c r="AE4128" i="1"/>
  <c r="AE4116" i="1"/>
  <c r="AE4104" i="1"/>
  <c r="AE4092" i="1"/>
  <c r="AE4080" i="1"/>
  <c r="AE4068" i="1"/>
  <c r="AE4056" i="1"/>
  <c r="AE4044" i="1"/>
  <c r="AE4032" i="1"/>
  <c r="AE4020" i="1"/>
  <c r="AE4008" i="1"/>
  <c r="AE3996" i="1"/>
  <c r="AE3984" i="1"/>
  <c r="AE3972" i="1"/>
  <c r="AE3960" i="1"/>
  <c r="AE3948" i="1"/>
  <c r="AE3936" i="1"/>
  <c r="AE3924" i="1"/>
  <c r="AE3912" i="1"/>
  <c r="AE3900" i="1"/>
  <c r="AE3888" i="1"/>
  <c r="AE3876" i="1"/>
  <c r="AE3864" i="1"/>
  <c r="AE3852" i="1"/>
  <c r="AE3840" i="1"/>
  <c r="AE3828" i="1"/>
  <c r="AE3816" i="1"/>
  <c r="AE3801" i="1"/>
  <c r="AE3783" i="1"/>
  <c r="AE3765" i="1"/>
  <c r="AE3747" i="1"/>
  <c r="AE3729" i="1"/>
  <c r="AE3711" i="1"/>
  <c r="AE3693" i="1"/>
  <c r="AE3675" i="1"/>
  <c r="AE3657" i="1"/>
  <c r="AE3639" i="1"/>
  <c r="AE3621" i="1"/>
  <c r="AE3603" i="1"/>
  <c r="AE3585" i="1"/>
  <c r="AE3567" i="1"/>
  <c r="AE3549" i="1"/>
  <c r="AE3531" i="1"/>
  <c r="AE3513" i="1"/>
  <c r="AE3495" i="1"/>
  <c r="AE3477" i="1"/>
  <c r="AE3453" i="1"/>
  <c r="AE3423" i="1"/>
  <c r="AE3394" i="1"/>
  <c r="AE3364" i="1"/>
  <c r="AE3338" i="1"/>
  <c r="AE3309" i="1"/>
  <c r="AE3273" i="1"/>
  <c r="AE3231" i="1"/>
  <c r="AE3183" i="1"/>
  <c r="AE3135" i="1"/>
  <c r="AE3087" i="1"/>
  <c r="AE3039" i="1"/>
  <c r="AE2991" i="1"/>
  <c r="AE2943" i="1"/>
  <c r="AE2895" i="1"/>
  <c r="AE2847" i="1"/>
  <c r="AE2799" i="1"/>
  <c r="AE2751" i="1"/>
  <c r="AE2703" i="1"/>
  <c r="AE2655" i="1"/>
  <c r="AE2606" i="1"/>
  <c r="AE2534" i="1"/>
  <c r="AE2462" i="1"/>
  <c r="AE2390" i="1"/>
  <c r="AE2318" i="1"/>
  <c r="AE2246" i="1"/>
  <c r="AE2174" i="1"/>
  <c r="AE2102" i="1"/>
  <c r="AE2030" i="1"/>
  <c r="AE1958" i="1"/>
  <c r="AE1886" i="1"/>
  <c r="AE1769" i="1"/>
  <c r="AE1645" i="1"/>
  <c r="AE1523" i="1"/>
  <c r="AE1355" i="1"/>
  <c r="AE995" i="1"/>
  <c r="AE563" i="1"/>
  <c r="AE131" i="1"/>
  <c r="AF3886" i="1"/>
  <c r="AE4427" i="1"/>
  <c r="AE4415" i="1"/>
  <c r="AE4403" i="1"/>
  <c r="AE4391" i="1"/>
  <c r="AE4379" i="1"/>
  <c r="AE4367" i="1"/>
  <c r="AE4355" i="1"/>
  <c r="AE4343" i="1"/>
  <c r="AE4331" i="1"/>
  <c r="AE4319" i="1"/>
  <c r="AE4307" i="1"/>
  <c r="AE4295" i="1"/>
  <c r="AE4283" i="1"/>
  <c r="AE4271" i="1"/>
  <c r="AE4259" i="1"/>
  <c r="AE4247" i="1"/>
  <c r="AE4235" i="1"/>
  <c r="AE4223" i="1"/>
  <c r="AE4211" i="1"/>
  <c r="AE4199" i="1"/>
  <c r="AE4187" i="1"/>
  <c r="AE4175" i="1"/>
  <c r="AE4163" i="1"/>
  <c r="AE4151" i="1"/>
  <c r="AE4139" i="1"/>
  <c r="AE4127" i="1"/>
  <c r="AE4115" i="1"/>
  <c r="AE4103" i="1"/>
  <c r="AE4091" i="1"/>
  <c r="AE4079" i="1"/>
  <c r="AE4067" i="1"/>
  <c r="AE4055" i="1"/>
  <c r="AE4043" i="1"/>
  <c r="AE4031" i="1"/>
  <c r="AE4019" i="1"/>
  <c r="AE4007" i="1"/>
  <c r="AE3995" i="1"/>
  <c r="AE3983" i="1"/>
  <c r="AE3971" i="1"/>
  <c r="AE3959" i="1"/>
  <c r="AE3947" i="1"/>
  <c r="AE3935" i="1"/>
  <c r="AE3923" i="1"/>
  <c r="AE3911" i="1"/>
  <c r="AE3899" i="1"/>
  <c r="AE3887" i="1"/>
  <c r="AE3875" i="1"/>
  <c r="AE3863" i="1"/>
  <c r="AE3851" i="1"/>
  <c r="AE3839" i="1"/>
  <c r="AE3827" i="1"/>
  <c r="AE3815" i="1"/>
  <c r="AE3800" i="1"/>
  <c r="AE3782" i="1"/>
  <c r="AE3764" i="1"/>
  <c r="AE3746" i="1"/>
  <c r="AE3728" i="1"/>
  <c r="AE3710" i="1"/>
  <c r="AE3692" i="1"/>
  <c r="AE3674" i="1"/>
  <c r="AE3656" i="1"/>
  <c r="AE3638" i="1"/>
  <c r="AE3620" i="1"/>
  <c r="AE3602" i="1"/>
  <c r="AE3584" i="1"/>
  <c r="AE3566" i="1"/>
  <c r="AE3548" i="1"/>
  <c r="AE3530" i="1"/>
  <c r="AE3512" i="1"/>
  <c r="AE3494" i="1"/>
  <c r="AE3476" i="1"/>
  <c r="AE3448" i="1"/>
  <c r="AE3422" i="1"/>
  <c r="AE3393" i="1"/>
  <c r="AE3363" i="1"/>
  <c r="AE3334" i="1"/>
  <c r="AE3304" i="1"/>
  <c r="AE3268" i="1"/>
  <c r="AE3230" i="1"/>
  <c r="AE3182" i="1"/>
  <c r="AE3134" i="1"/>
  <c r="AE3086" i="1"/>
  <c r="AE3038" i="1"/>
  <c r="AE2990" i="1"/>
  <c r="AE2942" i="1"/>
  <c r="AE2894" i="1"/>
  <c r="AE2846" i="1"/>
  <c r="AE2798" i="1"/>
  <c r="AE2750" i="1"/>
  <c r="AE2702" i="1"/>
  <c r="AE2654" i="1"/>
  <c r="AE2595" i="1"/>
  <c r="AE2523" i="1"/>
  <c r="AE2451" i="1"/>
  <c r="AE2379" i="1"/>
  <c r="AE2307" i="1"/>
  <c r="AE2235" i="1"/>
  <c r="AE2163" i="1"/>
  <c r="AE2091" i="1"/>
  <c r="AE2019" i="1"/>
  <c r="AE1947" i="1"/>
  <c r="AE1873" i="1"/>
  <c r="AE1751" i="1"/>
  <c r="AE1626" i="1"/>
  <c r="AE1504" i="1"/>
  <c r="AE1308" i="1"/>
  <c r="AE924" i="1"/>
  <c r="AE492" i="1"/>
  <c r="AE60" i="1"/>
  <c r="AF3455" i="1"/>
  <c r="AE4426" i="1"/>
  <c r="AE4414" i="1"/>
  <c r="AE4402" i="1"/>
  <c r="AE4390" i="1"/>
  <c r="AE4378" i="1"/>
  <c r="AE4366" i="1"/>
  <c r="AE4354" i="1"/>
  <c r="AE4342" i="1"/>
  <c r="AE4330" i="1"/>
  <c r="AE4318" i="1"/>
  <c r="AE4306" i="1"/>
  <c r="AE4294" i="1"/>
  <c r="AE4282" i="1"/>
  <c r="AE4270" i="1"/>
  <c r="AE4258" i="1"/>
  <c r="AE4246" i="1"/>
  <c r="AE4234" i="1"/>
  <c r="AE4222" i="1"/>
  <c r="AE4210" i="1"/>
  <c r="AE4198" i="1"/>
  <c r="AE4186" i="1"/>
  <c r="AE4174" i="1"/>
  <c r="AE4162" i="1"/>
  <c r="AE4150" i="1"/>
  <c r="AE4138" i="1"/>
  <c r="AE4126" i="1"/>
  <c r="AE4114" i="1"/>
  <c r="AE4102" i="1"/>
  <c r="AE4090" i="1"/>
  <c r="AE4078" i="1"/>
  <c r="AE4066" i="1"/>
  <c r="AE4054" i="1"/>
  <c r="AE4042" i="1"/>
  <c r="AE4030" i="1"/>
  <c r="AE4018" i="1"/>
  <c r="AE4006" i="1"/>
  <c r="AE3994" i="1"/>
  <c r="AE3982" i="1"/>
  <c r="AE3970" i="1"/>
  <c r="AE3958" i="1"/>
  <c r="AE3946" i="1"/>
  <c r="AE3934" i="1"/>
  <c r="AE3922" i="1"/>
  <c r="AE3910" i="1"/>
  <c r="AE3898" i="1"/>
  <c r="AE3886" i="1"/>
  <c r="AE3874" i="1"/>
  <c r="AE3862" i="1"/>
  <c r="AE3850" i="1"/>
  <c r="AE3838" i="1"/>
  <c r="AE3826" i="1"/>
  <c r="AE3814" i="1"/>
  <c r="AE3799" i="1"/>
  <c r="AE3781" i="1"/>
  <c r="AE3763" i="1"/>
  <c r="AE3745" i="1"/>
  <c r="AE3727" i="1"/>
  <c r="AE3709" i="1"/>
  <c r="AE3691" i="1"/>
  <c r="AE3673" i="1"/>
  <c r="AE3655" i="1"/>
  <c r="AE3637" i="1"/>
  <c r="AE3619" i="1"/>
  <c r="AE3601" i="1"/>
  <c r="AE3583" i="1"/>
  <c r="AE3565" i="1"/>
  <c r="AE3547" i="1"/>
  <c r="AE3529" i="1"/>
  <c r="AE3511" i="1"/>
  <c r="AE3493" i="1"/>
  <c r="AE3475" i="1"/>
  <c r="AE3447" i="1"/>
  <c r="AE3418" i="1"/>
  <c r="AE3388" i="1"/>
  <c r="AE3362" i="1"/>
  <c r="AE3333" i="1"/>
  <c r="AE3303" i="1"/>
  <c r="AE3267" i="1"/>
  <c r="AE3220" i="1"/>
  <c r="AE3172" i="1"/>
  <c r="AE3124" i="1"/>
  <c r="AE3076" i="1"/>
  <c r="AE3028" i="1"/>
  <c r="AE2980" i="1"/>
  <c r="AE2932" i="1"/>
  <c r="AE2884" i="1"/>
  <c r="AE2836" i="1"/>
  <c r="AE2788" i="1"/>
  <c r="AE2740" i="1"/>
  <c r="AE2692" i="1"/>
  <c r="AE2644" i="1"/>
  <c r="AE2594" i="1"/>
  <c r="AE2522" i="1"/>
  <c r="AE2450" i="1"/>
  <c r="AE2378" i="1"/>
  <c r="AE2306" i="1"/>
  <c r="AE2234" i="1"/>
  <c r="AE2162" i="1"/>
  <c r="AE2090" i="1"/>
  <c r="AE2018" i="1"/>
  <c r="AE1946" i="1"/>
  <c r="AE1872" i="1"/>
  <c r="AE1747" i="1"/>
  <c r="AE1625" i="1"/>
  <c r="AE1501" i="1"/>
  <c r="AE1307" i="1"/>
  <c r="AE923" i="1"/>
  <c r="AE491" i="1"/>
  <c r="AE59" i="1"/>
  <c r="AF3454" i="1"/>
  <c r="AE4425" i="1"/>
  <c r="AE4413" i="1"/>
  <c r="AE4401" i="1"/>
  <c r="AE4389" i="1"/>
  <c r="AE4377" i="1"/>
  <c r="AE4365" i="1"/>
  <c r="AE4353" i="1"/>
  <c r="AE4341" i="1"/>
  <c r="AE4329" i="1"/>
  <c r="AE4317" i="1"/>
  <c r="AE4305" i="1"/>
  <c r="AE4293" i="1"/>
  <c r="AE4281" i="1"/>
  <c r="AE4269" i="1"/>
  <c r="AE4257" i="1"/>
  <c r="AE4245" i="1"/>
  <c r="AE4233" i="1"/>
  <c r="AE4221" i="1"/>
  <c r="AE4209" i="1"/>
  <c r="AE4197" i="1"/>
  <c r="AE4185" i="1"/>
  <c r="AE4173" i="1"/>
  <c r="AE4161" i="1"/>
  <c r="AE4149" i="1"/>
  <c r="AE4137" i="1"/>
  <c r="AE4125" i="1"/>
  <c r="AE4113" i="1"/>
  <c r="AE4101" i="1"/>
  <c r="AE4089" i="1"/>
  <c r="AE4077" i="1"/>
  <c r="AE4065" i="1"/>
  <c r="AE4053" i="1"/>
  <c r="AE4041" i="1"/>
  <c r="AE4029" i="1"/>
  <c r="AE4017" i="1"/>
  <c r="AE4005" i="1"/>
  <c r="AE3993" i="1"/>
  <c r="AE3981" i="1"/>
  <c r="AE3969" i="1"/>
  <c r="AE3957" i="1"/>
  <c r="AE3945" i="1"/>
  <c r="AE3933" i="1"/>
  <c r="AE3921" i="1"/>
  <c r="AE3909" i="1"/>
  <c r="AE3897" i="1"/>
  <c r="AE3885" i="1"/>
  <c r="AE3873" i="1"/>
  <c r="AE3861" i="1"/>
  <c r="AE3849" i="1"/>
  <c r="AE3837" i="1"/>
  <c r="AE3825" i="1"/>
  <c r="AE3813" i="1"/>
  <c r="AE3796" i="1"/>
  <c r="AE3778" i="1"/>
  <c r="AE3760" i="1"/>
  <c r="AE3742" i="1"/>
  <c r="AE3724" i="1"/>
  <c r="AE3706" i="1"/>
  <c r="AE3688" i="1"/>
  <c r="AE3670" i="1"/>
  <c r="AE3652" i="1"/>
  <c r="AE3634" i="1"/>
  <c r="AE3616" i="1"/>
  <c r="AE3598" i="1"/>
  <c r="AE3580" i="1"/>
  <c r="AE3562" i="1"/>
  <c r="AE3544" i="1"/>
  <c r="AE3526" i="1"/>
  <c r="AE3508" i="1"/>
  <c r="AE3490" i="1"/>
  <c r="AE3472" i="1"/>
  <c r="AE3446" i="1"/>
  <c r="AE3417" i="1"/>
  <c r="AE3387" i="1"/>
  <c r="AE3358" i="1"/>
  <c r="AE3328" i="1"/>
  <c r="AE3302" i="1"/>
  <c r="AE3266" i="1"/>
  <c r="AE3219" i="1"/>
  <c r="AE3171" i="1"/>
  <c r="AE3123" i="1"/>
  <c r="AE3075" i="1"/>
  <c r="AE3027" i="1"/>
  <c r="AE2979" i="1"/>
  <c r="AE2931" i="1"/>
  <c r="AE2883" i="1"/>
  <c r="AE2835" i="1"/>
  <c r="AE2787" i="1"/>
  <c r="AE2739" i="1"/>
  <c r="AE2691" i="1"/>
  <c r="AE2643" i="1"/>
  <c r="AE2583" i="1"/>
  <c r="AE2511" i="1"/>
  <c r="AE2439" i="1"/>
  <c r="AE2367" i="1"/>
  <c r="AE2295" i="1"/>
  <c r="AE2223" i="1"/>
  <c r="AE2151" i="1"/>
  <c r="AE2079" i="1"/>
  <c r="AE2007" i="1"/>
  <c r="AE1935" i="1"/>
  <c r="AE1853" i="1"/>
  <c r="AE1729" i="1"/>
  <c r="AE1607" i="1"/>
  <c r="AE1482" i="1"/>
  <c r="AE1260" i="1"/>
  <c r="AE852" i="1"/>
  <c r="AE420" i="1"/>
  <c r="AF4422" i="1"/>
  <c r="AF3023" i="1"/>
  <c r="AE2" i="1"/>
  <c r="AE4424" i="1"/>
  <c r="AE4412" i="1"/>
  <c r="AE4400" i="1"/>
  <c r="AE4388" i="1"/>
  <c r="AE4376" i="1"/>
  <c r="AE4364" i="1"/>
  <c r="AE4352" i="1"/>
  <c r="AE4340" i="1"/>
  <c r="AE4328" i="1"/>
  <c r="AE4316" i="1"/>
  <c r="AE4304" i="1"/>
  <c r="AE4292" i="1"/>
  <c r="AE4280" i="1"/>
  <c r="AE4268" i="1"/>
  <c r="AE4256" i="1"/>
  <c r="AE4244" i="1"/>
  <c r="AE4232" i="1"/>
  <c r="AE4220" i="1"/>
  <c r="AE4208" i="1"/>
  <c r="AE4196" i="1"/>
  <c r="AE4184" i="1"/>
  <c r="AE4172" i="1"/>
  <c r="AE4160" i="1"/>
  <c r="AE4148" i="1"/>
  <c r="AE4136" i="1"/>
  <c r="AE4124" i="1"/>
  <c r="AE4112" i="1"/>
  <c r="AE4100" i="1"/>
  <c r="AE4088" i="1"/>
  <c r="AE4076" i="1"/>
  <c r="AE4064" i="1"/>
  <c r="AE4052" i="1"/>
  <c r="AE4040" i="1"/>
  <c r="AE4028" i="1"/>
  <c r="AE4016" i="1"/>
  <c r="AE4004" i="1"/>
  <c r="AE3992" i="1"/>
  <c r="AE3980" i="1"/>
  <c r="AE3968" i="1"/>
  <c r="AE3956" i="1"/>
  <c r="AE3944" i="1"/>
  <c r="AE3932" i="1"/>
  <c r="AE3920" i="1"/>
  <c r="AE3908" i="1"/>
  <c r="AE3896" i="1"/>
  <c r="AE3884" i="1"/>
  <c r="AE3872" i="1"/>
  <c r="AE3860" i="1"/>
  <c r="AE3848" i="1"/>
  <c r="AE3836" i="1"/>
  <c r="AE3824" i="1"/>
  <c r="AE3812" i="1"/>
  <c r="AE3795" i="1"/>
  <c r="AE3777" i="1"/>
  <c r="AE3759" i="1"/>
  <c r="AE3741" i="1"/>
  <c r="AE3723" i="1"/>
  <c r="AE3705" i="1"/>
  <c r="AE3687" i="1"/>
  <c r="AE3669" i="1"/>
  <c r="AE3651" i="1"/>
  <c r="AE3633" i="1"/>
  <c r="AE3615" i="1"/>
  <c r="AE3597" i="1"/>
  <c r="AE3579" i="1"/>
  <c r="AE3561" i="1"/>
  <c r="AE3543" i="1"/>
  <c r="AE3525" i="1"/>
  <c r="AE3507" i="1"/>
  <c r="AE3489" i="1"/>
  <c r="AE3471" i="1"/>
  <c r="AE3442" i="1"/>
  <c r="AE3412" i="1"/>
  <c r="AE3386" i="1"/>
  <c r="AE3357" i="1"/>
  <c r="AE3327" i="1"/>
  <c r="AE3297" i="1"/>
  <c r="AE3261" i="1"/>
  <c r="AE3218" i="1"/>
  <c r="AE3170" i="1"/>
  <c r="AE3122" i="1"/>
  <c r="AE3074" i="1"/>
  <c r="AE3026" i="1"/>
  <c r="AE2978" i="1"/>
  <c r="AE2930" i="1"/>
  <c r="AE2882" i="1"/>
  <c r="AE2834" i="1"/>
  <c r="AE2786" i="1"/>
  <c r="AE2738" i="1"/>
  <c r="AE2690" i="1"/>
  <c r="AE2642" i="1"/>
  <c r="AE2582" i="1"/>
  <c r="AE2510" i="1"/>
  <c r="AE2438" i="1"/>
  <c r="AE2366" i="1"/>
  <c r="AE2294" i="1"/>
  <c r="AE2222" i="1"/>
  <c r="AE2150" i="1"/>
  <c r="AE2078" i="1"/>
  <c r="AE2006" i="1"/>
  <c r="AE1934" i="1"/>
  <c r="AE1852" i="1"/>
  <c r="AE1728" i="1"/>
  <c r="AE1603" i="1"/>
  <c r="AE1481" i="1"/>
  <c r="AE1259" i="1"/>
  <c r="AE851" i="1"/>
  <c r="AE419" i="1"/>
  <c r="AF4421" i="1"/>
  <c r="AF3022" i="1"/>
  <c r="AE4435" i="1"/>
  <c r="AE4423" i="1"/>
  <c r="AE4411" i="1"/>
  <c r="AE4399" i="1"/>
  <c r="AE4387" i="1"/>
  <c r="AE4375" i="1"/>
  <c r="AE4363" i="1"/>
  <c r="AE4351" i="1"/>
  <c r="AE4339" i="1"/>
  <c r="AE4327" i="1"/>
  <c r="AE4315" i="1"/>
  <c r="AE4303" i="1"/>
  <c r="AE4291" i="1"/>
  <c r="AE4279" i="1"/>
  <c r="AE4267" i="1"/>
  <c r="AE4255" i="1"/>
  <c r="AE4243" i="1"/>
  <c r="AE4231" i="1"/>
  <c r="AE4219" i="1"/>
  <c r="AE4207" i="1"/>
  <c r="AE4195" i="1"/>
  <c r="AE4183" i="1"/>
  <c r="AE4171" i="1"/>
  <c r="AE4159" i="1"/>
  <c r="AE4147" i="1"/>
  <c r="AE4135" i="1"/>
  <c r="AE4123" i="1"/>
  <c r="AE4111" i="1"/>
  <c r="AE4099" i="1"/>
  <c r="AE4087" i="1"/>
  <c r="AE4075" i="1"/>
  <c r="AE4063" i="1"/>
  <c r="AE4051" i="1"/>
  <c r="AE4039" i="1"/>
  <c r="AE4027" i="1"/>
  <c r="AE4015" i="1"/>
  <c r="AE4003" i="1"/>
  <c r="AE3991" i="1"/>
  <c r="AE3979" i="1"/>
  <c r="AE3967" i="1"/>
  <c r="AE3955" i="1"/>
  <c r="AE3943" i="1"/>
  <c r="AE3931" i="1"/>
  <c r="AE3919" i="1"/>
  <c r="AE3907" i="1"/>
  <c r="AE3895" i="1"/>
  <c r="AE3883" i="1"/>
  <c r="AE3871" i="1"/>
  <c r="AE3859" i="1"/>
  <c r="AE3847" i="1"/>
  <c r="AE3835" i="1"/>
  <c r="AE3823" i="1"/>
  <c r="AE3811" i="1"/>
  <c r="AE3794" i="1"/>
  <c r="AE3776" i="1"/>
  <c r="AE3758" i="1"/>
  <c r="AE3740" i="1"/>
  <c r="AE3722" i="1"/>
  <c r="AE3704" i="1"/>
  <c r="AE3686" i="1"/>
  <c r="AE3668" i="1"/>
  <c r="AE3650" i="1"/>
  <c r="AE3632" i="1"/>
  <c r="AE3614" i="1"/>
  <c r="AE3596" i="1"/>
  <c r="AE3578" i="1"/>
  <c r="AE3560" i="1"/>
  <c r="AE3542" i="1"/>
  <c r="AE3524" i="1"/>
  <c r="AE3506" i="1"/>
  <c r="AE3488" i="1"/>
  <c r="AE3470" i="1"/>
  <c r="AE3441" i="1"/>
  <c r="AE3411" i="1"/>
  <c r="AE3382" i="1"/>
  <c r="AE3352" i="1"/>
  <c r="AE3326" i="1"/>
  <c r="AE3292" i="1"/>
  <c r="AE3256" i="1"/>
  <c r="AE3208" i="1"/>
  <c r="AE3160" i="1"/>
  <c r="AE3112" i="1"/>
  <c r="AE3064" i="1"/>
  <c r="AE3016" i="1"/>
  <c r="AE2968" i="1"/>
  <c r="AE2920" i="1"/>
  <c r="AE2872" i="1"/>
  <c r="AE2824" i="1"/>
  <c r="AE2776" i="1"/>
  <c r="AE2728" i="1"/>
  <c r="AE2680" i="1"/>
  <c r="AE2632" i="1"/>
  <c r="AE2571" i="1"/>
  <c r="AE2499" i="1"/>
  <c r="AE2427" i="1"/>
  <c r="AE2355" i="1"/>
  <c r="AE2283" i="1"/>
  <c r="AE2211" i="1"/>
  <c r="AE2139" i="1"/>
  <c r="AE2067" i="1"/>
  <c r="AE1995" i="1"/>
  <c r="AE1923" i="1"/>
  <c r="AE1831" i="1"/>
  <c r="AE1709" i="1"/>
  <c r="AE1585" i="1"/>
  <c r="AE1463" i="1"/>
  <c r="AE1212" i="1"/>
  <c r="AE780" i="1"/>
  <c r="AE348" i="1"/>
  <c r="AF4350" i="1"/>
  <c r="AF2591" i="1"/>
  <c r="AE4434" i="1"/>
  <c r="AE4422" i="1"/>
  <c r="AE4410" i="1"/>
  <c r="AE4398" i="1"/>
  <c r="AE4386" i="1"/>
  <c r="AE4374" i="1"/>
  <c r="AE4362" i="1"/>
  <c r="AE4350" i="1"/>
  <c r="AE4338" i="1"/>
  <c r="AE4326" i="1"/>
  <c r="AE4314" i="1"/>
  <c r="AE4302" i="1"/>
  <c r="AE4290" i="1"/>
  <c r="AE4278" i="1"/>
  <c r="AE4266" i="1"/>
  <c r="AE4254" i="1"/>
  <c r="AE4242" i="1"/>
  <c r="AE4230" i="1"/>
  <c r="AE4218" i="1"/>
  <c r="AE4206" i="1"/>
  <c r="AE4194" i="1"/>
  <c r="AE4182" i="1"/>
  <c r="AE4170" i="1"/>
  <c r="AE4158" i="1"/>
  <c r="AE4146" i="1"/>
  <c r="AE4134" i="1"/>
  <c r="AE4122" i="1"/>
  <c r="AE4110" i="1"/>
  <c r="AE4098" i="1"/>
  <c r="AE4086" i="1"/>
  <c r="AE4074" i="1"/>
  <c r="AE4062" i="1"/>
  <c r="AE4050" i="1"/>
  <c r="AE4038" i="1"/>
  <c r="AE4026" i="1"/>
  <c r="AE4014" i="1"/>
  <c r="AE4002" i="1"/>
  <c r="AE3990" i="1"/>
  <c r="AE3978" i="1"/>
  <c r="AE3966" i="1"/>
  <c r="AE3954" i="1"/>
  <c r="AE3942" i="1"/>
  <c r="AE3930" i="1"/>
  <c r="AE3918" i="1"/>
  <c r="AE3906" i="1"/>
  <c r="AE3894" i="1"/>
  <c r="AE3882" i="1"/>
  <c r="AE3870" i="1"/>
  <c r="AE3858" i="1"/>
  <c r="AE3846" i="1"/>
  <c r="AE3834" i="1"/>
  <c r="AE3822" i="1"/>
  <c r="AE3809" i="1"/>
  <c r="AE3793" i="1"/>
  <c r="AE3775" i="1"/>
  <c r="AE3757" i="1"/>
  <c r="AE3739" i="1"/>
  <c r="AE3721" i="1"/>
  <c r="AE3703" i="1"/>
  <c r="AE3685" i="1"/>
  <c r="AE3667" i="1"/>
  <c r="AE3649" i="1"/>
  <c r="AE3631" i="1"/>
  <c r="AE3613" i="1"/>
  <c r="AE3595" i="1"/>
  <c r="AE3577" i="1"/>
  <c r="AE3559" i="1"/>
  <c r="AE3541" i="1"/>
  <c r="AE3523" i="1"/>
  <c r="AE3505" i="1"/>
  <c r="AE3487" i="1"/>
  <c r="AE3466" i="1"/>
  <c r="AE3436" i="1"/>
  <c r="AE3410" i="1"/>
  <c r="AE3381" i="1"/>
  <c r="AE3351" i="1"/>
  <c r="AE3322" i="1"/>
  <c r="AE3291" i="1"/>
  <c r="AE3255" i="1"/>
  <c r="AE3207" i="1"/>
  <c r="AE3159" i="1"/>
  <c r="AE3111" i="1"/>
  <c r="AE3063" i="1"/>
  <c r="AE3015" i="1"/>
  <c r="AE2967" i="1"/>
  <c r="AE2919" i="1"/>
  <c r="AE2871" i="1"/>
  <c r="AE2823" i="1"/>
  <c r="AE2775" i="1"/>
  <c r="AE2727" i="1"/>
  <c r="AE2679" i="1"/>
  <c r="AE2631" i="1"/>
  <c r="AE2570" i="1"/>
  <c r="AE2498" i="1"/>
  <c r="AE2426" i="1"/>
  <c r="AE2354" i="1"/>
  <c r="AE2282" i="1"/>
  <c r="AE2210" i="1"/>
  <c r="AE2138" i="1"/>
  <c r="AE2066" i="1"/>
  <c r="AE1994" i="1"/>
  <c r="AE1922" i="1"/>
  <c r="AE1830" i="1"/>
  <c r="AE1708" i="1"/>
  <c r="AE1584" i="1"/>
  <c r="AE1459" i="1"/>
  <c r="AE1211" i="1"/>
  <c r="AE779" i="1"/>
  <c r="AE347" i="1"/>
  <c r="AF4349" i="1"/>
  <c r="AF2590" i="1"/>
  <c r="AK2" i="1"/>
  <c r="AK3" i="1"/>
  <c r="AM3" i="1" l="1"/>
  <c r="AO3" i="1" s="1"/>
  <c r="AS3" i="1" s="1"/>
  <c r="AM2" i="1"/>
  <c r="AO2" i="1" s="1"/>
  <c r="AS2" i="1" s="1"/>
</calcChain>
</file>

<file path=xl/sharedStrings.xml><?xml version="1.0" encoding="utf-8"?>
<sst xmlns="http://schemas.openxmlformats.org/spreadsheetml/2006/main" count="48" uniqueCount="48">
  <si>
    <t>time to maturity</t>
  </si>
  <si>
    <t>1yr_nominal_gov_yield</t>
  </si>
  <si>
    <t>10yr_nominal_gov_yield</t>
  </si>
  <si>
    <t>5yr_breakeven_inflation</t>
  </si>
  <si>
    <t>GDP_Growth_estimate</t>
  </si>
  <si>
    <t>FTSE_22_day_rolling_stdev</t>
  </si>
  <si>
    <t>FTSE_22_day_rolling_return</t>
  </si>
  <si>
    <t>VIX_Close</t>
  </si>
  <si>
    <t>SR</t>
  </si>
  <si>
    <t>UN</t>
  </si>
  <si>
    <t>SEC</t>
  </si>
  <si>
    <t>QuickRatio</t>
  </si>
  <si>
    <t>CurrentRatio</t>
  </si>
  <si>
    <t>InterestCoverageRatio</t>
  </si>
  <si>
    <t>WorkingCapitaltoTotalAssets</t>
  </si>
  <si>
    <t>TotalDebtPercentageofTotalAssets</t>
  </si>
  <si>
    <t>TotalDebtPercentageofTotalCapital</t>
  </si>
  <si>
    <t>TotalDebtPercentageofTotalEquity</t>
  </si>
  <si>
    <t>NetMargin</t>
  </si>
  <si>
    <t>OpCFtoDebt</t>
  </si>
  <si>
    <t>EBIT_ROE</t>
  </si>
  <si>
    <t>EBIT_ROA</t>
  </si>
  <si>
    <t>NN PREDICTED</t>
  </si>
  <si>
    <t>BRT PREDICTED</t>
  </si>
  <si>
    <t>BRT SSR:</t>
  </si>
  <si>
    <t>NN SSR:</t>
  </si>
  <si>
    <t>MEAN:</t>
  </si>
  <si>
    <t>NN SST</t>
  </si>
  <si>
    <t>BRT SST</t>
  </si>
  <si>
    <r>
      <t>NN Residuals</t>
    </r>
    <r>
      <rPr>
        <vertAlign val="superscript"/>
        <sz val="11"/>
        <color theme="1"/>
        <rFont val="Calibri"/>
        <family val="2"/>
        <scheme val="minor"/>
      </rPr>
      <t>2</t>
    </r>
  </si>
  <si>
    <r>
      <t>BRT Residuals</t>
    </r>
    <r>
      <rPr>
        <vertAlign val="superscript"/>
        <sz val="11"/>
        <color theme="1"/>
        <rFont val="Calibri"/>
        <family val="2"/>
        <scheme val="minor"/>
      </rPr>
      <t>2</t>
    </r>
  </si>
  <si>
    <t>NN SST:</t>
  </si>
  <si>
    <t>BRT SST:</t>
  </si>
  <si>
    <r>
      <t>NN Adj R</t>
    </r>
    <r>
      <rPr>
        <vertAlign val="superscript"/>
        <sz val="11"/>
        <color theme="1"/>
        <rFont val="Calibri"/>
        <family val="2"/>
        <scheme val="minor"/>
      </rPr>
      <t>2</t>
    </r>
  </si>
  <si>
    <r>
      <t>BRT Adj R</t>
    </r>
    <r>
      <rPr>
        <vertAlign val="superscript"/>
        <sz val="11"/>
        <color theme="1"/>
        <rFont val="Calibri"/>
        <family val="2"/>
        <scheme val="minor"/>
      </rPr>
      <t>2</t>
    </r>
  </si>
  <si>
    <t>N Samples:</t>
  </si>
  <si>
    <t>N Estimators:</t>
  </si>
  <si>
    <t>NN accuracy</t>
  </si>
  <si>
    <t>brt accuracy</t>
  </si>
  <si>
    <t>ACTUAL Z-Spread</t>
  </si>
  <si>
    <r>
      <t>NN R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:</t>
    </r>
  </si>
  <si>
    <r>
      <t>BRT R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:</t>
    </r>
  </si>
  <si>
    <t xml:space="preserve">Highlighted rows reflect </t>
  </si>
  <si>
    <t xml:space="preserve">sample results that were </t>
  </si>
  <si>
    <t xml:space="preserve">analysed with the final </t>
  </si>
  <si>
    <t xml:space="preserve">research document in </t>
  </si>
  <si>
    <t>section 8.6</t>
  </si>
  <si>
    <t>RESULTS: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</si>
</sst>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9"/>
      <color theme="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2" borderId="0" applyNumberFormat="0" applyBorder="0" applyAlignment="0" applyProtection="0"/>
  </cellStyleXfs>
  <cellXfs count="13">
    <xf numFmtId="0" fontId="0" fillId="0" borderId="0" xfId="0"/>
    <xf numFmtId="0" fontId="1" fillId="0" borderId="0" xfId="0" applyFont="1"/>
    <xf numFmtId="0" fontId="0" fillId="0" borderId="0" xfId="0" applyFill="1"/>
    <xf numFmtId="164" fontId="1" fillId="0" borderId="0" xfId="0" applyNumberFormat="1" applyFont="1" applyFill="1"/>
    <xf numFmtId="0" fontId="1" fillId="0" borderId="0" xfId="0" applyFont="1" applyFill="1"/>
    <xf numFmtId="0" fontId="0" fillId="0" borderId="1" xfId="0" applyFill="1" applyBorder="1"/>
    <xf numFmtId="164" fontId="1" fillId="0" borderId="2" xfId="0" applyNumberFormat="1" applyFont="1" applyBorder="1"/>
    <xf numFmtId="0" fontId="0" fillId="0" borderId="3" xfId="0" applyFill="1" applyBorder="1"/>
    <xf numFmtId="164" fontId="1" fillId="0" borderId="4" xfId="0" applyNumberFormat="1" applyFont="1" applyBorder="1"/>
    <xf numFmtId="0" fontId="3" fillId="2" borderId="0" xfId="1"/>
    <xf numFmtId="2" fontId="0" fillId="0" borderId="0" xfId="0" applyNumberFormat="1"/>
    <xf numFmtId="2" fontId="3" fillId="2" borderId="0" xfId="1" applyNumberFormat="1"/>
    <xf numFmtId="0" fontId="5" fillId="0" borderId="0" xfId="0" applyFont="1" applyAlignment="1">
      <alignment vertical="center"/>
    </xf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449635623801869E-2"/>
          <c:y val="0.19721055701370663"/>
          <c:w val="0.92440108767567486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Sheet1!$AA$1</c:f>
              <c:strCache>
                <c:ptCount val="1"/>
                <c:pt idx="0">
                  <c:v>NN accuracy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Sheet1!$X$2:$X$4435</c:f>
              <c:numCache>
                <c:formatCode>0.00</c:formatCode>
                <c:ptCount val="4434"/>
                <c:pt idx="0">
                  <c:v>124</c:v>
                </c:pt>
                <c:pt idx="1">
                  <c:v>175.69999694824219</c:v>
                </c:pt>
                <c:pt idx="2">
                  <c:v>181.00999450683594</c:v>
                </c:pt>
                <c:pt idx="3">
                  <c:v>138.3699951171875</c:v>
                </c:pt>
                <c:pt idx="4">
                  <c:v>155.32000732421875</c:v>
                </c:pt>
                <c:pt idx="5">
                  <c:v>212.16000366210938</c:v>
                </c:pt>
                <c:pt idx="6">
                  <c:v>129.85000610351563</c:v>
                </c:pt>
                <c:pt idx="7">
                  <c:v>121.72000122070313</c:v>
                </c:pt>
                <c:pt idx="8">
                  <c:v>79.599998474121094</c:v>
                </c:pt>
                <c:pt idx="9">
                  <c:v>79.599998474121094</c:v>
                </c:pt>
                <c:pt idx="10">
                  <c:v>220.11000061035156</c:v>
                </c:pt>
                <c:pt idx="11">
                  <c:v>65.599998474121094</c:v>
                </c:pt>
                <c:pt idx="12">
                  <c:v>178.77000427246094</c:v>
                </c:pt>
                <c:pt idx="13">
                  <c:v>99.040000915527344</c:v>
                </c:pt>
                <c:pt idx="14">
                  <c:v>164.10000610351563</c:v>
                </c:pt>
                <c:pt idx="15">
                  <c:v>73.470001220703125</c:v>
                </c:pt>
                <c:pt idx="16">
                  <c:v>52.259998321533203</c:v>
                </c:pt>
                <c:pt idx="17">
                  <c:v>176.27999877929688</c:v>
                </c:pt>
                <c:pt idx="18">
                  <c:v>178.89999389648438</c:v>
                </c:pt>
                <c:pt idx="19">
                  <c:v>65.760002136230469</c:v>
                </c:pt>
                <c:pt idx="20">
                  <c:v>138.52000427246094</c:v>
                </c:pt>
                <c:pt idx="21">
                  <c:v>89.040000915527344</c:v>
                </c:pt>
                <c:pt idx="22">
                  <c:v>210.46000671386719</c:v>
                </c:pt>
                <c:pt idx="23">
                  <c:v>120.5</c:v>
                </c:pt>
                <c:pt idx="24">
                  <c:v>137.80000305175781</c:v>
                </c:pt>
                <c:pt idx="25">
                  <c:v>88.220001220703125</c:v>
                </c:pt>
                <c:pt idx="26">
                  <c:v>187.77000427246094</c:v>
                </c:pt>
                <c:pt idx="27">
                  <c:v>127.61000061035156</c:v>
                </c:pt>
                <c:pt idx="28">
                  <c:v>137.28999328613281</c:v>
                </c:pt>
                <c:pt idx="29">
                  <c:v>108.13999938964844</c:v>
                </c:pt>
                <c:pt idx="30">
                  <c:v>300.97000122070313</c:v>
                </c:pt>
                <c:pt idx="31">
                  <c:v>151.02000427246094</c:v>
                </c:pt>
                <c:pt idx="32">
                  <c:v>262.8800048828125</c:v>
                </c:pt>
                <c:pt idx="33">
                  <c:v>155.22000122070313</c:v>
                </c:pt>
                <c:pt idx="34">
                  <c:v>122.69999694824219</c:v>
                </c:pt>
                <c:pt idx="35">
                  <c:v>110.87999725341797</c:v>
                </c:pt>
                <c:pt idx="36">
                  <c:v>74.089996337890625</c:v>
                </c:pt>
                <c:pt idx="37">
                  <c:v>137.78999328613281</c:v>
                </c:pt>
                <c:pt idx="38">
                  <c:v>130.13999938964844</c:v>
                </c:pt>
                <c:pt idx="39">
                  <c:v>79.599998474121094</c:v>
                </c:pt>
                <c:pt idx="40">
                  <c:v>106.97000122070313</c:v>
                </c:pt>
                <c:pt idx="41">
                  <c:v>218.8800048828125</c:v>
                </c:pt>
                <c:pt idx="42">
                  <c:v>195.00999450683594</c:v>
                </c:pt>
                <c:pt idx="43">
                  <c:v>152.33000183105469</c:v>
                </c:pt>
                <c:pt idx="44">
                  <c:v>97.860000610351563</c:v>
                </c:pt>
                <c:pt idx="45">
                  <c:v>120.15000152587891</c:v>
                </c:pt>
                <c:pt idx="46">
                  <c:v>412.82998657226563</c:v>
                </c:pt>
                <c:pt idx="47">
                  <c:v>73.410003662109375</c:v>
                </c:pt>
                <c:pt idx="48">
                  <c:v>105.51999664306641</c:v>
                </c:pt>
                <c:pt idx="49">
                  <c:v>130.13999938964844</c:v>
                </c:pt>
                <c:pt idx="50">
                  <c:v>135.78999328613281</c:v>
                </c:pt>
                <c:pt idx="51">
                  <c:v>123.5</c:v>
                </c:pt>
                <c:pt idx="52">
                  <c:v>230.16000366210938</c:v>
                </c:pt>
                <c:pt idx="53">
                  <c:v>78.620002746582031</c:v>
                </c:pt>
                <c:pt idx="54">
                  <c:v>176.91999816894531</c:v>
                </c:pt>
                <c:pt idx="55">
                  <c:v>137.78999328613281</c:v>
                </c:pt>
                <c:pt idx="56">
                  <c:v>101.34999847412109</c:v>
                </c:pt>
                <c:pt idx="57">
                  <c:v>103.62999725341797</c:v>
                </c:pt>
                <c:pt idx="58">
                  <c:v>127.72000122070313</c:v>
                </c:pt>
                <c:pt idx="59">
                  <c:v>217.30999755859375</c:v>
                </c:pt>
                <c:pt idx="60">
                  <c:v>63.180000305175781</c:v>
                </c:pt>
                <c:pt idx="61">
                  <c:v>115.30000305175781</c:v>
                </c:pt>
                <c:pt idx="62">
                  <c:v>305.8599853515625</c:v>
                </c:pt>
                <c:pt idx="63">
                  <c:v>203.05000305175781</c:v>
                </c:pt>
                <c:pt idx="64">
                  <c:v>159.36000061035156</c:v>
                </c:pt>
                <c:pt idx="65">
                  <c:v>301.44000244140625</c:v>
                </c:pt>
                <c:pt idx="66">
                  <c:v>68.580001831054688</c:v>
                </c:pt>
                <c:pt idx="67">
                  <c:v>143</c:v>
                </c:pt>
                <c:pt idx="68">
                  <c:v>103.62999725341797</c:v>
                </c:pt>
                <c:pt idx="69">
                  <c:v>148.52000427246094</c:v>
                </c:pt>
                <c:pt idx="70">
                  <c:v>283.1199951171875</c:v>
                </c:pt>
                <c:pt idx="71">
                  <c:v>128.27999877929688</c:v>
                </c:pt>
                <c:pt idx="72">
                  <c:v>226.42999267578125</c:v>
                </c:pt>
                <c:pt idx="73">
                  <c:v>64.669998168945313</c:v>
                </c:pt>
                <c:pt idx="74">
                  <c:v>182.03999328613281</c:v>
                </c:pt>
                <c:pt idx="75">
                  <c:v>149.46000671386719</c:v>
                </c:pt>
                <c:pt idx="76">
                  <c:v>60.110000610351563</c:v>
                </c:pt>
                <c:pt idx="77">
                  <c:v>146.27000427246094</c:v>
                </c:pt>
                <c:pt idx="78">
                  <c:v>82.150001525878906</c:v>
                </c:pt>
                <c:pt idx="79">
                  <c:v>161.44000244140625</c:v>
                </c:pt>
                <c:pt idx="80">
                  <c:v>247.41000366210938</c:v>
                </c:pt>
                <c:pt idx="81">
                  <c:v>123.01000213623047</c:v>
                </c:pt>
                <c:pt idx="82">
                  <c:v>191.21000671386719</c:v>
                </c:pt>
                <c:pt idx="83">
                  <c:v>71.5</c:v>
                </c:pt>
                <c:pt idx="84">
                  <c:v>63.209999084472656</c:v>
                </c:pt>
                <c:pt idx="85">
                  <c:v>152.69000244140625</c:v>
                </c:pt>
                <c:pt idx="86">
                  <c:v>208.10000610351563</c:v>
                </c:pt>
                <c:pt idx="87">
                  <c:v>98.470001220703125</c:v>
                </c:pt>
                <c:pt idx="88">
                  <c:v>138.8800048828125</c:v>
                </c:pt>
                <c:pt idx="89">
                  <c:v>150.13999938964844</c:v>
                </c:pt>
                <c:pt idx="90">
                  <c:v>116.26999664306641</c:v>
                </c:pt>
                <c:pt idx="91">
                  <c:v>113.87999725341797</c:v>
                </c:pt>
                <c:pt idx="92">
                  <c:v>144.77999877929688</c:v>
                </c:pt>
                <c:pt idx="93">
                  <c:v>98.639999389648438</c:v>
                </c:pt>
                <c:pt idx="94">
                  <c:v>246.99000549316406</c:v>
                </c:pt>
                <c:pt idx="95">
                  <c:v>332.70001220703125</c:v>
                </c:pt>
                <c:pt idx="96">
                  <c:v>225.69999694824219</c:v>
                </c:pt>
                <c:pt idx="97">
                  <c:v>102.16999816894531</c:v>
                </c:pt>
                <c:pt idx="98">
                  <c:v>151.63999938964844</c:v>
                </c:pt>
                <c:pt idx="99">
                  <c:v>91.629997253417969</c:v>
                </c:pt>
                <c:pt idx="100">
                  <c:v>281.29998779296875</c:v>
                </c:pt>
                <c:pt idx="101">
                  <c:v>69.239997863769531</c:v>
                </c:pt>
                <c:pt idx="102">
                  <c:v>224.77999877929688</c:v>
                </c:pt>
                <c:pt idx="103">
                  <c:v>152.27000427246094</c:v>
                </c:pt>
                <c:pt idx="104">
                  <c:v>137.78999328613281</c:v>
                </c:pt>
                <c:pt idx="105">
                  <c:v>399.26998901367188</c:v>
                </c:pt>
                <c:pt idx="106">
                  <c:v>137.78999328613281</c:v>
                </c:pt>
                <c:pt idx="107">
                  <c:v>209.38999938964844</c:v>
                </c:pt>
                <c:pt idx="108">
                  <c:v>196.07000732421875</c:v>
                </c:pt>
                <c:pt idx="109">
                  <c:v>148.49000549316406</c:v>
                </c:pt>
                <c:pt idx="110">
                  <c:v>159.8800048828125</c:v>
                </c:pt>
                <c:pt idx="111">
                  <c:v>117.40000152587891</c:v>
                </c:pt>
                <c:pt idx="112">
                  <c:v>125.26999664306641</c:v>
                </c:pt>
                <c:pt idx="113">
                  <c:v>52.990001678466797</c:v>
                </c:pt>
                <c:pt idx="114">
                  <c:v>150.89999389648438</c:v>
                </c:pt>
                <c:pt idx="115">
                  <c:v>119.98999786376953</c:v>
                </c:pt>
                <c:pt idx="116">
                  <c:v>132.66999816894531</c:v>
                </c:pt>
                <c:pt idx="117">
                  <c:v>205.1199951171875</c:v>
                </c:pt>
                <c:pt idx="118">
                  <c:v>140.64999389648438</c:v>
                </c:pt>
                <c:pt idx="119">
                  <c:v>171.25999450683594</c:v>
                </c:pt>
                <c:pt idx="120">
                  <c:v>120.01000213623047</c:v>
                </c:pt>
                <c:pt idx="121">
                  <c:v>142.78999328613281</c:v>
                </c:pt>
                <c:pt idx="122">
                  <c:v>196.6199951171875</c:v>
                </c:pt>
                <c:pt idx="123">
                  <c:v>86.69000244140625</c:v>
                </c:pt>
                <c:pt idx="124">
                  <c:v>190.42999267578125</c:v>
                </c:pt>
                <c:pt idx="125">
                  <c:v>277.89999389648438</c:v>
                </c:pt>
                <c:pt idx="126">
                  <c:v>151.05999755859375</c:v>
                </c:pt>
                <c:pt idx="127">
                  <c:v>241.60000610351563</c:v>
                </c:pt>
                <c:pt idx="128">
                  <c:v>239.25999450683594</c:v>
                </c:pt>
                <c:pt idx="129">
                  <c:v>141.63999938964844</c:v>
                </c:pt>
                <c:pt idx="130">
                  <c:v>112.51000213623047</c:v>
                </c:pt>
                <c:pt idx="131">
                  <c:v>145.72000122070313</c:v>
                </c:pt>
                <c:pt idx="132">
                  <c:v>160.99000549316406</c:v>
                </c:pt>
                <c:pt idx="133">
                  <c:v>71.790000915527344</c:v>
                </c:pt>
                <c:pt idx="134">
                  <c:v>115.44999694824219</c:v>
                </c:pt>
                <c:pt idx="135">
                  <c:v>119.37999725341797</c:v>
                </c:pt>
                <c:pt idx="136">
                  <c:v>121.59999847412109</c:v>
                </c:pt>
                <c:pt idx="137">
                  <c:v>73.980003356933594</c:v>
                </c:pt>
                <c:pt idx="138">
                  <c:v>176.1300048828125</c:v>
                </c:pt>
                <c:pt idx="139">
                  <c:v>113.84999847412109</c:v>
                </c:pt>
                <c:pt idx="140">
                  <c:v>363.47000122070313</c:v>
                </c:pt>
                <c:pt idx="141">
                  <c:v>100.69999694824219</c:v>
                </c:pt>
                <c:pt idx="142">
                  <c:v>161.92999267578125</c:v>
                </c:pt>
                <c:pt idx="143">
                  <c:v>311.85000610351563</c:v>
                </c:pt>
                <c:pt idx="144">
                  <c:v>79.599998474121094</c:v>
                </c:pt>
                <c:pt idx="145">
                  <c:v>137.78999328613281</c:v>
                </c:pt>
                <c:pt idx="146">
                  <c:v>270.57998657226563</c:v>
                </c:pt>
                <c:pt idx="147">
                  <c:v>175.91999816894531</c:v>
                </c:pt>
                <c:pt idx="148">
                  <c:v>597.1300048828125</c:v>
                </c:pt>
                <c:pt idx="149">
                  <c:v>89.410003662109375</c:v>
                </c:pt>
                <c:pt idx="150">
                  <c:v>100.51000213623047</c:v>
                </c:pt>
                <c:pt idx="151">
                  <c:v>155.02000427246094</c:v>
                </c:pt>
                <c:pt idx="152">
                  <c:v>226.5</c:v>
                </c:pt>
                <c:pt idx="153">
                  <c:v>143.28999328613281</c:v>
                </c:pt>
                <c:pt idx="154">
                  <c:v>115.97000122070313</c:v>
                </c:pt>
                <c:pt idx="155">
                  <c:v>134.27000427246094</c:v>
                </c:pt>
                <c:pt idx="156">
                  <c:v>137.33999633789063</c:v>
                </c:pt>
                <c:pt idx="157">
                  <c:v>110.02999877929688</c:v>
                </c:pt>
                <c:pt idx="158">
                  <c:v>131.27000427246094</c:v>
                </c:pt>
                <c:pt idx="159">
                  <c:v>128.03999328613281</c:v>
                </c:pt>
                <c:pt idx="160">
                  <c:v>213.41000366210938</c:v>
                </c:pt>
                <c:pt idx="161">
                  <c:v>141.97999572753906</c:v>
                </c:pt>
                <c:pt idx="162">
                  <c:v>101.40000152587891</c:v>
                </c:pt>
                <c:pt idx="163">
                  <c:v>130.13999938964844</c:v>
                </c:pt>
                <c:pt idx="164">
                  <c:v>229.47999572753906</c:v>
                </c:pt>
                <c:pt idx="165">
                  <c:v>68.510002136230469</c:v>
                </c:pt>
                <c:pt idx="166">
                  <c:v>79.599998474121094</c:v>
                </c:pt>
                <c:pt idx="167">
                  <c:v>125.98000335693359</c:v>
                </c:pt>
                <c:pt idx="168">
                  <c:v>107.70999908447266</c:v>
                </c:pt>
                <c:pt idx="169">
                  <c:v>137.78999328613281</c:v>
                </c:pt>
                <c:pt idx="170">
                  <c:v>98.05999755859375</c:v>
                </c:pt>
                <c:pt idx="171">
                  <c:v>59.220001220703125</c:v>
                </c:pt>
                <c:pt idx="172">
                  <c:v>178.58999633789063</c:v>
                </c:pt>
                <c:pt idx="173">
                  <c:v>56.529998779296875</c:v>
                </c:pt>
                <c:pt idx="174">
                  <c:v>101.30999755859375</c:v>
                </c:pt>
                <c:pt idx="175">
                  <c:v>193.44999694824219</c:v>
                </c:pt>
                <c:pt idx="176">
                  <c:v>130.13999938964844</c:v>
                </c:pt>
                <c:pt idx="177">
                  <c:v>120</c:v>
                </c:pt>
                <c:pt idx="178">
                  <c:v>89.510002136230469</c:v>
                </c:pt>
                <c:pt idx="179">
                  <c:v>52.450000762939453</c:v>
                </c:pt>
                <c:pt idx="180">
                  <c:v>189.36000061035156</c:v>
                </c:pt>
                <c:pt idx="181">
                  <c:v>118.83999633789063</c:v>
                </c:pt>
                <c:pt idx="182">
                  <c:v>165.74000549316406</c:v>
                </c:pt>
                <c:pt idx="183">
                  <c:v>43.200000762939453</c:v>
                </c:pt>
                <c:pt idx="184">
                  <c:v>177.96000671386719</c:v>
                </c:pt>
                <c:pt idx="185">
                  <c:v>175.46000671386719</c:v>
                </c:pt>
                <c:pt idx="186">
                  <c:v>822.58001708984375</c:v>
                </c:pt>
                <c:pt idx="187">
                  <c:v>360.1400146484375</c:v>
                </c:pt>
                <c:pt idx="188">
                  <c:v>79.599998474121094</c:v>
                </c:pt>
                <c:pt idx="189">
                  <c:v>130.55000305175781</c:v>
                </c:pt>
                <c:pt idx="190">
                  <c:v>65.080001831054688</c:v>
                </c:pt>
                <c:pt idx="191">
                  <c:v>192.19999694824219</c:v>
                </c:pt>
                <c:pt idx="192">
                  <c:v>87.099998474121094</c:v>
                </c:pt>
                <c:pt idx="193">
                  <c:v>247.92999267578125</c:v>
                </c:pt>
                <c:pt idx="194">
                  <c:v>45.369998931884766</c:v>
                </c:pt>
                <c:pt idx="195">
                  <c:v>192.1300048828125</c:v>
                </c:pt>
                <c:pt idx="196">
                  <c:v>166.05000305175781</c:v>
                </c:pt>
                <c:pt idx="197">
                  <c:v>105.16000366210938</c:v>
                </c:pt>
                <c:pt idx="198">
                  <c:v>383.57998657226563</c:v>
                </c:pt>
                <c:pt idx="199">
                  <c:v>114.79000091552734</c:v>
                </c:pt>
                <c:pt idx="200">
                  <c:v>153.33000183105469</c:v>
                </c:pt>
                <c:pt idx="201">
                  <c:v>136.25</c:v>
                </c:pt>
                <c:pt idx="202">
                  <c:v>235.08999633789063</c:v>
                </c:pt>
                <c:pt idx="203">
                  <c:v>283.75</c:v>
                </c:pt>
                <c:pt idx="204">
                  <c:v>192.52000427246094</c:v>
                </c:pt>
                <c:pt idx="205">
                  <c:v>181.78999328613281</c:v>
                </c:pt>
                <c:pt idx="206">
                  <c:v>237.72999572753906</c:v>
                </c:pt>
                <c:pt idx="207">
                  <c:v>147.41999816894531</c:v>
                </c:pt>
                <c:pt idx="208">
                  <c:v>179.63999938964844</c:v>
                </c:pt>
                <c:pt idx="209">
                  <c:v>108.37000274658203</c:v>
                </c:pt>
                <c:pt idx="210">
                  <c:v>146.52999877929688</c:v>
                </c:pt>
                <c:pt idx="211">
                  <c:v>99.069999694824219</c:v>
                </c:pt>
                <c:pt idx="212">
                  <c:v>85.30999755859375</c:v>
                </c:pt>
                <c:pt idx="213">
                  <c:v>112.09999847412109</c:v>
                </c:pt>
                <c:pt idx="214">
                  <c:v>164.75999450683594</c:v>
                </c:pt>
                <c:pt idx="215">
                  <c:v>148.96000671386719</c:v>
                </c:pt>
                <c:pt idx="216">
                  <c:v>250.5</c:v>
                </c:pt>
                <c:pt idx="217">
                  <c:v>158.66000366210938</c:v>
                </c:pt>
                <c:pt idx="218">
                  <c:v>138.05000305175781</c:v>
                </c:pt>
                <c:pt idx="219">
                  <c:v>137.78999328613281</c:v>
                </c:pt>
                <c:pt idx="220">
                  <c:v>470.58999633789063</c:v>
                </c:pt>
                <c:pt idx="221">
                  <c:v>68.879997253417969</c:v>
                </c:pt>
                <c:pt idx="222">
                  <c:v>155.3699951171875</c:v>
                </c:pt>
                <c:pt idx="223">
                  <c:v>166.58999633789063</c:v>
                </c:pt>
                <c:pt idx="224">
                  <c:v>182.88999938964844</c:v>
                </c:pt>
                <c:pt idx="225">
                  <c:v>76.5</c:v>
                </c:pt>
                <c:pt idx="226">
                  <c:v>137.91999816894531</c:v>
                </c:pt>
                <c:pt idx="227">
                  <c:v>65.75</c:v>
                </c:pt>
                <c:pt idx="228">
                  <c:v>163.55999755859375</c:v>
                </c:pt>
                <c:pt idx="229">
                  <c:v>124.68000030517578</c:v>
                </c:pt>
                <c:pt idx="230">
                  <c:v>122.45999908447266</c:v>
                </c:pt>
                <c:pt idx="231">
                  <c:v>79.599998474121094</c:v>
                </c:pt>
                <c:pt idx="232">
                  <c:v>38.610000610351563</c:v>
                </c:pt>
                <c:pt idx="233">
                  <c:v>104.52999877929688</c:v>
                </c:pt>
                <c:pt idx="234">
                  <c:v>115.22000122070313</c:v>
                </c:pt>
                <c:pt idx="235">
                  <c:v>130.13999938964844</c:v>
                </c:pt>
                <c:pt idx="236">
                  <c:v>75.120002746582031</c:v>
                </c:pt>
                <c:pt idx="237">
                  <c:v>259.97000122070313</c:v>
                </c:pt>
                <c:pt idx="238">
                  <c:v>170.02999877929688</c:v>
                </c:pt>
                <c:pt idx="239">
                  <c:v>182.41000366210938</c:v>
                </c:pt>
                <c:pt idx="240">
                  <c:v>124.48999786376953</c:v>
                </c:pt>
                <c:pt idx="241">
                  <c:v>234.16999816894531</c:v>
                </c:pt>
                <c:pt idx="242">
                  <c:v>193.82000732421875</c:v>
                </c:pt>
                <c:pt idx="243">
                  <c:v>137.78999328613281</c:v>
                </c:pt>
                <c:pt idx="244">
                  <c:v>135.78999328613281</c:v>
                </c:pt>
                <c:pt idx="245">
                  <c:v>76.110000610351563</c:v>
                </c:pt>
                <c:pt idx="246">
                  <c:v>139.91999816894531</c:v>
                </c:pt>
                <c:pt idx="247">
                  <c:v>211.3699951171875</c:v>
                </c:pt>
                <c:pt idx="248">
                  <c:v>110.08000183105469</c:v>
                </c:pt>
                <c:pt idx="249">
                  <c:v>142.16999816894531</c:v>
                </c:pt>
                <c:pt idx="250">
                  <c:v>88.720001220703125</c:v>
                </c:pt>
                <c:pt idx="251">
                  <c:v>79.599998474121094</c:v>
                </c:pt>
                <c:pt idx="252">
                  <c:v>61.669998168945313</c:v>
                </c:pt>
                <c:pt idx="253">
                  <c:v>83.529998779296875</c:v>
                </c:pt>
                <c:pt idx="254">
                  <c:v>141.58999633789063</c:v>
                </c:pt>
                <c:pt idx="255">
                  <c:v>291.14999389648438</c:v>
                </c:pt>
                <c:pt idx="256">
                  <c:v>187.83000183105469</c:v>
                </c:pt>
                <c:pt idx="257">
                  <c:v>98.760002136230469</c:v>
                </c:pt>
                <c:pt idx="258">
                  <c:v>92.540000915527344</c:v>
                </c:pt>
                <c:pt idx="259">
                  <c:v>190.02999877929688</c:v>
                </c:pt>
                <c:pt idx="260">
                  <c:v>80.779998779296875</c:v>
                </c:pt>
                <c:pt idx="261">
                  <c:v>164.53999328613281</c:v>
                </c:pt>
                <c:pt idx="262">
                  <c:v>196.21000671386719</c:v>
                </c:pt>
                <c:pt idx="263">
                  <c:v>95.69000244140625</c:v>
                </c:pt>
                <c:pt idx="264">
                  <c:v>56.389999389648438</c:v>
                </c:pt>
                <c:pt idx="265">
                  <c:v>121.75</c:v>
                </c:pt>
                <c:pt idx="266">
                  <c:v>120.83000183105469</c:v>
                </c:pt>
                <c:pt idx="267">
                  <c:v>130.13999938964844</c:v>
                </c:pt>
                <c:pt idx="268">
                  <c:v>298.67999267578125</c:v>
                </c:pt>
                <c:pt idx="269">
                  <c:v>246.41000366210938</c:v>
                </c:pt>
                <c:pt idx="270">
                  <c:v>95.339996337890625</c:v>
                </c:pt>
                <c:pt idx="271">
                  <c:v>205.64999389648438</c:v>
                </c:pt>
                <c:pt idx="272">
                  <c:v>210.02999877929688</c:v>
                </c:pt>
                <c:pt idx="273">
                  <c:v>220.94999694824219</c:v>
                </c:pt>
                <c:pt idx="274">
                  <c:v>252.96000671386719</c:v>
                </c:pt>
                <c:pt idx="275">
                  <c:v>110.30000305175781</c:v>
                </c:pt>
                <c:pt idx="276">
                  <c:v>159.19000244140625</c:v>
                </c:pt>
                <c:pt idx="277">
                  <c:v>165.83999633789063</c:v>
                </c:pt>
                <c:pt idx="278">
                  <c:v>60.419998168945313</c:v>
                </c:pt>
                <c:pt idx="279">
                  <c:v>111.97000122070313</c:v>
                </c:pt>
                <c:pt idx="280">
                  <c:v>131.72000122070313</c:v>
                </c:pt>
                <c:pt idx="281">
                  <c:v>138.80000305175781</c:v>
                </c:pt>
                <c:pt idx="282">
                  <c:v>189.49000549316406</c:v>
                </c:pt>
                <c:pt idx="283">
                  <c:v>128.16000366210938</c:v>
                </c:pt>
                <c:pt idx="284">
                  <c:v>175.83999633789063</c:v>
                </c:pt>
                <c:pt idx="285">
                  <c:v>283.98001098632813</c:v>
                </c:pt>
                <c:pt idx="286">
                  <c:v>103.01000213623047</c:v>
                </c:pt>
                <c:pt idx="287">
                  <c:v>66.959999084472656</c:v>
                </c:pt>
                <c:pt idx="288">
                  <c:v>82.94000244140625</c:v>
                </c:pt>
                <c:pt idx="289">
                  <c:v>120.76999664306641</c:v>
                </c:pt>
                <c:pt idx="290">
                  <c:v>147.16000366210938</c:v>
                </c:pt>
                <c:pt idx="291">
                  <c:v>147.75999450683594</c:v>
                </c:pt>
                <c:pt idx="292">
                  <c:v>177.57000732421875</c:v>
                </c:pt>
                <c:pt idx="293">
                  <c:v>114.56999969482422</c:v>
                </c:pt>
                <c:pt idx="294">
                  <c:v>236.60000610351563</c:v>
                </c:pt>
                <c:pt idx="295">
                  <c:v>275.77999877929688</c:v>
                </c:pt>
                <c:pt idx="296">
                  <c:v>124.51000213623047</c:v>
                </c:pt>
                <c:pt idx="297">
                  <c:v>127.94000244140625</c:v>
                </c:pt>
                <c:pt idx="298">
                  <c:v>108.51999664306641</c:v>
                </c:pt>
                <c:pt idx="299">
                  <c:v>105.22000122070313</c:v>
                </c:pt>
                <c:pt idx="300">
                  <c:v>96.769996643066406</c:v>
                </c:pt>
                <c:pt idx="301">
                  <c:v>149.80999755859375</c:v>
                </c:pt>
                <c:pt idx="302">
                  <c:v>39.5</c:v>
                </c:pt>
                <c:pt idx="303">
                  <c:v>75.870002746582031</c:v>
                </c:pt>
                <c:pt idx="304">
                  <c:v>114.44000244140625</c:v>
                </c:pt>
                <c:pt idx="305">
                  <c:v>116.80000305175781</c:v>
                </c:pt>
                <c:pt idx="306">
                  <c:v>112.43000030517578</c:v>
                </c:pt>
                <c:pt idx="307">
                  <c:v>203.24000549316406</c:v>
                </c:pt>
                <c:pt idx="308">
                  <c:v>235.13999938964844</c:v>
                </c:pt>
                <c:pt idx="309">
                  <c:v>55.310001373291016</c:v>
                </c:pt>
                <c:pt idx="310">
                  <c:v>129.6199951171875</c:v>
                </c:pt>
                <c:pt idx="311">
                  <c:v>152.88999938964844</c:v>
                </c:pt>
                <c:pt idx="312">
                  <c:v>121.86000061035156</c:v>
                </c:pt>
                <c:pt idx="313">
                  <c:v>79.599998474121094</c:v>
                </c:pt>
                <c:pt idx="314">
                  <c:v>132.24000549316406</c:v>
                </c:pt>
                <c:pt idx="315">
                  <c:v>160.11000061035156</c:v>
                </c:pt>
                <c:pt idx="316">
                  <c:v>134.02999877929688</c:v>
                </c:pt>
                <c:pt idx="317">
                  <c:v>180.44000244140625</c:v>
                </c:pt>
                <c:pt idx="318">
                  <c:v>135.72999572753906</c:v>
                </c:pt>
                <c:pt idx="319">
                  <c:v>233.52000427246094</c:v>
                </c:pt>
                <c:pt idx="320">
                  <c:v>242.58999633789063</c:v>
                </c:pt>
                <c:pt idx="321">
                  <c:v>51.659999847412109</c:v>
                </c:pt>
                <c:pt idx="322">
                  <c:v>98.629997253417969</c:v>
                </c:pt>
                <c:pt idx="323">
                  <c:v>120.97000122070313</c:v>
                </c:pt>
                <c:pt idx="324">
                  <c:v>188.22999572753906</c:v>
                </c:pt>
                <c:pt idx="325">
                  <c:v>125.69999694824219</c:v>
                </c:pt>
                <c:pt idx="326">
                  <c:v>140.57000732421875</c:v>
                </c:pt>
                <c:pt idx="327">
                  <c:v>213.97999572753906</c:v>
                </c:pt>
                <c:pt idx="328">
                  <c:v>200.38999938964844</c:v>
                </c:pt>
                <c:pt idx="329">
                  <c:v>156.08000183105469</c:v>
                </c:pt>
                <c:pt idx="330">
                  <c:v>151.44999694824219</c:v>
                </c:pt>
                <c:pt idx="331">
                  <c:v>118.37999725341797</c:v>
                </c:pt>
                <c:pt idx="332">
                  <c:v>240.72000122070313</c:v>
                </c:pt>
                <c:pt idx="333">
                  <c:v>127.47000122070313</c:v>
                </c:pt>
                <c:pt idx="334">
                  <c:v>149.3800048828125</c:v>
                </c:pt>
                <c:pt idx="335">
                  <c:v>183.02999877929688</c:v>
                </c:pt>
                <c:pt idx="336">
                  <c:v>71.099998474121094</c:v>
                </c:pt>
                <c:pt idx="337">
                  <c:v>114.79000091552734</c:v>
                </c:pt>
                <c:pt idx="338">
                  <c:v>146.97999572753906</c:v>
                </c:pt>
                <c:pt idx="339">
                  <c:v>115.12000274658203</c:v>
                </c:pt>
                <c:pt idx="340">
                  <c:v>154.49000549316406</c:v>
                </c:pt>
                <c:pt idx="341">
                  <c:v>154.77999877929688</c:v>
                </c:pt>
                <c:pt idx="342">
                  <c:v>92.819999694824219</c:v>
                </c:pt>
                <c:pt idx="343">
                  <c:v>96.55999755859375</c:v>
                </c:pt>
                <c:pt idx="344">
                  <c:v>121.06999969482422</c:v>
                </c:pt>
                <c:pt idx="345">
                  <c:v>130.88999938964844</c:v>
                </c:pt>
                <c:pt idx="346">
                  <c:v>132.49000549316406</c:v>
                </c:pt>
                <c:pt idx="347">
                  <c:v>137.78999328613281</c:v>
                </c:pt>
                <c:pt idx="348">
                  <c:v>136.00999450683594</c:v>
                </c:pt>
                <c:pt idx="349">
                  <c:v>116.12000274658203</c:v>
                </c:pt>
                <c:pt idx="350">
                  <c:v>184.19000244140625</c:v>
                </c:pt>
                <c:pt idx="351">
                  <c:v>115.61000061035156</c:v>
                </c:pt>
                <c:pt idx="352">
                  <c:v>86.94000244140625</c:v>
                </c:pt>
                <c:pt idx="353">
                  <c:v>104.30999755859375</c:v>
                </c:pt>
                <c:pt idx="354">
                  <c:v>114.37000274658203</c:v>
                </c:pt>
                <c:pt idx="355">
                  <c:v>142.78999328613281</c:v>
                </c:pt>
                <c:pt idx="356">
                  <c:v>208.1199951171875</c:v>
                </c:pt>
                <c:pt idx="357">
                  <c:v>106.37000274658203</c:v>
                </c:pt>
                <c:pt idx="358">
                  <c:v>79.599998474121094</c:v>
                </c:pt>
                <c:pt idx="359">
                  <c:v>185.77999877929688</c:v>
                </c:pt>
                <c:pt idx="360">
                  <c:v>189.41000366210938</c:v>
                </c:pt>
                <c:pt idx="361">
                  <c:v>93.169998168945313</c:v>
                </c:pt>
                <c:pt idx="362">
                  <c:v>399.04998779296875</c:v>
                </c:pt>
                <c:pt idx="363">
                  <c:v>224.97999572753906</c:v>
                </c:pt>
                <c:pt idx="364">
                  <c:v>105.33999633789063</c:v>
                </c:pt>
                <c:pt idx="365">
                  <c:v>159.33999633789063</c:v>
                </c:pt>
                <c:pt idx="366">
                  <c:v>91.80999755859375</c:v>
                </c:pt>
                <c:pt idx="367">
                  <c:v>216.8699951171875</c:v>
                </c:pt>
                <c:pt idx="368">
                  <c:v>161.60000610351563</c:v>
                </c:pt>
                <c:pt idx="369">
                  <c:v>162.71000671386719</c:v>
                </c:pt>
                <c:pt idx="370">
                  <c:v>158.53999328613281</c:v>
                </c:pt>
                <c:pt idx="371">
                  <c:v>261.45001220703125</c:v>
                </c:pt>
                <c:pt idx="372">
                  <c:v>63.029998779296875</c:v>
                </c:pt>
                <c:pt idx="373">
                  <c:v>85.94000244140625</c:v>
                </c:pt>
                <c:pt idx="374">
                  <c:v>227</c:v>
                </c:pt>
                <c:pt idx="375">
                  <c:v>105.23000335693359</c:v>
                </c:pt>
                <c:pt idx="376">
                  <c:v>182.92999267578125</c:v>
                </c:pt>
                <c:pt idx="377">
                  <c:v>193.61000061035156</c:v>
                </c:pt>
                <c:pt idx="378">
                  <c:v>148.24000549316406</c:v>
                </c:pt>
                <c:pt idx="379">
                  <c:v>181.27999877929688</c:v>
                </c:pt>
                <c:pt idx="380">
                  <c:v>191.53999328613281</c:v>
                </c:pt>
                <c:pt idx="381">
                  <c:v>96.099998474121094</c:v>
                </c:pt>
                <c:pt idx="382">
                  <c:v>155.08999633789063</c:v>
                </c:pt>
                <c:pt idx="383">
                  <c:v>146.61000061035156</c:v>
                </c:pt>
                <c:pt idx="384">
                  <c:v>160.80000305175781</c:v>
                </c:pt>
                <c:pt idx="385">
                  <c:v>142.27999877929688</c:v>
                </c:pt>
                <c:pt idx="386">
                  <c:v>74.150001525878906</c:v>
                </c:pt>
                <c:pt idx="387">
                  <c:v>121.13999938964844</c:v>
                </c:pt>
                <c:pt idx="388">
                  <c:v>128.91000366210938</c:v>
                </c:pt>
                <c:pt idx="389">
                  <c:v>87.839996337890625</c:v>
                </c:pt>
                <c:pt idx="390">
                  <c:v>30.670000076293945</c:v>
                </c:pt>
                <c:pt idx="391">
                  <c:v>122.69000244140625</c:v>
                </c:pt>
                <c:pt idx="392">
                  <c:v>173.5</c:v>
                </c:pt>
                <c:pt idx="393">
                  <c:v>177.07000732421875</c:v>
                </c:pt>
                <c:pt idx="394">
                  <c:v>214.44000244140625</c:v>
                </c:pt>
                <c:pt idx="395">
                  <c:v>266.29998779296875</c:v>
                </c:pt>
                <c:pt idx="396">
                  <c:v>143.97999572753906</c:v>
                </c:pt>
                <c:pt idx="397">
                  <c:v>148.82000732421875</c:v>
                </c:pt>
                <c:pt idx="398">
                  <c:v>102.51000213623047</c:v>
                </c:pt>
                <c:pt idx="399">
                  <c:v>135.50999450683594</c:v>
                </c:pt>
                <c:pt idx="400">
                  <c:v>149.03999328613281</c:v>
                </c:pt>
                <c:pt idx="401">
                  <c:v>117.62999725341797</c:v>
                </c:pt>
                <c:pt idx="402">
                  <c:v>99.779998779296875</c:v>
                </c:pt>
                <c:pt idx="403">
                  <c:v>109.88999938964844</c:v>
                </c:pt>
                <c:pt idx="404">
                  <c:v>214.02999877929688</c:v>
                </c:pt>
                <c:pt idx="405">
                  <c:v>263.30999755859375</c:v>
                </c:pt>
                <c:pt idx="406">
                  <c:v>100.70999908447266</c:v>
                </c:pt>
                <c:pt idx="407">
                  <c:v>109.76999664306641</c:v>
                </c:pt>
                <c:pt idx="408">
                  <c:v>135.86000061035156</c:v>
                </c:pt>
                <c:pt idx="409">
                  <c:v>122.23999786376953</c:v>
                </c:pt>
                <c:pt idx="410">
                  <c:v>176.08000183105469</c:v>
                </c:pt>
                <c:pt idx="411">
                  <c:v>113.37999725341797</c:v>
                </c:pt>
                <c:pt idx="412">
                  <c:v>77.430000305175781</c:v>
                </c:pt>
                <c:pt idx="413">
                  <c:v>122.52999877929688</c:v>
                </c:pt>
                <c:pt idx="414">
                  <c:v>156.19999694824219</c:v>
                </c:pt>
                <c:pt idx="415">
                  <c:v>344.77999877929688</c:v>
                </c:pt>
                <c:pt idx="416">
                  <c:v>138.1199951171875</c:v>
                </c:pt>
                <c:pt idx="417">
                  <c:v>151.53999328613281</c:v>
                </c:pt>
                <c:pt idx="418">
                  <c:v>80.959999084472656</c:v>
                </c:pt>
                <c:pt idx="419">
                  <c:v>122.41999816894531</c:v>
                </c:pt>
                <c:pt idx="420">
                  <c:v>106.31999969482422</c:v>
                </c:pt>
                <c:pt idx="421">
                  <c:v>78.449996948242188</c:v>
                </c:pt>
                <c:pt idx="422">
                  <c:v>147.61000061035156</c:v>
                </c:pt>
                <c:pt idx="423">
                  <c:v>105.51999664306641</c:v>
                </c:pt>
                <c:pt idx="424">
                  <c:v>198.71000671386719</c:v>
                </c:pt>
                <c:pt idx="425">
                  <c:v>299.92001342773438</c:v>
                </c:pt>
                <c:pt idx="426">
                  <c:v>300.489990234375</c:v>
                </c:pt>
                <c:pt idx="427">
                  <c:v>154.02000427246094</c:v>
                </c:pt>
                <c:pt idx="428">
                  <c:v>142.83000183105469</c:v>
                </c:pt>
                <c:pt idx="429">
                  <c:v>95.379997253417969</c:v>
                </c:pt>
                <c:pt idx="430">
                  <c:v>109</c:v>
                </c:pt>
                <c:pt idx="431">
                  <c:v>64.379997253417969</c:v>
                </c:pt>
                <c:pt idx="432">
                  <c:v>87.69000244140625</c:v>
                </c:pt>
                <c:pt idx="433">
                  <c:v>86.370002746582031</c:v>
                </c:pt>
                <c:pt idx="434">
                  <c:v>86.180000305175781</c:v>
                </c:pt>
                <c:pt idx="435">
                  <c:v>305.29000854492188</c:v>
                </c:pt>
                <c:pt idx="436">
                  <c:v>181.80999755859375</c:v>
                </c:pt>
                <c:pt idx="437">
                  <c:v>68.730003356933594</c:v>
                </c:pt>
                <c:pt idx="438">
                  <c:v>220.75</c:v>
                </c:pt>
                <c:pt idx="439">
                  <c:v>112.26000213623047</c:v>
                </c:pt>
                <c:pt idx="440">
                  <c:v>576.40997314453125</c:v>
                </c:pt>
                <c:pt idx="441">
                  <c:v>72.199996948242188</c:v>
                </c:pt>
                <c:pt idx="442">
                  <c:v>154.55999755859375</c:v>
                </c:pt>
                <c:pt idx="443">
                  <c:v>99.220001220703125</c:v>
                </c:pt>
                <c:pt idx="444">
                  <c:v>140.75</c:v>
                </c:pt>
                <c:pt idx="445">
                  <c:v>192.39999389648438</c:v>
                </c:pt>
                <c:pt idx="446">
                  <c:v>171.28999328613281</c:v>
                </c:pt>
                <c:pt idx="447">
                  <c:v>126.69999694824219</c:v>
                </c:pt>
                <c:pt idx="448">
                  <c:v>59.049999237060547</c:v>
                </c:pt>
                <c:pt idx="449">
                  <c:v>104.79000091552734</c:v>
                </c:pt>
                <c:pt idx="450">
                  <c:v>216.28999328613281</c:v>
                </c:pt>
                <c:pt idx="451">
                  <c:v>135.64999389648438</c:v>
                </c:pt>
                <c:pt idx="452">
                  <c:v>132.41000366210938</c:v>
                </c:pt>
                <c:pt idx="453">
                  <c:v>130.13999938964844</c:v>
                </c:pt>
                <c:pt idx="454">
                  <c:v>75.230003356933594</c:v>
                </c:pt>
                <c:pt idx="455">
                  <c:v>150.47000122070313</c:v>
                </c:pt>
                <c:pt idx="456">
                  <c:v>176.22999572753906</c:v>
                </c:pt>
                <c:pt idx="457">
                  <c:v>112.59999847412109</c:v>
                </c:pt>
                <c:pt idx="458">
                  <c:v>473.54000854492188</c:v>
                </c:pt>
                <c:pt idx="459">
                  <c:v>106.94999694824219</c:v>
                </c:pt>
                <c:pt idx="460">
                  <c:v>78.650001525878906</c:v>
                </c:pt>
                <c:pt idx="461">
                  <c:v>115.04000091552734</c:v>
                </c:pt>
                <c:pt idx="462">
                  <c:v>218.60000610351563</c:v>
                </c:pt>
                <c:pt idx="463">
                  <c:v>68.419998168945313</c:v>
                </c:pt>
                <c:pt idx="464">
                  <c:v>109.26999664306641</c:v>
                </c:pt>
                <c:pt idx="465">
                  <c:v>127.73000335693359</c:v>
                </c:pt>
                <c:pt idx="466">
                  <c:v>131.27999877929688</c:v>
                </c:pt>
                <c:pt idx="467">
                  <c:v>133.47999572753906</c:v>
                </c:pt>
                <c:pt idx="468">
                  <c:v>176.67999267578125</c:v>
                </c:pt>
                <c:pt idx="469">
                  <c:v>137.78999328613281</c:v>
                </c:pt>
                <c:pt idx="470">
                  <c:v>92.330001831054688</c:v>
                </c:pt>
                <c:pt idx="471">
                  <c:v>159.91000366210938</c:v>
                </c:pt>
                <c:pt idx="472">
                  <c:v>118.61000061035156</c:v>
                </c:pt>
                <c:pt idx="473">
                  <c:v>100.22000122070313</c:v>
                </c:pt>
                <c:pt idx="474">
                  <c:v>122.36000061035156</c:v>
                </c:pt>
                <c:pt idx="475">
                  <c:v>116.59999847412109</c:v>
                </c:pt>
                <c:pt idx="476">
                  <c:v>143.33000183105469</c:v>
                </c:pt>
                <c:pt idx="477">
                  <c:v>111.80999755859375</c:v>
                </c:pt>
                <c:pt idx="478">
                  <c:v>129.02999877929688</c:v>
                </c:pt>
                <c:pt idx="479">
                  <c:v>200.02000427246094</c:v>
                </c:pt>
                <c:pt idx="480">
                  <c:v>111.65000152587891</c:v>
                </c:pt>
                <c:pt idx="481">
                  <c:v>57.520000457763672</c:v>
                </c:pt>
                <c:pt idx="482">
                  <c:v>127.36000061035156</c:v>
                </c:pt>
                <c:pt idx="483">
                  <c:v>267.17001342773438</c:v>
                </c:pt>
                <c:pt idx="484">
                  <c:v>96.330001831054688</c:v>
                </c:pt>
                <c:pt idx="485">
                  <c:v>135.13999938964844</c:v>
                </c:pt>
                <c:pt idx="486">
                  <c:v>340.29000854492188</c:v>
                </c:pt>
                <c:pt idx="487">
                  <c:v>97.290000915527344</c:v>
                </c:pt>
                <c:pt idx="488">
                  <c:v>102.80000305175781</c:v>
                </c:pt>
                <c:pt idx="489">
                  <c:v>76.230003356933594</c:v>
                </c:pt>
                <c:pt idx="490">
                  <c:v>157.3800048828125</c:v>
                </c:pt>
                <c:pt idx="491">
                  <c:v>144.55999755859375</c:v>
                </c:pt>
                <c:pt idx="492">
                  <c:v>96.919998168945313</c:v>
                </c:pt>
                <c:pt idx="493">
                  <c:v>100.11000061035156</c:v>
                </c:pt>
                <c:pt idx="494">
                  <c:v>524.30999755859375</c:v>
                </c:pt>
                <c:pt idx="495">
                  <c:v>155.36000061035156</c:v>
                </c:pt>
                <c:pt idx="496">
                  <c:v>129.47999572753906</c:v>
                </c:pt>
                <c:pt idx="497">
                  <c:v>127.61000061035156</c:v>
                </c:pt>
                <c:pt idx="498">
                  <c:v>159.13999938964844</c:v>
                </c:pt>
                <c:pt idx="499">
                  <c:v>137.08000183105469</c:v>
                </c:pt>
                <c:pt idx="500">
                  <c:v>197.50999450683594</c:v>
                </c:pt>
                <c:pt idx="501">
                  <c:v>249.46000671386719</c:v>
                </c:pt>
                <c:pt idx="502">
                  <c:v>123.08999633789063</c:v>
                </c:pt>
                <c:pt idx="503">
                  <c:v>129.3699951171875</c:v>
                </c:pt>
                <c:pt idx="504">
                  <c:v>86.870002746582031</c:v>
                </c:pt>
                <c:pt idx="505">
                  <c:v>68.519996643066406</c:v>
                </c:pt>
                <c:pt idx="506">
                  <c:v>137.78999328613281</c:v>
                </c:pt>
                <c:pt idx="507">
                  <c:v>130.74000549316406</c:v>
                </c:pt>
                <c:pt idx="508">
                  <c:v>162.75</c:v>
                </c:pt>
                <c:pt idx="509">
                  <c:v>136.02000427246094</c:v>
                </c:pt>
                <c:pt idx="510">
                  <c:v>116.37000274658203</c:v>
                </c:pt>
                <c:pt idx="511">
                  <c:v>464.1300048828125</c:v>
                </c:pt>
                <c:pt idx="512">
                  <c:v>59.270000457763672</c:v>
                </c:pt>
                <c:pt idx="513">
                  <c:v>144.44000244140625</c:v>
                </c:pt>
                <c:pt idx="514">
                  <c:v>110.79000091552734</c:v>
                </c:pt>
                <c:pt idx="515">
                  <c:v>148.8800048828125</c:v>
                </c:pt>
                <c:pt idx="516">
                  <c:v>153.78999328613281</c:v>
                </c:pt>
                <c:pt idx="517">
                  <c:v>178.03999328613281</c:v>
                </c:pt>
                <c:pt idx="518">
                  <c:v>150.05000305175781</c:v>
                </c:pt>
                <c:pt idx="519">
                  <c:v>86.55999755859375</c:v>
                </c:pt>
                <c:pt idx="520">
                  <c:v>106.62000274658203</c:v>
                </c:pt>
                <c:pt idx="521">
                  <c:v>139.24000549316406</c:v>
                </c:pt>
                <c:pt idx="522">
                  <c:v>158.94999694824219</c:v>
                </c:pt>
                <c:pt idx="523">
                  <c:v>85.760002136230469</c:v>
                </c:pt>
                <c:pt idx="524">
                  <c:v>176.8800048828125</c:v>
                </c:pt>
                <c:pt idx="525">
                  <c:v>57.939998626708984</c:v>
                </c:pt>
                <c:pt idx="526">
                  <c:v>173.25</c:v>
                </c:pt>
                <c:pt idx="527">
                  <c:v>153.5</c:v>
                </c:pt>
                <c:pt idx="528">
                  <c:v>79.599998474121094</c:v>
                </c:pt>
                <c:pt idx="529">
                  <c:v>130.13999938964844</c:v>
                </c:pt>
                <c:pt idx="530">
                  <c:v>187.30000305175781</c:v>
                </c:pt>
                <c:pt idx="531">
                  <c:v>292.20999145507813</c:v>
                </c:pt>
                <c:pt idx="532">
                  <c:v>165.63999938964844</c:v>
                </c:pt>
                <c:pt idx="533">
                  <c:v>139.97000122070313</c:v>
                </c:pt>
                <c:pt idx="534">
                  <c:v>142.16000366210938</c:v>
                </c:pt>
                <c:pt idx="535">
                  <c:v>58.840000152587891</c:v>
                </c:pt>
                <c:pt idx="536">
                  <c:v>139.77999877929688</c:v>
                </c:pt>
                <c:pt idx="537">
                  <c:v>70.980003356933594</c:v>
                </c:pt>
                <c:pt idx="538">
                  <c:v>100.23999786376953</c:v>
                </c:pt>
                <c:pt idx="539">
                  <c:v>209.3800048828125</c:v>
                </c:pt>
                <c:pt idx="540">
                  <c:v>62.979999542236328</c:v>
                </c:pt>
                <c:pt idx="541">
                  <c:v>124.86000061035156</c:v>
                </c:pt>
                <c:pt idx="542">
                  <c:v>97.650001525878906</c:v>
                </c:pt>
                <c:pt idx="543">
                  <c:v>127.90000152587891</c:v>
                </c:pt>
                <c:pt idx="544">
                  <c:v>231.1199951171875</c:v>
                </c:pt>
                <c:pt idx="545">
                  <c:v>88.540000915527344</c:v>
                </c:pt>
                <c:pt idx="546">
                  <c:v>310.83999633789063</c:v>
                </c:pt>
                <c:pt idx="547">
                  <c:v>146.33999633789063</c:v>
                </c:pt>
                <c:pt idx="548">
                  <c:v>176.52999877929688</c:v>
                </c:pt>
                <c:pt idx="549">
                  <c:v>96.650001525878906</c:v>
                </c:pt>
                <c:pt idx="550">
                  <c:v>281.27999877929688</c:v>
                </c:pt>
                <c:pt idx="551">
                  <c:v>125.98000335693359</c:v>
                </c:pt>
                <c:pt idx="552">
                  <c:v>127.95999908447266</c:v>
                </c:pt>
                <c:pt idx="553">
                  <c:v>85.739997863769531</c:v>
                </c:pt>
                <c:pt idx="554">
                  <c:v>138.78999328613281</c:v>
                </c:pt>
                <c:pt idx="555">
                  <c:v>79.599998474121094</c:v>
                </c:pt>
                <c:pt idx="556">
                  <c:v>104.37999725341797</c:v>
                </c:pt>
                <c:pt idx="557">
                  <c:v>175.3800048828125</c:v>
                </c:pt>
                <c:pt idx="558">
                  <c:v>182.99000549316406</c:v>
                </c:pt>
                <c:pt idx="559">
                  <c:v>101.11000061035156</c:v>
                </c:pt>
                <c:pt idx="560">
                  <c:v>147.74000549316406</c:v>
                </c:pt>
                <c:pt idx="561">
                  <c:v>139.57000732421875</c:v>
                </c:pt>
                <c:pt idx="562">
                  <c:v>189.75999450683594</c:v>
                </c:pt>
                <c:pt idx="563">
                  <c:v>168.39999389648438</c:v>
                </c:pt>
                <c:pt idx="564">
                  <c:v>124.87999725341797</c:v>
                </c:pt>
                <c:pt idx="565">
                  <c:v>130.13999938964844</c:v>
                </c:pt>
                <c:pt idx="566">
                  <c:v>106.41999816894531</c:v>
                </c:pt>
                <c:pt idx="567">
                  <c:v>78.819999694824219</c:v>
                </c:pt>
                <c:pt idx="568">
                  <c:v>112</c:v>
                </c:pt>
                <c:pt idx="569">
                  <c:v>124.27999877929688</c:v>
                </c:pt>
                <c:pt idx="570">
                  <c:v>124.5</c:v>
                </c:pt>
                <c:pt idx="571">
                  <c:v>446.02999877929688</c:v>
                </c:pt>
                <c:pt idx="572">
                  <c:v>159.36000061035156</c:v>
                </c:pt>
                <c:pt idx="573">
                  <c:v>137.78999328613281</c:v>
                </c:pt>
                <c:pt idx="574">
                  <c:v>154.66000366210938</c:v>
                </c:pt>
                <c:pt idx="575">
                  <c:v>143.1199951171875</c:v>
                </c:pt>
                <c:pt idx="576">
                  <c:v>86.599998474121094</c:v>
                </c:pt>
                <c:pt idx="577">
                  <c:v>191.97999572753906</c:v>
                </c:pt>
                <c:pt idx="578">
                  <c:v>151.02000427246094</c:v>
                </c:pt>
                <c:pt idx="579">
                  <c:v>133.8699951171875</c:v>
                </c:pt>
                <c:pt idx="580">
                  <c:v>186.41999816894531</c:v>
                </c:pt>
                <c:pt idx="581">
                  <c:v>141.72999572753906</c:v>
                </c:pt>
                <c:pt idx="582">
                  <c:v>71.680000305175781</c:v>
                </c:pt>
                <c:pt idx="583">
                  <c:v>76.629997253417969</c:v>
                </c:pt>
                <c:pt idx="584">
                  <c:v>197.66000366210938</c:v>
                </c:pt>
                <c:pt idx="585">
                  <c:v>92.800003051757813</c:v>
                </c:pt>
                <c:pt idx="586">
                  <c:v>324.260009765625</c:v>
                </c:pt>
                <c:pt idx="587">
                  <c:v>93.949996948242188</c:v>
                </c:pt>
                <c:pt idx="588">
                  <c:v>149.1199951171875</c:v>
                </c:pt>
                <c:pt idx="589">
                  <c:v>97.639999389648438</c:v>
                </c:pt>
                <c:pt idx="590">
                  <c:v>108.43000030517578</c:v>
                </c:pt>
                <c:pt idx="591">
                  <c:v>194.13999938964844</c:v>
                </c:pt>
                <c:pt idx="592">
                  <c:v>71.239997863769531</c:v>
                </c:pt>
                <c:pt idx="593">
                  <c:v>124.47000122070313</c:v>
                </c:pt>
                <c:pt idx="594">
                  <c:v>70.639999389648438</c:v>
                </c:pt>
                <c:pt idx="595">
                  <c:v>101.80000305175781</c:v>
                </c:pt>
                <c:pt idx="596">
                  <c:v>180.91000366210938</c:v>
                </c:pt>
                <c:pt idx="597">
                  <c:v>145.03999328613281</c:v>
                </c:pt>
                <c:pt idx="598">
                  <c:v>137.78999328613281</c:v>
                </c:pt>
                <c:pt idx="599">
                  <c:v>93.55999755859375</c:v>
                </c:pt>
                <c:pt idx="600">
                  <c:v>287.3800048828125</c:v>
                </c:pt>
                <c:pt idx="601">
                  <c:v>255.97999572753906</c:v>
                </c:pt>
                <c:pt idx="602">
                  <c:v>113.15000152587891</c:v>
                </c:pt>
                <c:pt idx="603">
                  <c:v>337.8800048828125</c:v>
                </c:pt>
                <c:pt idx="604">
                  <c:v>73.209999084472656</c:v>
                </c:pt>
                <c:pt idx="605">
                  <c:v>646.72998046875</c:v>
                </c:pt>
                <c:pt idx="606">
                  <c:v>168.69000244140625</c:v>
                </c:pt>
                <c:pt idx="607">
                  <c:v>392.67001342773438</c:v>
                </c:pt>
                <c:pt idx="608">
                  <c:v>93.720001220703125</c:v>
                </c:pt>
                <c:pt idx="609">
                  <c:v>138.22999572753906</c:v>
                </c:pt>
                <c:pt idx="610">
                  <c:v>45.689998626708984</c:v>
                </c:pt>
                <c:pt idx="611">
                  <c:v>87.279998779296875</c:v>
                </c:pt>
                <c:pt idx="612">
                  <c:v>105.88999938964844</c:v>
                </c:pt>
                <c:pt idx="613">
                  <c:v>231.10000610351563</c:v>
                </c:pt>
                <c:pt idx="614">
                  <c:v>85.400001525878906</c:v>
                </c:pt>
                <c:pt idx="615">
                  <c:v>107.98000335693359</c:v>
                </c:pt>
                <c:pt idx="616">
                  <c:v>82.680000305175781</c:v>
                </c:pt>
                <c:pt idx="617">
                  <c:v>127.25</c:v>
                </c:pt>
                <c:pt idx="618">
                  <c:v>125.15000152587891</c:v>
                </c:pt>
                <c:pt idx="619">
                  <c:v>112.51000213623047</c:v>
                </c:pt>
                <c:pt idx="620">
                  <c:v>146.60000610351563</c:v>
                </c:pt>
                <c:pt idx="621">
                  <c:v>93.279998779296875</c:v>
                </c:pt>
                <c:pt idx="622">
                  <c:v>69.580001831054688</c:v>
                </c:pt>
                <c:pt idx="623">
                  <c:v>113.01000213623047</c:v>
                </c:pt>
                <c:pt idx="624">
                  <c:v>107.33000183105469</c:v>
                </c:pt>
                <c:pt idx="625">
                  <c:v>81.139999389648438</c:v>
                </c:pt>
                <c:pt idx="626">
                  <c:v>138.58999633789063</c:v>
                </c:pt>
                <c:pt idx="627">
                  <c:v>170</c:v>
                </c:pt>
                <c:pt idx="628">
                  <c:v>228.99000549316406</c:v>
                </c:pt>
                <c:pt idx="629">
                  <c:v>128.03999328613281</c:v>
                </c:pt>
                <c:pt idx="630">
                  <c:v>203.72999572753906</c:v>
                </c:pt>
                <c:pt idx="631">
                  <c:v>161.05000305175781</c:v>
                </c:pt>
                <c:pt idx="632">
                  <c:v>137.02999877929688</c:v>
                </c:pt>
                <c:pt idx="633">
                  <c:v>277.20999145507813</c:v>
                </c:pt>
                <c:pt idx="634">
                  <c:v>137.78999328613281</c:v>
                </c:pt>
                <c:pt idx="635">
                  <c:v>134.27000427246094</c:v>
                </c:pt>
                <c:pt idx="636">
                  <c:v>135.78999328613281</c:v>
                </c:pt>
                <c:pt idx="637">
                  <c:v>153.05999755859375</c:v>
                </c:pt>
                <c:pt idx="638">
                  <c:v>191.6300048828125</c:v>
                </c:pt>
                <c:pt idx="639">
                  <c:v>114.56999969482422</c:v>
                </c:pt>
                <c:pt idx="640">
                  <c:v>151.96000671386719</c:v>
                </c:pt>
                <c:pt idx="641">
                  <c:v>133.94999694824219</c:v>
                </c:pt>
                <c:pt idx="642">
                  <c:v>250.38999938964844</c:v>
                </c:pt>
                <c:pt idx="643">
                  <c:v>108.95999908447266</c:v>
                </c:pt>
                <c:pt idx="644">
                  <c:v>147.46000671386719</c:v>
                </c:pt>
                <c:pt idx="645">
                  <c:v>31.340000152587891</c:v>
                </c:pt>
                <c:pt idx="646">
                  <c:v>164.77000427246094</c:v>
                </c:pt>
                <c:pt idx="647">
                  <c:v>157.74000549316406</c:v>
                </c:pt>
                <c:pt idx="648">
                  <c:v>140.1199951171875</c:v>
                </c:pt>
                <c:pt idx="649">
                  <c:v>134.13999938964844</c:v>
                </c:pt>
                <c:pt idx="650">
                  <c:v>71.400001525878906</c:v>
                </c:pt>
                <c:pt idx="651">
                  <c:v>141.30999755859375</c:v>
                </c:pt>
                <c:pt idx="652">
                  <c:v>100.56999969482422</c:v>
                </c:pt>
                <c:pt idx="653">
                  <c:v>132.78999328613281</c:v>
                </c:pt>
                <c:pt idx="654">
                  <c:v>128.75999450683594</c:v>
                </c:pt>
                <c:pt idx="655">
                  <c:v>312.6099853515625</c:v>
                </c:pt>
                <c:pt idx="656">
                  <c:v>137.78999328613281</c:v>
                </c:pt>
                <c:pt idx="657">
                  <c:v>79.599998474121094</c:v>
                </c:pt>
                <c:pt idx="658">
                  <c:v>172.19999694824219</c:v>
                </c:pt>
                <c:pt idx="659">
                  <c:v>145.1199951171875</c:v>
                </c:pt>
                <c:pt idx="660">
                  <c:v>89.779998779296875</c:v>
                </c:pt>
                <c:pt idx="661">
                  <c:v>103.33999633789063</c:v>
                </c:pt>
                <c:pt idx="662">
                  <c:v>59.569999694824219</c:v>
                </c:pt>
                <c:pt idx="663">
                  <c:v>82.360000610351563</c:v>
                </c:pt>
                <c:pt idx="664">
                  <c:v>156.19999694824219</c:v>
                </c:pt>
                <c:pt idx="665">
                  <c:v>103.44999694824219</c:v>
                </c:pt>
                <c:pt idx="666">
                  <c:v>184.02999877929688</c:v>
                </c:pt>
                <c:pt idx="667">
                  <c:v>141.03999328613281</c:v>
                </c:pt>
                <c:pt idx="668">
                  <c:v>137.78999328613281</c:v>
                </c:pt>
                <c:pt idx="669">
                  <c:v>95.919998168945313</c:v>
                </c:pt>
                <c:pt idx="670">
                  <c:v>117.94999694824219</c:v>
                </c:pt>
                <c:pt idx="671">
                  <c:v>138.1300048828125</c:v>
                </c:pt>
                <c:pt idx="672">
                  <c:v>60.669998168945313</c:v>
                </c:pt>
                <c:pt idx="673">
                  <c:v>81.5</c:v>
                </c:pt>
                <c:pt idx="674">
                  <c:v>111.83999633789063</c:v>
                </c:pt>
                <c:pt idx="675">
                  <c:v>161.85000610351563</c:v>
                </c:pt>
                <c:pt idx="676">
                  <c:v>144.47999572753906</c:v>
                </c:pt>
                <c:pt idx="677">
                  <c:v>121.56999969482422</c:v>
                </c:pt>
                <c:pt idx="678">
                  <c:v>94.519996643066406</c:v>
                </c:pt>
                <c:pt idx="679">
                  <c:v>294.239990234375</c:v>
                </c:pt>
                <c:pt idx="680">
                  <c:v>313.89999389648438</c:v>
                </c:pt>
                <c:pt idx="681">
                  <c:v>142.22999572753906</c:v>
                </c:pt>
                <c:pt idx="682">
                  <c:v>692.84002685546875</c:v>
                </c:pt>
                <c:pt idx="683">
                  <c:v>74.010002136230469</c:v>
                </c:pt>
                <c:pt idx="684">
                  <c:v>128.75</c:v>
                </c:pt>
                <c:pt idx="685">
                  <c:v>111.38999938964844</c:v>
                </c:pt>
                <c:pt idx="686">
                  <c:v>134.46000671386719</c:v>
                </c:pt>
                <c:pt idx="687">
                  <c:v>122.04000091552734</c:v>
                </c:pt>
                <c:pt idx="688">
                  <c:v>131.22999572753906</c:v>
                </c:pt>
                <c:pt idx="689">
                  <c:v>130.13999938964844</c:v>
                </c:pt>
                <c:pt idx="690">
                  <c:v>79.599998474121094</c:v>
                </c:pt>
                <c:pt idx="691">
                  <c:v>131.08999633789063</c:v>
                </c:pt>
                <c:pt idx="692">
                  <c:v>251.39999389648438</c:v>
                </c:pt>
                <c:pt idx="693">
                  <c:v>24.549999237060547</c:v>
                </c:pt>
                <c:pt idx="694">
                  <c:v>156.91000366210938</c:v>
                </c:pt>
                <c:pt idx="695">
                  <c:v>394.25</c:v>
                </c:pt>
                <c:pt idx="696">
                  <c:v>110.76999664306641</c:v>
                </c:pt>
                <c:pt idx="697">
                  <c:v>130.16999816894531</c:v>
                </c:pt>
                <c:pt idx="698">
                  <c:v>135.78999328613281</c:v>
                </c:pt>
                <c:pt idx="699">
                  <c:v>129.8800048828125</c:v>
                </c:pt>
                <c:pt idx="700">
                  <c:v>94.319999694824219</c:v>
                </c:pt>
                <c:pt idx="701">
                  <c:v>173.39999389648438</c:v>
                </c:pt>
                <c:pt idx="702">
                  <c:v>171.1300048828125</c:v>
                </c:pt>
                <c:pt idx="703">
                  <c:v>133.75999450683594</c:v>
                </c:pt>
                <c:pt idx="704">
                  <c:v>97.569999694824219</c:v>
                </c:pt>
                <c:pt idx="705">
                  <c:v>192.74000549316406</c:v>
                </c:pt>
                <c:pt idx="706">
                  <c:v>132.99000549316406</c:v>
                </c:pt>
                <c:pt idx="707">
                  <c:v>152.49000549316406</c:v>
                </c:pt>
                <c:pt idx="708">
                  <c:v>124.25</c:v>
                </c:pt>
                <c:pt idx="709">
                  <c:v>138.10000610351563</c:v>
                </c:pt>
                <c:pt idx="710">
                  <c:v>109.83999633789063</c:v>
                </c:pt>
                <c:pt idx="711">
                  <c:v>131.44000244140625</c:v>
                </c:pt>
                <c:pt idx="712">
                  <c:v>104.27999877929688</c:v>
                </c:pt>
                <c:pt idx="713">
                  <c:v>194.25</c:v>
                </c:pt>
                <c:pt idx="714">
                  <c:v>200.96000671386719</c:v>
                </c:pt>
                <c:pt idx="715">
                  <c:v>135.78999328613281</c:v>
                </c:pt>
                <c:pt idx="716">
                  <c:v>378.42999267578125</c:v>
                </c:pt>
                <c:pt idx="717">
                  <c:v>130.77000427246094</c:v>
                </c:pt>
                <c:pt idx="718">
                  <c:v>178.19000244140625</c:v>
                </c:pt>
                <c:pt idx="719">
                  <c:v>144.63999938964844</c:v>
                </c:pt>
                <c:pt idx="720">
                  <c:v>73.569999694824219</c:v>
                </c:pt>
                <c:pt idx="721">
                  <c:v>103.51999664306641</c:v>
                </c:pt>
                <c:pt idx="722">
                  <c:v>128.75999450683594</c:v>
                </c:pt>
                <c:pt idx="723">
                  <c:v>92.089996337890625</c:v>
                </c:pt>
                <c:pt idx="724">
                  <c:v>74.709999084472656</c:v>
                </c:pt>
                <c:pt idx="725">
                  <c:v>105.34999847412109</c:v>
                </c:pt>
                <c:pt idx="726">
                  <c:v>79.599998474121094</c:v>
                </c:pt>
                <c:pt idx="727">
                  <c:v>134.64999389648438</c:v>
                </c:pt>
                <c:pt idx="728">
                  <c:v>120.26000213623047</c:v>
                </c:pt>
                <c:pt idx="729">
                  <c:v>147.86000061035156</c:v>
                </c:pt>
                <c:pt idx="730">
                  <c:v>151.08000183105469</c:v>
                </c:pt>
                <c:pt idx="731">
                  <c:v>163.3800048828125</c:v>
                </c:pt>
                <c:pt idx="732">
                  <c:v>195.94000244140625</c:v>
                </c:pt>
                <c:pt idx="733">
                  <c:v>130.13999938964844</c:v>
                </c:pt>
                <c:pt idx="734">
                  <c:v>80.860000610351563</c:v>
                </c:pt>
                <c:pt idx="735">
                  <c:v>209.50999450683594</c:v>
                </c:pt>
                <c:pt idx="736">
                  <c:v>140.63999938964844</c:v>
                </c:pt>
                <c:pt idx="737">
                  <c:v>72.660003662109375</c:v>
                </c:pt>
                <c:pt idx="738">
                  <c:v>130.13999938964844</c:v>
                </c:pt>
                <c:pt idx="739">
                  <c:v>112.73000335693359</c:v>
                </c:pt>
                <c:pt idx="740">
                  <c:v>76.669998168945313</c:v>
                </c:pt>
                <c:pt idx="741">
                  <c:v>127.06999969482422</c:v>
                </c:pt>
                <c:pt idx="742">
                  <c:v>12.960000038146973</c:v>
                </c:pt>
                <c:pt idx="743">
                  <c:v>173.50999450683594</c:v>
                </c:pt>
                <c:pt idx="744">
                  <c:v>152.39999389648438</c:v>
                </c:pt>
                <c:pt idx="745">
                  <c:v>417.26998901367188</c:v>
                </c:pt>
                <c:pt idx="746">
                  <c:v>96.379997253417969</c:v>
                </c:pt>
                <c:pt idx="747">
                  <c:v>313</c:v>
                </c:pt>
                <c:pt idx="748">
                  <c:v>105.73999786376953</c:v>
                </c:pt>
                <c:pt idx="749">
                  <c:v>693.71002197265625</c:v>
                </c:pt>
                <c:pt idx="750">
                  <c:v>143.1199951171875</c:v>
                </c:pt>
                <c:pt idx="751">
                  <c:v>108.51999664306641</c:v>
                </c:pt>
                <c:pt idx="752">
                  <c:v>103.08000183105469</c:v>
                </c:pt>
                <c:pt idx="753">
                  <c:v>102.83000183105469</c:v>
                </c:pt>
                <c:pt idx="754">
                  <c:v>263.54000854492188</c:v>
                </c:pt>
                <c:pt idx="755">
                  <c:v>148.94999694824219</c:v>
                </c:pt>
                <c:pt idx="756">
                  <c:v>112.19999694824219</c:v>
                </c:pt>
                <c:pt idx="757">
                  <c:v>167.66000366210938</c:v>
                </c:pt>
                <c:pt idx="758">
                  <c:v>141.41000366210938</c:v>
                </c:pt>
                <c:pt idx="759">
                  <c:v>130.13999938964844</c:v>
                </c:pt>
                <c:pt idx="760">
                  <c:v>246.00999450683594</c:v>
                </c:pt>
                <c:pt idx="761">
                  <c:v>104.69999694824219</c:v>
                </c:pt>
                <c:pt idx="762">
                  <c:v>106.27999877929688</c:v>
                </c:pt>
                <c:pt idx="763">
                  <c:v>397.02999877929688</c:v>
                </c:pt>
                <c:pt idx="764">
                  <c:v>137.1199951171875</c:v>
                </c:pt>
                <c:pt idx="765">
                  <c:v>89.230003356933594</c:v>
                </c:pt>
                <c:pt idx="766">
                  <c:v>126.44000244140625</c:v>
                </c:pt>
                <c:pt idx="767">
                  <c:v>177.14999389648438</c:v>
                </c:pt>
                <c:pt idx="768">
                  <c:v>74.580001831054688</c:v>
                </c:pt>
                <c:pt idx="769">
                  <c:v>163.11000061035156</c:v>
                </c:pt>
                <c:pt idx="770">
                  <c:v>100.73000335693359</c:v>
                </c:pt>
                <c:pt idx="771">
                  <c:v>191.27000427246094</c:v>
                </c:pt>
                <c:pt idx="772">
                  <c:v>251.03999328613281</c:v>
                </c:pt>
                <c:pt idx="773">
                  <c:v>96.910003662109375</c:v>
                </c:pt>
                <c:pt idx="774">
                  <c:v>123.12000274658203</c:v>
                </c:pt>
                <c:pt idx="775">
                  <c:v>339.04000854492188</c:v>
                </c:pt>
                <c:pt idx="776">
                  <c:v>155.21000671386719</c:v>
                </c:pt>
                <c:pt idx="777">
                  <c:v>202.05999755859375</c:v>
                </c:pt>
                <c:pt idx="778">
                  <c:v>98.089996337890625</c:v>
                </c:pt>
                <c:pt idx="779">
                  <c:v>213.21000671386719</c:v>
                </c:pt>
                <c:pt idx="780">
                  <c:v>101.70999908447266</c:v>
                </c:pt>
                <c:pt idx="781">
                  <c:v>152.47999572753906</c:v>
                </c:pt>
                <c:pt idx="782">
                  <c:v>315.8900146484375</c:v>
                </c:pt>
                <c:pt idx="783">
                  <c:v>277.97000122070313</c:v>
                </c:pt>
                <c:pt idx="784">
                  <c:v>313.64999389648438</c:v>
                </c:pt>
                <c:pt idx="785">
                  <c:v>133.85000610351563</c:v>
                </c:pt>
                <c:pt idx="786">
                  <c:v>111.56999969482422</c:v>
                </c:pt>
                <c:pt idx="787">
                  <c:v>159.47000122070313</c:v>
                </c:pt>
                <c:pt idx="788">
                  <c:v>82.169998168945313</c:v>
                </c:pt>
                <c:pt idx="789">
                  <c:v>32.450000762939453</c:v>
                </c:pt>
                <c:pt idx="790">
                  <c:v>90.529998779296875</c:v>
                </c:pt>
                <c:pt idx="791">
                  <c:v>80.669998168945313</c:v>
                </c:pt>
                <c:pt idx="792">
                  <c:v>56.810001373291016</c:v>
                </c:pt>
                <c:pt idx="793">
                  <c:v>160.6300048828125</c:v>
                </c:pt>
                <c:pt idx="794">
                  <c:v>140.16000366210938</c:v>
                </c:pt>
                <c:pt idx="795">
                  <c:v>143.64999389648438</c:v>
                </c:pt>
                <c:pt idx="796">
                  <c:v>187.52999877929688</c:v>
                </c:pt>
                <c:pt idx="797">
                  <c:v>95.760002136230469</c:v>
                </c:pt>
                <c:pt idx="798">
                  <c:v>79.160003662109375</c:v>
                </c:pt>
                <c:pt idx="799">
                  <c:v>180.80999755859375</c:v>
                </c:pt>
                <c:pt idx="800">
                  <c:v>138.16000366210938</c:v>
                </c:pt>
                <c:pt idx="801">
                  <c:v>86.900001525878906</c:v>
                </c:pt>
                <c:pt idx="802">
                  <c:v>192.6300048828125</c:v>
                </c:pt>
                <c:pt idx="803">
                  <c:v>168.80000305175781</c:v>
                </c:pt>
                <c:pt idx="804">
                  <c:v>112.30999755859375</c:v>
                </c:pt>
                <c:pt idx="805">
                  <c:v>124.58999633789063</c:v>
                </c:pt>
                <c:pt idx="806">
                  <c:v>181.3699951171875</c:v>
                </c:pt>
                <c:pt idx="807">
                  <c:v>131.1199951171875</c:v>
                </c:pt>
                <c:pt idx="808">
                  <c:v>112.09999847412109</c:v>
                </c:pt>
                <c:pt idx="809">
                  <c:v>113.62999725341797</c:v>
                </c:pt>
                <c:pt idx="810">
                  <c:v>124.44999694824219</c:v>
                </c:pt>
                <c:pt idx="811">
                  <c:v>58.310001373291016</c:v>
                </c:pt>
                <c:pt idx="812">
                  <c:v>220.36000061035156</c:v>
                </c:pt>
                <c:pt idx="813">
                  <c:v>119.98000335693359</c:v>
                </c:pt>
                <c:pt idx="814">
                  <c:v>292.19000244140625</c:v>
                </c:pt>
                <c:pt idx="815">
                  <c:v>115.47000122070313</c:v>
                </c:pt>
                <c:pt idx="816">
                  <c:v>193.91000366210938</c:v>
                </c:pt>
                <c:pt idx="817">
                  <c:v>176.69000244140625</c:v>
                </c:pt>
                <c:pt idx="818">
                  <c:v>74.989997863769531</c:v>
                </c:pt>
                <c:pt idx="819">
                  <c:v>148.27999877929688</c:v>
                </c:pt>
                <c:pt idx="820">
                  <c:v>90.569999694824219</c:v>
                </c:pt>
                <c:pt idx="821">
                  <c:v>63.619998931884766</c:v>
                </c:pt>
                <c:pt idx="822">
                  <c:v>146.33000183105469</c:v>
                </c:pt>
                <c:pt idx="823">
                  <c:v>185.47000122070313</c:v>
                </c:pt>
                <c:pt idx="824">
                  <c:v>231.36000061035156</c:v>
                </c:pt>
                <c:pt idx="825">
                  <c:v>96.720001220703125</c:v>
                </c:pt>
                <c:pt idx="826">
                  <c:v>151.32000732421875</c:v>
                </c:pt>
                <c:pt idx="827">
                  <c:v>297.6199951171875</c:v>
                </c:pt>
                <c:pt idx="828">
                  <c:v>163.27000427246094</c:v>
                </c:pt>
                <c:pt idx="829">
                  <c:v>170.21000671386719</c:v>
                </c:pt>
                <c:pt idx="830">
                  <c:v>88.730003356933594</c:v>
                </c:pt>
                <c:pt idx="831">
                  <c:v>140.8699951171875</c:v>
                </c:pt>
                <c:pt idx="832">
                  <c:v>79.599998474121094</c:v>
                </c:pt>
                <c:pt idx="833">
                  <c:v>144.00999450683594</c:v>
                </c:pt>
                <c:pt idx="834">
                  <c:v>99.44000244140625</c:v>
                </c:pt>
                <c:pt idx="835">
                  <c:v>129.36000061035156</c:v>
                </c:pt>
                <c:pt idx="836">
                  <c:v>79.599998474121094</c:v>
                </c:pt>
                <c:pt idx="837">
                  <c:v>124.69000244140625</c:v>
                </c:pt>
                <c:pt idx="838">
                  <c:v>70.889999389648438</c:v>
                </c:pt>
                <c:pt idx="839">
                  <c:v>178.53999328613281</c:v>
                </c:pt>
                <c:pt idx="840">
                  <c:v>97.519996643066406</c:v>
                </c:pt>
                <c:pt idx="841">
                  <c:v>69.529998779296875</c:v>
                </c:pt>
                <c:pt idx="842">
                  <c:v>156.52000427246094</c:v>
                </c:pt>
                <c:pt idx="843">
                  <c:v>210.03999328613281</c:v>
                </c:pt>
                <c:pt idx="844">
                  <c:v>70.660003662109375</c:v>
                </c:pt>
                <c:pt idx="845">
                  <c:v>125.23999786376953</c:v>
                </c:pt>
                <c:pt idx="846">
                  <c:v>106.47000122070313</c:v>
                </c:pt>
                <c:pt idx="847">
                  <c:v>133.64999389648438</c:v>
                </c:pt>
                <c:pt idx="848">
                  <c:v>142.8699951171875</c:v>
                </c:pt>
                <c:pt idx="849">
                  <c:v>176.82000732421875</c:v>
                </c:pt>
                <c:pt idx="850">
                  <c:v>293.8800048828125</c:v>
                </c:pt>
                <c:pt idx="851">
                  <c:v>96.870002746582031</c:v>
                </c:pt>
                <c:pt idx="852">
                  <c:v>208.49000549316406</c:v>
                </c:pt>
                <c:pt idx="853">
                  <c:v>192.69000244140625</c:v>
                </c:pt>
                <c:pt idx="854">
                  <c:v>110.01000213623047</c:v>
                </c:pt>
                <c:pt idx="855">
                  <c:v>138.28999328613281</c:v>
                </c:pt>
                <c:pt idx="856">
                  <c:v>262.95001220703125</c:v>
                </c:pt>
                <c:pt idx="857">
                  <c:v>200.80999755859375</c:v>
                </c:pt>
                <c:pt idx="858">
                  <c:v>173.97999572753906</c:v>
                </c:pt>
                <c:pt idx="859">
                  <c:v>77.44000244140625</c:v>
                </c:pt>
                <c:pt idx="860">
                  <c:v>123.88999938964844</c:v>
                </c:pt>
                <c:pt idx="861">
                  <c:v>79.949996948242188</c:v>
                </c:pt>
                <c:pt idx="862">
                  <c:v>166.1300048828125</c:v>
                </c:pt>
                <c:pt idx="863">
                  <c:v>149.58000183105469</c:v>
                </c:pt>
                <c:pt idx="864">
                  <c:v>157.91000366210938</c:v>
                </c:pt>
                <c:pt idx="865">
                  <c:v>154.89999389648438</c:v>
                </c:pt>
                <c:pt idx="866">
                  <c:v>103.80000305175781</c:v>
                </c:pt>
                <c:pt idx="867">
                  <c:v>170.33000183105469</c:v>
                </c:pt>
                <c:pt idx="868">
                  <c:v>77.879997253417969</c:v>
                </c:pt>
                <c:pt idx="869">
                  <c:v>164.19999694824219</c:v>
                </c:pt>
                <c:pt idx="870">
                  <c:v>141.71000671386719</c:v>
                </c:pt>
                <c:pt idx="871">
                  <c:v>301.489990234375</c:v>
                </c:pt>
                <c:pt idx="872">
                  <c:v>183.33000183105469</c:v>
                </c:pt>
                <c:pt idx="873">
                  <c:v>88.230003356933594</c:v>
                </c:pt>
                <c:pt idx="874">
                  <c:v>76.449996948242188</c:v>
                </c:pt>
                <c:pt idx="875">
                  <c:v>118.62000274658203</c:v>
                </c:pt>
                <c:pt idx="876">
                  <c:v>206.41999816894531</c:v>
                </c:pt>
                <c:pt idx="877">
                  <c:v>94.30999755859375</c:v>
                </c:pt>
                <c:pt idx="878">
                  <c:v>379.489990234375</c:v>
                </c:pt>
                <c:pt idx="879">
                  <c:v>199.92999267578125</c:v>
                </c:pt>
                <c:pt idx="880">
                  <c:v>106.84999847412109</c:v>
                </c:pt>
                <c:pt idx="881">
                  <c:v>170.80999755859375</c:v>
                </c:pt>
                <c:pt idx="882">
                  <c:v>84.980003356933594</c:v>
                </c:pt>
                <c:pt idx="883">
                  <c:v>209.53999328613281</c:v>
                </c:pt>
                <c:pt idx="884">
                  <c:v>82.160003662109375</c:v>
                </c:pt>
                <c:pt idx="885">
                  <c:v>142</c:v>
                </c:pt>
                <c:pt idx="886">
                  <c:v>150.41000366210938</c:v>
                </c:pt>
                <c:pt idx="887">
                  <c:v>99.470001220703125</c:v>
                </c:pt>
                <c:pt idx="888">
                  <c:v>90.30999755859375</c:v>
                </c:pt>
                <c:pt idx="889">
                  <c:v>85.050003051757813</c:v>
                </c:pt>
                <c:pt idx="890">
                  <c:v>85.849998474121094</c:v>
                </c:pt>
                <c:pt idx="891">
                  <c:v>206.60000610351563</c:v>
                </c:pt>
                <c:pt idx="892">
                  <c:v>142.03999328613281</c:v>
                </c:pt>
                <c:pt idx="893">
                  <c:v>79.599998474121094</c:v>
                </c:pt>
                <c:pt idx="894">
                  <c:v>159.41999816894531</c:v>
                </c:pt>
                <c:pt idx="895">
                  <c:v>108.08999633789063</c:v>
                </c:pt>
                <c:pt idx="896">
                  <c:v>168.14999389648438</c:v>
                </c:pt>
                <c:pt idx="897">
                  <c:v>201.47999572753906</c:v>
                </c:pt>
                <c:pt idx="898">
                  <c:v>185.21000671386719</c:v>
                </c:pt>
                <c:pt idx="899">
                  <c:v>166.46000671386719</c:v>
                </c:pt>
                <c:pt idx="900">
                  <c:v>135.83999633789063</c:v>
                </c:pt>
                <c:pt idx="901">
                  <c:v>50.819999694824219</c:v>
                </c:pt>
                <c:pt idx="902">
                  <c:v>54.819999694824219</c:v>
                </c:pt>
                <c:pt idx="903">
                  <c:v>207.88999938964844</c:v>
                </c:pt>
                <c:pt idx="904">
                  <c:v>179.38999938964844</c:v>
                </c:pt>
                <c:pt idx="905">
                  <c:v>98.529998779296875</c:v>
                </c:pt>
                <c:pt idx="906">
                  <c:v>120.40000152587891</c:v>
                </c:pt>
                <c:pt idx="907">
                  <c:v>48.959999084472656</c:v>
                </c:pt>
                <c:pt idx="908">
                  <c:v>158.91999816894531</c:v>
                </c:pt>
                <c:pt idx="909">
                  <c:v>167.21000671386719</c:v>
                </c:pt>
                <c:pt idx="910">
                  <c:v>126.87000274658203</c:v>
                </c:pt>
                <c:pt idx="911">
                  <c:v>79.599998474121094</c:v>
                </c:pt>
                <c:pt idx="912">
                  <c:v>317.95001220703125</c:v>
                </c:pt>
                <c:pt idx="913">
                  <c:v>114.80000305175781</c:v>
                </c:pt>
                <c:pt idx="914">
                  <c:v>123.55000305175781</c:v>
                </c:pt>
                <c:pt idx="915">
                  <c:v>92.370002746582031</c:v>
                </c:pt>
                <c:pt idx="916">
                  <c:v>173.63999938964844</c:v>
                </c:pt>
                <c:pt idx="917">
                  <c:v>175.28999328613281</c:v>
                </c:pt>
                <c:pt idx="918">
                  <c:v>98.699996948242188</c:v>
                </c:pt>
                <c:pt idx="919">
                  <c:v>71.129997253417969</c:v>
                </c:pt>
                <c:pt idx="920">
                  <c:v>163.6199951171875</c:v>
                </c:pt>
                <c:pt idx="921">
                  <c:v>75.860000610351563</c:v>
                </c:pt>
                <c:pt idx="922">
                  <c:v>179.57000732421875</c:v>
                </c:pt>
                <c:pt idx="923">
                  <c:v>181.58999633789063</c:v>
                </c:pt>
                <c:pt idx="924">
                  <c:v>91.209999084472656</c:v>
                </c:pt>
                <c:pt idx="925">
                  <c:v>135.22000122070313</c:v>
                </c:pt>
                <c:pt idx="926">
                  <c:v>135.74000549316406</c:v>
                </c:pt>
                <c:pt idx="927">
                  <c:v>111.62000274658203</c:v>
                </c:pt>
                <c:pt idx="928">
                  <c:v>200.41000366210938</c:v>
                </c:pt>
                <c:pt idx="929">
                  <c:v>135.78999328613281</c:v>
                </c:pt>
                <c:pt idx="930">
                  <c:v>295.47000122070313</c:v>
                </c:pt>
                <c:pt idx="931">
                  <c:v>138.11000061035156</c:v>
                </c:pt>
                <c:pt idx="932">
                  <c:v>137.69999694824219</c:v>
                </c:pt>
                <c:pt idx="933">
                  <c:v>393.04000854492188</c:v>
                </c:pt>
                <c:pt idx="934">
                  <c:v>93.470001220703125</c:v>
                </c:pt>
                <c:pt idx="935">
                  <c:v>92.019996643066406</c:v>
                </c:pt>
                <c:pt idx="936">
                  <c:v>126.20999908447266</c:v>
                </c:pt>
                <c:pt idx="937">
                  <c:v>232.91000366210938</c:v>
                </c:pt>
                <c:pt idx="938">
                  <c:v>140.53999328613281</c:v>
                </c:pt>
                <c:pt idx="939">
                  <c:v>204.1199951171875</c:v>
                </c:pt>
                <c:pt idx="940">
                  <c:v>68.94000244140625</c:v>
                </c:pt>
                <c:pt idx="941">
                  <c:v>136.08000183105469</c:v>
                </c:pt>
                <c:pt idx="942">
                  <c:v>122.75</c:v>
                </c:pt>
                <c:pt idx="943">
                  <c:v>118.16000366210938</c:v>
                </c:pt>
                <c:pt idx="944">
                  <c:v>93.730003356933594</c:v>
                </c:pt>
                <c:pt idx="945">
                  <c:v>79.599998474121094</c:v>
                </c:pt>
                <c:pt idx="946">
                  <c:v>190.30000305175781</c:v>
                </c:pt>
                <c:pt idx="947">
                  <c:v>151.17999267578125</c:v>
                </c:pt>
                <c:pt idx="948">
                  <c:v>217.53999328613281</c:v>
                </c:pt>
                <c:pt idx="949">
                  <c:v>96.889999389648438</c:v>
                </c:pt>
                <c:pt idx="950">
                  <c:v>133.83000183105469</c:v>
                </c:pt>
                <c:pt idx="951">
                  <c:v>85.419998168945313</c:v>
                </c:pt>
                <c:pt idx="952">
                  <c:v>229.75999450683594</c:v>
                </c:pt>
                <c:pt idx="953">
                  <c:v>100.65000152587891</c:v>
                </c:pt>
                <c:pt idx="954">
                  <c:v>7.059999942779541</c:v>
                </c:pt>
                <c:pt idx="955">
                  <c:v>129.66000366210938</c:v>
                </c:pt>
                <c:pt idx="956">
                  <c:v>170.00999450683594</c:v>
                </c:pt>
                <c:pt idx="957">
                  <c:v>233.35000610351563</c:v>
                </c:pt>
                <c:pt idx="958">
                  <c:v>168.38999938964844</c:v>
                </c:pt>
                <c:pt idx="959">
                  <c:v>155.16000366210938</c:v>
                </c:pt>
                <c:pt idx="960">
                  <c:v>116.05000305175781</c:v>
                </c:pt>
                <c:pt idx="961">
                  <c:v>197.16000366210938</c:v>
                </c:pt>
                <c:pt idx="962">
                  <c:v>112.80999755859375</c:v>
                </c:pt>
                <c:pt idx="963">
                  <c:v>137.78999328613281</c:v>
                </c:pt>
                <c:pt idx="964">
                  <c:v>163.58999633789063</c:v>
                </c:pt>
                <c:pt idx="965">
                  <c:v>77.220001220703125</c:v>
                </c:pt>
                <c:pt idx="966">
                  <c:v>72.169998168945313</c:v>
                </c:pt>
                <c:pt idx="967">
                  <c:v>107.05000305175781</c:v>
                </c:pt>
                <c:pt idx="968">
                  <c:v>210.35000610351563</c:v>
                </c:pt>
                <c:pt idx="969">
                  <c:v>162.55999755859375</c:v>
                </c:pt>
                <c:pt idx="970">
                  <c:v>145.44000244140625</c:v>
                </c:pt>
                <c:pt idx="971">
                  <c:v>173.63999938964844</c:v>
                </c:pt>
                <c:pt idx="972">
                  <c:v>126.73999786376953</c:v>
                </c:pt>
                <c:pt idx="973">
                  <c:v>79.599998474121094</c:v>
                </c:pt>
                <c:pt idx="974">
                  <c:v>93.980003356933594</c:v>
                </c:pt>
                <c:pt idx="975">
                  <c:v>174.96000671386719</c:v>
                </c:pt>
                <c:pt idx="976">
                  <c:v>820.80999755859375</c:v>
                </c:pt>
                <c:pt idx="977">
                  <c:v>102.58999633789063</c:v>
                </c:pt>
                <c:pt idx="978">
                  <c:v>127.97000122070313</c:v>
                </c:pt>
                <c:pt idx="979">
                  <c:v>255.86000061035156</c:v>
                </c:pt>
                <c:pt idx="980">
                  <c:v>135.16000366210938</c:v>
                </c:pt>
                <c:pt idx="981">
                  <c:v>77.110000610351563</c:v>
                </c:pt>
                <c:pt idx="982">
                  <c:v>138.44000244140625</c:v>
                </c:pt>
                <c:pt idx="983">
                  <c:v>132.72999572753906</c:v>
                </c:pt>
                <c:pt idx="984">
                  <c:v>142.6199951171875</c:v>
                </c:pt>
                <c:pt idx="985">
                  <c:v>293.1400146484375</c:v>
                </c:pt>
                <c:pt idx="986">
                  <c:v>130.13999938964844</c:v>
                </c:pt>
                <c:pt idx="987">
                  <c:v>84.699996948242188</c:v>
                </c:pt>
                <c:pt idx="988">
                  <c:v>133.83999633789063</c:v>
                </c:pt>
                <c:pt idx="989">
                  <c:v>226.8699951171875</c:v>
                </c:pt>
                <c:pt idx="990">
                  <c:v>71.05999755859375</c:v>
                </c:pt>
                <c:pt idx="991">
                  <c:v>51.459999084472656</c:v>
                </c:pt>
                <c:pt idx="992">
                  <c:v>78.199996948242188</c:v>
                </c:pt>
                <c:pt idx="993">
                  <c:v>117.40000152587891</c:v>
                </c:pt>
                <c:pt idx="994">
                  <c:v>120.51000213623047</c:v>
                </c:pt>
                <c:pt idx="995">
                  <c:v>212.46000671386719</c:v>
                </c:pt>
                <c:pt idx="996">
                  <c:v>121.41000366210938</c:v>
                </c:pt>
                <c:pt idx="997">
                  <c:v>130.13999938964844</c:v>
                </c:pt>
                <c:pt idx="998">
                  <c:v>79.599998474121094</c:v>
                </c:pt>
                <c:pt idx="999">
                  <c:v>269.1400146484375</c:v>
                </c:pt>
                <c:pt idx="1000">
                  <c:v>100.04000091552734</c:v>
                </c:pt>
                <c:pt idx="1001">
                  <c:v>107.34999847412109</c:v>
                </c:pt>
                <c:pt idx="1002">
                  <c:v>157.02000427246094</c:v>
                </c:pt>
                <c:pt idx="1003">
                  <c:v>203.82000732421875</c:v>
                </c:pt>
                <c:pt idx="1004">
                  <c:v>145.33000183105469</c:v>
                </c:pt>
                <c:pt idx="1005">
                  <c:v>88.639999389648438</c:v>
                </c:pt>
                <c:pt idx="1006">
                  <c:v>219.08000183105469</c:v>
                </c:pt>
                <c:pt idx="1007">
                  <c:v>140.07000732421875</c:v>
                </c:pt>
                <c:pt idx="1008">
                  <c:v>236.50999450683594</c:v>
                </c:pt>
                <c:pt idx="1009">
                  <c:v>666.15997314453125</c:v>
                </c:pt>
                <c:pt idx="1010">
                  <c:v>221.41000366210938</c:v>
                </c:pt>
                <c:pt idx="1011">
                  <c:v>246.94999694824219</c:v>
                </c:pt>
                <c:pt idx="1012">
                  <c:v>98.800003051757813</c:v>
                </c:pt>
                <c:pt idx="1013">
                  <c:v>201.49000549316406</c:v>
                </c:pt>
                <c:pt idx="1014">
                  <c:v>105.02999877929688</c:v>
                </c:pt>
                <c:pt idx="1015">
                  <c:v>148.83999633789063</c:v>
                </c:pt>
                <c:pt idx="1016">
                  <c:v>112.12000274658203</c:v>
                </c:pt>
                <c:pt idx="1017">
                  <c:v>176.35000610351563</c:v>
                </c:pt>
                <c:pt idx="1018">
                  <c:v>114.79000091552734</c:v>
                </c:pt>
                <c:pt idx="1019">
                  <c:v>157.75999450683594</c:v>
                </c:pt>
                <c:pt idx="1020">
                  <c:v>153.91999816894531</c:v>
                </c:pt>
                <c:pt idx="1021">
                  <c:v>137.78999328613281</c:v>
                </c:pt>
                <c:pt idx="1022">
                  <c:v>133.41000366210938</c:v>
                </c:pt>
                <c:pt idx="1023">
                  <c:v>130.13999938964844</c:v>
                </c:pt>
                <c:pt idx="1024">
                  <c:v>92.209999084472656</c:v>
                </c:pt>
                <c:pt idx="1025">
                  <c:v>287.27999877929688</c:v>
                </c:pt>
                <c:pt idx="1026">
                  <c:v>135.52999877929688</c:v>
                </c:pt>
                <c:pt idx="1027">
                  <c:v>118.66000366210938</c:v>
                </c:pt>
                <c:pt idx="1028">
                  <c:v>177.66000366210938</c:v>
                </c:pt>
                <c:pt idx="1029">
                  <c:v>147.05999755859375</c:v>
                </c:pt>
                <c:pt idx="1030">
                  <c:v>146.36000061035156</c:v>
                </c:pt>
                <c:pt idx="1031">
                  <c:v>61.770000457763672</c:v>
                </c:pt>
                <c:pt idx="1032">
                  <c:v>366.66000366210938</c:v>
                </c:pt>
                <c:pt idx="1033">
                  <c:v>130.58999633789063</c:v>
                </c:pt>
                <c:pt idx="1034">
                  <c:v>136.02999877929688</c:v>
                </c:pt>
                <c:pt idx="1035">
                  <c:v>270.51998901367188</c:v>
                </c:pt>
                <c:pt idx="1036">
                  <c:v>114.81999969482422</c:v>
                </c:pt>
                <c:pt idx="1037">
                  <c:v>198.71000671386719</c:v>
                </c:pt>
                <c:pt idx="1038">
                  <c:v>147.41999816894531</c:v>
                </c:pt>
                <c:pt idx="1039">
                  <c:v>140.27999877929688</c:v>
                </c:pt>
                <c:pt idx="1040">
                  <c:v>159.17999267578125</c:v>
                </c:pt>
                <c:pt idx="1041">
                  <c:v>70.720001220703125</c:v>
                </c:pt>
                <c:pt idx="1042">
                  <c:v>55.790000915527344</c:v>
                </c:pt>
                <c:pt idx="1043">
                  <c:v>130.13999938964844</c:v>
                </c:pt>
                <c:pt idx="1044">
                  <c:v>156.8800048828125</c:v>
                </c:pt>
                <c:pt idx="1045">
                  <c:v>211.13999938964844</c:v>
                </c:pt>
                <c:pt idx="1046">
                  <c:v>135.78999328613281</c:v>
                </c:pt>
                <c:pt idx="1047">
                  <c:v>157.21000671386719</c:v>
                </c:pt>
                <c:pt idx="1048">
                  <c:v>86.569999694824219</c:v>
                </c:pt>
                <c:pt idx="1049">
                  <c:v>158.19999694824219</c:v>
                </c:pt>
                <c:pt idx="1050">
                  <c:v>145.78999328613281</c:v>
                </c:pt>
                <c:pt idx="1051">
                  <c:v>140.66999816894531</c:v>
                </c:pt>
                <c:pt idx="1052">
                  <c:v>263.6400146484375</c:v>
                </c:pt>
                <c:pt idx="1053">
                  <c:v>135.78999328613281</c:v>
                </c:pt>
                <c:pt idx="1054">
                  <c:v>143.13999938964844</c:v>
                </c:pt>
                <c:pt idx="1055">
                  <c:v>191.16000366210938</c:v>
                </c:pt>
                <c:pt idx="1056">
                  <c:v>134.38999938964844</c:v>
                </c:pt>
                <c:pt idx="1057">
                  <c:v>131.19999694824219</c:v>
                </c:pt>
                <c:pt idx="1058">
                  <c:v>701.53997802734375</c:v>
                </c:pt>
                <c:pt idx="1059">
                  <c:v>135.78999328613281</c:v>
                </c:pt>
                <c:pt idx="1060">
                  <c:v>145.44999694824219</c:v>
                </c:pt>
                <c:pt idx="1061">
                  <c:v>83.330001831054688</c:v>
                </c:pt>
                <c:pt idx="1062">
                  <c:v>115.65000152587891</c:v>
                </c:pt>
                <c:pt idx="1063">
                  <c:v>110.98000335693359</c:v>
                </c:pt>
                <c:pt idx="1064">
                  <c:v>130.13999938964844</c:v>
                </c:pt>
                <c:pt idx="1065">
                  <c:v>99.669998168945313</c:v>
                </c:pt>
                <c:pt idx="1066">
                  <c:v>84.819999694824219</c:v>
                </c:pt>
                <c:pt idx="1067">
                  <c:v>106.68000030517578</c:v>
                </c:pt>
                <c:pt idx="1068">
                  <c:v>102.94999694824219</c:v>
                </c:pt>
                <c:pt idx="1069">
                  <c:v>171.22999572753906</c:v>
                </c:pt>
                <c:pt idx="1070">
                  <c:v>117.29000091552734</c:v>
                </c:pt>
                <c:pt idx="1071">
                  <c:v>138.44000244140625</c:v>
                </c:pt>
                <c:pt idx="1072">
                  <c:v>119.80000305175781</c:v>
                </c:pt>
                <c:pt idx="1073">
                  <c:v>136.1199951171875</c:v>
                </c:pt>
                <c:pt idx="1074">
                  <c:v>123.63999938964844</c:v>
                </c:pt>
                <c:pt idx="1075">
                  <c:v>100.45999908447266</c:v>
                </c:pt>
                <c:pt idx="1076">
                  <c:v>139.30000305175781</c:v>
                </c:pt>
                <c:pt idx="1077">
                  <c:v>177.46000671386719</c:v>
                </c:pt>
                <c:pt idx="1078">
                  <c:v>143.8699951171875</c:v>
                </c:pt>
                <c:pt idx="1079">
                  <c:v>118.62000274658203</c:v>
                </c:pt>
                <c:pt idx="1080">
                  <c:v>142</c:v>
                </c:pt>
                <c:pt idx="1081">
                  <c:v>168.72000122070313</c:v>
                </c:pt>
                <c:pt idx="1082">
                  <c:v>50.029998779296875</c:v>
                </c:pt>
                <c:pt idx="1083">
                  <c:v>138.07000732421875</c:v>
                </c:pt>
                <c:pt idx="1084">
                  <c:v>129.67999267578125</c:v>
                </c:pt>
                <c:pt idx="1085">
                  <c:v>228.97999572753906</c:v>
                </c:pt>
                <c:pt idx="1086">
                  <c:v>234.38999938964844</c:v>
                </c:pt>
                <c:pt idx="1087">
                  <c:v>231.72000122070313</c:v>
                </c:pt>
                <c:pt idx="1088">
                  <c:v>96.550003051757813</c:v>
                </c:pt>
                <c:pt idx="1089">
                  <c:v>72.230003356933594</c:v>
                </c:pt>
                <c:pt idx="1090">
                  <c:v>134.32000732421875</c:v>
                </c:pt>
                <c:pt idx="1091">
                  <c:v>130.55000305175781</c:v>
                </c:pt>
                <c:pt idx="1092">
                  <c:v>78.860000610351563</c:v>
                </c:pt>
                <c:pt idx="1093">
                  <c:v>508.010009765625</c:v>
                </c:pt>
                <c:pt idx="1094">
                  <c:v>132.38999938964844</c:v>
                </c:pt>
                <c:pt idx="1095">
                  <c:v>376.01998901367188</c:v>
                </c:pt>
                <c:pt idx="1096">
                  <c:v>79.599998474121094</c:v>
                </c:pt>
                <c:pt idx="1097">
                  <c:v>129.63999938964844</c:v>
                </c:pt>
                <c:pt idx="1098">
                  <c:v>63.110000610351563</c:v>
                </c:pt>
                <c:pt idx="1099">
                  <c:v>82.529998779296875</c:v>
                </c:pt>
                <c:pt idx="1100">
                  <c:v>79.599998474121094</c:v>
                </c:pt>
                <c:pt idx="1101">
                  <c:v>74.449996948242188</c:v>
                </c:pt>
                <c:pt idx="1102">
                  <c:v>71.360000610351563</c:v>
                </c:pt>
                <c:pt idx="1103">
                  <c:v>134.97000122070313</c:v>
                </c:pt>
                <c:pt idx="1104">
                  <c:v>182.97999572753906</c:v>
                </c:pt>
                <c:pt idx="1105">
                  <c:v>82.699996948242188</c:v>
                </c:pt>
                <c:pt idx="1106">
                  <c:v>147.55000305175781</c:v>
                </c:pt>
                <c:pt idx="1107">
                  <c:v>97.669998168945313</c:v>
                </c:pt>
                <c:pt idx="1108">
                  <c:v>199.41999816894531</c:v>
                </c:pt>
                <c:pt idx="1109">
                  <c:v>124.08000183105469</c:v>
                </c:pt>
                <c:pt idx="1110">
                  <c:v>182.41000366210938</c:v>
                </c:pt>
                <c:pt idx="1111">
                  <c:v>124.20999908447266</c:v>
                </c:pt>
                <c:pt idx="1112">
                  <c:v>118.30999755859375</c:v>
                </c:pt>
                <c:pt idx="1113">
                  <c:v>143.25999450683594</c:v>
                </c:pt>
                <c:pt idx="1114">
                  <c:v>349.98001098632813</c:v>
                </c:pt>
                <c:pt idx="1115">
                  <c:v>133.91999816894531</c:v>
                </c:pt>
                <c:pt idx="1116">
                  <c:v>59.819999694824219</c:v>
                </c:pt>
                <c:pt idx="1117">
                  <c:v>154.47000122070313</c:v>
                </c:pt>
                <c:pt idx="1118">
                  <c:v>84.44000244140625</c:v>
                </c:pt>
                <c:pt idx="1119">
                  <c:v>105.08000183105469</c:v>
                </c:pt>
                <c:pt idx="1120">
                  <c:v>112.94000244140625</c:v>
                </c:pt>
                <c:pt idx="1121">
                  <c:v>177.80000305175781</c:v>
                </c:pt>
                <c:pt idx="1122">
                  <c:v>95.720001220703125</c:v>
                </c:pt>
                <c:pt idx="1123">
                  <c:v>308.91000366210938</c:v>
                </c:pt>
                <c:pt idx="1124">
                  <c:v>117.33999633789063</c:v>
                </c:pt>
                <c:pt idx="1125">
                  <c:v>90</c:v>
                </c:pt>
                <c:pt idx="1126">
                  <c:v>347.07000732421875</c:v>
                </c:pt>
                <c:pt idx="1127">
                  <c:v>140.92999267578125</c:v>
                </c:pt>
                <c:pt idx="1128">
                  <c:v>168.52000427246094</c:v>
                </c:pt>
                <c:pt idx="1129">
                  <c:v>112.83000183105469</c:v>
                </c:pt>
                <c:pt idx="1130">
                  <c:v>135.78999328613281</c:v>
                </c:pt>
                <c:pt idx="1131">
                  <c:v>192.22000122070313</c:v>
                </c:pt>
                <c:pt idx="1132">
                  <c:v>152.27000427246094</c:v>
                </c:pt>
                <c:pt idx="1133">
                  <c:v>155.03999328613281</c:v>
                </c:pt>
                <c:pt idx="1134">
                  <c:v>78.849998474121094</c:v>
                </c:pt>
                <c:pt idx="1135">
                  <c:v>137.78999328613281</c:v>
                </c:pt>
                <c:pt idx="1136">
                  <c:v>157.39999389648438</c:v>
                </c:pt>
                <c:pt idx="1137">
                  <c:v>133.03999328613281</c:v>
                </c:pt>
                <c:pt idx="1138">
                  <c:v>109.70999908447266</c:v>
                </c:pt>
                <c:pt idx="1139">
                  <c:v>128.85000610351563</c:v>
                </c:pt>
                <c:pt idx="1140">
                  <c:v>25.590000152587891</c:v>
                </c:pt>
                <c:pt idx="1141">
                  <c:v>146.5</c:v>
                </c:pt>
                <c:pt idx="1142">
                  <c:v>160.52999877929688</c:v>
                </c:pt>
                <c:pt idx="1143">
                  <c:v>471.5</c:v>
                </c:pt>
                <c:pt idx="1144">
                  <c:v>74.510002136230469</c:v>
                </c:pt>
                <c:pt idx="1145">
                  <c:v>193.11000061035156</c:v>
                </c:pt>
                <c:pt idx="1146">
                  <c:v>165.35000610351563</c:v>
                </c:pt>
                <c:pt idx="1147">
                  <c:v>93.620002746582031</c:v>
                </c:pt>
                <c:pt idx="1148">
                  <c:v>86.760002136230469</c:v>
                </c:pt>
                <c:pt idx="1149">
                  <c:v>136.08000183105469</c:v>
                </c:pt>
                <c:pt idx="1150">
                  <c:v>138.1199951171875</c:v>
                </c:pt>
                <c:pt idx="1151">
                  <c:v>137.3699951171875</c:v>
                </c:pt>
                <c:pt idx="1152">
                  <c:v>276.6099853515625</c:v>
                </c:pt>
                <c:pt idx="1153">
                  <c:v>199.67999267578125</c:v>
                </c:pt>
                <c:pt idx="1154">
                  <c:v>158.44000244140625</c:v>
                </c:pt>
                <c:pt idx="1155">
                  <c:v>138.63999938964844</c:v>
                </c:pt>
                <c:pt idx="1156">
                  <c:v>144.58000183105469</c:v>
                </c:pt>
                <c:pt idx="1157">
                  <c:v>146.1300048828125</c:v>
                </c:pt>
                <c:pt idx="1158">
                  <c:v>166.22000122070313</c:v>
                </c:pt>
                <c:pt idx="1159">
                  <c:v>82.55999755859375</c:v>
                </c:pt>
                <c:pt idx="1160">
                  <c:v>114.72000122070313</c:v>
                </c:pt>
                <c:pt idx="1161">
                  <c:v>30.620000839233398</c:v>
                </c:pt>
                <c:pt idx="1162">
                  <c:v>145.25999450683594</c:v>
                </c:pt>
                <c:pt idx="1163">
                  <c:v>378.35000610351563</c:v>
                </c:pt>
                <c:pt idx="1164">
                  <c:v>115.12999725341797</c:v>
                </c:pt>
                <c:pt idx="1165">
                  <c:v>137.78999328613281</c:v>
                </c:pt>
                <c:pt idx="1166">
                  <c:v>156.6300048828125</c:v>
                </c:pt>
                <c:pt idx="1167">
                  <c:v>130.88999938964844</c:v>
                </c:pt>
                <c:pt idx="1168">
                  <c:v>216.52000427246094</c:v>
                </c:pt>
                <c:pt idx="1169">
                  <c:v>219.39999389648438</c:v>
                </c:pt>
                <c:pt idx="1170">
                  <c:v>79.980003356933594</c:v>
                </c:pt>
                <c:pt idx="1171">
                  <c:v>199.80999755859375</c:v>
                </c:pt>
                <c:pt idx="1172">
                  <c:v>143.27000427246094</c:v>
                </c:pt>
                <c:pt idx="1173">
                  <c:v>130.13999938964844</c:v>
                </c:pt>
                <c:pt idx="1174">
                  <c:v>99.379997253417969</c:v>
                </c:pt>
                <c:pt idx="1175">
                  <c:v>89.75</c:v>
                </c:pt>
                <c:pt idx="1176">
                  <c:v>128.58999633789063</c:v>
                </c:pt>
                <c:pt idx="1177">
                  <c:v>65.139999389648438</c:v>
                </c:pt>
                <c:pt idx="1178">
                  <c:v>202.91000366210938</c:v>
                </c:pt>
                <c:pt idx="1179">
                  <c:v>374.45999145507813</c:v>
                </c:pt>
                <c:pt idx="1180">
                  <c:v>130.13999938964844</c:v>
                </c:pt>
                <c:pt idx="1181">
                  <c:v>119.58000183105469</c:v>
                </c:pt>
                <c:pt idx="1182">
                  <c:v>74.919998168945313</c:v>
                </c:pt>
                <c:pt idx="1183">
                  <c:v>180.69000244140625</c:v>
                </c:pt>
                <c:pt idx="1184">
                  <c:v>90.050003051757813</c:v>
                </c:pt>
                <c:pt idx="1185">
                  <c:v>113.75</c:v>
                </c:pt>
                <c:pt idx="1186">
                  <c:v>117.37000274658203</c:v>
                </c:pt>
                <c:pt idx="1187">
                  <c:v>123.54000091552734</c:v>
                </c:pt>
                <c:pt idx="1188">
                  <c:v>157.72999572753906</c:v>
                </c:pt>
                <c:pt idx="1189">
                  <c:v>193.16000366210938</c:v>
                </c:pt>
                <c:pt idx="1190">
                  <c:v>376.6300048828125</c:v>
                </c:pt>
                <c:pt idx="1191">
                  <c:v>84.569999694824219</c:v>
                </c:pt>
                <c:pt idx="1192">
                  <c:v>499.94000244140625</c:v>
                </c:pt>
                <c:pt idx="1193">
                  <c:v>93.050003051757813</c:v>
                </c:pt>
                <c:pt idx="1194">
                  <c:v>87.169998168945313</c:v>
                </c:pt>
                <c:pt idx="1195">
                  <c:v>142.16999816894531</c:v>
                </c:pt>
                <c:pt idx="1196">
                  <c:v>187.67999267578125</c:v>
                </c:pt>
                <c:pt idx="1197">
                  <c:v>119.13999938964844</c:v>
                </c:pt>
                <c:pt idx="1198">
                  <c:v>84.650001525878906</c:v>
                </c:pt>
                <c:pt idx="1199">
                  <c:v>100.58000183105469</c:v>
                </c:pt>
                <c:pt idx="1200">
                  <c:v>95.160003662109375</c:v>
                </c:pt>
                <c:pt idx="1201">
                  <c:v>166.96000671386719</c:v>
                </c:pt>
                <c:pt idx="1202">
                  <c:v>77.209999084472656</c:v>
                </c:pt>
                <c:pt idx="1203">
                  <c:v>72.569999694824219</c:v>
                </c:pt>
                <c:pt idx="1204">
                  <c:v>100.51999664306641</c:v>
                </c:pt>
                <c:pt idx="1205">
                  <c:v>164.44000244140625</c:v>
                </c:pt>
                <c:pt idx="1206">
                  <c:v>115.80000305175781</c:v>
                </c:pt>
                <c:pt idx="1207">
                  <c:v>192.72000122070313</c:v>
                </c:pt>
                <c:pt idx="1208">
                  <c:v>127.08999633789063</c:v>
                </c:pt>
                <c:pt idx="1209">
                  <c:v>251.24000549316406</c:v>
                </c:pt>
                <c:pt idx="1210">
                  <c:v>57.729999542236328</c:v>
                </c:pt>
                <c:pt idx="1211">
                  <c:v>77.029998779296875</c:v>
                </c:pt>
                <c:pt idx="1212">
                  <c:v>135.78999328613281</c:v>
                </c:pt>
                <c:pt idx="1213">
                  <c:v>201.50999450683594</c:v>
                </c:pt>
                <c:pt idx="1214">
                  <c:v>137.27999877929688</c:v>
                </c:pt>
                <c:pt idx="1215">
                  <c:v>143.55000305175781</c:v>
                </c:pt>
                <c:pt idx="1216">
                  <c:v>107.36000061035156</c:v>
                </c:pt>
                <c:pt idx="1217">
                  <c:v>129.41999816894531</c:v>
                </c:pt>
                <c:pt idx="1218">
                  <c:v>134.1199951171875</c:v>
                </c:pt>
                <c:pt idx="1219">
                  <c:v>297.54998779296875</c:v>
                </c:pt>
                <c:pt idx="1220">
                  <c:v>149.46000671386719</c:v>
                </c:pt>
                <c:pt idx="1221">
                  <c:v>140.67999267578125</c:v>
                </c:pt>
                <c:pt idx="1222">
                  <c:v>126.73999786376953</c:v>
                </c:pt>
                <c:pt idx="1223">
                  <c:v>135.78999328613281</c:v>
                </c:pt>
                <c:pt idx="1224">
                  <c:v>152.10000610351563</c:v>
                </c:pt>
                <c:pt idx="1225">
                  <c:v>206.53999328613281</c:v>
                </c:pt>
                <c:pt idx="1226">
                  <c:v>211.92999267578125</c:v>
                </c:pt>
                <c:pt idx="1227">
                  <c:v>131.6300048828125</c:v>
                </c:pt>
                <c:pt idx="1228">
                  <c:v>239.11000061035156</c:v>
                </c:pt>
                <c:pt idx="1229">
                  <c:v>119.20999908447266</c:v>
                </c:pt>
                <c:pt idx="1230">
                  <c:v>122.58999633789063</c:v>
                </c:pt>
                <c:pt idx="1231">
                  <c:v>105.83000183105469</c:v>
                </c:pt>
                <c:pt idx="1232">
                  <c:v>121.15000152587891</c:v>
                </c:pt>
                <c:pt idx="1233">
                  <c:v>99.430000305175781</c:v>
                </c:pt>
                <c:pt idx="1234">
                  <c:v>138.03999328613281</c:v>
                </c:pt>
                <c:pt idx="1235">
                  <c:v>130.78999328613281</c:v>
                </c:pt>
                <c:pt idx="1236">
                  <c:v>129.16999816894531</c:v>
                </c:pt>
                <c:pt idx="1237">
                  <c:v>79.599998474121094</c:v>
                </c:pt>
                <c:pt idx="1238">
                  <c:v>91.19000244140625</c:v>
                </c:pt>
                <c:pt idx="1239">
                  <c:v>121.83000183105469</c:v>
                </c:pt>
                <c:pt idx="1240">
                  <c:v>187.75999450683594</c:v>
                </c:pt>
                <c:pt idx="1241">
                  <c:v>135.66999816894531</c:v>
                </c:pt>
                <c:pt idx="1242">
                  <c:v>246.32000732421875</c:v>
                </c:pt>
                <c:pt idx="1243">
                  <c:v>128.53999328613281</c:v>
                </c:pt>
                <c:pt idx="1244">
                  <c:v>111.01999664306641</c:v>
                </c:pt>
                <c:pt idx="1245">
                  <c:v>119.75</c:v>
                </c:pt>
                <c:pt idx="1246">
                  <c:v>169.3800048828125</c:v>
                </c:pt>
                <c:pt idx="1247">
                  <c:v>214.63999938964844</c:v>
                </c:pt>
                <c:pt idx="1248">
                  <c:v>110.20999908447266</c:v>
                </c:pt>
                <c:pt idx="1249">
                  <c:v>134.32000732421875</c:v>
                </c:pt>
                <c:pt idx="1250">
                  <c:v>162.3800048828125</c:v>
                </c:pt>
                <c:pt idx="1251">
                  <c:v>159.85000610351563</c:v>
                </c:pt>
                <c:pt idx="1252">
                  <c:v>166.52999877929688</c:v>
                </c:pt>
                <c:pt idx="1253">
                  <c:v>345.54998779296875</c:v>
                </c:pt>
                <c:pt idx="1254">
                  <c:v>94.709999084472656</c:v>
                </c:pt>
                <c:pt idx="1255">
                  <c:v>150.41999816894531</c:v>
                </c:pt>
                <c:pt idx="1256">
                  <c:v>79.75</c:v>
                </c:pt>
                <c:pt idx="1257">
                  <c:v>109.43000030517578</c:v>
                </c:pt>
                <c:pt idx="1258">
                  <c:v>132.3800048828125</c:v>
                </c:pt>
                <c:pt idx="1259">
                  <c:v>129.3699951171875</c:v>
                </c:pt>
                <c:pt idx="1260">
                  <c:v>170.97000122070313</c:v>
                </c:pt>
                <c:pt idx="1261">
                  <c:v>139.82000732421875</c:v>
                </c:pt>
                <c:pt idx="1262">
                  <c:v>796.92999267578125</c:v>
                </c:pt>
                <c:pt idx="1263">
                  <c:v>237.47000122070313</c:v>
                </c:pt>
                <c:pt idx="1264">
                  <c:v>59.099998474121094</c:v>
                </c:pt>
                <c:pt idx="1265">
                  <c:v>65.639999389648438</c:v>
                </c:pt>
                <c:pt idx="1266">
                  <c:v>154.19999694824219</c:v>
                </c:pt>
                <c:pt idx="1267">
                  <c:v>79.599998474121094</c:v>
                </c:pt>
                <c:pt idx="1268">
                  <c:v>202.69000244140625</c:v>
                </c:pt>
                <c:pt idx="1269">
                  <c:v>229.96000671386719</c:v>
                </c:pt>
                <c:pt idx="1270">
                  <c:v>68.220001220703125</c:v>
                </c:pt>
                <c:pt idx="1271">
                  <c:v>182.02000427246094</c:v>
                </c:pt>
                <c:pt idx="1272">
                  <c:v>201.8800048828125</c:v>
                </c:pt>
                <c:pt idx="1273">
                  <c:v>129.97000122070313</c:v>
                </c:pt>
                <c:pt idx="1274">
                  <c:v>258.6099853515625</c:v>
                </c:pt>
                <c:pt idx="1275">
                  <c:v>107.63999938964844</c:v>
                </c:pt>
                <c:pt idx="1276">
                  <c:v>151.66000366210938</c:v>
                </c:pt>
                <c:pt idx="1277">
                  <c:v>107.91000366210938</c:v>
                </c:pt>
                <c:pt idx="1278">
                  <c:v>195.41999816894531</c:v>
                </c:pt>
                <c:pt idx="1279">
                  <c:v>94.379997253417969</c:v>
                </c:pt>
                <c:pt idx="1280">
                  <c:v>128.14999389648438</c:v>
                </c:pt>
                <c:pt idx="1281">
                  <c:v>173.25999450683594</c:v>
                </c:pt>
                <c:pt idx="1282">
                  <c:v>79.599998474121094</c:v>
                </c:pt>
                <c:pt idx="1283">
                  <c:v>123.48000335693359</c:v>
                </c:pt>
                <c:pt idx="1284">
                  <c:v>111.69000244140625</c:v>
                </c:pt>
                <c:pt idx="1285">
                  <c:v>97.930000305175781</c:v>
                </c:pt>
                <c:pt idx="1286">
                  <c:v>135.78999328613281</c:v>
                </c:pt>
                <c:pt idx="1287">
                  <c:v>180.05000305175781</c:v>
                </c:pt>
                <c:pt idx="1288">
                  <c:v>186.19999694824219</c:v>
                </c:pt>
                <c:pt idx="1289">
                  <c:v>283.44000244140625</c:v>
                </c:pt>
                <c:pt idx="1290">
                  <c:v>99.650001525878906</c:v>
                </c:pt>
                <c:pt idx="1291">
                  <c:v>153.16999816894531</c:v>
                </c:pt>
                <c:pt idx="1292">
                  <c:v>148.88999938964844</c:v>
                </c:pt>
                <c:pt idx="1293">
                  <c:v>146.97999572753906</c:v>
                </c:pt>
                <c:pt idx="1294">
                  <c:v>79.650001525878906</c:v>
                </c:pt>
                <c:pt idx="1295">
                  <c:v>114.66000366210938</c:v>
                </c:pt>
                <c:pt idx="1296">
                  <c:v>75.050003051757813</c:v>
                </c:pt>
                <c:pt idx="1297">
                  <c:v>133.30000305175781</c:v>
                </c:pt>
                <c:pt idx="1298">
                  <c:v>113.48999786376953</c:v>
                </c:pt>
                <c:pt idx="1299">
                  <c:v>122.01000213623047</c:v>
                </c:pt>
                <c:pt idx="1300">
                  <c:v>146.22000122070313</c:v>
                </c:pt>
                <c:pt idx="1301">
                  <c:v>174.58999633789063</c:v>
                </c:pt>
                <c:pt idx="1302">
                  <c:v>150.02999877929688</c:v>
                </c:pt>
                <c:pt idx="1303">
                  <c:v>201.47000122070313</c:v>
                </c:pt>
                <c:pt idx="1304">
                  <c:v>79.599998474121094</c:v>
                </c:pt>
                <c:pt idx="1305">
                  <c:v>79.599998474121094</c:v>
                </c:pt>
                <c:pt idx="1306">
                  <c:v>162.89999389648438</c:v>
                </c:pt>
                <c:pt idx="1307">
                  <c:v>104.87999725341797</c:v>
                </c:pt>
                <c:pt idx="1308">
                  <c:v>200.96000671386719</c:v>
                </c:pt>
                <c:pt idx="1309">
                  <c:v>101.79000091552734</c:v>
                </c:pt>
                <c:pt idx="1310">
                  <c:v>119.61000061035156</c:v>
                </c:pt>
                <c:pt idx="1311">
                  <c:v>140.97999572753906</c:v>
                </c:pt>
                <c:pt idx="1312">
                  <c:v>113.23000335693359</c:v>
                </c:pt>
                <c:pt idx="1313">
                  <c:v>147.8800048828125</c:v>
                </c:pt>
                <c:pt idx="1314">
                  <c:v>160.3800048828125</c:v>
                </c:pt>
                <c:pt idx="1315">
                  <c:v>108.15000152587891</c:v>
                </c:pt>
                <c:pt idx="1316">
                  <c:v>73.139999389648438</c:v>
                </c:pt>
                <c:pt idx="1317">
                  <c:v>103.72000122070313</c:v>
                </c:pt>
                <c:pt idx="1318">
                  <c:v>105.58999633789063</c:v>
                </c:pt>
                <c:pt idx="1319">
                  <c:v>193.63999938964844</c:v>
                </c:pt>
                <c:pt idx="1320">
                  <c:v>79.599998474121094</c:v>
                </c:pt>
                <c:pt idx="1321">
                  <c:v>183.30000305175781</c:v>
                </c:pt>
                <c:pt idx="1322">
                  <c:v>163.78999328613281</c:v>
                </c:pt>
                <c:pt idx="1323">
                  <c:v>133.42999267578125</c:v>
                </c:pt>
                <c:pt idx="1324">
                  <c:v>28.489999771118164</c:v>
                </c:pt>
                <c:pt idx="1325">
                  <c:v>123.05999755859375</c:v>
                </c:pt>
                <c:pt idx="1326">
                  <c:v>561.5999755859375</c:v>
                </c:pt>
                <c:pt idx="1327">
                  <c:v>144.96000671386719</c:v>
                </c:pt>
                <c:pt idx="1328">
                  <c:v>154.88999938964844</c:v>
                </c:pt>
                <c:pt idx="1329">
                  <c:v>113.26000213623047</c:v>
                </c:pt>
                <c:pt idx="1330">
                  <c:v>130.13999938964844</c:v>
                </c:pt>
                <c:pt idx="1331">
                  <c:v>133.03999328613281</c:v>
                </c:pt>
                <c:pt idx="1332">
                  <c:v>186.97000122070313</c:v>
                </c:pt>
                <c:pt idx="1333">
                  <c:v>193.77000427246094</c:v>
                </c:pt>
                <c:pt idx="1334">
                  <c:v>140.44999694824219</c:v>
                </c:pt>
                <c:pt idx="1335">
                  <c:v>183.1300048828125</c:v>
                </c:pt>
                <c:pt idx="1336">
                  <c:v>143.80999755859375</c:v>
                </c:pt>
                <c:pt idx="1337">
                  <c:v>216.3699951171875</c:v>
                </c:pt>
                <c:pt idx="1338">
                  <c:v>206.6199951171875</c:v>
                </c:pt>
                <c:pt idx="1339">
                  <c:v>264.57000732421875</c:v>
                </c:pt>
                <c:pt idx="1340">
                  <c:v>235.33999633789063</c:v>
                </c:pt>
                <c:pt idx="1341">
                  <c:v>150.30999755859375</c:v>
                </c:pt>
                <c:pt idx="1342">
                  <c:v>79.319999694824219</c:v>
                </c:pt>
                <c:pt idx="1343">
                  <c:v>237.17999267578125</c:v>
                </c:pt>
                <c:pt idx="1344">
                  <c:v>97.220001220703125</c:v>
                </c:pt>
                <c:pt idx="1345">
                  <c:v>210.1199951171875</c:v>
                </c:pt>
                <c:pt idx="1346">
                  <c:v>174.77000427246094</c:v>
                </c:pt>
                <c:pt idx="1347">
                  <c:v>134.6199951171875</c:v>
                </c:pt>
                <c:pt idx="1348">
                  <c:v>326.91000366210938</c:v>
                </c:pt>
                <c:pt idx="1349">
                  <c:v>138.72000122070313</c:v>
                </c:pt>
                <c:pt idx="1350">
                  <c:v>143.94000244140625</c:v>
                </c:pt>
                <c:pt idx="1351">
                  <c:v>176.69999694824219</c:v>
                </c:pt>
                <c:pt idx="1352">
                  <c:v>99.169998168945313</c:v>
                </c:pt>
                <c:pt idx="1353">
                  <c:v>94.370002746582031</c:v>
                </c:pt>
                <c:pt idx="1354">
                  <c:v>175.80999755859375</c:v>
                </c:pt>
                <c:pt idx="1355">
                  <c:v>163.32000732421875</c:v>
                </c:pt>
                <c:pt idx="1356">
                  <c:v>188.55999755859375</c:v>
                </c:pt>
                <c:pt idx="1357">
                  <c:v>130.13999938964844</c:v>
                </c:pt>
                <c:pt idx="1358">
                  <c:v>246.91000366210938</c:v>
                </c:pt>
                <c:pt idx="1359">
                  <c:v>164.88999938964844</c:v>
                </c:pt>
                <c:pt idx="1360">
                  <c:v>150.55000305175781</c:v>
                </c:pt>
                <c:pt idx="1361">
                  <c:v>242.1199951171875</c:v>
                </c:pt>
                <c:pt idx="1362">
                  <c:v>68.589996337890625</c:v>
                </c:pt>
                <c:pt idx="1363">
                  <c:v>223.67999267578125</c:v>
                </c:pt>
                <c:pt idx="1364">
                  <c:v>136.42999267578125</c:v>
                </c:pt>
                <c:pt idx="1365">
                  <c:v>103.12999725341797</c:v>
                </c:pt>
                <c:pt idx="1366">
                  <c:v>152.52999877929688</c:v>
                </c:pt>
                <c:pt idx="1367">
                  <c:v>39.700000762939453</c:v>
                </c:pt>
                <c:pt idx="1368">
                  <c:v>254.22999572753906</c:v>
                </c:pt>
                <c:pt idx="1369">
                  <c:v>208.03999328613281</c:v>
                </c:pt>
                <c:pt idx="1370">
                  <c:v>167.3800048828125</c:v>
                </c:pt>
                <c:pt idx="1371">
                  <c:v>104.08000183105469</c:v>
                </c:pt>
                <c:pt idx="1372">
                  <c:v>72.050003051757813</c:v>
                </c:pt>
                <c:pt idx="1373">
                  <c:v>215.46000671386719</c:v>
                </c:pt>
                <c:pt idx="1374">
                  <c:v>194.50999450683594</c:v>
                </c:pt>
                <c:pt idx="1375">
                  <c:v>156.36000061035156</c:v>
                </c:pt>
                <c:pt idx="1376">
                  <c:v>145.66000366210938</c:v>
                </c:pt>
                <c:pt idx="1377">
                  <c:v>138.25</c:v>
                </c:pt>
                <c:pt idx="1378">
                  <c:v>190.91999816894531</c:v>
                </c:pt>
                <c:pt idx="1379">
                  <c:v>232.39999389648438</c:v>
                </c:pt>
                <c:pt idx="1380">
                  <c:v>212.02000427246094</c:v>
                </c:pt>
                <c:pt idx="1381">
                  <c:v>109.41000366210938</c:v>
                </c:pt>
                <c:pt idx="1382">
                  <c:v>154.64999389648438</c:v>
                </c:pt>
                <c:pt idx="1383">
                  <c:v>98.389999389648438</c:v>
                </c:pt>
                <c:pt idx="1384">
                  <c:v>193.19000244140625</c:v>
                </c:pt>
                <c:pt idx="1385">
                  <c:v>134.74000549316406</c:v>
                </c:pt>
                <c:pt idx="1386">
                  <c:v>130.13999938964844</c:v>
                </c:pt>
                <c:pt idx="1387">
                  <c:v>98.610000610351563</c:v>
                </c:pt>
                <c:pt idx="1388">
                  <c:v>147.1199951171875</c:v>
                </c:pt>
                <c:pt idx="1389">
                  <c:v>162.10000610351563</c:v>
                </c:pt>
                <c:pt idx="1390">
                  <c:v>104.26000213623047</c:v>
                </c:pt>
                <c:pt idx="1391">
                  <c:v>52.639999389648438</c:v>
                </c:pt>
                <c:pt idx="1392">
                  <c:v>144.71000671386719</c:v>
                </c:pt>
                <c:pt idx="1393">
                  <c:v>424</c:v>
                </c:pt>
                <c:pt idx="1394">
                  <c:v>313.8800048828125</c:v>
                </c:pt>
                <c:pt idx="1395">
                  <c:v>170.67999267578125</c:v>
                </c:pt>
                <c:pt idx="1396">
                  <c:v>78.239997863769531</c:v>
                </c:pt>
                <c:pt idx="1397">
                  <c:v>127.63999938964844</c:v>
                </c:pt>
                <c:pt idx="1398">
                  <c:v>148.02999877929688</c:v>
                </c:pt>
                <c:pt idx="1399">
                  <c:v>129.66000366210938</c:v>
                </c:pt>
                <c:pt idx="1400">
                  <c:v>150.86000061035156</c:v>
                </c:pt>
                <c:pt idx="1401">
                  <c:v>88.580001831054688</c:v>
                </c:pt>
                <c:pt idx="1402">
                  <c:v>215.77999877929688</c:v>
                </c:pt>
                <c:pt idx="1403">
                  <c:v>178.41000366210938</c:v>
                </c:pt>
                <c:pt idx="1404">
                  <c:v>137.78999328613281</c:v>
                </c:pt>
                <c:pt idx="1405">
                  <c:v>210.05000305175781</c:v>
                </c:pt>
                <c:pt idx="1406">
                  <c:v>83.319999694824219</c:v>
                </c:pt>
                <c:pt idx="1407">
                  <c:v>130.13999938964844</c:v>
                </c:pt>
                <c:pt idx="1408">
                  <c:v>224.74000549316406</c:v>
                </c:pt>
                <c:pt idx="1409">
                  <c:v>75.870002746582031</c:v>
                </c:pt>
                <c:pt idx="1410">
                  <c:v>97.730003356933594</c:v>
                </c:pt>
                <c:pt idx="1411">
                  <c:v>212.30999755859375</c:v>
                </c:pt>
                <c:pt idx="1412">
                  <c:v>180.05000305175781</c:v>
                </c:pt>
                <c:pt idx="1413">
                  <c:v>219.47000122070313</c:v>
                </c:pt>
                <c:pt idx="1414">
                  <c:v>189.74000549316406</c:v>
                </c:pt>
                <c:pt idx="1415">
                  <c:v>130.13999938964844</c:v>
                </c:pt>
                <c:pt idx="1416">
                  <c:v>212.83000183105469</c:v>
                </c:pt>
                <c:pt idx="1417">
                  <c:v>123.61000061035156</c:v>
                </c:pt>
                <c:pt idx="1418">
                  <c:v>121.26000213623047</c:v>
                </c:pt>
                <c:pt idx="1419">
                  <c:v>120.25</c:v>
                </c:pt>
                <c:pt idx="1420">
                  <c:v>186.58000183105469</c:v>
                </c:pt>
                <c:pt idx="1421">
                  <c:v>105.87000274658203</c:v>
                </c:pt>
                <c:pt idx="1422">
                  <c:v>89.830001831054688</c:v>
                </c:pt>
                <c:pt idx="1423">
                  <c:v>104.69999694824219</c:v>
                </c:pt>
                <c:pt idx="1424">
                  <c:v>130.13999938964844</c:v>
                </c:pt>
                <c:pt idx="1425">
                  <c:v>175.33000183105469</c:v>
                </c:pt>
                <c:pt idx="1426">
                  <c:v>196.91999816894531</c:v>
                </c:pt>
                <c:pt idx="1427">
                  <c:v>137.78999328613281</c:v>
                </c:pt>
                <c:pt idx="1428">
                  <c:v>52.419998168945313</c:v>
                </c:pt>
                <c:pt idx="1429">
                  <c:v>119.41000366210938</c:v>
                </c:pt>
                <c:pt idx="1430">
                  <c:v>66.510002136230469</c:v>
                </c:pt>
                <c:pt idx="1431">
                  <c:v>163.07000732421875</c:v>
                </c:pt>
                <c:pt idx="1432">
                  <c:v>101.5</c:v>
                </c:pt>
                <c:pt idx="1433">
                  <c:v>177</c:v>
                </c:pt>
                <c:pt idx="1434">
                  <c:v>160.67999267578125</c:v>
                </c:pt>
                <c:pt idx="1435">
                  <c:v>145.49000549316406</c:v>
                </c:pt>
                <c:pt idx="1436">
                  <c:v>47.439998626708984</c:v>
                </c:pt>
                <c:pt idx="1437">
                  <c:v>79.599998474121094</c:v>
                </c:pt>
                <c:pt idx="1438">
                  <c:v>171.63999938964844</c:v>
                </c:pt>
                <c:pt idx="1439">
                  <c:v>88.919998168945313</c:v>
                </c:pt>
                <c:pt idx="1440">
                  <c:v>139.69999694824219</c:v>
                </c:pt>
                <c:pt idx="1441">
                  <c:v>86.260002136230469</c:v>
                </c:pt>
                <c:pt idx="1442">
                  <c:v>156.05000305175781</c:v>
                </c:pt>
                <c:pt idx="1443">
                  <c:v>64.290000915527344</c:v>
                </c:pt>
                <c:pt idx="1444">
                  <c:v>126.90000152587891</c:v>
                </c:pt>
                <c:pt idx="1445">
                  <c:v>184.64999389648438</c:v>
                </c:pt>
                <c:pt idx="1446">
                  <c:v>157.63999938964844</c:v>
                </c:pt>
                <c:pt idx="1447">
                  <c:v>203.58000183105469</c:v>
                </c:pt>
                <c:pt idx="1448">
                  <c:v>93.379997253417969</c:v>
                </c:pt>
                <c:pt idx="1449">
                  <c:v>122.15000152587891</c:v>
                </c:pt>
                <c:pt idx="1450">
                  <c:v>111.01999664306641</c:v>
                </c:pt>
                <c:pt idx="1451">
                  <c:v>214.05999755859375</c:v>
                </c:pt>
                <c:pt idx="1452">
                  <c:v>198.66999816894531</c:v>
                </c:pt>
                <c:pt idx="1453">
                  <c:v>75.739997863769531</c:v>
                </c:pt>
                <c:pt idx="1454">
                  <c:v>213.25</c:v>
                </c:pt>
                <c:pt idx="1455">
                  <c:v>113.62999725341797</c:v>
                </c:pt>
                <c:pt idx="1456">
                  <c:v>99.839996337890625</c:v>
                </c:pt>
                <c:pt idx="1457">
                  <c:v>135.78999328613281</c:v>
                </c:pt>
                <c:pt idx="1458">
                  <c:v>137.78999328613281</c:v>
                </c:pt>
                <c:pt idx="1459">
                  <c:v>159</c:v>
                </c:pt>
                <c:pt idx="1460">
                  <c:v>64.629997253417969</c:v>
                </c:pt>
                <c:pt idx="1461">
                  <c:v>137.78999328613281</c:v>
                </c:pt>
                <c:pt idx="1462">
                  <c:v>258.48001098632813</c:v>
                </c:pt>
                <c:pt idx="1463">
                  <c:v>96.989997863769531</c:v>
                </c:pt>
                <c:pt idx="1464">
                  <c:v>128.44000244140625</c:v>
                </c:pt>
                <c:pt idx="1465">
                  <c:v>119.37000274658203</c:v>
                </c:pt>
                <c:pt idx="1466">
                  <c:v>123.87000274658203</c:v>
                </c:pt>
                <c:pt idx="1467">
                  <c:v>67.360000610351563</c:v>
                </c:pt>
                <c:pt idx="1468">
                  <c:v>135.19000244140625</c:v>
                </c:pt>
                <c:pt idx="1469">
                  <c:v>162.24000549316406</c:v>
                </c:pt>
                <c:pt idx="1470">
                  <c:v>146.27000427246094</c:v>
                </c:pt>
                <c:pt idx="1471">
                  <c:v>125.94999694824219</c:v>
                </c:pt>
                <c:pt idx="1472">
                  <c:v>122.41000366210938</c:v>
                </c:pt>
                <c:pt idx="1473">
                  <c:v>97.589996337890625</c:v>
                </c:pt>
                <c:pt idx="1474">
                  <c:v>137.78999328613281</c:v>
                </c:pt>
                <c:pt idx="1475">
                  <c:v>79.599998474121094</c:v>
                </c:pt>
                <c:pt idx="1476">
                  <c:v>198.38999938964844</c:v>
                </c:pt>
                <c:pt idx="1477">
                  <c:v>149.94999694824219</c:v>
                </c:pt>
                <c:pt idx="1478">
                  <c:v>101.48999786376953</c:v>
                </c:pt>
                <c:pt idx="1479">
                  <c:v>81.330001831054688</c:v>
                </c:pt>
                <c:pt idx="1480">
                  <c:v>206.6300048828125</c:v>
                </c:pt>
                <c:pt idx="1481">
                  <c:v>134.64999389648438</c:v>
                </c:pt>
                <c:pt idx="1482">
                  <c:v>202.64999389648438</c:v>
                </c:pt>
                <c:pt idx="1483">
                  <c:v>113.16999816894531</c:v>
                </c:pt>
                <c:pt idx="1484">
                  <c:v>78.879997253417969</c:v>
                </c:pt>
                <c:pt idx="1485">
                  <c:v>45.880001068115234</c:v>
                </c:pt>
                <c:pt idx="1486">
                  <c:v>157.99000549316406</c:v>
                </c:pt>
                <c:pt idx="1487">
                  <c:v>134.55000305175781</c:v>
                </c:pt>
                <c:pt idx="1488">
                  <c:v>184.02999877929688</c:v>
                </c:pt>
                <c:pt idx="1489">
                  <c:v>164.1199951171875</c:v>
                </c:pt>
                <c:pt idx="1490">
                  <c:v>226.41000366210938</c:v>
                </c:pt>
                <c:pt idx="1491">
                  <c:v>565.8599853515625</c:v>
                </c:pt>
                <c:pt idx="1492">
                  <c:v>138.88999938964844</c:v>
                </c:pt>
                <c:pt idx="1493">
                  <c:v>189.46000671386719</c:v>
                </c:pt>
                <c:pt idx="1494">
                  <c:v>67.860000610351563</c:v>
                </c:pt>
                <c:pt idx="1495">
                  <c:v>45.889999389648438</c:v>
                </c:pt>
                <c:pt idx="1496">
                  <c:v>108.88999938964844</c:v>
                </c:pt>
                <c:pt idx="1497">
                  <c:v>114.15000152587891</c:v>
                </c:pt>
                <c:pt idx="1498">
                  <c:v>105.98999786376953</c:v>
                </c:pt>
                <c:pt idx="1499">
                  <c:v>79.599998474121094</c:v>
                </c:pt>
                <c:pt idx="1500">
                  <c:v>159.42999267578125</c:v>
                </c:pt>
                <c:pt idx="1501">
                  <c:v>116.08999633789063</c:v>
                </c:pt>
                <c:pt idx="1502">
                  <c:v>65.629997253417969</c:v>
                </c:pt>
                <c:pt idx="1503">
                  <c:v>135.78999328613281</c:v>
                </c:pt>
                <c:pt idx="1504">
                  <c:v>156.39999389648438</c:v>
                </c:pt>
                <c:pt idx="1505">
                  <c:v>141.3800048828125</c:v>
                </c:pt>
                <c:pt idx="1506">
                  <c:v>130.13999938964844</c:v>
                </c:pt>
                <c:pt idx="1507">
                  <c:v>130.13999938964844</c:v>
                </c:pt>
                <c:pt idx="1508">
                  <c:v>153.1300048828125</c:v>
                </c:pt>
                <c:pt idx="1509">
                  <c:v>98.779998779296875</c:v>
                </c:pt>
                <c:pt idx="1510">
                  <c:v>119.62999725341797</c:v>
                </c:pt>
                <c:pt idx="1511">
                  <c:v>147.80000305175781</c:v>
                </c:pt>
                <c:pt idx="1512">
                  <c:v>79.599998474121094</c:v>
                </c:pt>
                <c:pt idx="1513">
                  <c:v>529.6099853515625</c:v>
                </c:pt>
                <c:pt idx="1514">
                  <c:v>168.10000610351563</c:v>
                </c:pt>
                <c:pt idx="1515">
                  <c:v>130.13999938964844</c:v>
                </c:pt>
                <c:pt idx="1516">
                  <c:v>124.58999633789063</c:v>
                </c:pt>
                <c:pt idx="1517">
                  <c:v>146.27000427246094</c:v>
                </c:pt>
                <c:pt idx="1518">
                  <c:v>163.11000061035156</c:v>
                </c:pt>
                <c:pt idx="1519">
                  <c:v>79.300003051757813</c:v>
                </c:pt>
                <c:pt idx="1520">
                  <c:v>77.839996337890625</c:v>
                </c:pt>
                <c:pt idx="1521">
                  <c:v>120.97000122070313</c:v>
                </c:pt>
                <c:pt idx="1522">
                  <c:v>191.57000732421875</c:v>
                </c:pt>
                <c:pt idx="1523">
                  <c:v>130.85000610351563</c:v>
                </c:pt>
                <c:pt idx="1524">
                  <c:v>210.46000671386719</c:v>
                </c:pt>
                <c:pt idx="1525">
                  <c:v>90.040000915527344</c:v>
                </c:pt>
                <c:pt idx="1526">
                  <c:v>97.260002136230469</c:v>
                </c:pt>
                <c:pt idx="1527">
                  <c:v>229.67999267578125</c:v>
                </c:pt>
                <c:pt idx="1528">
                  <c:v>103.33000183105469</c:v>
                </c:pt>
                <c:pt idx="1529">
                  <c:v>126.12999725341797</c:v>
                </c:pt>
                <c:pt idx="1530">
                  <c:v>167.19999694824219</c:v>
                </c:pt>
                <c:pt idx="1531">
                  <c:v>117.41000366210938</c:v>
                </c:pt>
                <c:pt idx="1532">
                  <c:v>113.37999725341797</c:v>
                </c:pt>
                <c:pt idx="1533">
                  <c:v>271.79000854492188</c:v>
                </c:pt>
                <c:pt idx="1534">
                  <c:v>202.3699951171875</c:v>
                </c:pt>
                <c:pt idx="1535">
                  <c:v>134.64999389648438</c:v>
                </c:pt>
                <c:pt idx="1536">
                  <c:v>129.02000427246094</c:v>
                </c:pt>
                <c:pt idx="1537">
                  <c:v>86.459999084472656</c:v>
                </c:pt>
                <c:pt idx="1538">
                  <c:v>200.27000427246094</c:v>
                </c:pt>
                <c:pt idx="1539">
                  <c:v>65.349998474121094</c:v>
                </c:pt>
                <c:pt idx="1540">
                  <c:v>50.639999389648438</c:v>
                </c:pt>
                <c:pt idx="1541">
                  <c:v>126.77999877929688</c:v>
                </c:pt>
                <c:pt idx="1542">
                  <c:v>140.3699951171875</c:v>
                </c:pt>
                <c:pt idx="1543">
                  <c:v>131.1300048828125</c:v>
                </c:pt>
                <c:pt idx="1544">
                  <c:v>113.79000091552734</c:v>
                </c:pt>
                <c:pt idx="1545">
                  <c:v>134.69000244140625</c:v>
                </c:pt>
                <c:pt idx="1546">
                  <c:v>186.94000244140625</c:v>
                </c:pt>
                <c:pt idx="1547">
                  <c:v>158.19000244140625</c:v>
                </c:pt>
                <c:pt idx="1548">
                  <c:v>166.8800048828125</c:v>
                </c:pt>
                <c:pt idx="1549">
                  <c:v>57.060001373291016</c:v>
                </c:pt>
                <c:pt idx="1550">
                  <c:v>115.22000122070313</c:v>
                </c:pt>
                <c:pt idx="1551">
                  <c:v>210.66000366210938</c:v>
                </c:pt>
                <c:pt idx="1552">
                  <c:v>79.410003662109375</c:v>
                </c:pt>
                <c:pt idx="1553">
                  <c:v>163.52999877929688</c:v>
                </c:pt>
                <c:pt idx="1554">
                  <c:v>66.699996948242188</c:v>
                </c:pt>
                <c:pt idx="1555">
                  <c:v>156.36000061035156</c:v>
                </c:pt>
                <c:pt idx="1556">
                  <c:v>129.10000610351563</c:v>
                </c:pt>
                <c:pt idx="1557">
                  <c:v>170.3699951171875</c:v>
                </c:pt>
                <c:pt idx="1558">
                  <c:v>120.73000335693359</c:v>
                </c:pt>
                <c:pt idx="1559">
                  <c:v>79.599998474121094</c:v>
                </c:pt>
                <c:pt idx="1560">
                  <c:v>157.1300048828125</c:v>
                </c:pt>
                <c:pt idx="1561">
                  <c:v>133.33000183105469</c:v>
                </c:pt>
                <c:pt idx="1562">
                  <c:v>210.71000671386719</c:v>
                </c:pt>
                <c:pt idx="1563">
                  <c:v>137.78999328613281</c:v>
                </c:pt>
                <c:pt idx="1564">
                  <c:v>164.3699951171875</c:v>
                </c:pt>
                <c:pt idx="1565">
                  <c:v>79.599998474121094</c:v>
                </c:pt>
                <c:pt idx="1566">
                  <c:v>101.94999694824219</c:v>
                </c:pt>
                <c:pt idx="1567">
                  <c:v>143.08000183105469</c:v>
                </c:pt>
                <c:pt idx="1568">
                  <c:v>131.8800048828125</c:v>
                </c:pt>
                <c:pt idx="1569">
                  <c:v>129.77999877929688</c:v>
                </c:pt>
                <c:pt idx="1570">
                  <c:v>226.85000610351563</c:v>
                </c:pt>
                <c:pt idx="1571">
                  <c:v>368.3800048828125</c:v>
                </c:pt>
                <c:pt idx="1572">
                  <c:v>70.19000244140625</c:v>
                </c:pt>
                <c:pt idx="1573">
                  <c:v>181.71000671386719</c:v>
                </c:pt>
                <c:pt idx="1574">
                  <c:v>125.08999633789063</c:v>
                </c:pt>
                <c:pt idx="1575">
                  <c:v>173.03999328613281</c:v>
                </c:pt>
                <c:pt idx="1576">
                  <c:v>105.05999755859375</c:v>
                </c:pt>
                <c:pt idx="1577">
                  <c:v>92.05999755859375</c:v>
                </c:pt>
                <c:pt idx="1578">
                  <c:v>83.769996643066406</c:v>
                </c:pt>
                <c:pt idx="1579">
                  <c:v>140.85000610351563</c:v>
                </c:pt>
                <c:pt idx="1580">
                  <c:v>144.82000732421875</c:v>
                </c:pt>
                <c:pt idx="1581">
                  <c:v>137.27000427246094</c:v>
                </c:pt>
                <c:pt idx="1582">
                  <c:v>58.610000610351563</c:v>
                </c:pt>
                <c:pt idx="1583">
                  <c:v>120.62000274658203</c:v>
                </c:pt>
                <c:pt idx="1584">
                  <c:v>207.8699951171875</c:v>
                </c:pt>
                <c:pt idx="1585">
                  <c:v>81.480003356933594</c:v>
                </c:pt>
                <c:pt idx="1586">
                  <c:v>61.139999389648438</c:v>
                </c:pt>
                <c:pt idx="1587">
                  <c:v>74.620002746582031</c:v>
                </c:pt>
                <c:pt idx="1588">
                  <c:v>186.82000732421875</c:v>
                </c:pt>
                <c:pt idx="1589">
                  <c:v>79.599998474121094</c:v>
                </c:pt>
                <c:pt idx="1590">
                  <c:v>186.97000122070313</c:v>
                </c:pt>
                <c:pt idx="1591">
                  <c:v>90.150001525878906</c:v>
                </c:pt>
                <c:pt idx="1592">
                  <c:v>82.510002136230469</c:v>
                </c:pt>
                <c:pt idx="1593">
                  <c:v>234.91000366210938</c:v>
                </c:pt>
                <c:pt idx="1594">
                  <c:v>132.21000671386719</c:v>
                </c:pt>
                <c:pt idx="1595">
                  <c:v>55.970001220703125</c:v>
                </c:pt>
                <c:pt idx="1596">
                  <c:v>113.48000335693359</c:v>
                </c:pt>
                <c:pt idx="1597">
                  <c:v>77.870002746582031</c:v>
                </c:pt>
                <c:pt idx="1598">
                  <c:v>271.95999145507813</c:v>
                </c:pt>
                <c:pt idx="1599">
                  <c:v>121.76999664306641</c:v>
                </c:pt>
                <c:pt idx="1600">
                  <c:v>252.8699951171875</c:v>
                </c:pt>
                <c:pt idx="1601">
                  <c:v>132.32000732421875</c:v>
                </c:pt>
                <c:pt idx="1602">
                  <c:v>209.35000610351563</c:v>
                </c:pt>
                <c:pt idx="1603">
                  <c:v>100.98000335693359</c:v>
                </c:pt>
                <c:pt idx="1604">
                  <c:v>634.3800048828125</c:v>
                </c:pt>
                <c:pt idx="1605">
                  <c:v>210.60000610351563</c:v>
                </c:pt>
                <c:pt idx="1606">
                  <c:v>243.24000549316406</c:v>
                </c:pt>
                <c:pt idx="1607">
                  <c:v>154.08999633789063</c:v>
                </c:pt>
                <c:pt idx="1608">
                  <c:v>220.63999938964844</c:v>
                </c:pt>
                <c:pt idx="1609">
                  <c:v>270.3900146484375</c:v>
                </c:pt>
                <c:pt idx="1610">
                  <c:v>111.26000213623047</c:v>
                </c:pt>
                <c:pt idx="1611">
                  <c:v>284.42001342773438</c:v>
                </c:pt>
                <c:pt idx="1612">
                  <c:v>133.91000366210938</c:v>
                </c:pt>
                <c:pt idx="1613">
                  <c:v>161.71000671386719</c:v>
                </c:pt>
                <c:pt idx="1614">
                  <c:v>197.72999572753906</c:v>
                </c:pt>
                <c:pt idx="1615">
                  <c:v>179.3699951171875</c:v>
                </c:pt>
                <c:pt idx="1616">
                  <c:v>93.5</c:v>
                </c:pt>
                <c:pt idx="1617">
                  <c:v>377.98001098632813</c:v>
                </c:pt>
                <c:pt idx="1618">
                  <c:v>136.97000122070313</c:v>
                </c:pt>
                <c:pt idx="1619">
                  <c:v>168.83999633789063</c:v>
                </c:pt>
                <c:pt idx="1620">
                  <c:v>182.27999877929688</c:v>
                </c:pt>
                <c:pt idx="1621">
                  <c:v>127.30000305175781</c:v>
                </c:pt>
                <c:pt idx="1622">
                  <c:v>318.6400146484375</c:v>
                </c:pt>
                <c:pt idx="1623">
                  <c:v>138.61000061035156</c:v>
                </c:pt>
                <c:pt idx="1624">
                  <c:v>67.720001220703125</c:v>
                </c:pt>
                <c:pt idx="1625">
                  <c:v>142.44999694824219</c:v>
                </c:pt>
                <c:pt idx="1626">
                  <c:v>130.13999938964844</c:v>
                </c:pt>
                <c:pt idx="1627">
                  <c:v>107.06999969482422</c:v>
                </c:pt>
                <c:pt idx="1628">
                  <c:v>98.370002746582031</c:v>
                </c:pt>
                <c:pt idx="1629">
                  <c:v>214.47999572753906</c:v>
                </c:pt>
                <c:pt idx="1630">
                  <c:v>308.6400146484375</c:v>
                </c:pt>
                <c:pt idx="1631">
                  <c:v>125.19999694824219</c:v>
                </c:pt>
                <c:pt idx="1632">
                  <c:v>201.67999267578125</c:v>
                </c:pt>
                <c:pt idx="1633">
                  <c:v>135.78999328613281</c:v>
                </c:pt>
                <c:pt idx="1634">
                  <c:v>41.400001525878906</c:v>
                </c:pt>
                <c:pt idx="1635">
                  <c:v>109.81999969482422</c:v>
                </c:pt>
                <c:pt idx="1636">
                  <c:v>130.13999938964844</c:v>
                </c:pt>
                <c:pt idx="1637">
                  <c:v>171.11000061035156</c:v>
                </c:pt>
                <c:pt idx="1638">
                  <c:v>158.35000610351563</c:v>
                </c:pt>
                <c:pt idx="1639">
                  <c:v>63.689998626708984</c:v>
                </c:pt>
                <c:pt idx="1640">
                  <c:v>149.13999938964844</c:v>
                </c:pt>
                <c:pt idx="1641">
                  <c:v>132.97999572753906</c:v>
                </c:pt>
                <c:pt idx="1642">
                  <c:v>197.32000732421875</c:v>
                </c:pt>
                <c:pt idx="1643">
                  <c:v>179.77999877929688</c:v>
                </c:pt>
                <c:pt idx="1644">
                  <c:v>92.739997863769531</c:v>
                </c:pt>
                <c:pt idx="1645">
                  <c:v>337.07998657226563</c:v>
                </c:pt>
                <c:pt idx="1646">
                  <c:v>151.74000549316406</c:v>
                </c:pt>
                <c:pt idx="1647">
                  <c:v>130.13999938964844</c:v>
                </c:pt>
                <c:pt idx="1648">
                  <c:v>191.6199951171875</c:v>
                </c:pt>
                <c:pt idx="1649">
                  <c:v>184.52000427246094</c:v>
                </c:pt>
                <c:pt idx="1650">
                  <c:v>244.50999450683594</c:v>
                </c:pt>
                <c:pt idx="1651">
                  <c:v>93.129997253417969</c:v>
                </c:pt>
                <c:pt idx="1652">
                  <c:v>202.64999389648438</c:v>
                </c:pt>
                <c:pt idx="1653">
                  <c:v>139.02000427246094</c:v>
                </c:pt>
                <c:pt idx="1654">
                  <c:v>170.6199951171875</c:v>
                </c:pt>
                <c:pt idx="1655">
                  <c:v>135.78999328613281</c:v>
                </c:pt>
                <c:pt idx="1656">
                  <c:v>73.879997253417969</c:v>
                </c:pt>
                <c:pt idx="1657">
                  <c:v>138.27000427246094</c:v>
                </c:pt>
                <c:pt idx="1658">
                  <c:v>117.62999725341797</c:v>
                </c:pt>
                <c:pt idx="1659">
                  <c:v>133.3800048828125</c:v>
                </c:pt>
                <c:pt idx="1660">
                  <c:v>136.08999633789063</c:v>
                </c:pt>
                <c:pt idx="1661">
                  <c:v>113.63999938964844</c:v>
                </c:pt>
                <c:pt idx="1662">
                  <c:v>144.44000244140625</c:v>
                </c:pt>
                <c:pt idx="1663">
                  <c:v>170.39999389648438</c:v>
                </c:pt>
                <c:pt idx="1664">
                  <c:v>189.32000732421875</c:v>
                </c:pt>
                <c:pt idx="1665">
                  <c:v>228.47000122070313</c:v>
                </c:pt>
                <c:pt idx="1666">
                  <c:v>90.339996337890625</c:v>
                </c:pt>
                <c:pt idx="1667">
                  <c:v>65.349998474121094</c:v>
                </c:pt>
                <c:pt idx="1668">
                  <c:v>154.75999450683594</c:v>
                </c:pt>
                <c:pt idx="1669">
                  <c:v>188.08000183105469</c:v>
                </c:pt>
                <c:pt idx="1670">
                  <c:v>139.46000671386719</c:v>
                </c:pt>
                <c:pt idx="1671">
                  <c:v>195.52000427246094</c:v>
                </c:pt>
                <c:pt idx="1672">
                  <c:v>187.17999267578125</c:v>
                </c:pt>
                <c:pt idx="1673">
                  <c:v>133.16999816894531</c:v>
                </c:pt>
                <c:pt idx="1674">
                  <c:v>112.5</c:v>
                </c:pt>
                <c:pt idx="1675">
                  <c:v>240.55000305175781</c:v>
                </c:pt>
                <c:pt idx="1676">
                  <c:v>165.83999633789063</c:v>
                </c:pt>
                <c:pt idx="1677">
                  <c:v>130.13999938964844</c:v>
                </c:pt>
                <c:pt idx="1678">
                  <c:v>122.40000152587891</c:v>
                </c:pt>
                <c:pt idx="1679">
                  <c:v>192.05000305175781</c:v>
                </c:pt>
                <c:pt idx="1680">
                  <c:v>102.55999755859375</c:v>
                </c:pt>
                <c:pt idx="1681">
                  <c:v>229.5</c:v>
                </c:pt>
                <c:pt idx="1682">
                  <c:v>140.44000244140625</c:v>
                </c:pt>
                <c:pt idx="1683">
                  <c:v>137.02999877929688</c:v>
                </c:pt>
                <c:pt idx="1684">
                  <c:v>163.10000610351563</c:v>
                </c:pt>
                <c:pt idx="1685">
                  <c:v>230.05999755859375</c:v>
                </c:pt>
                <c:pt idx="1686">
                  <c:v>178.07000732421875</c:v>
                </c:pt>
                <c:pt idx="1687">
                  <c:v>109.34999847412109</c:v>
                </c:pt>
                <c:pt idx="1688">
                  <c:v>130.52999877929688</c:v>
                </c:pt>
                <c:pt idx="1689">
                  <c:v>121.94000244140625</c:v>
                </c:pt>
                <c:pt idx="1690">
                  <c:v>126.87999725341797</c:v>
                </c:pt>
                <c:pt idx="1691">
                  <c:v>54.880001068115234</c:v>
                </c:pt>
                <c:pt idx="1692">
                  <c:v>100.05999755859375</c:v>
                </c:pt>
                <c:pt idx="1693">
                  <c:v>137.78999328613281</c:v>
                </c:pt>
                <c:pt idx="1694">
                  <c:v>248.96000671386719</c:v>
                </c:pt>
                <c:pt idx="1695">
                  <c:v>85.480003356933594</c:v>
                </c:pt>
                <c:pt idx="1696">
                  <c:v>96.75</c:v>
                </c:pt>
                <c:pt idx="1697">
                  <c:v>167.55999755859375</c:v>
                </c:pt>
                <c:pt idx="1698">
                  <c:v>95.419998168945313</c:v>
                </c:pt>
                <c:pt idx="1699">
                  <c:v>113.40000152587891</c:v>
                </c:pt>
                <c:pt idx="1700">
                  <c:v>126.61000061035156</c:v>
                </c:pt>
                <c:pt idx="1701">
                  <c:v>146.24000549316406</c:v>
                </c:pt>
                <c:pt idx="1702">
                  <c:v>79.599998474121094</c:v>
                </c:pt>
                <c:pt idx="1703">
                  <c:v>181.60000610351563</c:v>
                </c:pt>
                <c:pt idx="1704">
                  <c:v>167.6199951171875</c:v>
                </c:pt>
                <c:pt idx="1705">
                  <c:v>133.19999694824219</c:v>
                </c:pt>
                <c:pt idx="1706">
                  <c:v>164.53999328613281</c:v>
                </c:pt>
                <c:pt idx="1707">
                  <c:v>122.58000183105469</c:v>
                </c:pt>
                <c:pt idx="1708">
                  <c:v>136.80999755859375</c:v>
                </c:pt>
                <c:pt idx="1709">
                  <c:v>138.82000732421875</c:v>
                </c:pt>
                <c:pt idx="1710">
                  <c:v>140.02999877929688</c:v>
                </c:pt>
                <c:pt idx="1711">
                  <c:v>130.13999938964844</c:v>
                </c:pt>
                <c:pt idx="1712">
                  <c:v>195.47999572753906</c:v>
                </c:pt>
                <c:pt idx="1713">
                  <c:v>125.37999725341797</c:v>
                </c:pt>
                <c:pt idx="1714">
                  <c:v>246.71000671386719</c:v>
                </c:pt>
                <c:pt idx="1715">
                  <c:v>133.47999572753906</c:v>
                </c:pt>
                <c:pt idx="1716">
                  <c:v>126.95999908447266</c:v>
                </c:pt>
                <c:pt idx="1717">
                  <c:v>127.08000183105469</c:v>
                </c:pt>
                <c:pt idx="1718">
                  <c:v>187.14999389648438</c:v>
                </c:pt>
                <c:pt idx="1719">
                  <c:v>156.47000122070313</c:v>
                </c:pt>
                <c:pt idx="1720">
                  <c:v>78.540000915527344</c:v>
                </c:pt>
                <c:pt idx="1721">
                  <c:v>121.86000061035156</c:v>
                </c:pt>
                <c:pt idx="1722">
                  <c:v>187.36000061035156</c:v>
                </c:pt>
                <c:pt idx="1723">
                  <c:v>135.78999328613281</c:v>
                </c:pt>
                <c:pt idx="1724">
                  <c:v>149.94000244140625</c:v>
                </c:pt>
                <c:pt idx="1725">
                  <c:v>124.58999633789063</c:v>
                </c:pt>
                <c:pt idx="1726">
                  <c:v>135.19999694824219</c:v>
                </c:pt>
                <c:pt idx="1727">
                  <c:v>92.610000610351563</c:v>
                </c:pt>
                <c:pt idx="1728">
                  <c:v>137.67999267578125</c:v>
                </c:pt>
                <c:pt idx="1729">
                  <c:v>55.229999542236328</c:v>
                </c:pt>
                <c:pt idx="1730">
                  <c:v>151.19000244140625</c:v>
                </c:pt>
                <c:pt idx="1731">
                  <c:v>182.33999633789063</c:v>
                </c:pt>
                <c:pt idx="1732">
                  <c:v>223.08000183105469</c:v>
                </c:pt>
                <c:pt idx="1733">
                  <c:v>190.21000671386719</c:v>
                </c:pt>
                <c:pt idx="1734">
                  <c:v>121.05000305175781</c:v>
                </c:pt>
                <c:pt idx="1735">
                  <c:v>79.599998474121094</c:v>
                </c:pt>
                <c:pt idx="1736">
                  <c:v>79.599998474121094</c:v>
                </c:pt>
                <c:pt idx="1737">
                  <c:v>138.55999755859375</c:v>
                </c:pt>
                <c:pt idx="1738">
                  <c:v>92.199996948242188</c:v>
                </c:pt>
                <c:pt idx="1739">
                  <c:v>158.19999694824219</c:v>
                </c:pt>
                <c:pt idx="1740">
                  <c:v>137.78999328613281</c:v>
                </c:pt>
                <c:pt idx="1741">
                  <c:v>44.020000457763672</c:v>
                </c:pt>
                <c:pt idx="1742">
                  <c:v>118.58000183105469</c:v>
                </c:pt>
                <c:pt idx="1743">
                  <c:v>157.6199951171875</c:v>
                </c:pt>
                <c:pt idx="1744">
                  <c:v>301.1199951171875</c:v>
                </c:pt>
                <c:pt idx="1745">
                  <c:v>152.07000732421875</c:v>
                </c:pt>
                <c:pt idx="1746">
                  <c:v>135.78999328613281</c:v>
                </c:pt>
                <c:pt idx="1747">
                  <c:v>101.61000061035156</c:v>
                </c:pt>
                <c:pt idx="1748">
                  <c:v>127.31999969482422</c:v>
                </c:pt>
                <c:pt idx="1749">
                  <c:v>158.02999877929688</c:v>
                </c:pt>
                <c:pt idx="1750">
                  <c:v>83.470001220703125</c:v>
                </c:pt>
                <c:pt idx="1751">
                  <c:v>79.599998474121094</c:v>
                </c:pt>
                <c:pt idx="1752">
                  <c:v>115.40000152587891</c:v>
                </c:pt>
                <c:pt idx="1753">
                  <c:v>240.21000671386719</c:v>
                </c:pt>
                <c:pt idx="1754">
                  <c:v>110.91999816894531</c:v>
                </c:pt>
                <c:pt idx="1755">
                  <c:v>176.49000549316406</c:v>
                </c:pt>
                <c:pt idx="1756">
                  <c:v>115.59999847412109</c:v>
                </c:pt>
                <c:pt idx="1757">
                  <c:v>144.6300048828125</c:v>
                </c:pt>
                <c:pt idx="1758">
                  <c:v>105.30000305175781</c:v>
                </c:pt>
                <c:pt idx="1759">
                  <c:v>113.62000274658203</c:v>
                </c:pt>
                <c:pt idx="1760">
                  <c:v>135.78999328613281</c:v>
                </c:pt>
                <c:pt idx="1761">
                  <c:v>120.15000152587891</c:v>
                </c:pt>
                <c:pt idx="1762">
                  <c:v>75.449996948242188</c:v>
                </c:pt>
                <c:pt idx="1763">
                  <c:v>276.57998657226563</c:v>
                </c:pt>
                <c:pt idx="1764">
                  <c:v>83.580001831054688</c:v>
                </c:pt>
                <c:pt idx="1765">
                  <c:v>124.83999633789063</c:v>
                </c:pt>
                <c:pt idx="1766">
                  <c:v>166.39999389648438</c:v>
                </c:pt>
                <c:pt idx="1767">
                  <c:v>130.13999938964844</c:v>
                </c:pt>
                <c:pt idx="1768">
                  <c:v>137.78999328613281</c:v>
                </c:pt>
                <c:pt idx="1769">
                  <c:v>374.45001220703125</c:v>
                </c:pt>
                <c:pt idx="1770">
                  <c:v>126</c:v>
                </c:pt>
                <c:pt idx="1771">
                  <c:v>172.6199951171875</c:v>
                </c:pt>
                <c:pt idx="1772">
                  <c:v>130.13999938964844</c:v>
                </c:pt>
                <c:pt idx="1773">
                  <c:v>171.6199951171875</c:v>
                </c:pt>
                <c:pt idx="1774">
                  <c:v>129.94000244140625</c:v>
                </c:pt>
                <c:pt idx="1775">
                  <c:v>119.52999877929688</c:v>
                </c:pt>
                <c:pt idx="1776">
                  <c:v>86.900001525878906</c:v>
                </c:pt>
                <c:pt idx="1777">
                  <c:v>79.569999694824219</c:v>
                </c:pt>
                <c:pt idx="1778">
                  <c:v>137.78999328613281</c:v>
                </c:pt>
                <c:pt idx="1779">
                  <c:v>112.98999786376953</c:v>
                </c:pt>
                <c:pt idx="1780">
                  <c:v>114.68000030517578</c:v>
                </c:pt>
                <c:pt idx="1781">
                  <c:v>92.629997253417969</c:v>
                </c:pt>
                <c:pt idx="1782">
                  <c:v>206.16000366210938</c:v>
                </c:pt>
                <c:pt idx="1783">
                  <c:v>546.92999267578125</c:v>
                </c:pt>
                <c:pt idx="1784">
                  <c:v>88.150001525878906</c:v>
                </c:pt>
                <c:pt idx="1785">
                  <c:v>96.199996948242188</c:v>
                </c:pt>
                <c:pt idx="1786">
                  <c:v>115.55000305175781</c:v>
                </c:pt>
                <c:pt idx="1787">
                  <c:v>39.560001373291016</c:v>
                </c:pt>
                <c:pt idx="1788">
                  <c:v>110.68000030517578</c:v>
                </c:pt>
                <c:pt idx="1789">
                  <c:v>104.41000366210938</c:v>
                </c:pt>
                <c:pt idx="1790">
                  <c:v>110.79000091552734</c:v>
                </c:pt>
                <c:pt idx="1791">
                  <c:v>130.24000549316406</c:v>
                </c:pt>
                <c:pt idx="1792">
                  <c:v>155.32000732421875</c:v>
                </c:pt>
                <c:pt idx="1793">
                  <c:v>139.60000610351563</c:v>
                </c:pt>
                <c:pt idx="1794">
                  <c:v>124.94999694824219</c:v>
                </c:pt>
                <c:pt idx="1795">
                  <c:v>68.510002136230469</c:v>
                </c:pt>
                <c:pt idx="1796">
                  <c:v>114.08000183105469</c:v>
                </c:pt>
                <c:pt idx="1797">
                  <c:v>598.3900146484375</c:v>
                </c:pt>
                <c:pt idx="1798">
                  <c:v>85.870002746582031</c:v>
                </c:pt>
                <c:pt idx="1799">
                  <c:v>105.81999969482422</c:v>
                </c:pt>
                <c:pt idx="1800">
                  <c:v>138.3699951171875</c:v>
                </c:pt>
                <c:pt idx="1801">
                  <c:v>174.1300048828125</c:v>
                </c:pt>
                <c:pt idx="1802">
                  <c:v>133.1300048828125</c:v>
                </c:pt>
                <c:pt idx="1803">
                  <c:v>105.05999755859375</c:v>
                </c:pt>
                <c:pt idx="1804">
                  <c:v>183.41999816894531</c:v>
                </c:pt>
                <c:pt idx="1805">
                  <c:v>132.88999938964844</c:v>
                </c:pt>
                <c:pt idx="1806">
                  <c:v>56.209999084472656</c:v>
                </c:pt>
                <c:pt idx="1807">
                  <c:v>137.78999328613281</c:v>
                </c:pt>
                <c:pt idx="1808">
                  <c:v>41.819999694824219</c:v>
                </c:pt>
                <c:pt idx="1809">
                  <c:v>151.28999328613281</c:v>
                </c:pt>
                <c:pt idx="1810">
                  <c:v>137.78999328613281</c:v>
                </c:pt>
                <c:pt idx="1811">
                  <c:v>103.18000030517578</c:v>
                </c:pt>
                <c:pt idx="1812">
                  <c:v>79.599998474121094</c:v>
                </c:pt>
                <c:pt idx="1813">
                  <c:v>185.27000427246094</c:v>
                </c:pt>
                <c:pt idx="1814">
                  <c:v>87.989997863769531</c:v>
                </c:pt>
                <c:pt idx="1815">
                  <c:v>122.15000152587891</c:v>
                </c:pt>
                <c:pt idx="1816">
                  <c:v>113.19999694824219</c:v>
                </c:pt>
                <c:pt idx="1817">
                  <c:v>360.32000732421875</c:v>
                </c:pt>
                <c:pt idx="1818">
                  <c:v>242.33000183105469</c:v>
                </c:pt>
                <c:pt idx="1819">
                  <c:v>185.97000122070313</c:v>
                </c:pt>
                <c:pt idx="1820">
                  <c:v>141.94999694824219</c:v>
                </c:pt>
                <c:pt idx="1821">
                  <c:v>211.88999938964844</c:v>
                </c:pt>
                <c:pt idx="1822">
                  <c:v>98.919998168945313</c:v>
                </c:pt>
                <c:pt idx="1823">
                  <c:v>356.64999389648438</c:v>
                </c:pt>
                <c:pt idx="1824">
                  <c:v>205.33000183105469</c:v>
                </c:pt>
                <c:pt idx="1825">
                  <c:v>98.089996337890625</c:v>
                </c:pt>
                <c:pt idx="1826">
                  <c:v>65.610000610351563</c:v>
                </c:pt>
                <c:pt idx="1827">
                  <c:v>74.5</c:v>
                </c:pt>
                <c:pt idx="1828">
                  <c:v>79.599998474121094</c:v>
                </c:pt>
                <c:pt idx="1829">
                  <c:v>152.6199951171875</c:v>
                </c:pt>
                <c:pt idx="1830">
                  <c:v>152.33000183105469</c:v>
                </c:pt>
                <c:pt idx="1831">
                  <c:v>111.56999969482422</c:v>
                </c:pt>
                <c:pt idx="1832">
                  <c:v>131.83000183105469</c:v>
                </c:pt>
                <c:pt idx="1833">
                  <c:v>149.21000671386719</c:v>
                </c:pt>
                <c:pt idx="1834">
                  <c:v>224.94000244140625</c:v>
                </c:pt>
                <c:pt idx="1835">
                  <c:v>122.94999694824219</c:v>
                </c:pt>
                <c:pt idx="1836">
                  <c:v>227.72000122070313</c:v>
                </c:pt>
                <c:pt idx="1837">
                  <c:v>78.449996948242188</c:v>
                </c:pt>
                <c:pt idx="1838">
                  <c:v>88.870002746582031</c:v>
                </c:pt>
                <c:pt idx="1839">
                  <c:v>212.10000610351563</c:v>
                </c:pt>
                <c:pt idx="1840">
                  <c:v>334.1400146484375</c:v>
                </c:pt>
                <c:pt idx="1841">
                  <c:v>121.48999786376953</c:v>
                </c:pt>
                <c:pt idx="1842">
                  <c:v>113.48000335693359</c:v>
                </c:pt>
                <c:pt idx="1843">
                  <c:v>268.82000732421875</c:v>
                </c:pt>
                <c:pt idx="1844">
                  <c:v>103.25</c:v>
                </c:pt>
                <c:pt idx="1845">
                  <c:v>159.6300048828125</c:v>
                </c:pt>
                <c:pt idx="1846">
                  <c:v>174.53999328613281</c:v>
                </c:pt>
                <c:pt idx="1847">
                  <c:v>170.39999389648438</c:v>
                </c:pt>
                <c:pt idx="1848">
                  <c:v>302.47000122070313</c:v>
                </c:pt>
                <c:pt idx="1849">
                  <c:v>170</c:v>
                </c:pt>
                <c:pt idx="1850">
                  <c:v>143.89999389648438</c:v>
                </c:pt>
                <c:pt idx="1851">
                  <c:v>436.97000122070313</c:v>
                </c:pt>
                <c:pt idx="1852">
                  <c:v>86.510002136230469</c:v>
                </c:pt>
                <c:pt idx="1853">
                  <c:v>102.16000366210938</c:v>
                </c:pt>
                <c:pt idx="1854">
                  <c:v>162.91000366210938</c:v>
                </c:pt>
                <c:pt idx="1855">
                  <c:v>136.5</c:v>
                </c:pt>
                <c:pt idx="1856">
                  <c:v>89.360000610351563</c:v>
                </c:pt>
                <c:pt idx="1857">
                  <c:v>234.83000183105469</c:v>
                </c:pt>
                <c:pt idx="1858">
                  <c:v>135.78999328613281</c:v>
                </c:pt>
                <c:pt idx="1859">
                  <c:v>223.77999877929688</c:v>
                </c:pt>
                <c:pt idx="1860">
                  <c:v>109.52999877929688</c:v>
                </c:pt>
                <c:pt idx="1861">
                  <c:v>129.58999633789063</c:v>
                </c:pt>
                <c:pt idx="1862">
                  <c:v>114.01000213623047</c:v>
                </c:pt>
                <c:pt idx="1863">
                  <c:v>126.81999969482422</c:v>
                </c:pt>
                <c:pt idx="1864">
                  <c:v>231.80999755859375</c:v>
                </c:pt>
                <c:pt idx="1865">
                  <c:v>208.47999572753906</c:v>
                </c:pt>
                <c:pt idx="1866">
                  <c:v>141.49000549316406</c:v>
                </c:pt>
                <c:pt idx="1867">
                  <c:v>176.41999816894531</c:v>
                </c:pt>
                <c:pt idx="1868">
                  <c:v>120.91000366210938</c:v>
                </c:pt>
                <c:pt idx="1869">
                  <c:v>125.90000152587891</c:v>
                </c:pt>
                <c:pt idx="1870">
                  <c:v>112.08000183105469</c:v>
                </c:pt>
                <c:pt idx="1871">
                  <c:v>75.720001220703125</c:v>
                </c:pt>
                <c:pt idx="1872">
                  <c:v>101.19999694824219</c:v>
                </c:pt>
                <c:pt idx="1873">
                  <c:v>161.03999328613281</c:v>
                </c:pt>
                <c:pt idx="1874">
                  <c:v>76.220001220703125</c:v>
                </c:pt>
                <c:pt idx="1875">
                  <c:v>140.92999267578125</c:v>
                </c:pt>
                <c:pt idx="1876">
                  <c:v>231.61000061035156</c:v>
                </c:pt>
                <c:pt idx="1877">
                  <c:v>143.92999267578125</c:v>
                </c:pt>
                <c:pt idx="1878">
                  <c:v>159.16000366210938</c:v>
                </c:pt>
                <c:pt idx="1879">
                  <c:v>1.1499999761581421</c:v>
                </c:pt>
                <c:pt idx="1880">
                  <c:v>239.97999572753906</c:v>
                </c:pt>
                <c:pt idx="1881">
                  <c:v>279.739990234375</c:v>
                </c:pt>
                <c:pt idx="1882">
                  <c:v>88.510002136230469</c:v>
                </c:pt>
                <c:pt idx="1883">
                  <c:v>162.21000671386719</c:v>
                </c:pt>
                <c:pt idx="1884">
                  <c:v>153.91000366210938</c:v>
                </c:pt>
                <c:pt idx="1885">
                  <c:v>169.71000671386719</c:v>
                </c:pt>
                <c:pt idx="1886">
                  <c:v>233.52000427246094</c:v>
                </c:pt>
                <c:pt idx="1887">
                  <c:v>106.23999786376953</c:v>
                </c:pt>
                <c:pt idx="1888">
                  <c:v>252.74000549316406</c:v>
                </c:pt>
                <c:pt idx="1889">
                  <c:v>118.18000030517578</c:v>
                </c:pt>
                <c:pt idx="1890">
                  <c:v>150.02000427246094</c:v>
                </c:pt>
                <c:pt idx="1891">
                  <c:v>122.80000305175781</c:v>
                </c:pt>
                <c:pt idx="1892">
                  <c:v>270.739990234375</c:v>
                </c:pt>
                <c:pt idx="1893">
                  <c:v>169.19999694824219</c:v>
                </c:pt>
                <c:pt idx="1894">
                  <c:v>135.58000183105469</c:v>
                </c:pt>
                <c:pt idx="1895">
                  <c:v>148.28999328613281</c:v>
                </c:pt>
                <c:pt idx="1896">
                  <c:v>149.58999633789063</c:v>
                </c:pt>
                <c:pt idx="1897">
                  <c:v>255.57000732421875</c:v>
                </c:pt>
                <c:pt idx="1898">
                  <c:v>134.64999389648438</c:v>
                </c:pt>
                <c:pt idx="1899">
                  <c:v>95.400001525878906</c:v>
                </c:pt>
                <c:pt idx="1900">
                  <c:v>83.279998779296875</c:v>
                </c:pt>
                <c:pt idx="1901">
                  <c:v>111.98999786376953</c:v>
                </c:pt>
                <c:pt idx="1902">
                  <c:v>34.849998474121094</c:v>
                </c:pt>
                <c:pt idx="1903">
                  <c:v>164.69999694824219</c:v>
                </c:pt>
                <c:pt idx="1904">
                  <c:v>118.33999633789063</c:v>
                </c:pt>
                <c:pt idx="1905">
                  <c:v>172.89999389648438</c:v>
                </c:pt>
                <c:pt idx="1906">
                  <c:v>81.819999694824219</c:v>
                </c:pt>
                <c:pt idx="1907">
                  <c:v>33.810001373291016</c:v>
                </c:pt>
                <c:pt idx="1908">
                  <c:v>79.599998474121094</c:v>
                </c:pt>
                <c:pt idx="1909">
                  <c:v>165.27999877929688</c:v>
                </c:pt>
                <c:pt idx="1910">
                  <c:v>114.63999938964844</c:v>
                </c:pt>
                <c:pt idx="1911">
                  <c:v>174.58999633789063</c:v>
                </c:pt>
                <c:pt idx="1912">
                  <c:v>121.01999664306641</c:v>
                </c:pt>
                <c:pt idx="1913">
                  <c:v>161</c:v>
                </c:pt>
                <c:pt idx="1914">
                  <c:v>265.19000244140625</c:v>
                </c:pt>
                <c:pt idx="1915">
                  <c:v>127.79000091552734</c:v>
                </c:pt>
                <c:pt idx="1916">
                  <c:v>243.08000183105469</c:v>
                </c:pt>
                <c:pt idx="1917">
                  <c:v>152.5</c:v>
                </c:pt>
                <c:pt idx="1918">
                  <c:v>143.8699951171875</c:v>
                </c:pt>
                <c:pt idx="1919">
                  <c:v>196.77999877929688</c:v>
                </c:pt>
                <c:pt idx="1920">
                  <c:v>119.93000030517578</c:v>
                </c:pt>
                <c:pt idx="1921">
                  <c:v>251.28999328613281</c:v>
                </c:pt>
                <c:pt idx="1922">
                  <c:v>95.349998474121094</c:v>
                </c:pt>
                <c:pt idx="1923">
                  <c:v>125.94999694824219</c:v>
                </c:pt>
                <c:pt idx="1924">
                  <c:v>230.8699951171875</c:v>
                </c:pt>
                <c:pt idx="1925">
                  <c:v>115.30999755859375</c:v>
                </c:pt>
                <c:pt idx="1926">
                  <c:v>135.78999328613281</c:v>
                </c:pt>
                <c:pt idx="1927">
                  <c:v>29.600000381469727</c:v>
                </c:pt>
                <c:pt idx="1928">
                  <c:v>127.87999725341797</c:v>
                </c:pt>
                <c:pt idx="1929">
                  <c:v>126.62999725341797</c:v>
                </c:pt>
                <c:pt idx="1930">
                  <c:v>136.05000305175781</c:v>
                </c:pt>
                <c:pt idx="1931">
                  <c:v>226.14999389648438</c:v>
                </c:pt>
                <c:pt idx="1932">
                  <c:v>79.599998474121094</c:v>
                </c:pt>
                <c:pt idx="1933">
                  <c:v>137.78999328613281</c:v>
                </c:pt>
                <c:pt idx="1934">
                  <c:v>96.680000305175781</c:v>
                </c:pt>
                <c:pt idx="1935">
                  <c:v>134.30999755859375</c:v>
                </c:pt>
                <c:pt idx="1936">
                  <c:v>163.69999694824219</c:v>
                </c:pt>
                <c:pt idx="1937">
                  <c:v>354.1099853515625</c:v>
                </c:pt>
                <c:pt idx="1938">
                  <c:v>88.889999389648438</c:v>
                </c:pt>
                <c:pt idx="1939">
                  <c:v>113.37000274658203</c:v>
                </c:pt>
                <c:pt idx="1940">
                  <c:v>43.950000762939453</c:v>
                </c:pt>
                <c:pt idx="1941">
                  <c:v>131.78999328613281</c:v>
                </c:pt>
                <c:pt idx="1942">
                  <c:v>21.420000076293945</c:v>
                </c:pt>
                <c:pt idx="1943">
                  <c:v>81.339996337890625</c:v>
                </c:pt>
                <c:pt idx="1944">
                  <c:v>141.61000061035156</c:v>
                </c:pt>
                <c:pt idx="1945">
                  <c:v>136.58000183105469</c:v>
                </c:pt>
                <c:pt idx="1946">
                  <c:v>103.06999969482422</c:v>
                </c:pt>
                <c:pt idx="1947">
                  <c:v>136.86000061035156</c:v>
                </c:pt>
                <c:pt idx="1948">
                  <c:v>130.13999938964844</c:v>
                </c:pt>
                <c:pt idx="1949">
                  <c:v>130.13999938964844</c:v>
                </c:pt>
                <c:pt idx="1950">
                  <c:v>86.930000305175781</c:v>
                </c:pt>
                <c:pt idx="1951">
                  <c:v>95.050003051757813</c:v>
                </c:pt>
                <c:pt idx="1952">
                  <c:v>135.78999328613281</c:v>
                </c:pt>
                <c:pt idx="1953">
                  <c:v>96.94000244140625</c:v>
                </c:pt>
                <c:pt idx="1954">
                  <c:v>118.72000122070313</c:v>
                </c:pt>
                <c:pt idx="1955">
                  <c:v>336.05999755859375</c:v>
                </c:pt>
                <c:pt idx="1956">
                  <c:v>106.15000152587891</c:v>
                </c:pt>
                <c:pt idx="1957">
                  <c:v>120.86000061035156</c:v>
                </c:pt>
                <c:pt idx="1958">
                  <c:v>418.73001098632813</c:v>
                </c:pt>
                <c:pt idx="1959">
                  <c:v>70.779998779296875</c:v>
                </c:pt>
                <c:pt idx="1960">
                  <c:v>147.75</c:v>
                </c:pt>
                <c:pt idx="1961">
                  <c:v>110.73999786376953</c:v>
                </c:pt>
                <c:pt idx="1962">
                  <c:v>120.55000305175781</c:v>
                </c:pt>
                <c:pt idx="1963">
                  <c:v>158.05999755859375</c:v>
                </c:pt>
                <c:pt idx="1964">
                  <c:v>94.139999389648438</c:v>
                </c:pt>
                <c:pt idx="1965">
                  <c:v>305.92001342773438</c:v>
                </c:pt>
                <c:pt idx="1966">
                  <c:v>79.779998779296875</c:v>
                </c:pt>
                <c:pt idx="1967">
                  <c:v>135.67999267578125</c:v>
                </c:pt>
                <c:pt idx="1968">
                  <c:v>424.27999877929688</c:v>
                </c:pt>
                <c:pt idx="1969">
                  <c:v>197.82000732421875</c:v>
                </c:pt>
                <c:pt idx="1970">
                  <c:v>141.83000183105469</c:v>
                </c:pt>
                <c:pt idx="1971">
                  <c:v>143.14999389648438</c:v>
                </c:pt>
                <c:pt idx="1972">
                  <c:v>148.67999267578125</c:v>
                </c:pt>
                <c:pt idx="1973">
                  <c:v>130.13999938964844</c:v>
                </c:pt>
                <c:pt idx="1974">
                  <c:v>67.680000305175781</c:v>
                </c:pt>
                <c:pt idx="1975">
                  <c:v>66.160003662109375</c:v>
                </c:pt>
                <c:pt idx="1976">
                  <c:v>276.8900146484375</c:v>
                </c:pt>
                <c:pt idx="1977">
                  <c:v>143.35000610351563</c:v>
                </c:pt>
                <c:pt idx="1978">
                  <c:v>85.769996643066406</c:v>
                </c:pt>
                <c:pt idx="1979">
                  <c:v>289.239990234375</c:v>
                </c:pt>
                <c:pt idx="1980">
                  <c:v>85.769996643066406</c:v>
                </c:pt>
                <c:pt idx="1981">
                  <c:v>61.979999542236328</c:v>
                </c:pt>
                <c:pt idx="1982">
                  <c:v>105.76000213623047</c:v>
                </c:pt>
                <c:pt idx="1983">
                  <c:v>184.66000366210938</c:v>
                </c:pt>
                <c:pt idx="1984">
                  <c:v>122.23999786376953</c:v>
                </c:pt>
                <c:pt idx="1985">
                  <c:v>274.79998779296875</c:v>
                </c:pt>
                <c:pt idx="1986">
                  <c:v>100.55999755859375</c:v>
                </c:pt>
                <c:pt idx="1987">
                  <c:v>143.52000427246094</c:v>
                </c:pt>
                <c:pt idx="1988">
                  <c:v>130.13999938964844</c:v>
                </c:pt>
                <c:pt idx="1989">
                  <c:v>151.44000244140625</c:v>
                </c:pt>
                <c:pt idx="1990">
                  <c:v>299.5</c:v>
                </c:pt>
                <c:pt idx="1991">
                  <c:v>77.870002746582031</c:v>
                </c:pt>
                <c:pt idx="1992">
                  <c:v>137.78999328613281</c:v>
                </c:pt>
                <c:pt idx="1993">
                  <c:v>54.360000610351563</c:v>
                </c:pt>
                <c:pt idx="1994">
                  <c:v>103.75</c:v>
                </c:pt>
                <c:pt idx="1995">
                  <c:v>115</c:v>
                </c:pt>
                <c:pt idx="1996">
                  <c:v>108.41999816894531</c:v>
                </c:pt>
                <c:pt idx="1997">
                  <c:v>119.61000061035156</c:v>
                </c:pt>
                <c:pt idx="1998">
                  <c:v>68.819999694824219</c:v>
                </c:pt>
                <c:pt idx="1999">
                  <c:v>192.47999572753906</c:v>
                </c:pt>
                <c:pt idx="2000">
                  <c:v>130.27999877929688</c:v>
                </c:pt>
                <c:pt idx="2001">
                  <c:v>124.88999938964844</c:v>
                </c:pt>
                <c:pt idx="2002">
                  <c:v>67.319999694824219</c:v>
                </c:pt>
                <c:pt idx="2003">
                  <c:v>68.709999084472656</c:v>
                </c:pt>
                <c:pt idx="2004">
                  <c:v>285.739990234375</c:v>
                </c:pt>
                <c:pt idx="2005">
                  <c:v>153.16000366210938</c:v>
                </c:pt>
                <c:pt idx="2006">
                  <c:v>97.44000244140625</c:v>
                </c:pt>
                <c:pt idx="2007">
                  <c:v>83.150001525878906</c:v>
                </c:pt>
                <c:pt idx="2008">
                  <c:v>134.64999389648438</c:v>
                </c:pt>
                <c:pt idx="2009">
                  <c:v>92.639999389648438</c:v>
                </c:pt>
                <c:pt idx="2010">
                  <c:v>165.30000305175781</c:v>
                </c:pt>
                <c:pt idx="2011">
                  <c:v>198.80000305175781</c:v>
                </c:pt>
                <c:pt idx="2012">
                  <c:v>133.91999816894531</c:v>
                </c:pt>
                <c:pt idx="2013">
                  <c:v>120.01999664306641</c:v>
                </c:pt>
                <c:pt idx="2014">
                  <c:v>142.8699951171875</c:v>
                </c:pt>
                <c:pt idx="2015">
                  <c:v>160.55000305175781</c:v>
                </c:pt>
                <c:pt idx="2016">
                  <c:v>79.599998474121094</c:v>
                </c:pt>
                <c:pt idx="2017">
                  <c:v>113.86000061035156</c:v>
                </c:pt>
                <c:pt idx="2018">
                  <c:v>185.60000610351563</c:v>
                </c:pt>
                <c:pt idx="2019">
                  <c:v>118.37000274658203</c:v>
                </c:pt>
                <c:pt idx="2020">
                  <c:v>178.50999450683594</c:v>
                </c:pt>
                <c:pt idx="2021">
                  <c:v>152.1300048828125</c:v>
                </c:pt>
                <c:pt idx="2022">
                  <c:v>228.69999694824219</c:v>
                </c:pt>
                <c:pt idx="2023">
                  <c:v>233.41000366210938</c:v>
                </c:pt>
                <c:pt idx="2024">
                  <c:v>225.74000549316406</c:v>
                </c:pt>
                <c:pt idx="2025">
                  <c:v>104.01999664306641</c:v>
                </c:pt>
                <c:pt idx="2026">
                  <c:v>150</c:v>
                </c:pt>
                <c:pt idx="2027">
                  <c:v>111.97000122070313</c:v>
                </c:pt>
                <c:pt idx="2028">
                  <c:v>137.33999633789063</c:v>
                </c:pt>
                <c:pt idx="2029">
                  <c:v>267.739990234375</c:v>
                </c:pt>
                <c:pt idx="2030">
                  <c:v>78.139999389648438</c:v>
                </c:pt>
                <c:pt idx="2031">
                  <c:v>119.73000335693359</c:v>
                </c:pt>
                <c:pt idx="2032">
                  <c:v>182.02000427246094</c:v>
                </c:pt>
                <c:pt idx="2033">
                  <c:v>223.3699951171875</c:v>
                </c:pt>
                <c:pt idx="2034">
                  <c:v>130.13999938964844</c:v>
                </c:pt>
                <c:pt idx="2035">
                  <c:v>189.58999633789063</c:v>
                </c:pt>
                <c:pt idx="2036">
                  <c:v>130.13999938964844</c:v>
                </c:pt>
                <c:pt idx="2037">
                  <c:v>79.730003356933594</c:v>
                </c:pt>
                <c:pt idx="2038">
                  <c:v>77.220001220703125</c:v>
                </c:pt>
                <c:pt idx="2039">
                  <c:v>101.37999725341797</c:v>
                </c:pt>
                <c:pt idx="2040">
                  <c:v>113.55999755859375</c:v>
                </c:pt>
                <c:pt idx="2041">
                  <c:v>137.78999328613281</c:v>
                </c:pt>
                <c:pt idx="2042">
                  <c:v>166.55999755859375</c:v>
                </c:pt>
                <c:pt idx="2043">
                  <c:v>97.110000610351563</c:v>
                </c:pt>
                <c:pt idx="2044">
                  <c:v>166.08999633789063</c:v>
                </c:pt>
                <c:pt idx="2045">
                  <c:v>43.880001068115234</c:v>
                </c:pt>
                <c:pt idx="2046">
                  <c:v>114.02999877929688</c:v>
                </c:pt>
                <c:pt idx="2047">
                  <c:v>153.36000061035156</c:v>
                </c:pt>
                <c:pt idx="2048">
                  <c:v>55.450000762939453</c:v>
                </c:pt>
                <c:pt idx="2049">
                  <c:v>190.33999633789063</c:v>
                </c:pt>
                <c:pt idx="2050">
                  <c:v>121.15000152587891</c:v>
                </c:pt>
                <c:pt idx="2051">
                  <c:v>118.72000122070313</c:v>
                </c:pt>
                <c:pt idx="2052">
                  <c:v>145</c:v>
                </c:pt>
                <c:pt idx="2053">
                  <c:v>274.1300048828125</c:v>
                </c:pt>
                <c:pt idx="2054">
                  <c:v>129.89999389648438</c:v>
                </c:pt>
                <c:pt idx="2055">
                  <c:v>221.88999938964844</c:v>
                </c:pt>
                <c:pt idx="2056">
                  <c:v>146.75999450683594</c:v>
                </c:pt>
                <c:pt idx="2057">
                  <c:v>86.19000244140625</c:v>
                </c:pt>
                <c:pt idx="2058">
                  <c:v>60.720001220703125</c:v>
                </c:pt>
                <c:pt idx="2059">
                  <c:v>156.58000183105469</c:v>
                </c:pt>
                <c:pt idx="2060">
                  <c:v>49.990001678466797</c:v>
                </c:pt>
                <c:pt idx="2061">
                  <c:v>148.47000122070313</c:v>
                </c:pt>
                <c:pt idx="2062">
                  <c:v>83.709999084472656</c:v>
                </c:pt>
                <c:pt idx="2063">
                  <c:v>106.23999786376953</c:v>
                </c:pt>
                <c:pt idx="2064">
                  <c:v>111.87999725341797</c:v>
                </c:pt>
                <c:pt idx="2065">
                  <c:v>252.77000427246094</c:v>
                </c:pt>
                <c:pt idx="2066">
                  <c:v>162.69999694824219</c:v>
                </c:pt>
                <c:pt idx="2067">
                  <c:v>146.25999450683594</c:v>
                </c:pt>
                <c:pt idx="2068">
                  <c:v>57.580001831054688</c:v>
                </c:pt>
                <c:pt idx="2069">
                  <c:v>108.70999908447266</c:v>
                </c:pt>
                <c:pt idx="2070">
                  <c:v>118.37999725341797</c:v>
                </c:pt>
                <c:pt idx="2071">
                  <c:v>145.61000061035156</c:v>
                </c:pt>
                <c:pt idx="2072">
                  <c:v>86</c:v>
                </c:pt>
                <c:pt idx="2073">
                  <c:v>249.52999877929688</c:v>
                </c:pt>
                <c:pt idx="2074">
                  <c:v>245.33999633789063</c:v>
                </c:pt>
                <c:pt idx="2075">
                  <c:v>136.66999816894531</c:v>
                </c:pt>
                <c:pt idx="2076">
                  <c:v>176.17999267578125</c:v>
                </c:pt>
                <c:pt idx="2077">
                  <c:v>35.75</c:v>
                </c:pt>
                <c:pt idx="2078">
                  <c:v>115.58999633789063</c:v>
                </c:pt>
                <c:pt idx="2079">
                  <c:v>127.16999816894531</c:v>
                </c:pt>
                <c:pt idx="2080">
                  <c:v>60.759998321533203</c:v>
                </c:pt>
                <c:pt idx="2081">
                  <c:v>113.34999847412109</c:v>
                </c:pt>
                <c:pt idx="2082">
                  <c:v>131.33999633789063</c:v>
                </c:pt>
                <c:pt idx="2083">
                  <c:v>140.19000244140625</c:v>
                </c:pt>
                <c:pt idx="2084">
                  <c:v>93.180000305175781</c:v>
                </c:pt>
                <c:pt idx="2085">
                  <c:v>204.14999389648438</c:v>
                </c:pt>
                <c:pt idx="2086">
                  <c:v>97.639999389648438</c:v>
                </c:pt>
                <c:pt idx="2087">
                  <c:v>85.930000305175781</c:v>
                </c:pt>
                <c:pt idx="2088">
                  <c:v>145.91999816894531</c:v>
                </c:pt>
                <c:pt idx="2089">
                  <c:v>470.29998779296875</c:v>
                </c:pt>
                <c:pt idx="2090">
                  <c:v>160.91999816894531</c:v>
                </c:pt>
                <c:pt idx="2091">
                  <c:v>100.91999816894531</c:v>
                </c:pt>
                <c:pt idx="2092">
                  <c:v>245.97999572753906</c:v>
                </c:pt>
                <c:pt idx="2093">
                  <c:v>111.63999938964844</c:v>
                </c:pt>
                <c:pt idx="2094">
                  <c:v>171.91000366210938</c:v>
                </c:pt>
                <c:pt idx="2095">
                  <c:v>189.47999572753906</c:v>
                </c:pt>
                <c:pt idx="2096">
                  <c:v>128.66000366210938</c:v>
                </c:pt>
                <c:pt idx="2097">
                  <c:v>140.96000671386719</c:v>
                </c:pt>
                <c:pt idx="2098">
                  <c:v>72.540000915527344</c:v>
                </c:pt>
                <c:pt idx="2099">
                  <c:v>134.46000671386719</c:v>
                </c:pt>
                <c:pt idx="2100">
                  <c:v>55.279998779296875</c:v>
                </c:pt>
                <c:pt idx="2101">
                  <c:v>133.47000122070313</c:v>
                </c:pt>
                <c:pt idx="2102">
                  <c:v>123.83999633789063</c:v>
                </c:pt>
                <c:pt idx="2103">
                  <c:v>137.72000122070313</c:v>
                </c:pt>
                <c:pt idx="2104">
                  <c:v>148</c:v>
                </c:pt>
                <c:pt idx="2105">
                  <c:v>157.02999877929688</c:v>
                </c:pt>
                <c:pt idx="2106">
                  <c:v>195.5</c:v>
                </c:pt>
                <c:pt idx="2107">
                  <c:v>91.94000244140625</c:v>
                </c:pt>
                <c:pt idx="2108">
                  <c:v>108.68000030517578</c:v>
                </c:pt>
                <c:pt idx="2109">
                  <c:v>171.13999938964844</c:v>
                </c:pt>
                <c:pt idx="2110">
                  <c:v>184.25999450683594</c:v>
                </c:pt>
                <c:pt idx="2111">
                  <c:v>79.599998474121094</c:v>
                </c:pt>
                <c:pt idx="2112">
                  <c:v>131.25</c:v>
                </c:pt>
                <c:pt idx="2113">
                  <c:v>91.360000610351563</c:v>
                </c:pt>
                <c:pt idx="2114">
                  <c:v>228.14999389648438</c:v>
                </c:pt>
                <c:pt idx="2115">
                  <c:v>197.99000549316406</c:v>
                </c:pt>
                <c:pt idx="2116">
                  <c:v>236.36000061035156</c:v>
                </c:pt>
                <c:pt idx="2117">
                  <c:v>174.63999938964844</c:v>
                </c:pt>
                <c:pt idx="2118">
                  <c:v>79.599998474121094</c:v>
                </c:pt>
                <c:pt idx="2119">
                  <c:v>127.43000030517578</c:v>
                </c:pt>
                <c:pt idx="2120">
                  <c:v>111.66000366210938</c:v>
                </c:pt>
                <c:pt idx="2121">
                  <c:v>75.029998779296875</c:v>
                </c:pt>
                <c:pt idx="2122">
                  <c:v>59.240001678466797</c:v>
                </c:pt>
                <c:pt idx="2123">
                  <c:v>144.88999938964844</c:v>
                </c:pt>
                <c:pt idx="2124">
                  <c:v>137.78999328613281</c:v>
                </c:pt>
                <c:pt idx="2125">
                  <c:v>87.589996337890625</c:v>
                </c:pt>
                <c:pt idx="2126">
                  <c:v>146.67999267578125</c:v>
                </c:pt>
                <c:pt idx="2127">
                  <c:v>214.3699951171875</c:v>
                </c:pt>
                <c:pt idx="2128">
                  <c:v>152.16000366210938</c:v>
                </c:pt>
                <c:pt idx="2129">
                  <c:v>121.69000244140625</c:v>
                </c:pt>
                <c:pt idx="2130">
                  <c:v>141.6199951171875</c:v>
                </c:pt>
                <c:pt idx="2131">
                  <c:v>91.349998474121094</c:v>
                </c:pt>
                <c:pt idx="2132">
                  <c:v>137.89999389648438</c:v>
                </c:pt>
                <c:pt idx="2133">
                  <c:v>174.94000244140625</c:v>
                </c:pt>
                <c:pt idx="2134">
                  <c:v>132.66000366210938</c:v>
                </c:pt>
                <c:pt idx="2135">
                  <c:v>101.26999664306641</c:v>
                </c:pt>
                <c:pt idx="2136">
                  <c:v>122.06999969482422</c:v>
                </c:pt>
                <c:pt idx="2137">
                  <c:v>160.30000305175781</c:v>
                </c:pt>
                <c:pt idx="2138">
                  <c:v>164.94999694824219</c:v>
                </c:pt>
                <c:pt idx="2139">
                  <c:v>87.650001525878906</c:v>
                </c:pt>
                <c:pt idx="2140">
                  <c:v>245.10000610351563</c:v>
                </c:pt>
                <c:pt idx="2141">
                  <c:v>336.45001220703125</c:v>
                </c:pt>
                <c:pt idx="2142">
                  <c:v>136.91999816894531</c:v>
                </c:pt>
                <c:pt idx="2143">
                  <c:v>83.970001220703125</c:v>
                </c:pt>
                <c:pt idx="2144">
                  <c:v>95.959999084472656</c:v>
                </c:pt>
                <c:pt idx="2145">
                  <c:v>134.74000549316406</c:v>
                </c:pt>
                <c:pt idx="2146">
                  <c:v>80.110000610351563</c:v>
                </c:pt>
                <c:pt idx="2147">
                  <c:v>212.69000244140625</c:v>
                </c:pt>
                <c:pt idx="2148">
                  <c:v>95.760002136230469</c:v>
                </c:pt>
                <c:pt idx="2149">
                  <c:v>138.08999633789063</c:v>
                </c:pt>
                <c:pt idx="2150">
                  <c:v>136.3800048828125</c:v>
                </c:pt>
                <c:pt idx="2151">
                  <c:v>130.13999938964844</c:v>
                </c:pt>
                <c:pt idx="2152">
                  <c:v>141.25</c:v>
                </c:pt>
                <c:pt idx="2153">
                  <c:v>128.53999328613281</c:v>
                </c:pt>
                <c:pt idx="2154">
                  <c:v>161.44000244140625</c:v>
                </c:pt>
                <c:pt idx="2155">
                  <c:v>109.93000030517578</c:v>
                </c:pt>
                <c:pt idx="2156">
                  <c:v>71.139999389648438</c:v>
                </c:pt>
                <c:pt idx="2157">
                  <c:v>137.05000305175781</c:v>
                </c:pt>
                <c:pt idx="2158">
                  <c:v>144.27999877929688</c:v>
                </c:pt>
                <c:pt idx="2159">
                  <c:v>137.83000183105469</c:v>
                </c:pt>
                <c:pt idx="2160">
                  <c:v>114.43000030517578</c:v>
                </c:pt>
                <c:pt idx="2161">
                  <c:v>79.599998474121094</c:v>
                </c:pt>
                <c:pt idx="2162">
                  <c:v>167.07000732421875</c:v>
                </c:pt>
                <c:pt idx="2163">
                  <c:v>130.13999938964844</c:v>
                </c:pt>
                <c:pt idx="2164">
                  <c:v>91.139999389648438</c:v>
                </c:pt>
                <c:pt idx="2165">
                  <c:v>174.11000061035156</c:v>
                </c:pt>
                <c:pt idx="2166">
                  <c:v>106.20999908447266</c:v>
                </c:pt>
                <c:pt idx="2167">
                  <c:v>130.13999938964844</c:v>
                </c:pt>
                <c:pt idx="2168">
                  <c:v>159.72999572753906</c:v>
                </c:pt>
                <c:pt idx="2169">
                  <c:v>189.91000366210938</c:v>
                </c:pt>
                <c:pt idx="2170">
                  <c:v>164.27000427246094</c:v>
                </c:pt>
                <c:pt idx="2171">
                  <c:v>120.62999725341797</c:v>
                </c:pt>
                <c:pt idx="2172">
                  <c:v>79.599998474121094</c:v>
                </c:pt>
                <c:pt idx="2173">
                  <c:v>170.42999267578125</c:v>
                </c:pt>
                <c:pt idx="2174">
                  <c:v>118.25</c:v>
                </c:pt>
                <c:pt idx="2175">
                  <c:v>130.13999938964844</c:v>
                </c:pt>
                <c:pt idx="2176">
                  <c:v>135.78999328613281</c:v>
                </c:pt>
                <c:pt idx="2177">
                  <c:v>159.24000549316406</c:v>
                </c:pt>
                <c:pt idx="2178">
                  <c:v>280.6199951171875</c:v>
                </c:pt>
                <c:pt idx="2179">
                  <c:v>72.760002136230469</c:v>
                </c:pt>
                <c:pt idx="2180">
                  <c:v>111.18000030517578</c:v>
                </c:pt>
                <c:pt idx="2181">
                  <c:v>118.08000183105469</c:v>
                </c:pt>
                <c:pt idx="2182">
                  <c:v>104.37999725341797</c:v>
                </c:pt>
                <c:pt idx="2183">
                  <c:v>108.66000366210938</c:v>
                </c:pt>
                <c:pt idx="2184">
                  <c:v>166.80000305175781</c:v>
                </c:pt>
                <c:pt idx="2185">
                  <c:v>95.089996337890625</c:v>
                </c:pt>
                <c:pt idx="2186">
                  <c:v>190.16999816894531</c:v>
                </c:pt>
                <c:pt idx="2187">
                  <c:v>116.97000122070313</c:v>
                </c:pt>
                <c:pt idx="2188">
                  <c:v>270.35000610351563</c:v>
                </c:pt>
                <c:pt idx="2189">
                  <c:v>165.60000610351563</c:v>
                </c:pt>
                <c:pt idx="2190">
                  <c:v>160.05000305175781</c:v>
                </c:pt>
                <c:pt idx="2191">
                  <c:v>182.5</c:v>
                </c:pt>
                <c:pt idx="2192">
                  <c:v>217.27000427246094</c:v>
                </c:pt>
                <c:pt idx="2193">
                  <c:v>124.06999969482422</c:v>
                </c:pt>
                <c:pt idx="2194">
                  <c:v>112.27999877929688</c:v>
                </c:pt>
                <c:pt idx="2195">
                  <c:v>48.310001373291016</c:v>
                </c:pt>
                <c:pt idx="2196">
                  <c:v>141.46000671386719</c:v>
                </c:pt>
                <c:pt idx="2197">
                  <c:v>122.16999816894531</c:v>
                </c:pt>
                <c:pt idx="2198">
                  <c:v>217.08000183105469</c:v>
                </c:pt>
                <c:pt idx="2199">
                  <c:v>88.599998474121094</c:v>
                </c:pt>
                <c:pt idx="2200">
                  <c:v>166.02999877929688</c:v>
                </c:pt>
                <c:pt idx="2201">
                  <c:v>78.25</c:v>
                </c:pt>
                <c:pt idx="2202">
                  <c:v>208.17999267578125</c:v>
                </c:pt>
                <c:pt idx="2203">
                  <c:v>198.55000305175781</c:v>
                </c:pt>
                <c:pt idx="2204">
                  <c:v>251.83000183105469</c:v>
                </c:pt>
                <c:pt idx="2205">
                  <c:v>81.919998168945313</c:v>
                </c:pt>
                <c:pt idx="2206">
                  <c:v>72.050003051757813</c:v>
                </c:pt>
                <c:pt idx="2207">
                  <c:v>222.94000244140625</c:v>
                </c:pt>
                <c:pt idx="2208">
                  <c:v>132.75999450683594</c:v>
                </c:pt>
                <c:pt idx="2209">
                  <c:v>114.97000122070313</c:v>
                </c:pt>
                <c:pt idx="2210">
                  <c:v>152.41000366210938</c:v>
                </c:pt>
                <c:pt idx="2211">
                  <c:v>159.86000061035156</c:v>
                </c:pt>
                <c:pt idx="2212">
                  <c:v>135.78999328613281</c:v>
                </c:pt>
                <c:pt idx="2213">
                  <c:v>248.5</c:v>
                </c:pt>
                <c:pt idx="2214">
                  <c:v>205.47000122070313</c:v>
                </c:pt>
                <c:pt idx="2215">
                  <c:v>143.02000427246094</c:v>
                </c:pt>
                <c:pt idx="2216">
                  <c:v>54.040000915527344</c:v>
                </c:pt>
                <c:pt idx="2217">
                  <c:v>130.97000122070313</c:v>
                </c:pt>
                <c:pt idx="2218">
                  <c:v>137.78999328613281</c:v>
                </c:pt>
                <c:pt idx="2219">
                  <c:v>128.6300048828125</c:v>
                </c:pt>
                <c:pt idx="2220">
                  <c:v>181.55000305175781</c:v>
                </c:pt>
                <c:pt idx="2221">
                  <c:v>166.72000122070313</c:v>
                </c:pt>
                <c:pt idx="2222">
                  <c:v>122.97000122070313</c:v>
                </c:pt>
                <c:pt idx="2223">
                  <c:v>137.53999328613281</c:v>
                </c:pt>
                <c:pt idx="2224">
                  <c:v>74.099998474121094</c:v>
                </c:pt>
                <c:pt idx="2225">
                  <c:v>199.33000183105469</c:v>
                </c:pt>
                <c:pt idx="2226">
                  <c:v>116.86000061035156</c:v>
                </c:pt>
                <c:pt idx="2227">
                  <c:v>104.11000061035156</c:v>
                </c:pt>
                <c:pt idx="2228">
                  <c:v>137.78999328613281</c:v>
                </c:pt>
                <c:pt idx="2229">
                  <c:v>72.849998474121094</c:v>
                </c:pt>
                <c:pt idx="2230">
                  <c:v>179.77000427246094</c:v>
                </c:pt>
                <c:pt idx="2231">
                  <c:v>79.599998474121094</c:v>
                </c:pt>
                <c:pt idx="2232">
                  <c:v>90.830001831054688</c:v>
                </c:pt>
                <c:pt idx="2233">
                  <c:v>113.94000244140625</c:v>
                </c:pt>
                <c:pt idx="2234">
                  <c:v>102.04000091552734</c:v>
                </c:pt>
                <c:pt idx="2235">
                  <c:v>167.44999694824219</c:v>
                </c:pt>
                <c:pt idx="2236">
                  <c:v>137.78999328613281</c:v>
                </c:pt>
                <c:pt idx="2237">
                  <c:v>291.42999267578125</c:v>
                </c:pt>
                <c:pt idx="2238">
                  <c:v>210.3699951171875</c:v>
                </c:pt>
                <c:pt idx="2239">
                  <c:v>105.02999877929688</c:v>
                </c:pt>
                <c:pt idx="2240">
                  <c:v>212.97000122070313</c:v>
                </c:pt>
                <c:pt idx="2241">
                  <c:v>245.67999267578125</c:v>
                </c:pt>
                <c:pt idx="2242">
                  <c:v>79.470001220703125</c:v>
                </c:pt>
                <c:pt idx="2243">
                  <c:v>141.47000122070313</c:v>
                </c:pt>
                <c:pt idx="2244">
                  <c:v>189.91999816894531</c:v>
                </c:pt>
                <c:pt idx="2245">
                  <c:v>191.86000061035156</c:v>
                </c:pt>
                <c:pt idx="2246">
                  <c:v>137.6199951171875</c:v>
                </c:pt>
                <c:pt idx="2247">
                  <c:v>76.379997253417969</c:v>
                </c:pt>
                <c:pt idx="2248">
                  <c:v>78.05999755859375</c:v>
                </c:pt>
                <c:pt idx="2249">
                  <c:v>167.10000610351563</c:v>
                </c:pt>
                <c:pt idx="2250">
                  <c:v>219.38999938964844</c:v>
                </c:pt>
                <c:pt idx="2251">
                  <c:v>87.080001831054688</c:v>
                </c:pt>
                <c:pt idx="2252">
                  <c:v>145.16999816894531</c:v>
                </c:pt>
                <c:pt idx="2253">
                  <c:v>144.96000671386719</c:v>
                </c:pt>
                <c:pt idx="2254">
                  <c:v>104.31999969482422</c:v>
                </c:pt>
                <c:pt idx="2255">
                  <c:v>268.70001220703125</c:v>
                </c:pt>
                <c:pt idx="2256">
                  <c:v>120.37999725341797</c:v>
                </c:pt>
                <c:pt idx="2257">
                  <c:v>152.74000549316406</c:v>
                </c:pt>
                <c:pt idx="2258">
                  <c:v>117.59999847412109</c:v>
                </c:pt>
                <c:pt idx="2259">
                  <c:v>175.05000305175781</c:v>
                </c:pt>
                <c:pt idx="2260">
                  <c:v>115.01000213623047</c:v>
                </c:pt>
                <c:pt idx="2261">
                  <c:v>450.239990234375</c:v>
                </c:pt>
                <c:pt idx="2262">
                  <c:v>190.03999328613281</c:v>
                </c:pt>
                <c:pt idx="2263">
                  <c:v>96.75</c:v>
                </c:pt>
                <c:pt idx="2264">
                  <c:v>137.78999328613281</c:v>
                </c:pt>
                <c:pt idx="2265">
                  <c:v>338.79000854492188</c:v>
                </c:pt>
                <c:pt idx="2266">
                  <c:v>144.47000122070313</c:v>
                </c:pt>
                <c:pt idx="2267">
                  <c:v>75.199996948242188</c:v>
                </c:pt>
                <c:pt idx="2268">
                  <c:v>152.05000305175781</c:v>
                </c:pt>
                <c:pt idx="2269">
                  <c:v>163.55000305175781</c:v>
                </c:pt>
                <c:pt idx="2270">
                  <c:v>73.720001220703125</c:v>
                </c:pt>
                <c:pt idx="2271">
                  <c:v>228.14999389648438</c:v>
                </c:pt>
                <c:pt idx="2272">
                  <c:v>168.85000610351563</c:v>
                </c:pt>
                <c:pt idx="2273">
                  <c:v>170.75</c:v>
                </c:pt>
                <c:pt idx="2274">
                  <c:v>110.51000213623047</c:v>
                </c:pt>
                <c:pt idx="2275">
                  <c:v>137.78999328613281</c:v>
                </c:pt>
                <c:pt idx="2276">
                  <c:v>134.5</c:v>
                </c:pt>
                <c:pt idx="2277">
                  <c:v>165.8800048828125</c:v>
                </c:pt>
                <c:pt idx="2278">
                  <c:v>236.05000305175781</c:v>
                </c:pt>
                <c:pt idx="2279">
                  <c:v>87.220001220703125</c:v>
                </c:pt>
                <c:pt idx="2280">
                  <c:v>228.02000427246094</c:v>
                </c:pt>
                <c:pt idx="2281">
                  <c:v>192.05000305175781</c:v>
                </c:pt>
                <c:pt idx="2282">
                  <c:v>157.07000732421875</c:v>
                </c:pt>
                <c:pt idx="2283">
                  <c:v>102.23000335693359</c:v>
                </c:pt>
                <c:pt idx="2284">
                  <c:v>300.6099853515625</c:v>
                </c:pt>
                <c:pt idx="2285">
                  <c:v>60.259998321533203</c:v>
                </c:pt>
                <c:pt idx="2286">
                  <c:v>120.12000274658203</c:v>
                </c:pt>
                <c:pt idx="2287">
                  <c:v>214.3800048828125</c:v>
                </c:pt>
                <c:pt idx="2288">
                  <c:v>169.38999938964844</c:v>
                </c:pt>
                <c:pt idx="2289">
                  <c:v>151.1199951171875</c:v>
                </c:pt>
                <c:pt idx="2290">
                  <c:v>187.05999755859375</c:v>
                </c:pt>
                <c:pt idx="2291">
                  <c:v>152.32000732421875</c:v>
                </c:pt>
                <c:pt idx="2292">
                  <c:v>79.599998474121094</c:v>
                </c:pt>
                <c:pt idx="2293">
                  <c:v>137.78999328613281</c:v>
                </c:pt>
                <c:pt idx="2294">
                  <c:v>500.45001220703125</c:v>
                </c:pt>
                <c:pt idx="2295">
                  <c:v>304.27999877929688</c:v>
                </c:pt>
                <c:pt idx="2296">
                  <c:v>135.78999328613281</c:v>
                </c:pt>
                <c:pt idx="2297">
                  <c:v>158.32000732421875</c:v>
                </c:pt>
                <c:pt idx="2298">
                  <c:v>129.61000061035156</c:v>
                </c:pt>
                <c:pt idx="2299">
                  <c:v>108.05000305175781</c:v>
                </c:pt>
                <c:pt idx="2300">
                  <c:v>131.75</c:v>
                </c:pt>
                <c:pt idx="2301">
                  <c:v>185.60000610351563</c:v>
                </c:pt>
                <c:pt idx="2302">
                  <c:v>117.25</c:v>
                </c:pt>
                <c:pt idx="2303">
                  <c:v>87.160003662109375</c:v>
                </c:pt>
                <c:pt idx="2304">
                  <c:v>114.05000305175781</c:v>
                </c:pt>
                <c:pt idx="2305">
                  <c:v>116.01999664306641</c:v>
                </c:pt>
                <c:pt idx="2306">
                  <c:v>141.19999694824219</c:v>
                </c:pt>
                <c:pt idx="2307">
                  <c:v>130.13999938964844</c:v>
                </c:pt>
                <c:pt idx="2308">
                  <c:v>141.11000061035156</c:v>
                </c:pt>
                <c:pt idx="2309">
                  <c:v>128.55000305175781</c:v>
                </c:pt>
                <c:pt idx="2310">
                  <c:v>128.91999816894531</c:v>
                </c:pt>
                <c:pt idx="2311">
                  <c:v>140.78999328613281</c:v>
                </c:pt>
                <c:pt idx="2312">
                  <c:v>140.42999267578125</c:v>
                </c:pt>
                <c:pt idx="2313">
                  <c:v>123.23999786376953</c:v>
                </c:pt>
                <c:pt idx="2314">
                  <c:v>173.28999328613281</c:v>
                </c:pt>
                <c:pt idx="2315">
                  <c:v>152.55999755859375</c:v>
                </c:pt>
                <c:pt idx="2316">
                  <c:v>166.19999694824219</c:v>
                </c:pt>
                <c:pt idx="2317">
                  <c:v>139.00999450683594</c:v>
                </c:pt>
                <c:pt idx="2318">
                  <c:v>418.92999267578125</c:v>
                </c:pt>
                <c:pt idx="2319">
                  <c:v>137.78999328613281</c:v>
                </c:pt>
                <c:pt idx="2320">
                  <c:v>67.779998779296875</c:v>
                </c:pt>
                <c:pt idx="2321">
                  <c:v>386.69000244140625</c:v>
                </c:pt>
                <c:pt idx="2322">
                  <c:v>183.97000122070313</c:v>
                </c:pt>
                <c:pt idx="2323">
                  <c:v>110.41000366210938</c:v>
                </c:pt>
                <c:pt idx="2324">
                  <c:v>104.76999664306641</c:v>
                </c:pt>
                <c:pt idx="2325">
                  <c:v>59.540000915527344</c:v>
                </c:pt>
                <c:pt idx="2326">
                  <c:v>148.19999694824219</c:v>
                </c:pt>
                <c:pt idx="2327">
                  <c:v>219.00999450683594</c:v>
                </c:pt>
                <c:pt idx="2328">
                  <c:v>175.80000305175781</c:v>
                </c:pt>
                <c:pt idx="2329">
                  <c:v>105.25</c:v>
                </c:pt>
                <c:pt idx="2330">
                  <c:v>159.3800048828125</c:v>
                </c:pt>
                <c:pt idx="2331">
                  <c:v>255.30999755859375</c:v>
                </c:pt>
                <c:pt idx="2332">
                  <c:v>84.75</c:v>
                </c:pt>
                <c:pt idx="2333">
                  <c:v>79.599998474121094</c:v>
                </c:pt>
                <c:pt idx="2334">
                  <c:v>137.78999328613281</c:v>
                </c:pt>
                <c:pt idx="2335">
                  <c:v>198.47000122070313</c:v>
                </c:pt>
                <c:pt idx="2336">
                  <c:v>154.44000244140625</c:v>
                </c:pt>
                <c:pt idx="2337">
                  <c:v>101.81999969482422</c:v>
                </c:pt>
                <c:pt idx="2338">
                  <c:v>247.85000610351563</c:v>
                </c:pt>
                <c:pt idx="2339">
                  <c:v>321.58999633789063</c:v>
                </c:pt>
                <c:pt idx="2340">
                  <c:v>258.510009765625</c:v>
                </c:pt>
                <c:pt idx="2341">
                  <c:v>113</c:v>
                </c:pt>
                <c:pt idx="2342">
                  <c:v>161.32000732421875</c:v>
                </c:pt>
                <c:pt idx="2343">
                  <c:v>156.78999328613281</c:v>
                </c:pt>
                <c:pt idx="2344">
                  <c:v>485.60000610351563</c:v>
                </c:pt>
                <c:pt idx="2345">
                  <c:v>161.63999938964844</c:v>
                </c:pt>
                <c:pt idx="2346">
                  <c:v>172.03999328613281</c:v>
                </c:pt>
                <c:pt idx="2347">
                  <c:v>107.66000366210938</c:v>
                </c:pt>
                <c:pt idx="2348">
                  <c:v>201.27999877929688</c:v>
                </c:pt>
                <c:pt idx="2349">
                  <c:v>128.21000671386719</c:v>
                </c:pt>
                <c:pt idx="2350">
                  <c:v>126.08999633789063</c:v>
                </c:pt>
                <c:pt idx="2351">
                  <c:v>147.41999816894531</c:v>
                </c:pt>
                <c:pt idx="2352">
                  <c:v>151.3800048828125</c:v>
                </c:pt>
                <c:pt idx="2353">
                  <c:v>196.82000732421875</c:v>
                </c:pt>
                <c:pt idx="2354">
                  <c:v>155.11000061035156</c:v>
                </c:pt>
                <c:pt idx="2355">
                  <c:v>219.63999938964844</c:v>
                </c:pt>
                <c:pt idx="2356">
                  <c:v>95.970001220703125</c:v>
                </c:pt>
                <c:pt idx="2357">
                  <c:v>137.78999328613281</c:v>
                </c:pt>
                <c:pt idx="2358">
                  <c:v>130.25999450683594</c:v>
                </c:pt>
                <c:pt idx="2359">
                  <c:v>271.5</c:v>
                </c:pt>
                <c:pt idx="2360">
                  <c:v>231.44000244140625</c:v>
                </c:pt>
                <c:pt idx="2361">
                  <c:v>137.78999328613281</c:v>
                </c:pt>
                <c:pt idx="2362">
                  <c:v>198.57000732421875</c:v>
                </c:pt>
                <c:pt idx="2363">
                  <c:v>105.80000305175781</c:v>
                </c:pt>
                <c:pt idx="2364">
                  <c:v>97.069999694824219</c:v>
                </c:pt>
                <c:pt idx="2365">
                  <c:v>149.44999694824219</c:v>
                </c:pt>
                <c:pt idx="2366">
                  <c:v>62.630001068115234</c:v>
                </c:pt>
                <c:pt idx="2367">
                  <c:v>130.13999938964844</c:v>
                </c:pt>
                <c:pt idx="2368">
                  <c:v>192.25</c:v>
                </c:pt>
                <c:pt idx="2369">
                  <c:v>130.13999938964844</c:v>
                </c:pt>
                <c:pt idx="2370">
                  <c:v>157.77000427246094</c:v>
                </c:pt>
                <c:pt idx="2371">
                  <c:v>322.75</c:v>
                </c:pt>
                <c:pt idx="2372">
                  <c:v>112.30999755859375</c:v>
                </c:pt>
                <c:pt idx="2373">
                  <c:v>114.68000030517578</c:v>
                </c:pt>
                <c:pt idx="2374">
                  <c:v>71.949996948242188</c:v>
                </c:pt>
                <c:pt idx="2375">
                  <c:v>199.39999389648438</c:v>
                </c:pt>
                <c:pt idx="2376">
                  <c:v>159.89999389648438</c:v>
                </c:pt>
                <c:pt idx="2377">
                  <c:v>80.269996643066406</c:v>
                </c:pt>
                <c:pt idx="2378">
                  <c:v>77.199996948242188</c:v>
                </c:pt>
                <c:pt idx="2379">
                  <c:v>271.85000610351563</c:v>
                </c:pt>
                <c:pt idx="2380">
                  <c:v>189.77000427246094</c:v>
                </c:pt>
                <c:pt idx="2381">
                  <c:v>65.19000244140625</c:v>
                </c:pt>
                <c:pt idx="2382">
                  <c:v>148.00999450683594</c:v>
                </c:pt>
                <c:pt idx="2383">
                  <c:v>125.73999786376953</c:v>
                </c:pt>
                <c:pt idx="2384">
                  <c:v>81.209999084472656</c:v>
                </c:pt>
                <c:pt idx="2385">
                  <c:v>154.80999755859375</c:v>
                </c:pt>
                <c:pt idx="2386">
                  <c:v>147.80000305175781</c:v>
                </c:pt>
                <c:pt idx="2387">
                  <c:v>478.20999145507813</c:v>
                </c:pt>
                <c:pt idx="2388">
                  <c:v>162.8699951171875</c:v>
                </c:pt>
                <c:pt idx="2389">
                  <c:v>77.129997253417969</c:v>
                </c:pt>
                <c:pt idx="2390">
                  <c:v>115.77999877929688</c:v>
                </c:pt>
                <c:pt idx="2391">
                  <c:v>137.78999328613281</c:v>
                </c:pt>
                <c:pt idx="2392">
                  <c:v>31.229999542236328</c:v>
                </c:pt>
                <c:pt idx="2393">
                  <c:v>137.44999694824219</c:v>
                </c:pt>
                <c:pt idx="2394">
                  <c:v>130.13999938964844</c:v>
                </c:pt>
                <c:pt idx="2395">
                  <c:v>144.89999389648438</c:v>
                </c:pt>
                <c:pt idx="2396">
                  <c:v>113.47000122070313</c:v>
                </c:pt>
                <c:pt idx="2397">
                  <c:v>129.63999938964844</c:v>
                </c:pt>
                <c:pt idx="2398">
                  <c:v>144.03999328613281</c:v>
                </c:pt>
                <c:pt idx="2399">
                  <c:v>151.80000305175781</c:v>
                </c:pt>
                <c:pt idx="2400">
                  <c:v>58.159999847412109</c:v>
                </c:pt>
                <c:pt idx="2401">
                  <c:v>141.36000061035156</c:v>
                </c:pt>
                <c:pt idx="2402">
                  <c:v>156.42999267578125</c:v>
                </c:pt>
                <c:pt idx="2403">
                  <c:v>220.6199951171875</c:v>
                </c:pt>
                <c:pt idx="2404">
                  <c:v>808.15997314453125</c:v>
                </c:pt>
                <c:pt idx="2405">
                  <c:v>342.989990234375</c:v>
                </c:pt>
                <c:pt idx="2406">
                  <c:v>152.47000122070313</c:v>
                </c:pt>
                <c:pt idx="2407">
                  <c:v>151.92999267578125</c:v>
                </c:pt>
                <c:pt idx="2408">
                  <c:v>77.800003051757813</c:v>
                </c:pt>
                <c:pt idx="2409">
                  <c:v>119.12999725341797</c:v>
                </c:pt>
                <c:pt idx="2410">
                  <c:v>79.599998474121094</c:v>
                </c:pt>
                <c:pt idx="2411">
                  <c:v>109.23999786376953</c:v>
                </c:pt>
                <c:pt idx="2412">
                  <c:v>691.8800048828125</c:v>
                </c:pt>
                <c:pt idx="2413">
                  <c:v>215.42999267578125</c:v>
                </c:pt>
                <c:pt idx="2414">
                  <c:v>96.480003356933594</c:v>
                </c:pt>
                <c:pt idx="2415">
                  <c:v>94.410003662109375</c:v>
                </c:pt>
                <c:pt idx="2416">
                  <c:v>145.25999450683594</c:v>
                </c:pt>
                <c:pt idx="2417">
                  <c:v>196.33999633789063</c:v>
                </c:pt>
                <c:pt idx="2418">
                  <c:v>136.16000366210938</c:v>
                </c:pt>
                <c:pt idx="2419">
                  <c:v>77.19000244140625</c:v>
                </c:pt>
                <c:pt idx="2420">
                  <c:v>141.66999816894531</c:v>
                </c:pt>
                <c:pt idx="2421">
                  <c:v>91.69000244140625</c:v>
                </c:pt>
                <c:pt idx="2422">
                  <c:v>232.44000244140625</c:v>
                </c:pt>
                <c:pt idx="2423">
                  <c:v>133.61000061035156</c:v>
                </c:pt>
                <c:pt idx="2424">
                  <c:v>123.72000122070313</c:v>
                </c:pt>
                <c:pt idx="2425">
                  <c:v>229.35000610351563</c:v>
                </c:pt>
                <c:pt idx="2426">
                  <c:v>93.709999084472656</c:v>
                </c:pt>
                <c:pt idx="2427">
                  <c:v>228.19999694824219</c:v>
                </c:pt>
                <c:pt idx="2428">
                  <c:v>156.64999389648438</c:v>
                </c:pt>
                <c:pt idx="2429">
                  <c:v>86</c:v>
                </c:pt>
                <c:pt idx="2430">
                  <c:v>181.69000244140625</c:v>
                </c:pt>
                <c:pt idx="2431">
                  <c:v>98</c:v>
                </c:pt>
                <c:pt idx="2432">
                  <c:v>79.599998474121094</c:v>
                </c:pt>
                <c:pt idx="2433">
                  <c:v>70.94000244140625</c:v>
                </c:pt>
                <c:pt idx="2434">
                  <c:v>89.55999755859375</c:v>
                </c:pt>
                <c:pt idx="2435">
                  <c:v>82.080001831054688</c:v>
                </c:pt>
                <c:pt idx="2436">
                  <c:v>132.83000183105469</c:v>
                </c:pt>
                <c:pt idx="2437">
                  <c:v>163.6199951171875</c:v>
                </c:pt>
                <c:pt idx="2438">
                  <c:v>133.82000732421875</c:v>
                </c:pt>
                <c:pt idx="2439">
                  <c:v>137.78999328613281</c:v>
                </c:pt>
                <c:pt idx="2440">
                  <c:v>168.36000061035156</c:v>
                </c:pt>
                <c:pt idx="2441">
                  <c:v>168.11000061035156</c:v>
                </c:pt>
                <c:pt idx="2442">
                  <c:v>133.83000183105469</c:v>
                </c:pt>
                <c:pt idx="2443">
                  <c:v>130.13999938964844</c:v>
                </c:pt>
                <c:pt idx="2444">
                  <c:v>248.64999389648438</c:v>
                </c:pt>
                <c:pt idx="2445">
                  <c:v>80.589996337890625</c:v>
                </c:pt>
                <c:pt idx="2446">
                  <c:v>165.74000549316406</c:v>
                </c:pt>
                <c:pt idx="2447">
                  <c:v>152.1300048828125</c:v>
                </c:pt>
                <c:pt idx="2448">
                  <c:v>106.68000030517578</c:v>
                </c:pt>
                <c:pt idx="2449">
                  <c:v>116.87000274658203</c:v>
                </c:pt>
                <c:pt idx="2450">
                  <c:v>170.30000305175781</c:v>
                </c:pt>
                <c:pt idx="2451">
                  <c:v>163.86000061035156</c:v>
                </c:pt>
                <c:pt idx="2452">
                  <c:v>182.16999816894531</c:v>
                </c:pt>
                <c:pt idx="2453">
                  <c:v>72.949996948242188</c:v>
                </c:pt>
                <c:pt idx="2454">
                  <c:v>149.41000366210938</c:v>
                </c:pt>
                <c:pt idx="2455">
                  <c:v>135.78999328613281</c:v>
                </c:pt>
                <c:pt idx="2456">
                  <c:v>152.24000549316406</c:v>
                </c:pt>
                <c:pt idx="2457">
                  <c:v>94.260002136230469</c:v>
                </c:pt>
                <c:pt idx="2458">
                  <c:v>124.83999633789063</c:v>
                </c:pt>
                <c:pt idx="2459">
                  <c:v>239.67999267578125</c:v>
                </c:pt>
                <c:pt idx="2460">
                  <c:v>228.50999450683594</c:v>
                </c:pt>
                <c:pt idx="2461">
                  <c:v>152.46000671386719</c:v>
                </c:pt>
                <c:pt idx="2462">
                  <c:v>148.92999267578125</c:v>
                </c:pt>
                <c:pt idx="2463">
                  <c:v>197.60000610351563</c:v>
                </c:pt>
                <c:pt idx="2464">
                  <c:v>122.01000213623047</c:v>
                </c:pt>
                <c:pt idx="2465">
                  <c:v>154.78999328613281</c:v>
                </c:pt>
                <c:pt idx="2466">
                  <c:v>175.46000671386719</c:v>
                </c:pt>
                <c:pt idx="2467">
                  <c:v>146.52000427246094</c:v>
                </c:pt>
                <c:pt idx="2468">
                  <c:v>130.80000305175781</c:v>
                </c:pt>
                <c:pt idx="2469">
                  <c:v>146.55999755859375</c:v>
                </c:pt>
                <c:pt idx="2470">
                  <c:v>416.79998779296875</c:v>
                </c:pt>
                <c:pt idx="2471">
                  <c:v>133.96000671386719</c:v>
                </c:pt>
                <c:pt idx="2472">
                  <c:v>221.96000671386719</c:v>
                </c:pt>
                <c:pt idx="2473">
                  <c:v>135.78999328613281</c:v>
                </c:pt>
                <c:pt idx="2474">
                  <c:v>180.8800048828125</c:v>
                </c:pt>
                <c:pt idx="2475">
                  <c:v>183.57000732421875</c:v>
                </c:pt>
                <c:pt idx="2476">
                  <c:v>138.74000549316406</c:v>
                </c:pt>
                <c:pt idx="2477">
                  <c:v>329.45999145507813</c:v>
                </c:pt>
                <c:pt idx="2478">
                  <c:v>158.33999633789063</c:v>
                </c:pt>
                <c:pt idx="2479">
                  <c:v>96.910003662109375</c:v>
                </c:pt>
                <c:pt idx="2480">
                  <c:v>121.69000244140625</c:v>
                </c:pt>
                <c:pt idx="2481">
                  <c:v>293.79998779296875</c:v>
                </c:pt>
                <c:pt idx="2482">
                  <c:v>175.36000061035156</c:v>
                </c:pt>
                <c:pt idx="2483">
                  <c:v>104.23999786376953</c:v>
                </c:pt>
                <c:pt idx="2484">
                  <c:v>808.80999755859375</c:v>
                </c:pt>
                <c:pt idx="2485">
                  <c:v>118.76000213623047</c:v>
                </c:pt>
                <c:pt idx="2486">
                  <c:v>176.44999694824219</c:v>
                </c:pt>
                <c:pt idx="2487">
                  <c:v>136.08000183105469</c:v>
                </c:pt>
                <c:pt idx="2488">
                  <c:v>198.71000671386719</c:v>
                </c:pt>
                <c:pt idx="2489">
                  <c:v>123.95999908447266</c:v>
                </c:pt>
                <c:pt idx="2490">
                  <c:v>102.81999969482422</c:v>
                </c:pt>
                <c:pt idx="2491">
                  <c:v>134.69999694824219</c:v>
                </c:pt>
                <c:pt idx="2492">
                  <c:v>497.3699951171875</c:v>
                </c:pt>
                <c:pt idx="2493">
                  <c:v>137.78999328613281</c:v>
                </c:pt>
                <c:pt idx="2494">
                  <c:v>103.79000091552734</c:v>
                </c:pt>
                <c:pt idx="2495">
                  <c:v>130.69000244140625</c:v>
                </c:pt>
                <c:pt idx="2496">
                  <c:v>175.69999694824219</c:v>
                </c:pt>
                <c:pt idx="2497">
                  <c:v>262.77999877929688</c:v>
                </c:pt>
                <c:pt idx="2498">
                  <c:v>146.25999450683594</c:v>
                </c:pt>
                <c:pt idx="2499">
                  <c:v>137.78999328613281</c:v>
                </c:pt>
                <c:pt idx="2500">
                  <c:v>163.75999450683594</c:v>
                </c:pt>
                <c:pt idx="2501">
                  <c:v>143.6199951171875</c:v>
                </c:pt>
                <c:pt idx="2502">
                  <c:v>76.650001525878906</c:v>
                </c:pt>
                <c:pt idx="2503">
                  <c:v>130.13999938964844</c:v>
                </c:pt>
                <c:pt idx="2504">
                  <c:v>105.43000030517578</c:v>
                </c:pt>
                <c:pt idx="2505">
                  <c:v>79.599998474121094</c:v>
                </c:pt>
                <c:pt idx="2506">
                  <c:v>108.20999908447266</c:v>
                </c:pt>
                <c:pt idx="2507">
                  <c:v>93.019996643066406</c:v>
                </c:pt>
                <c:pt idx="2508">
                  <c:v>137.78999328613281</c:v>
                </c:pt>
                <c:pt idx="2509">
                  <c:v>134.38999938964844</c:v>
                </c:pt>
                <c:pt idx="2510">
                  <c:v>90.010002136230469</c:v>
                </c:pt>
                <c:pt idx="2511">
                  <c:v>137.78999328613281</c:v>
                </c:pt>
                <c:pt idx="2512">
                  <c:v>99.339996337890625</c:v>
                </c:pt>
                <c:pt idx="2513">
                  <c:v>446.04000854492188</c:v>
                </c:pt>
                <c:pt idx="2514">
                  <c:v>118.37000274658203</c:v>
                </c:pt>
                <c:pt idx="2515">
                  <c:v>106.37999725341797</c:v>
                </c:pt>
                <c:pt idx="2516">
                  <c:v>131.75999450683594</c:v>
                </c:pt>
                <c:pt idx="2517">
                  <c:v>203.30999755859375</c:v>
                </c:pt>
                <c:pt idx="2518">
                  <c:v>105.44999694824219</c:v>
                </c:pt>
                <c:pt idx="2519">
                  <c:v>279.1199951171875</c:v>
                </c:pt>
                <c:pt idx="2520">
                  <c:v>83.410003662109375</c:v>
                </c:pt>
                <c:pt idx="2521">
                  <c:v>137.24000549316406</c:v>
                </c:pt>
                <c:pt idx="2522">
                  <c:v>137.78999328613281</c:v>
                </c:pt>
                <c:pt idx="2523">
                  <c:v>82.589996337890625</c:v>
                </c:pt>
                <c:pt idx="2524">
                  <c:v>103.36000061035156</c:v>
                </c:pt>
                <c:pt idx="2525">
                  <c:v>203.47999572753906</c:v>
                </c:pt>
                <c:pt idx="2526">
                  <c:v>194.49000549316406</c:v>
                </c:pt>
                <c:pt idx="2527">
                  <c:v>202.75999450683594</c:v>
                </c:pt>
                <c:pt idx="2528">
                  <c:v>53.830001831054688</c:v>
                </c:pt>
                <c:pt idx="2529">
                  <c:v>192.55000305175781</c:v>
                </c:pt>
                <c:pt idx="2530">
                  <c:v>253.52999877929688</c:v>
                </c:pt>
                <c:pt idx="2531">
                  <c:v>99.279998779296875</c:v>
                </c:pt>
                <c:pt idx="2532">
                  <c:v>142.38999938964844</c:v>
                </c:pt>
                <c:pt idx="2533">
                  <c:v>113.08000183105469</c:v>
                </c:pt>
                <c:pt idx="2534">
                  <c:v>63.529998779296875</c:v>
                </c:pt>
                <c:pt idx="2535">
                  <c:v>185.05000305175781</c:v>
                </c:pt>
                <c:pt idx="2536">
                  <c:v>176</c:v>
                </c:pt>
                <c:pt idx="2537">
                  <c:v>115.80000305175781</c:v>
                </c:pt>
                <c:pt idx="2538">
                  <c:v>132.35000610351563</c:v>
                </c:pt>
                <c:pt idx="2539">
                  <c:v>130.13999938964844</c:v>
                </c:pt>
                <c:pt idx="2540">
                  <c:v>112.83000183105469</c:v>
                </c:pt>
                <c:pt idx="2541">
                  <c:v>130.05999755859375</c:v>
                </c:pt>
                <c:pt idx="2542">
                  <c:v>110.66999816894531</c:v>
                </c:pt>
                <c:pt idx="2543">
                  <c:v>124.80999755859375</c:v>
                </c:pt>
                <c:pt idx="2544">
                  <c:v>127.97000122070313</c:v>
                </c:pt>
                <c:pt idx="2545">
                  <c:v>79.599998474121094</c:v>
                </c:pt>
                <c:pt idx="2546">
                  <c:v>217.71000671386719</c:v>
                </c:pt>
                <c:pt idx="2547">
                  <c:v>136.16999816894531</c:v>
                </c:pt>
                <c:pt idx="2548">
                  <c:v>160.58000183105469</c:v>
                </c:pt>
                <c:pt idx="2549">
                  <c:v>293.29998779296875</c:v>
                </c:pt>
                <c:pt idx="2550">
                  <c:v>90.230003356933594</c:v>
                </c:pt>
                <c:pt idx="2551">
                  <c:v>258.989990234375</c:v>
                </c:pt>
                <c:pt idx="2552">
                  <c:v>90.529998779296875</c:v>
                </c:pt>
                <c:pt idx="2553">
                  <c:v>103.79000091552734</c:v>
                </c:pt>
                <c:pt idx="2554">
                  <c:v>168.13999938964844</c:v>
                </c:pt>
                <c:pt idx="2555">
                  <c:v>91.370002746582031</c:v>
                </c:pt>
                <c:pt idx="2556">
                  <c:v>113.98000335693359</c:v>
                </c:pt>
                <c:pt idx="2557">
                  <c:v>336.98001098632813</c:v>
                </c:pt>
                <c:pt idx="2558">
                  <c:v>115.69999694824219</c:v>
                </c:pt>
                <c:pt idx="2559">
                  <c:v>79.599998474121094</c:v>
                </c:pt>
                <c:pt idx="2560">
                  <c:v>199.92999267578125</c:v>
                </c:pt>
                <c:pt idx="2561">
                  <c:v>139.63999938964844</c:v>
                </c:pt>
                <c:pt idx="2562">
                  <c:v>111.73999786376953</c:v>
                </c:pt>
                <c:pt idx="2563">
                  <c:v>60.840000152587891</c:v>
                </c:pt>
                <c:pt idx="2564">
                  <c:v>129.28999328613281</c:v>
                </c:pt>
                <c:pt idx="2565">
                  <c:v>129.94000244140625</c:v>
                </c:pt>
                <c:pt idx="2566">
                  <c:v>181.72000122070313</c:v>
                </c:pt>
                <c:pt idx="2567">
                  <c:v>246.77999877929688</c:v>
                </c:pt>
                <c:pt idx="2568">
                  <c:v>161.21000671386719</c:v>
                </c:pt>
                <c:pt idx="2569">
                  <c:v>284.97000122070313</c:v>
                </c:pt>
                <c:pt idx="2570">
                  <c:v>261.75</c:v>
                </c:pt>
                <c:pt idx="2571">
                  <c:v>333.89999389648438</c:v>
                </c:pt>
                <c:pt idx="2572">
                  <c:v>171.42999267578125</c:v>
                </c:pt>
                <c:pt idx="2573">
                  <c:v>135.78999328613281</c:v>
                </c:pt>
                <c:pt idx="2574">
                  <c:v>156.30999755859375</c:v>
                </c:pt>
                <c:pt idx="2575">
                  <c:v>117.75</c:v>
                </c:pt>
                <c:pt idx="2576">
                  <c:v>137.78999328613281</c:v>
                </c:pt>
                <c:pt idx="2577">
                  <c:v>146.3699951171875</c:v>
                </c:pt>
                <c:pt idx="2578">
                  <c:v>276.510009765625</c:v>
                </c:pt>
                <c:pt idx="2579">
                  <c:v>147.11000061035156</c:v>
                </c:pt>
                <c:pt idx="2580">
                  <c:v>130.25999450683594</c:v>
                </c:pt>
                <c:pt idx="2581">
                  <c:v>164.25</c:v>
                </c:pt>
                <c:pt idx="2582">
                  <c:v>131.10000610351563</c:v>
                </c:pt>
                <c:pt idx="2583">
                  <c:v>243.8800048828125</c:v>
                </c:pt>
                <c:pt idx="2584">
                  <c:v>293.95001220703125</c:v>
                </c:pt>
                <c:pt idx="2585">
                  <c:v>88.699996948242188</c:v>
                </c:pt>
                <c:pt idx="2586">
                  <c:v>73.900001525878906</c:v>
                </c:pt>
                <c:pt idx="2587">
                  <c:v>120.05000305175781</c:v>
                </c:pt>
                <c:pt idx="2588">
                  <c:v>97.769996643066406</c:v>
                </c:pt>
                <c:pt idx="2589">
                  <c:v>142.46000671386719</c:v>
                </c:pt>
                <c:pt idx="2590">
                  <c:v>156.82000732421875</c:v>
                </c:pt>
                <c:pt idx="2591">
                  <c:v>107.01999664306641</c:v>
                </c:pt>
                <c:pt idx="2592">
                  <c:v>130.13999938964844</c:v>
                </c:pt>
                <c:pt idx="2593">
                  <c:v>73.349998474121094</c:v>
                </c:pt>
                <c:pt idx="2594">
                  <c:v>31.110000610351563</c:v>
                </c:pt>
                <c:pt idx="2595">
                  <c:v>94.279998779296875</c:v>
                </c:pt>
                <c:pt idx="2596">
                  <c:v>240.75</c:v>
                </c:pt>
                <c:pt idx="2597">
                  <c:v>103.51999664306641</c:v>
                </c:pt>
                <c:pt idx="2598">
                  <c:v>140.66999816894531</c:v>
                </c:pt>
                <c:pt idx="2599">
                  <c:v>107.34999847412109</c:v>
                </c:pt>
                <c:pt idx="2600">
                  <c:v>52</c:v>
                </c:pt>
                <c:pt idx="2601">
                  <c:v>97.459999084472656</c:v>
                </c:pt>
                <c:pt idx="2602">
                  <c:v>127.54000091552734</c:v>
                </c:pt>
                <c:pt idx="2603">
                  <c:v>102.30999755859375</c:v>
                </c:pt>
                <c:pt idx="2604">
                  <c:v>143.08000183105469</c:v>
                </c:pt>
                <c:pt idx="2605">
                  <c:v>173.8699951171875</c:v>
                </c:pt>
                <c:pt idx="2606">
                  <c:v>146.63999938964844</c:v>
                </c:pt>
                <c:pt idx="2607">
                  <c:v>71.790000915527344</c:v>
                </c:pt>
                <c:pt idx="2608">
                  <c:v>117.76000213623047</c:v>
                </c:pt>
                <c:pt idx="2609">
                  <c:v>98.860000610351563</c:v>
                </c:pt>
                <c:pt idx="2610">
                  <c:v>75.069999694824219</c:v>
                </c:pt>
                <c:pt idx="2611">
                  <c:v>228.67999267578125</c:v>
                </c:pt>
                <c:pt idx="2612">
                  <c:v>127.76999664306641</c:v>
                </c:pt>
                <c:pt idx="2613">
                  <c:v>48.119998931884766</c:v>
                </c:pt>
                <c:pt idx="2614">
                  <c:v>98.419998168945313</c:v>
                </c:pt>
                <c:pt idx="2615">
                  <c:v>164.86000061035156</c:v>
                </c:pt>
                <c:pt idx="2616">
                  <c:v>104.75</c:v>
                </c:pt>
                <c:pt idx="2617">
                  <c:v>120.37000274658203</c:v>
                </c:pt>
                <c:pt idx="2618">
                  <c:v>135.78999328613281</c:v>
                </c:pt>
                <c:pt idx="2619">
                  <c:v>187.19999694824219</c:v>
                </c:pt>
                <c:pt idx="2620">
                  <c:v>208.16999816894531</c:v>
                </c:pt>
                <c:pt idx="2621">
                  <c:v>238.24000549316406</c:v>
                </c:pt>
                <c:pt idx="2622">
                  <c:v>80.989997863769531</c:v>
                </c:pt>
                <c:pt idx="2623">
                  <c:v>194.88999938964844</c:v>
                </c:pt>
                <c:pt idx="2624">
                  <c:v>135.78999328613281</c:v>
                </c:pt>
                <c:pt idx="2625">
                  <c:v>122.54000091552734</c:v>
                </c:pt>
                <c:pt idx="2626">
                  <c:v>130.13999938964844</c:v>
                </c:pt>
                <c:pt idx="2627">
                  <c:v>82.80999755859375</c:v>
                </c:pt>
                <c:pt idx="2628">
                  <c:v>81.489997863769531</c:v>
                </c:pt>
                <c:pt idx="2629">
                  <c:v>135.75999450683594</c:v>
                </c:pt>
                <c:pt idx="2630">
                  <c:v>189.1300048828125</c:v>
                </c:pt>
                <c:pt idx="2631">
                  <c:v>98.580001831054688</c:v>
                </c:pt>
                <c:pt idx="2632">
                  <c:v>194.57000732421875</c:v>
                </c:pt>
                <c:pt idx="2633">
                  <c:v>92.550003051757813</c:v>
                </c:pt>
                <c:pt idx="2634">
                  <c:v>133.72000122070313</c:v>
                </c:pt>
                <c:pt idx="2635">
                  <c:v>199.85000610351563</c:v>
                </c:pt>
                <c:pt idx="2636">
                  <c:v>208.91000366210938</c:v>
                </c:pt>
                <c:pt idx="2637">
                  <c:v>616.3499755859375</c:v>
                </c:pt>
                <c:pt idx="2638">
                  <c:v>93.879997253417969</c:v>
                </c:pt>
                <c:pt idx="2639">
                  <c:v>135.78999328613281</c:v>
                </c:pt>
                <c:pt idx="2640">
                  <c:v>140.83999633789063</c:v>
                </c:pt>
                <c:pt idx="2641">
                  <c:v>217.05000305175781</c:v>
                </c:pt>
                <c:pt idx="2642">
                  <c:v>134.97000122070313</c:v>
                </c:pt>
                <c:pt idx="2643">
                  <c:v>155.25999450683594</c:v>
                </c:pt>
                <c:pt idx="2644">
                  <c:v>85.389999389648438</c:v>
                </c:pt>
                <c:pt idx="2645">
                  <c:v>172.47000122070313</c:v>
                </c:pt>
                <c:pt idx="2646">
                  <c:v>191.89999389648438</c:v>
                </c:pt>
                <c:pt idx="2647">
                  <c:v>309.42999267578125</c:v>
                </c:pt>
                <c:pt idx="2648">
                  <c:v>193.94999694824219</c:v>
                </c:pt>
                <c:pt idx="2649">
                  <c:v>187.11000061035156</c:v>
                </c:pt>
                <c:pt idx="2650">
                  <c:v>119.73000335693359</c:v>
                </c:pt>
                <c:pt idx="2651">
                  <c:v>79.599998474121094</c:v>
                </c:pt>
                <c:pt idx="2652">
                  <c:v>168.6199951171875</c:v>
                </c:pt>
                <c:pt idx="2653">
                  <c:v>91.489997863769531</c:v>
                </c:pt>
                <c:pt idx="2654">
                  <c:v>80.069999694824219</c:v>
                </c:pt>
                <c:pt idx="2655">
                  <c:v>148.17999267578125</c:v>
                </c:pt>
                <c:pt idx="2656">
                  <c:v>141.41999816894531</c:v>
                </c:pt>
                <c:pt idx="2657">
                  <c:v>137.08999633789063</c:v>
                </c:pt>
                <c:pt idx="2658">
                  <c:v>234.30999755859375</c:v>
                </c:pt>
                <c:pt idx="2659">
                  <c:v>126.19000244140625</c:v>
                </c:pt>
                <c:pt idx="2660">
                  <c:v>140.92999267578125</c:v>
                </c:pt>
                <c:pt idx="2661">
                  <c:v>52.799999237060547</c:v>
                </c:pt>
                <c:pt idx="2662">
                  <c:v>202.78999328613281</c:v>
                </c:pt>
                <c:pt idx="2663">
                  <c:v>88.510002136230469</c:v>
                </c:pt>
                <c:pt idx="2664">
                  <c:v>372.92001342773438</c:v>
                </c:pt>
                <c:pt idx="2665">
                  <c:v>435.57998657226563</c:v>
                </c:pt>
                <c:pt idx="2666">
                  <c:v>129.8699951171875</c:v>
                </c:pt>
                <c:pt idx="2667">
                  <c:v>86.69000244140625</c:v>
                </c:pt>
                <c:pt idx="2668">
                  <c:v>78.430000305175781</c:v>
                </c:pt>
                <c:pt idx="2669">
                  <c:v>122.75</c:v>
                </c:pt>
                <c:pt idx="2670">
                  <c:v>124.79000091552734</c:v>
                </c:pt>
                <c:pt idx="2671">
                  <c:v>189.49000549316406</c:v>
                </c:pt>
                <c:pt idx="2672">
                  <c:v>384.6199951171875</c:v>
                </c:pt>
                <c:pt idx="2673">
                  <c:v>79.599998474121094</c:v>
                </c:pt>
                <c:pt idx="2674">
                  <c:v>144.75999450683594</c:v>
                </c:pt>
                <c:pt idx="2675">
                  <c:v>132.92999267578125</c:v>
                </c:pt>
                <c:pt idx="2676">
                  <c:v>77.94000244140625</c:v>
                </c:pt>
                <c:pt idx="2677">
                  <c:v>117.40000152587891</c:v>
                </c:pt>
                <c:pt idx="2678">
                  <c:v>155.22999572753906</c:v>
                </c:pt>
                <c:pt idx="2679">
                  <c:v>129.89999389648438</c:v>
                </c:pt>
                <c:pt idx="2680">
                  <c:v>143.25999450683594</c:v>
                </c:pt>
                <c:pt idx="2681">
                  <c:v>213.33000183105469</c:v>
                </c:pt>
                <c:pt idx="2682">
                  <c:v>162.25999450683594</c:v>
                </c:pt>
                <c:pt idx="2683">
                  <c:v>110.25</c:v>
                </c:pt>
                <c:pt idx="2684">
                  <c:v>100.86000061035156</c:v>
                </c:pt>
                <c:pt idx="2685">
                  <c:v>148.77000427246094</c:v>
                </c:pt>
                <c:pt idx="2686">
                  <c:v>108.51999664306641</c:v>
                </c:pt>
                <c:pt idx="2687">
                  <c:v>79.860000610351563</c:v>
                </c:pt>
                <c:pt idx="2688">
                  <c:v>138.97999572753906</c:v>
                </c:pt>
                <c:pt idx="2689">
                  <c:v>181.50999450683594</c:v>
                </c:pt>
                <c:pt idx="2690">
                  <c:v>165.08999633789063</c:v>
                </c:pt>
                <c:pt idx="2691">
                  <c:v>136.61000061035156</c:v>
                </c:pt>
                <c:pt idx="2692">
                  <c:v>94.849998474121094</c:v>
                </c:pt>
                <c:pt idx="2693">
                  <c:v>275.760009765625</c:v>
                </c:pt>
                <c:pt idx="2694">
                  <c:v>63.540000915527344</c:v>
                </c:pt>
                <c:pt idx="2695">
                  <c:v>127.73999786376953</c:v>
                </c:pt>
                <c:pt idx="2696">
                  <c:v>362.45999145507813</c:v>
                </c:pt>
                <c:pt idx="2697">
                  <c:v>224.53999328613281</c:v>
                </c:pt>
                <c:pt idx="2698">
                  <c:v>114.37000274658203</c:v>
                </c:pt>
                <c:pt idx="2699">
                  <c:v>95.300003051757813</c:v>
                </c:pt>
                <c:pt idx="2700">
                  <c:v>85.949996948242188</c:v>
                </c:pt>
                <c:pt idx="2701">
                  <c:v>121.80999755859375</c:v>
                </c:pt>
                <c:pt idx="2702">
                  <c:v>130.99000549316406</c:v>
                </c:pt>
                <c:pt idx="2703">
                  <c:v>82.730003356933594</c:v>
                </c:pt>
                <c:pt idx="2704">
                  <c:v>228.08000183105469</c:v>
                </c:pt>
                <c:pt idx="2705">
                  <c:v>143.78999328613281</c:v>
                </c:pt>
                <c:pt idx="2706">
                  <c:v>120.76000213623047</c:v>
                </c:pt>
                <c:pt idx="2707">
                  <c:v>137.78999328613281</c:v>
                </c:pt>
                <c:pt idx="2708">
                  <c:v>130.13999938964844</c:v>
                </c:pt>
                <c:pt idx="2709">
                  <c:v>43.069999694824219</c:v>
                </c:pt>
                <c:pt idx="2710">
                  <c:v>93.019996643066406</c:v>
                </c:pt>
                <c:pt idx="2711">
                  <c:v>137.78999328613281</c:v>
                </c:pt>
                <c:pt idx="2712">
                  <c:v>143.21000671386719</c:v>
                </c:pt>
                <c:pt idx="2713">
                  <c:v>206.82000732421875</c:v>
                </c:pt>
                <c:pt idx="2714">
                  <c:v>20.079999923706055</c:v>
                </c:pt>
                <c:pt idx="2715">
                  <c:v>94.55999755859375</c:v>
                </c:pt>
                <c:pt idx="2716">
                  <c:v>137.80999755859375</c:v>
                </c:pt>
                <c:pt idx="2717">
                  <c:v>127.87999725341797</c:v>
                </c:pt>
                <c:pt idx="2718">
                  <c:v>89.419998168945313</c:v>
                </c:pt>
                <c:pt idx="2719">
                  <c:v>82.620002746582031</c:v>
                </c:pt>
                <c:pt idx="2720">
                  <c:v>128.58000183105469</c:v>
                </c:pt>
                <c:pt idx="2721">
                  <c:v>175.42999267578125</c:v>
                </c:pt>
                <c:pt idx="2722">
                  <c:v>112.86000061035156</c:v>
                </c:pt>
                <c:pt idx="2723">
                  <c:v>131.52999877929688</c:v>
                </c:pt>
                <c:pt idx="2724">
                  <c:v>81.379997253417969</c:v>
                </c:pt>
                <c:pt idx="2725">
                  <c:v>105.68000030517578</c:v>
                </c:pt>
                <c:pt idx="2726">
                  <c:v>238.69000244140625</c:v>
                </c:pt>
                <c:pt idx="2727">
                  <c:v>72.379997253417969</c:v>
                </c:pt>
                <c:pt idx="2728">
                  <c:v>93.930000305175781</c:v>
                </c:pt>
                <c:pt idx="2729">
                  <c:v>163.58000183105469</c:v>
                </c:pt>
                <c:pt idx="2730">
                  <c:v>121.05999755859375</c:v>
                </c:pt>
                <c:pt idx="2731">
                  <c:v>79.599998474121094</c:v>
                </c:pt>
                <c:pt idx="2732">
                  <c:v>133.75999450683594</c:v>
                </c:pt>
                <c:pt idx="2733">
                  <c:v>75.199996948242188</c:v>
                </c:pt>
                <c:pt idx="2734">
                  <c:v>123.31999969482422</c:v>
                </c:pt>
                <c:pt idx="2735">
                  <c:v>212.08000183105469</c:v>
                </c:pt>
                <c:pt idx="2736">
                  <c:v>99.769996643066406</c:v>
                </c:pt>
                <c:pt idx="2737">
                  <c:v>214.63999938964844</c:v>
                </c:pt>
                <c:pt idx="2738">
                  <c:v>227.05000305175781</c:v>
                </c:pt>
                <c:pt idx="2739">
                  <c:v>104.98999786376953</c:v>
                </c:pt>
                <c:pt idx="2740">
                  <c:v>123.48999786376953</c:v>
                </c:pt>
                <c:pt idx="2741">
                  <c:v>137.78999328613281</c:v>
                </c:pt>
                <c:pt idx="2742">
                  <c:v>132.55000305175781</c:v>
                </c:pt>
                <c:pt idx="2743">
                  <c:v>146.27000427246094</c:v>
                </c:pt>
                <c:pt idx="2744">
                  <c:v>109.02999877929688</c:v>
                </c:pt>
                <c:pt idx="2745">
                  <c:v>185.1300048828125</c:v>
                </c:pt>
                <c:pt idx="2746">
                  <c:v>53.5</c:v>
                </c:pt>
                <c:pt idx="2747">
                  <c:v>531.8900146484375</c:v>
                </c:pt>
                <c:pt idx="2748">
                  <c:v>149.39999389648438</c:v>
                </c:pt>
                <c:pt idx="2749">
                  <c:v>195.88999938964844</c:v>
                </c:pt>
                <c:pt idx="2750">
                  <c:v>226.21000671386719</c:v>
                </c:pt>
                <c:pt idx="2751">
                  <c:v>199.88999938964844</c:v>
                </c:pt>
                <c:pt idx="2752">
                  <c:v>149.80000305175781</c:v>
                </c:pt>
                <c:pt idx="2753">
                  <c:v>46.229999542236328</c:v>
                </c:pt>
                <c:pt idx="2754">
                  <c:v>174.33999633789063</c:v>
                </c:pt>
                <c:pt idx="2755">
                  <c:v>156.8800048828125</c:v>
                </c:pt>
                <c:pt idx="2756">
                  <c:v>78.040000915527344</c:v>
                </c:pt>
                <c:pt idx="2757">
                  <c:v>156.22999572753906</c:v>
                </c:pt>
                <c:pt idx="2758">
                  <c:v>143.16999816894531</c:v>
                </c:pt>
                <c:pt idx="2759">
                  <c:v>137.82000732421875</c:v>
                </c:pt>
                <c:pt idx="2760">
                  <c:v>133.02999877929688</c:v>
                </c:pt>
                <c:pt idx="2761">
                  <c:v>71.639999389648438</c:v>
                </c:pt>
                <c:pt idx="2762">
                  <c:v>146.46000671386719</c:v>
                </c:pt>
                <c:pt idx="2763">
                  <c:v>82.169998168945313</c:v>
                </c:pt>
                <c:pt idx="2764">
                  <c:v>148.19999694824219</c:v>
                </c:pt>
                <c:pt idx="2765">
                  <c:v>209.3800048828125</c:v>
                </c:pt>
                <c:pt idx="2766">
                  <c:v>114.01000213623047</c:v>
                </c:pt>
                <c:pt idx="2767">
                  <c:v>124.31999969482422</c:v>
                </c:pt>
                <c:pt idx="2768">
                  <c:v>235.05999755859375</c:v>
                </c:pt>
                <c:pt idx="2769">
                  <c:v>79.129997253417969</c:v>
                </c:pt>
                <c:pt idx="2770">
                  <c:v>129.21000671386719</c:v>
                </c:pt>
                <c:pt idx="2771">
                  <c:v>135.78999328613281</c:v>
                </c:pt>
                <c:pt idx="2772">
                  <c:v>107.83000183105469</c:v>
                </c:pt>
                <c:pt idx="2773">
                  <c:v>91.260002136230469</c:v>
                </c:pt>
                <c:pt idx="2774">
                  <c:v>112.40000152587891</c:v>
                </c:pt>
                <c:pt idx="2775">
                  <c:v>89.489997863769531</c:v>
                </c:pt>
                <c:pt idx="2776">
                  <c:v>159.8800048828125</c:v>
                </c:pt>
                <c:pt idx="2777">
                  <c:v>140.47000122070313</c:v>
                </c:pt>
                <c:pt idx="2778">
                  <c:v>113.94000244140625</c:v>
                </c:pt>
                <c:pt idx="2779">
                  <c:v>135.30000305175781</c:v>
                </c:pt>
                <c:pt idx="2780">
                  <c:v>131.94999694824219</c:v>
                </c:pt>
                <c:pt idx="2781">
                  <c:v>47.799999237060547</c:v>
                </c:pt>
                <c:pt idx="2782">
                  <c:v>112.79000091552734</c:v>
                </c:pt>
                <c:pt idx="2783">
                  <c:v>181.88999938964844</c:v>
                </c:pt>
                <c:pt idx="2784">
                  <c:v>150.58999633789063</c:v>
                </c:pt>
                <c:pt idx="2785">
                  <c:v>55.169998168945313</c:v>
                </c:pt>
                <c:pt idx="2786">
                  <c:v>173.67999267578125</c:v>
                </c:pt>
                <c:pt idx="2787">
                  <c:v>97.639999389648438</c:v>
                </c:pt>
                <c:pt idx="2788">
                  <c:v>88.19000244140625</c:v>
                </c:pt>
                <c:pt idx="2789">
                  <c:v>176.99000549316406</c:v>
                </c:pt>
                <c:pt idx="2790">
                  <c:v>79.599998474121094</c:v>
                </c:pt>
                <c:pt idx="2791">
                  <c:v>209.46000671386719</c:v>
                </c:pt>
                <c:pt idx="2792">
                  <c:v>77.129997253417969</c:v>
                </c:pt>
                <c:pt idx="2793">
                  <c:v>83.379997253417969</c:v>
                </c:pt>
                <c:pt idx="2794">
                  <c:v>224.30000305175781</c:v>
                </c:pt>
                <c:pt idx="2795">
                  <c:v>130.13999938964844</c:v>
                </c:pt>
                <c:pt idx="2796">
                  <c:v>153.11000061035156</c:v>
                </c:pt>
                <c:pt idx="2797">
                  <c:v>180.33000183105469</c:v>
                </c:pt>
                <c:pt idx="2798">
                  <c:v>135.8699951171875</c:v>
                </c:pt>
                <c:pt idx="2799">
                  <c:v>147.83000183105469</c:v>
                </c:pt>
                <c:pt idx="2800">
                  <c:v>238.78999328613281</c:v>
                </c:pt>
                <c:pt idx="2801">
                  <c:v>190.72000122070313</c:v>
                </c:pt>
                <c:pt idx="2802">
                  <c:v>92.300003051757813</c:v>
                </c:pt>
                <c:pt idx="2803">
                  <c:v>334.39999389648438</c:v>
                </c:pt>
                <c:pt idx="2804">
                  <c:v>148.11000061035156</c:v>
                </c:pt>
                <c:pt idx="2805">
                  <c:v>179.44999694824219</c:v>
                </c:pt>
                <c:pt idx="2806">
                  <c:v>162.41999816894531</c:v>
                </c:pt>
                <c:pt idx="2807">
                  <c:v>300.41000366210938</c:v>
                </c:pt>
                <c:pt idx="2808">
                  <c:v>134.00999450683594</c:v>
                </c:pt>
                <c:pt idx="2809">
                  <c:v>236.02999877929688</c:v>
                </c:pt>
                <c:pt idx="2810">
                  <c:v>99.970001220703125</c:v>
                </c:pt>
                <c:pt idx="2811">
                  <c:v>98.089996337890625</c:v>
                </c:pt>
                <c:pt idx="2812">
                  <c:v>102.55000305175781</c:v>
                </c:pt>
                <c:pt idx="2813">
                  <c:v>169.60000610351563</c:v>
                </c:pt>
                <c:pt idx="2814">
                  <c:v>137.78999328613281</c:v>
                </c:pt>
                <c:pt idx="2815">
                  <c:v>129.44999694824219</c:v>
                </c:pt>
                <c:pt idx="2816">
                  <c:v>123.95999908447266</c:v>
                </c:pt>
                <c:pt idx="2817">
                  <c:v>117.95999908447266</c:v>
                </c:pt>
                <c:pt idx="2818">
                  <c:v>142.66000366210938</c:v>
                </c:pt>
                <c:pt idx="2819">
                  <c:v>81.339996337890625</c:v>
                </c:pt>
                <c:pt idx="2820">
                  <c:v>79.599998474121094</c:v>
                </c:pt>
                <c:pt idx="2821">
                  <c:v>91.720001220703125</c:v>
                </c:pt>
                <c:pt idx="2822">
                  <c:v>104.76000213623047</c:v>
                </c:pt>
                <c:pt idx="2823">
                  <c:v>190.83000183105469</c:v>
                </c:pt>
                <c:pt idx="2824">
                  <c:v>137.57000732421875</c:v>
                </c:pt>
                <c:pt idx="2825">
                  <c:v>78.730003356933594</c:v>
                </c:pt>
                <c:pt idx="2826">
                  <c:v>109.80999755859375</c:v>
                </c:pt>
                <c:pt idx="2827">
                  <c:v>109.30000305175781</c:v>
                </c:pt>
                <c:pt idx="2828">
                  <c:v>127.31999969482422</c:v>
                </c:pt>
                <c:pt idx="2829">
                  <c:v>119.47000122070313</c:v>
                </c:pt>
                <c:pt idx="2830">
                  <c:v>140.1300048828125</c:v>
                </c:pt>
                <c:pt idx="2831">
                  <c:v>12.689999580383301</c:v>
                </c:pt>
                <c:pt idx="2832">
                  <c:v>79.19000244140625</c:v>
                </c:pt>
                <c:pt idx="2833">
                  <c:v>97.099998474121094</c:v>
                </c:pt>
                <c:pt idx="2834">
                  <c:v>38.669998168945313</c:v>
                </c:pt>
                <c:pt idx="2835">
                  <c:v>79.599998474121094</c:v>
                </c:pt>
                <c:pt idx="2836">
                  <c:v>125.54000091552734</c:v>
                </c:pt>
                <c:pt idx="2837">
                  <c:v>267.55999755859375</c:v>
                </c:pt>
                <c:pt idx="2838">
                  <c:v>186.30999755859375</c:v>
                </c:pt>
                <c:pt idx="2839">
                  <c:v>153.14999389648438</c:v>
                </c:pt>
                <c:pt idx="2840">
                  <c:v>103.66000366210938</c:v>
                </c:pt>
                <c:pt idx="2841">
                  <c:v>172.32000732421875</c:v>
                </c:pt>
                <c:pt idx="2842">
                  <c:v>130.13999938964844</c:v>
                </c:pt>
                <c:pt idx="2843">
                  <c:v>87.910003662109375</c:v>
                </c:pt>
                <c:pt idx="2844">
                  <c:v>91.519996643066406</c:v>
                </c:pt>
                <c:pt idx="2845">
                  <c:v>94.419998168945313</c:v>
                </c:pt>
                <c:pt idx="2846">
                  <c:v>143.83999633789063</c:v>
                </c:pt>
                <c:pt idx="2847">
                  <c:v>249.33000183105469</c:v>
                </c:pt>
                <c:pt idx="2848">
                  <c:v>130.13999938964844</c:v>
                </c:pt>
                <c:pt idx="2849">
                  <c:v>125.90000152587891</c:v>
                </c:pt>
                <c:pt idx="2850">
                  <c:v>125.52999877929688</c:v>
                </c:pt>
                <c:pt idx="2851">
                  <c:v>361.8800048828125</c:v>
                </c:pt>
                <c:pt idx="2852">
                  <c:v>167.17999267578125</c:v>
                </c:pt>
                <c:pt idx="2853">
                  <c:v>168.94999694824219</c:v>
                </c:pt>
                <c:pt idx="2854">
                  <c:v>143.27999877929688</c:v>
                </c:pt>
                <c:pt idx="2855">
                  <c:v>155.94999694824219</c:v>
                </c:pt>
                <c:pt idx="2856">
                  <c:v>109.87000274658203</c:v>
                </c:pt>
                <c:pt idx="2857">
                  <c:v>389.69000244140625</c:v>
                </c:pt>
                <c:pt idx="2858">
                  <c:v>175.80999755859375</c:v>
                </c:pt>
                <c:pt idx="2859">
                  <c:v>87.05999755859375</c:v>
                </c:pt>
                <c:pt idx="2860">
                  <c:v>110.91999816894531</c:v>
                </c:pt>
                <c:pt idx="2861">
                  <c:v>52.779998779296875</c:v>
                </c:pt>
                <c:pt idx="2862">
                  <c:v>312.29000854492188</c:v>
                </c:pt>
                <c:pt idx="2863">
                  <c:v>402.77999877929688</c:v>
                </c:pt>
                <c:pt idx="2864">
                  <c:v>164.08000183105469</c:v>
                </c:pt>
                <c:pt idx="2865">
                  <c:v>78.480003356933594</c:v>
                </c:pt>
                <c:pt idx="2866">
                  <c:v>109.05000305175781</c:v>
                </c:pt>
                <c:pt idx="2867">
                  <c:v>107.08000183105469</c:v>
                </c:pt>
                <c:pt idx="2868">
                  <c:v>158.03999328613281</c:v>
                </c:pt>
                <c:pt idx="2869">
                  <c:v>181.78999328613281</c:v>
                </c:pt>
                <c:pt idx="2870">
                  <c:v>189.66999816894531</c:v>
                </c:pt>
                <c:pt idx="2871">
                  <c:v>186.08999633789063</c:v>
                </c:pt>
                <c:pt idx="2872">
                  <c:v>128.33000183105469</c:v>
                </c:pt>
                <c:pt idx="2873">
                  <c:v>359.260009765625</c:v>
                </c:pt>
                <c:pt idx="2874">
                  <c:v>140.32000732421875</c:v>
                </c:pt>
                <c:pt idx="2875">
                  <c:v>159.88999938964844</c:v>
                </c:pt>
                <c:pt idx="2876">
                  <c:v>97.449996948242188</c:v>
                </c:pt>
                <c:pt idx="2877">
                  <c:v>135.78999328613281</c:v>
                </c:pt>
                <c:pt idx="2878">
                  <c:v>130.13999938964844</c:v>
                </c:pt>
                <c:pt idx="2879">
                  <c:v>131.99000549316406</c:v>
                </c:pt>
                <c:pt idx="2880">
                  <c:v>114.41000366210938</c:v>
                </c:pt>
                <c:pt idx="2881">
                  <c:v>94.180000305175781</c:v>
                </c:pt>
                <c:pt idx="2882">
                  <c:v>79.599998474121094</c:v>
                </c:pt>
                <c:pt idx="2883">
                  <c:v>139.3800048828125</c:v>
                </c:pt>
                <c:pt idx="2884">
                  <c:v>85.279998779296875</c:v>
                </c:pt>
                <c:pt idx="2885">
                  <c:v>423.1300048828125</c:v>
                </c:pt>
                <c:pt idx="2886">
                  <c:v>127.33000183105469</c:v>
                </c:pt>
                <c:pt idx="2887">
                  <c:v>252.55999755859375</c:v>
                </c:pt>
                <c:pt idx="2888">
                  <c:v>211.47000122070313</c:v>
                </c:pt>
                <c:pt idx="2889">
                  <c:v>150.55000305175781</c:v>
                </c:pt>
                <c:pt idx="2890">
                  <c:v>118.45999908447266</c:v>
                </c:pt>
                <c:pt idx="2891">
                  <c:v>60.549999237060547</c:v>
                </c:pt>
                <c:pt idx="2892">
                  <c:v>90.730003356933594</c:v>
                </c:pt>
                <c:pt idx="2893">
                  <c:v>79.319999694824219</c:v>
                </c:pt>
                <c:pt idx="2894">
                  <c:v>132.35000610351563</c:v>
                </c:pt>
                <c:pt idx="2895">
                  <c:v>162.08000183105469</c:v>
                </c:pt>
                <c:pt idx="2896">
                  <c:v>152.67999267578125</c:v>
                </c:pt>
                <c:pt idx="2897">
                  <c:v>133.94999694824219</c:v>
                </c:pt>
                <c:pt idx="2898">
                  <c:v>137.92999267578125</c:v>
                </c:pt>
                <c:pt idx="2899">
                  <c:v>79.970001220703125</c:v>
                </c:pt>
                <c:pt idx="2900">
                  <c:v>145.41000366210938</c:v>
                </c:pt>
                <c:pt idx="2901">
                  <c:v>174.82000732421875</c:v>
                </c:pt>
                <c:pt idx="2902">
                  <c:v>238.42999267578125</c:v>
                </c:pt>
                <c:pt idx="2903">
                  <c:v>75.800003051757813</c:v>
                </c:pt>
                <c:pt idx="2904">
                  <c:v>163.24000549316406</c:v>
                </c:pt>
                <c:pt idx="2905">
                  <c:v>101.12000274658203</c:v>
                </c:pt>
                <c:pt idx="2906">
                  <c:v>341.260009765625</c:v>
                </c:pt>
                <c:pt idx="2907">
                  <c:v>99.319999694824219</c:v>
                </c:pt>
                <c:pt idx="2908">
                  <c:v>150.39999389648438</c:v>
                </c:pt>
                <c:pt idx="2909">
                  <c:v>115.06999969482422</c:v>
                </c:pt>
                <c:pt idx="2910">
                  <c:v>98.400001525878906</c:v>
                </c:pt>
                <c:pt idx="2911">
                  <c:v>125.69000244140625</c:v>
                </c:pt>
                <c:pt idx="2912">
                  <c:v>79.599998474121094</c:v>
                </c:pt>
                <c:pt idx="2913">
                  <c:v>120.22000122070313</c:v>
                </c:pt>
                <c:pt idx="2914">
                  <c:v>103.55000305175781</c:v>
                </c:pt>
                <c:pt idx="2915">
                  <c:v>169</c:v>
                </c:pt>
                <c:pt idx="2916">
                  <c:v>56.189998626708984</c:v>
                </c:pt>
                <c:pt idx="2917">
                  <c:v>160.08000183105469</c:v>
                </c:pt>
                <c:pt idx="2918">
                  <c:v>133.44000244140625</c:v>
                </c:pt>
                <c:pt idx="2919">
                  <c:v>145.89999389648438</c:v>
                </c:pt>
                <c:pt idx="2920">
                  <c:v>209.32000732421875</c:v>
                </c:pt>
                <c:pt idx="2921">
                  <c:v>189.58999633789063</c:v>
                </c:pt>
                <c:pt idx="2922">
                  <c:v>135.78999328613281</c:v>
                </c:pt>
                <c:pt idx="2923">
                  <c:v>132.97999572753906</c:v>
                </c:pt>
                <c:pt idx="2924">
                  <c:v>84</c:v>
                </c:pt>
                <c:pt idx="2925">
                  <c:v>80.050003051757813</c:v>
                </c:pt>
                <c:pt idx="2926">
                  <c:v>79.599998474121094</c:v>
                </c:pt>
                <c:pt idx="2927">
                  <c:v>145.25999450683594</c:v>
                </c:pt>
                <c:pt idx="2928">
                  <c:v>145.03999328613281</c:v>
                </c:pt>
                <c:pt idx="2929">
                  <c:v>185.89999389648438</c:v>
                </c:pt>
                <c:pt idx="2930">
                  <c:v>120.59999847412109</c:v>
                </c:pt>
                <c:pt idx="2931">
                  <c:v>100.69000244140625</c:v>
                </c:pt>
                <c:pt idx="2932">
                  <c:v>143.80999755859375</c:v>
                </c:pt>
                <c:pt idx="2933">
                  <c:v>79.599998474121094</c:v>
                </c:pt>
                <c:pt idx="2934">
                  <c:v>138.00999450683594</c:v>
                </c:pt>
                <c:pt idx="2935">
                  <c:v>131.64999389648438</c:v>
                </c:pt>
                <c:pt idx="2936">
                  <c:v>127.97000122070313</c:v>
                </c:pt>
                <c:pt idx="2937">
                  <c:v>98.629997253417969</c:v>
                </c:pt>
                <c:pt idx="2938">
                  <c:v>144.1300048828125</c:v>
                </c:pt>
                <c:pt idx="2939">
                  <c:v>62.959999084472656</c:v>
                </c:pt>
                <c:pt idx="2940">
                  <c:v>222.91999816894531</c:v>
                </c:pt>
                <c:pt idx="2941">
                  <c:v>121.25</c:v>
                </c:pt>
                <c:pt idx="2942">
                  <c:v>96.339996337890625</c:v>
                </c:pt>
                <c:pt idx="2943">
                  <c:v>137.78999328613281</c:v>
                </c:pt>
                <c:pt idx="2944">
                  <c:v>125.66999816894531</c:v>
                </c:pt>
                <c:pt idx="2945">
                  <c:v>71.510002136230469</c:v>
                </c:pt>
                <c:pt idx="2946">
                  <c:v>145.82000732421875</c:v>
                </c:pt>
                <c:pt idx="2947">
                  <c:v>80.599998474121094</c:v>
                </c:pt>
                <c:pt idx="2948">
                  <c:v>109.94000244140625</c:v>
                </c:pt>
                <c:pt idx="2949">
                  <c:v>86.660003662109375</c:v>
                </c:pt>
                <c:pt idx="2950">
                  <c:v>178.30000305175781</c:v>
                </c:pt>
                <c:pt idx="2951">
                  <c:v>137.78999328613281</c:v>
                </c:pt>
                <c:pt idx="2952">
                  <c:v>139.63999938964844</c:v>
                </c:pt>
                <c:pt idx="2953">
                  <c:v>110.59999847412109</c:v>
                </c:pt>
                <c:pt idx="2954">
                  <c:v>266.94000244140625</c:v>
                </c:pt>
                <c:pt idx="2955">
                  <c:v>38.259998321533203</c:v>
                </c:pt>
                <c:pt idx="2956">
                  <c:v>130.13999938964844</c:v>
                </c:pt>
                <c:pt idx="2957">
                  <c:v>156.21000671386719</c:v>
                </c:pt>
                <c:pt idx="2958">
                  <c:v>145.66000366210938</c:v>
                </c:pt>
                <c:pt idx="2959">
                  <c:v>126.70999908447266</c:v>
                </c:pt>
                <c:pt idx="2960">
                  <c:v>48.569999694824219</c:v>
                </c:pt>
                <c:pt idx="2961">
                  <c:v>79.75</c:v>
                </c:pt>
                <c:pt idx="2962">
                  <c:v>135.19000244140625</c:v>
                </c:pt>
                <c:pt idx="2963">
                  <c:v>156.58000183105469</c:v>
                </c:pt>
                <c:pt idx="2964">
                  <c:v>125.73999786376953</c:v>
                </c:pt>
                <c:pt idx="2965">
                  <c:v>288.07998657226563</c:v>
                </c:pt>
                <c:pt idx="2966">
                  <c:v>171.91000366210938</c:v>
                </c:pt>
                <c:pt idx="2967">
                  <c:v>129.55999755859375</c:v>
                </c:pt>
                <c:pt idx="2968">
                  <c:v>141.53999328613281</c:v>
                </c:pt>
                <c:pt idx="2969">
                  <c:v>195.21000671386719</c:v>
                </c:pt>
                <c:pt idx="2970">
                  <c:v>130.13999938964844</c:v>
                </c:pt>
                <c:pt idx="2971">
                  <c:v>77.510002136230469</c:v>
                </c:pt>
                <c:pt idx="2972">
                  <c:v>127.55999755859375</c:v>
                </c:pt>
                <c:pt idx="2973">
                  <c:v>178.55000305175781</c:v>
                </c:pt>
                <c:pt idx="2974">
                  <c:v>136.8800048828125</c:v>
                </c:pt>
                <c:pt idx="2975">
                  <c:v>137.77999877929688</c:v>
                </c:pt>
                <c:pt idx="2976">
                  <c:v>101.51000213623047</c:v>
                </c:pt>
                <c:pt idx="2977">
                  <c:v>171.97000122070313</c:v>
                </c:pt>
                <c:pt idx="2978">
                  <c:v>348.42999267578125</c:v>
                </c:pt>
                <c:pt idx="2979">
                  <c:v>193.75999450683594</c:v>
                </c:pt>
                <c:pt idx="2980">
                  <c:v>150.66999816894531</c:v>
                </c:pt>
                <c:pt idx="2981">
                  <c:v>130.13999938964844</c:v>
                </c:pt>
                <c:pt idx="2982">
                  <c:v>65.80999755859375</c:v>
                </c:pt>
                <c:pt idx="2983">
                  <c:v>108.41000366210938</c:v>
                </c:pt>
                <c:pt idx="2984">
                  <c:v>137.78999328613281</c:v>
                </c:pt>
                <c:pt idx="2985">
                  <c:v>94.260002136230469</c:v>
                </c:pt>
                <c:pt idx="2986">
                  <c:v>139.16000366210938</c:v>
                </c:pt>
                <c:pt idx="2987">
                  <c:v>136.85000610351563</c:v>
                </c:pt>
                <c:pt idx="2988">
                  <c:v>130.13999938964844</c:v>
                </c:pt>
                <c:pt idx="2989">
                  <c:v>217.75999450683594</c:v>
                </c:pt>
                <c:pt idx="2990">
                  <c:v>130.13999938964844</c:v>
                </c:pt>
                <c:pt idx="2991">
                  <c:v>165.49000549316406</c:v>
                </c:pt>
                <c:pt idx="2992">
                  <c:v>108.47000122070313</c:v>
                </c:pt>
                <c:pt idx="2993">
                  <c:v>139.02000427246094</c:v>
                </c:pt>
                <c:pt idx="2994">
                  <c:v>84.209999084472656</c:v>
                </c:pt>
                <c:pt idx="2995">
                  <c:v>114.16999816894531</c:v>
                </c:pt>
                <c:pt idx="2996">
                  <c:v>133.83000183105469</c:v>
                </c:pt>
                <c:pt idx="2997">
                  <c:v>102.15000152587891</c:v>
                </c:pt>
                <c:pt idx="2998">
                  <c:v>100.25</c:v>
                </c:pt>
                <c:pt idx="2999">
                  <c:v>138.82000732421875</c:v>
                </c:pt>
                <c:pt idx="3000">
                  <c:v>130.49000549316406</c:v>
                </c:pt>
                <c:pt idx="3001">
                  <c:v>84.760002136230469</c:v>
                </c:pt>
                <c:pt idx="3002">
                  <c:v>103.27999877929688</c:v>
                </c:pt>
                <c:pt idx="3003">
                  <c:v>145.46000671386719</c:v>
                </c:pt>
                <c:pt idx="3004">
                  <c:v>84.819999694824219</c:v>
                </c:pt>
                <c:pt idx="3005">
                  <c:v>102.13999938964844</c:v>
                </c:pt>
                <c:pt idx="3006">
                  <c:v>128.74000549316406</c:v>
                </c:pt>
                <c:pt idx="3007">
                  <c:v>140.10000610351563</c:v>
                </c:pt>
                <c:pt idx="3008">
                  <c:v>93.5</c:v>
                </c:pt>
                <c:pt idx="3009">
                  <c:v>180.96000671386719</c:v>
                </c:pt>
                <c:pt idx="3010">
                  <c:v>93.260002136230469</c:v>
                </c:pt>
                <c:pt idx="3011">
                  <c:v>141.53999328613281</c:v>
                </c:pt>
                <c:pt idx="3012">
                  <c:v>116.30999755859375</c:v>
                </c:pt>
                <c:pt idx="3013">
                  <c:v>181.21000671386719</c:v>
                </c:pt>
                <c:pt idx="3014">
                  <c:v>91.099998474121094</c:v>
                </c:pt>
                <c:pt idx="3015">
                  <c:v>118.61000061035156</c:v>
                </c:pt>
                <c:pt idx="3016">
                  <c:v>101.55999755859375</c:v>
                </c:pt>
                <c:pt idx="3017">
                  <c:v>115.45999908447266</c:v>
                </c:pt>
                <c:pt idx="3018">
                  <c:v>131.86000061035156</c:v>
                </c:pt>
                <c:pt idx="3019">
                  <c:v>155.27000427246094</c:v>
                </c:pt>
                <c:pt idx="3020">
                  <c:v>593.5999755859375</c:v>
                </c:pt>
                <c:pt idx="3021">
                  <c:v>166.46000671386719</c:v>
                </c:pt>
                <c:pt idx="3022">
                  <c:v>202.92999267578125</c:v>
                </c:pt>
                <c:pt idx="3023">
                  <c:v>125.31999969482422</c:v>
                </c:pt>
                <c:pt idx="3024">
                  <c:v>74.099998474121094</c:v>
                </c:pt>
                <c:pt idx="3025">
                  <c:v>111.41000366210938</c:v>
                </c:pt>
                <c:pt idx="3026">
                  <c:v>116.97000122070313</c:v>
                </c:pt>
                <c:pt idx="3027">
                  <c:v>193.75999450683594</c:v>
                </c:pt>
                <c:pt idx="3028">
                  <c:v>162.52000427246094</c:v>
                </c:pt>
                <c:pt idx="3029">
                  <c:v>150.58000183105469</c:v>
                </c:pt>
                <c:pt idx="3030">
                  <c:v>137.78999328613281</c:v>
                </c:pt>
                <c:pt idx="3031">
                  <c:v>266.55999755859375</c:v>
                </c:pt>
                <c:pt idx="3032">
                  <c:v>126.44000244140625</c:v>
                </c:pt>
                <c:pt idx="3033">
                  <c:v>131.78999328613281</c:v>
                </c:pt>
                <c:pt idx="3034">
                  <c:v>44.009998321533203</c:v>
                </c:pt>
                <c:pt idx="3035">
                  <c:v>438.6099853515625</c:v>
                </c:pt>
                <c:pt idx="3036">
                  <c:v>104.37000274658203</c:v>
                </c:pt>
                <c:pt idx="3037">
                  <c:v>86.040000915527344</c:v>
                </c:pt>
                <c:pt idx="3038">
                  <c:v>199.50999450683594</c:v>
                </c:pt>
                <c:pt idx="3039">
                  <c:v>139.10000610351563</c:v>
                </c:pt>
                <c:pt idx="3040">
                  <c:v>192.05000305175781</c:v>
                </c:pt>
                <c:pt idx="3041">
                  <c:v>161.3800048828125</c:v>
                </c:pt>
                <c:pt idx="3042">
                  <c:v>133.71000671386719</c:v>
                </c:pt>
                <c:pt idx="3043">
                  <c:v>118.44999694824219</c:v>
                </c:pt>
                <c:pt idx="3044">
                  <c:v>145.3699951171875</c:v>
                </c:pt>
                <c:pt idx="3045">
                  <c:v>137.78999328613281</c:v>
                </c:pt>
                <c:pt idx="3046">
                  <c:v>125.34999847412109</c:v>
                </c:pt>
                <c:pt idx="3047">
                  <c:v>95.300003051757813</c:v>
                </c:pt>
                <c:pt idx="3048">
                  <c:v>123.38999938964844</c:v>
                </c:pt>
                <c:pt idx="3049">
                  <c:v>60.840000152587891</c:v>
                </c:pt>
                <c:pt idx="3050">
                  <c:v>81.680000305175781</c:v>
                </c:pt>
                <c:pt idx="3051">
                  <c:v>97.860000610351563</c:v>
                </c:pt>
                <c:pt idx="3052">
                  <c:v>115.26999664306641</c:v>
                </c:pt>
                <c:pt idx="3053">
                  <c:v>137.78999328613281</c:v>
                </c:pt>
                <c:pt idx="3054">
                  <c:v>126.87000274658203</c:v>
                </c:pt>
                <c:pt idx="3055">
                  <c:v>137.78999328613281</c:v>
                </c:pt>
                <c:pt idx="3056">
                  <c:v>89.699996948242188</c:v>
                </c:pt>
                <c:pt idx="3057">
                  <c:v>113.02999877929688</c:v>
                </c:pt>
                <c:pt idx="3058">
                  <c:v>132.96000671386719</c:v>
                </c:pt>
                <c:pt idx="3059">
                  <c:v>134.63999938964844</c:v>
                </c:pt>
                <c:pt idx="3060">
                  <c:v>137.78999328613281</c:v>
                </c:pt>
                <c:pt idx="3061">
                  <c:v>85.540000915527344</c:v>
                </c:pt>
                <c:pt idx="3062">
                  <c:v>79.599998474121094</c:v>
                </c:pt>
                <c:pt idx="3063">
                  <c:v>135.66000366210938</c:v>
                </c:pt>
                <c:pt idx="3064">
                  <c:v>130.13999938964844</c:v>
                </c:pt>
                <c:pt idx="3065">
                  <c:v>187.28999328613281</c:v>
                </c:pt>
                <c:pt idx="3066">
                  <c:v>86.199996948242188</c:v>
                </c:pt>
                <c:pt idx="3067">
                  <c:v>85.910003662109375</c:v>
                </c:pt>
                <c:pt idx="3068">
                  <c:v>58.819999694824219</c:v>
                </c:pt>
                <c:pt idx="3069">
                  <c:v>87.720001220703125</c:v>
                </c:pt>
                <c:pt idx="3070">
                  <c:v>110.27999877929688</c:v>
                </c:pt>
                <c:pt idx="3071">
                  <c:v>258.83999633789063</c:v>
                </c:pt>
                <c:pt idx="3072">
                  <c:v>185.1300048828125</c:v>
                </c:pt>
                <c:pt idx="3073">
                  <c:v>82.550003051757813</c:v>
                </c:pt>
                <c:pt idx="3074">
                  <c:v>137.78999328613281</c:v>
                </c:pt>
                <c:pt idx="3075">
                  <c:v>132.97999572753906</c:v>
                </c:pt>
                <c:pt idx="3076">
                  <c:v>95.080001831054688</c:v>
                </c:pt>
                <c:pt idx="3077">
                  <c:v>370.3699951171875</c:v>
                </c:pt>
                <c:pt idx="3078">
                  <c:v>79.400001525878906</c:v>
                </c:pt>
                <c:pt idx="3079">
                  <c:v>141.52999877929688</c:v>
                </c:pt>
                <c:pt idx="3080">
                  <c:v>159.58000183105469</c:v>
                </c:pt>
                <c:pt idx="3081">
                  <c:v>66.480003356933594</c:v>
                </c:pt>
                <c:pt idx="3082">
                  <c:v>116.83000183105469</c:v>
                </c:pt>
                <c:pt idx="3083">
                  <c:v>245.25999450683594</c:v>
                </c:pt>
                <c:pt idx="3084">
                  <c:v>152.72000122070313</c:v>
                </c:pt>
                <c:pt idx="3085">
                  <c:v>61.319999694824219</c:v>
                </c:pt>
                <c:pt idx="3086">
                  <c:v>61.689998626708984</c:v>
                </c:pt>
                <c:pt idx="3087">
                  <c:v>243.41999816894531</c:v>
                </c:pt>
                <c:pt idx="3088">
                  <c:v>95.620002746582031</c:v>
                </c:pt>
                <c:pt idx="3089">
                  <c:v>173.78999328613281</c:v>
                </c:pt>
                <c:pt idx="3090">
                  <c:v>189.16000366210938</c:v>
                </c:pt>
                <c:pt idx="3091">
                  <c:v>125</c:v>
                </c:pt>
                <c:pt idx="3092">
                  <c:v>97.900001525878906</c:v>
                </c:pt>
                <c:pt idx="3093">
                  <c:v>135.78999328613281</c:v>
                </c:pt>
                <c:pt idx="3094">
                  <c:v>94.75</c:v>
                </c:pt>
                <c:pt idx="3095">
                  <c:v>134.10000610351563</c:v>
                </c:pt>
                <c:pt idx="3096">
                  <c:v>82.800003051757813</c:v>
                </c:pt>
                <c:pt idx="3097">
                  <c:v>217.94000244140625</c:v>
                </c:pt>
                <c:pt idx="3098">
                  <c:v>108.08999633789063</c:v>
                </c:pt>
                <c:pt idx="3099">
                  <c:v>130.13999938964844</c:v>
                </c:pt>
                <c:pt idx="3100">
                  <c:v>138.80999755859375</c:v>
                </c:pt>
                <c:pt idx="3101">
                  <c:v>133.16000366210938</c:v>
                </c:pt>
                <c:pt idx="3102">
                  <c:v>153.97000122070313</c:v>
                </c:pt>
                <c:pt idx="3103">
                  <c:v>229.50999450683594</c:v>
                </c:pt>
                <c:pt idx="3104">
                  <c:v>130.13999938964844</c:v>
                </c:pt>
                <c:pt idx="3105">
                  <c:v>79.599998474121094</c:v>
                </c:pt>
                <c:pt idx="3106">
                  <c:v>127.97000122070313</c:v>
                </c:pt>
                <c:pt idx="3107">
                  <c:v>71.720001220703125</c:v>
                </c:pt>
                <c:pt idx="3108">
                  <c:v>254.67999267578125</c:v>
                </c:pt>
                <c:pt idx="3109">
                  <c:v>88.069999694824219</c:v>
                </c:pt>
                <c:pt idx="3110">
                  <c:v>129.64999389648438</c:v>
                </c:pt>
                <c:pt idx="3111">
                  <c:v>110.80000305175781</c:v>
                </c:pt>
                <c:pt idx="3112">
                  <c:v>77.5</c:v>
                </c:pt>
                <c:pt idx="3113">
                  <c:v>164.11000061035156</c:v>
                </c:pt>
                <c:pt idx="3114">
                  <c:v>274.16000366210938</c:v>
                </c:pt>
                <c:pt idx="3115">
                  <c:v>102.69999694824219</c:v>
                </c:pt>
                <c:pt idx="3116">
                  <c:v>490.67001342773438</c:v>
                </c:pt>
                <c:pt idx="3117">
                  <c:v>139.05999755859375</c:v>
                </c:pt>
                <c:pt idx="3118">
                  <c:v>202.22999572753906</c:v>
                </c:pt>
                <c:pt idx="3119">
                  <c:v>114.33999633789063</c:v>
                </c:pt>
                <c:pt idx="3120">
                  <c:v>206.14999389648438</c:v>
                </c:pt>
                <c:pt idx="3121">
                  <c:v>178.6199951171875</c:v>
                </c:pt>
                <c:pt idx="3122">
                  <c:v>130.13999938964844</c:v>
                </c:pt>
                <c:pt idx="3123">
                  <c:v>124.05000305175781</c:v>
                </c:pt>
                <c:pt idx="3124">
                  <c:v>127.51999664306641</c:v>
                </c:pt>
                <c:pt idx="3125">
                  <c:v>129.64999389648438</c:v>
                </c:pt>
                <c:pt idx="3126">
                  <c:v>151.50999450683594</c:v>
                </c:pt>
                <c:pt idx="3127">
                  <c:v>149.36000061035156</c:v>
                </c:pt>
                <c:pt idx="3128">
                  <c:v>157.74000549316406</c:v>
                </c:pt>
                <c:pt idx="3129">
                  <c:v>131.13999938964844</c:v>
                </c:pt>
                <c:pt idx="3130">
                  <c:v>127.65000152587891</c:v>
                </c:pt>
                <c:pt idx="3131">
                  <c:v>118.20999908447266</c:v>
                </c:pt>
                <c:pt idx="3132">
                  <c:v>80.410003662109375</c:v>
                </c:pt>
                <c:pt idx="3133">
                  <c:v>139.24000549316406</c:v>
                </c:pt>
                <c:pt idx="3134">
                  <c:v>79.849998474121094</c:v>
                </c:pt>
                <c:pt idx="3135">
                  <c:v>99.5</c:v>
                </c:pt>
                <c:pt idx="3136">
                  <c:v>145.89999389648438</c:v>
                </c:pt>
                <c:pt idx="3137">
                  <c:v>138.10000610351563</c:v>
                </c:pt>
                <c:pt idx="3138">
                  <c:v>21.020000457763672</c:v>
                </c:pt>
                <c:pt idx="3139">
                  <c:v>130.49000549316406</c:v>
                </c:pt>
                <c:pt idx="3140">
                  <c:v>175.71000671386719</c:v>
                </c:pt>
                <c:pt idx="3141">
                  <c:v>78.419998168945313</c:v>
                </c:pt>
                <c:pt idx="3142">
                  <c:v>205.07000732421875</c:v>
                </c:pt>
                <c:pt idx="3143">
                  <c:v>113.15000152587891</c:v>
                </c:pt>
                <c:pt idx="3144">
                  <c:v>94.129997253417969</c:v>
                </c:pt>
                <c:pt idx="3145">
                  <c:v>207.08999633789063</c:v>
                </c:pt>
                <c:pt idx="3146">
                  <c:v>49.090000152587891</c:v>
                </c:pt>
                <c:pt idx="3147">
                  <c:v>148.52000427246094</c:v>
                </c:pt>
                <c:pt idx="3148">
                  <c:v>113.48000335693359</c:v>
                </c:pt>
                <c:pt idx="3149">
                  <c:v>358.17999267578125</c:v>
                </c:pt>
                <c:pt idx="3150">
                  <c:v>85.319999694824219</c:v>
                </c:pt>
                <c:pt idx="3151">
                  <c:v>170.91999816894531</c:v>
                </c:pt>
                <c:pt idx="3152">
                  <c:v>116.76000213623047</c:v>
                </c:pt>
                <c:pt idx="3153">
                  <c:v>121.16999816894531</c:v>
                </c:pt>
                <c:pt idx="3154">
                  <c:v>124.81999969482422</c:v>
                </c:pt>
                <c:pt idx="3155">
                  <c:v>67.900001525878906</c:v>
                </c:pt>
                <c:pt idx="3156">
                  <c:v>374.07998657226563</c:v>
                </c:pt>
                <c:pt idx="3157">
                  <c:v>95.800003051757813</c:v>
                </c:pt>
                <c:pt idx="3158">
                  <c:v>64.379997253417969</c:v>
                </c:pt>
                <c:pt idx="3159">
                  <c:v>226.32000732421875</c:v>
                </c:pt>
                <c:pt idx="3160">
                  <c:v>100.58999633789063</c:v>
                </c:pt>
                <c:pt idx="3161">
                  <c:v>80.839996337890625</c:v>
                </c:pt>
                <c:pt idx="3162">
                  <c:v>146.49000549316406</c:v>
                </c:pt>
                <c:pt idx="3163">
                  <c:v>131.49000549316406</c:v>
                </c:pt>
                <c:pt idx="3164">
                  <c:v>447.92001342773438</c:v>
                </c:pt>
                <c:pt idx="3165">
                  <c:v>106.70999908447266</c:v>
                </c:pt>
                <c:pt idx="3166">
                  <c:v>164.53999328613281</c:v>
                </c:pt>
                <c:pt idx="3167">
                  <c:v>82.260002136230469</c:v>
                </c:pt>
                <c:pt idx="3168">
                  <c:v>134.08000183105469</c:v>
                </c:pt>
                <c:pt idx="3169">
                  <c:v>135.78999328613281</c:v>
                </c:pt>
                <c:pt idx="3170">
                  <c:v>205.32000732421875</c:v>
                </c:pt>
                <c:pt idx="3171">
                  <c:v>190.91999816894531</c:v>
                </c:pt>
                <c:pt idx="3172">
                  <c:v>244.61000061035156</c:v>
                </c:pt>
                <c:pt idx="3173">
                  <c:v>71.989997863769531</c:v>
                </c:pt>
                <c:pt idx="3174">
                  <c:v>125.47000122070313</c:v>
                </c:pt>
                <c:pt idx="3175">
                  <c:v>88.180000305175781</c:v>
                </c:pt>
                <c:pt idx="3176">
                  <c:v>183.46000671386719</c:v>
                </c:pt>
                <c:pt idx="3177">
                  <c:v>129.92999267578125</c:v>
                </c:pt>
                <c:pt idx="3178">
                  <c:v>87.05999755859375</c:v>
                </c:pt>
                <c:pt idx="3179">
                  <c:v>151.47000122070313</c:v>
                </c:pt>
                <c:pt idx="3180">
                  <c:v>111.91999816894531</c:v>
                </c:pt>
                <c:pt idx="3181">
                  <c:v>184.47999572753906</c:v>
                </c:pt>
                <c:pt idx="3182">
                  <c:v>223.27999877929688</c:v>
                </c:pt>
                <c:pt idx="3183">
                  <c:v>254.46000671386719</c:v>
                </c:pt>
                <c:pt idx="3184">
                  <c:v>81.480003356933594</c:v>
                </c:pt>
                <c:pt idx="3185">
                  <c:v>136.78999328613281</c:v>
                </c:pt>
                <c:pt idx="3186">
                  <c:v>70.120002746582031</c:v>
                </c:pt>
                <c:pt idx="3187">
                  <c:v>84.120002746582031</c:v>
                </c:pt>
                <c:pt idx="3188">
                  <c:v>195.89999389648438</c:v>
                </c:pt>
                <c:pt idx="3189">
                  <c:v>227.69000244140625</c:v>
                </c:pt>
                <c:pt idx="3190">
                  <c:v>104.79000091552734</c:v>
                </c:pt>
                <c:pt idx="3191">
                  <c:v>388.29998779296875</c:v>
                </c:pt>
                <c:pt idx="3192">
                  <c:v>45.970001220703125</c:v>
                </c:pt>
                <c:pt idx="3193">
                  <c:v>174.71000671386719</c:v>
                </c:pt>
                <c:pt idx="3194">
                  <c:v>185.19000244140625</c:v>
                </c:pt>
                <c:pt idx="3195">
                  <c:v>156.25999450683594</c:v>
                </c:pt>
                <c:pt idx="3196">
                  <c:v>91.389999389648438</c:v>
                </c:pt>
                <c:pt idx="3197">
                  <c:v>188.27000427246094</c:v>
                </c:pt>
                <c:pt idx="3198">
                  <c:v>123.04000091552734</c:v>
                </c:pt>
                <c:pt idx="3199">
                  <c:v>137.66000366210938</c:v>
                </c:pt>
                <c:pt idx="3200">
                  <c:v>125.47000122070313</c:v>
                </c:pt>
                <c:pt idx="3201">
                  <c:v>137.78999328613281</c:v>
                </c:pt>
                <c:pt idx="3202">
                  <c:v>71.459999084472656</c:v>
                </c:pt>
                <c:pt idx="3203">
                  <c:v>79.599998474121094</c:v>
                </c:pt>
                <c:pt idx="3204">
                  <c:v>137.78999328613281</c:v>
                </c:pt>
                <c:pt idx="3205">
                  <c:v>113.04000091552734</c:v>
                </c:pt>
                <c:pt idx="3206">
                  <c:v>151.88999938964844</c:v>
                </c:pt>
                <c:pt idx="3207">
                  <c:v>135.78999328613281</c:v>
                </c:pt>
                <c:pt idx="3208">
                  <c:v>104.40000152587891</c:v>
                </c:pt>
                <c:pt idx="3209">
                  <c:v>74.760002136230469</c:v>
                </c:pt>
                <c:pt idx="3210">
                  <c:v>222.19000244140625</c:v>
                </c:pt>
                <c:pt idx="3211">
                  <c:v>174.57000732421875</c:v>
                </c:pt>
                <c:pt idx="3212">
                  <c:v>63.069999694824219</c:v>
                </c:pt>
                <c:pt idx="3213">
                  <c:v>213.69999694824219</c:v>
                </c:pt>
                <c:pt idx="3214">
                  <c:v>132.27999877929688</c:v>
                </c:pt>
                <c:pt idx="3215">
                  <c:v>274.1099853515625</c:v>
                </c:pt>
                <c:pt idx="3216">
                  <c:v>184.97999572753906</c:v>
                </c:pt>
                <c:pt idx="3217">
                  <c:v>300.29998779296875</c:v>
                </c:pt>
                <c:pt idx="3218">
                  <c:v>293.5</c:v>
                </c:pt>
                <c:pt idx="3219">
                  <c:v>126.48000335693359</c:v>
                </c:pt>
                <c:pt idx="3220">
                  <c:v>103.77999877929688</c:v>
                </c:pt>
                <c:pt idx="3221">
                  <c:v>95.910003662109375</c:v>
                </c:pt>
                <c:pt idx="3222">
                  <c:v>136.38999938964844</c:v>
                </c:pt>
                <c:pt idx="3223">
                  <c:v>193.66999816894531</c:v>
                </c:pt>
                <c:pt idx="3224">
                  <c:v>161.3800048828125</c:v>
                </c:pt>
                <c:pt idx="3225">
                  <c:v>180.75</c:v>
                </c:pt>
                <c:pt idx="3226">
                  <c:v>291.70999145507813</c:v>
                </c:pt>
                <c:pt idx="3227">
                  <c:v>131.1300048828125</c:v>
                </c:pt>
                <c:pt idx="3228">
                  <c:v>137.78999328613281</c:v>
                </c:pt>
                <c:pt idx="3229">
                  <c:v>109.23999786376953</c:v>
                </c:pt>
                <c:pt idx="3230">
                  <c:v>152.27999877929688</c:v>
                </c:pt>
                <c:pt idx="3231">
                  <c:v>100.87999725341797</c:v>
                </c:pt>
                <c:pt idx="3232">
                  <c:v>373.14999389648438</c:v>
                </c:pt>
                <c:pt idx="3233">
                  <c:v>200.96000671386719</c:v>
                </c:pt>
                <c:pt idx="3234">
                  <c:v>105.48000335693359</c:v>
                </c:pt>
                <c:pt idx="3235">
                  <c:v>193.30999755859375</c:v>
                </c:pt>
                <c:pt idx="3236">
                  <c:v>85.300003051757813</c:v>
                </c:pt>
                <c:pt idx="3237">
                  <c:v>85.330001831054688</c:v>
                </c:pt>
                <c:pt idx="3238">
                  <c:v>204.19000244140625</c:v>
                </c:pt>
                <c:pt idx="3239">
                  <c:v>207.61000061035156</c:v>
                </c:pt>
                <c:pt idx="3240">
                  <c:v>159.91999816894531</c:v>
                </c:pt>
                <c:pt idx="3241">
                  <c:v>115.19999694824219</c:v>
                </c:pt>
                <c:pt idx="3242">
                  <c:v>146.3800048828125</c:v>
                </c:pt>
                <c:pt idx="3243">
                  <c:v>137.27000427246094</c:v>
                </c:pt>
                <c:pt idx="3244">
                  <c:v>142.41000366210938</c:v>
                </c:pt>
                <c:pt idx="3245">
                  <c:v>271.3900146484375</c:v>
                </c:pt>
                <c:pt idx="3246">
                  <c:v>113.04000091552734</c:v>
                </c:pt>
                <c:pt idx="3247">
                  <c:v>156.55000305175781</c:v>
                </c:pt>
                <c:pt idx="3248">
                  <c:v>116.23000335693359</c:v>
                </c:pt>
                <c:pt idx="3249">
                  <c:v>70.180000305175781</c:v>
                </c:pt>
                <c:pt idx="3250">
                  <c:v>219.91000366210938</c:v>
                </c:pt>
                <c:pt idx="3251">
                  <c:v>111.72000122070313</c:v>
                </c:pt>
                <c:pt idx="3252">
                  <c:v>177.47000122070313</c:v>
                </c:pt>
                <c:pt idx="3253">
                  <c:v>225.82000732421875</c:v>
                </c:pt>
                <c:pt idx="3254">
                  <c:v>133.72000122070313</c:v>
                </c:pt>
                <c:pt idx="3255">
                  <c:v>194.55000305175781</c:v>
                </c:pt>
                <c:pt idx="3256">
                  <c:v>294.6099853515625</c:v>
                </c:pt>
                <c:pt idx="3257">
                  <c:v>126.43000030517578</c:v>
                </c:pt>
                <c:pt idx="3258">
                  <c:v>116.19000244140625</c:v>
                </c:pt>
                <c:pt idx="3259">
                  <c:v>167.72999572753906</c:v>
                </c:pt>
                <c:pt idx="3260">
                  <c:v>122.90000152587891</c:v>
                </c:pt>
                <c:pt idx="3261">
                  <c:v>93.209999084472656</c:v>
                </c:pt>
                <c:pt idx="3262">
                  <c:v>242.58000183105469</c:v>
                </c:pt>
                <c:pt idx="3263">
                  <c:v>114.23999786376953</c:v>
                </c:pt>
                <c:pt idx="3264">
                  <c:v>106.09999847412109</c:v>
                </c:pt>
                <c:pt idx="3265">
                  <c:v>146.49000549316406</c:v>
                </c:pt>
                <c:pt idx="3266">
                  <c:v>130.13999938964844</c:v>
                </c:pt>
                <c:pt idx="3267">
                  <c:v>135.78999328613281</c:v>
                </c:pt>
                <c:pt idx="3268">
                  <c:v>89.879997253417969</c:v>
                </c:pt>
                <c:pt idx="3269">
                  <c:v>213.97999572753906</c:v>
                </c:pt>
                <c:pt idx="3270">
                  <c:v>163.05999755859375</c:v>
                </c:pt>
                <c:pt idx="3271">
                  <c:v>140.47999572753906</c:v>
                </c:pt>
                <c:pt idx="3272">
                  <c:v>131.71000671386719</c:v>
                </c:pt>
                <c:pt idx="3273">
                  <c:v>280.85000610351563</c:v>
                </c:pt>
                <c:pt idx="3274">
                  <c:v>142.74000549316406</c:v>
                </c:pt>
                <c:pt idx="3275">
                  <c:v>82.169998168945313</c:v>
                </c:pt>
                <c:pt idx="3276">
                  <c:v>202.64999389648438</c:v>
                </c:pt>
                <c:pt idx="3277">
                  <c:v>107.55999755859375</c:v>
                </c:pt>
                <c:pt idx="3278">
                  <c:v>107.47000122070313</c:v>
                </c:pt>
                <c:pt idx="3279">
                  <c:v>155.08000183105469</c:v>
                </c:pt>
                <c:pt idx="3280">
                  <c:v>101.33999633789063</c:v>
                </c:pt>
                <c:pt idx="3281">
                  <c:v>130.13999938964844</c:v>
                </c:pt>
                <c:pt idx="3282">
                  <c:v>153.66999816894531</c:v>
                </c:pt>
                <c:pt idx="3283">
                  <c:v>88.989997863769531</c:v>
                </c:pt>
                <c:pt idx="3284">
                  <c:v>218.5</c:v>
                </c:pt>
                <c:pt idx="3285">
                  <c:v>201</c:v>
                </c:pt>
                <c:pt idx="3286">
                  <c:v>224.58999633789063</c:v>
                </c:pt>
                <c:pt idx="3287">
                  <c:v>246</c:v>
                </c:pt>
                <c:pt idx="3288">
                  <c:v>142.69999694824219</c:v>
                </c:pt>
                <c:pt idx="3289">
                  <c:v>74.529998779296875</c:v>
                </c:pt>
                <c:pt idx="3290">
                  <c:v>110.63999938964844</c:v>
                </c:pt>
                <c:pt idx="3291">
                  <c:v>90.400001525878906</c:v>
                </c:pt>
                <c:pt idx="3292">
                  <c:v>72.099998474121094</c:v>
                </c:pt>
                <c:pt idx="3293">
                  <c:v>145.75999450683594</c:v>
                </c:pt>
                <c:pt idx="3294">
                  <c:v>171.71000671386719</c:v>
                </c:pt>
                <c:pt idx="3295">
                  <c:v>84.300003051757813</c:v>
                </c:pt>
                <c:pt idx="3296">
                  <c:v>159.3699951171875</c:v>
                </c:pt>
                <c:pt idx="3297">
                  <c:v>149.60000610351563</c:v>
                </c:pt>
                <c:pt idx="3298">
                  <c:v>137.78999328613281</c:v>
                </c:pt>
                <c:pt idx="3299">
                  <c:v>175.42999267578125</c:v>
                </c:pt>
                <c:pt idx="3300">
                  <c:v>312.22000122070313</c:v>
                </c:pt>
                <c:pt idx="3301">
                  <c:v>140.16999816894531</c:v>
                </c:pt>
                <c:pt idx="3302">
                  <c:v>284.489990234375</c:v>
                </c:pt>
                <c:pt idx="3303">
                  <c:v>177.47999572753906</c:v>
                </c:pt>
                <c:pt idx="3304">
                  <c:v>141.08000183105469</c:v>
                </c:pt>
                <c:pt idx="3305">
                  <c:v>89.75</c:v>
                </c:pt>
                <c:pt idx="3306">
                  <c:v>95.849998474121094</c:v>
                </c:pt>
                <c:pt idx="3307">
                  <c:v>134.85000610351563</c:v>
                </c:pt>
                <c:pt idx="3308">
                  <c:v>167.14999389648438</c:v>
                </c:pt>
                <c:pt idx="3309">
                  <c:v>271.8699951171875</c:v>
                </c:pt>
                <c:pt idx="3310">
                  <c:v>207.63999938964844</c:v>
                </c:pt>
                <c:pt idx="3311">
                  <c:v>395.82000732421875</c:v>
                </c:pt>
                <c:pt idx="3312">
                  <c:v>167.02000427246094</c:v>
                </c:pt>
                <c:pt idx="3313">
                  <c:v>135.78999328613281</c:v>
                </c:pt>
                <c:pt idx="3314">
                  <c:v>245.80999755859375</c:v>
                </c:pt>
                <c:pt idx="3315">
                  <c:v>105.34999847412109</c:v>
                </c:pt>
                <c:pt idx="3316">
                  <c:v>175.11000061035156</c:v>
                </c:pt>
                <c:pt idx="3317">
                  <c:v>137.78999328613281</c:v>
                </c:pt>
                <c:pt idx="3318">
                  <c:v>119.80000305175781</c:v>
                </c:pt>
                <c:pt idx="3319">
                  <c:v>232.3800048828125</c:v>
                </c:pt>
                <c:pt idx="3320">
                  <c:v>318.20001220703125</c:v>
                </c:pt>
                <c:pt idx="3321">
                  <c:v>154.53999328613281</c:v>
                </c:pt>
                <c:pt idx="3322">
                  <c:v>200.08999633789063</c:v>
                </c:pt>
                <c:pt idx="3323">
                  <c:v>120.15000152587891</c:v>
                </c:pt>
                <c:pt idx="3324">
                  <c:v>111.08999633789063</c:v>
                </c:pt>
                <c:pt idx="3325">
                  <c:v>123.56999969482422</c:v>
                </c:pt>
                <c:pt idx="3326">
                  <c:v>110.23000335693359</c:v>
                </c:pt>
                <c:pt idx="3327">
                  <c:v>50.200000762939453</c:v>
                </c:pt>
                <c:pt idx="3328">
                  <c:v>135.96000671386719</c:v>
                </c:pt>
                <c:pt idx="3329">
                  <c:v>172.82000732421875</c:v>
                </c:pt>
                <c:pt idx="3330">
                  <c:v>195.97999572753906</c:v>
                </c:pt>
                <c:pt idx="3331">
                  <c:v>95.599998474121094</c:v>
                </c:pt>
                <c:pt idx="3332">
                  <c:v>63.889999389648438</c:v>
                </c:pt>
                <c:pt idx="3333">
                  <c:v>143.69000244140625</c:v>
                </c:pt>
                <c:pt idx="3334">
                  <c:v>129.10000610351563</c:v>
                </c:pt>
                <c:pt idx="3335">
                  <c:v>196.47999572753906</c:v>
                </c:pt>
                <c:pt idx="3336">
                  <c:v>161.07000732421875</c:v>
                </c:pt>
                <c:pt idx="3337">
                  <c:v>123.51999664306641</c:v>
                </c:pt>
                <c:pt idx="3338">
                  <c:v>300.42001342773438</c:v>
                </c:pt>
                <c:pt idx="3339">
                  <c:v>239.57000732421875</c:v>
                </c:pt>
                <c:pt idx="3340">
                  <c:v>158.75999450683594</c:v>
                </c:pt>
                <c:pt idx="3341">
                  <c:v>136.07000732421875</c:v>
                </c:pt>
                <c:pt idx="3342">
                  <c:v>169.19000244140625</c:v>
                </c:pt>
                <c:pt idx="3343">
                  <c:v>79.599998474121094</c:v>
                </c:pt>
                <c:pt idx="3344">
                  <c:v>194.50999450683594</c:v>
                </c:pt>
                <c:pt idx="3345">
                  <c:v>71.540000915527344</c:v>
                </c:pt>
                <c:pt idx="3346">
                  <c:v>135.13999938964844</c:v>
                </c:pt>
                <c:pt idx="3347">
                  <c:v>130.77000427246094</c:v>
                </c:pt>
                <c:pt idx="3348">
                  <c:v>159.42999267578125</c:v>
                </c:pt>
                <c:pt idx="3349">
                  <c:v>125.23999786376953</c:v>
                </c:pt>
                <c:pt idx="3350">
                  <c:v>159.36000061035156</c:v>
                </c:pt>
                <c:pt idx="3351">
                  <c:v>91.55999755859375</c:v>
                </c:pt>
                <c:pt idx="3352">
                  <c:v>171.91000366210938</c:v>
                </c:pt>
                <c:pt idx="3353">
                  <c:v>79.599998474121094</c:v>
                </c:pt>
                <c:pt idx="3354">
                  <c:v>149.10000610351563</c:v>
                </c:pt>
                <c:pt idx="3355">
                  <c:v>144.08999633789063</c:v>
                </c:pt>
                <c:pt idx="3356">
                  <c:v>185.83000183105469</c:v>
                </c:pt>
                <c:pt idx="3357">
                  <c:v>80.69000244140625</c:v>
                </c:pt>
                <c:pt idx="3358">
                  <c:v>135.72999572753906</c:v>
                </c:pt>
                <c:pt idx="3359">
                  <c:v>189.97999572753906</c:v>
                </c:pt>
                <c:pt idx="3360">
                  <c:v>182.3699951171875</c:v>
                </c:pt>
                <c:pt idx="3361">
                  <c:v>126.41000366210938</c:v>
                </c:pt>
                <c:pt idx="3362">
                  <c:v>79.599998474121094</c:v>
                </c:pt>
                <c:pt idx="3363">
                  <c:v>241.80999755859375</c:v>
                </c:pt>
                <c:pt idx="3364">
                  <c:v>150.57000732421875</c:v>
                </c:pt>
                <c:pt idx="3365">
                  <c:v>77.709999084472656</c:v>
                </c:pt>
                <c:pt idx="3366">
                  <c:v>179.27999877929688</c:v>
                </c:pt>
                <c:pt idx="3367">
                  <c:v>247.75</c:v>
                </c:pt>
                <c:pt idx="3368">
                  <c:v>122.76999664306641</c:v>
                </c:pt>
                <c:pt idx="3369">
                  <c:v>134.69999694824219</c:v>
                </c:pt>
                <c:pt idx="3370">
                  <c:v>170.30999755859375</c:v>
                </c:pt>
                <c:pt idx="3371">
                  <c:v>506.91000366210938</c:v>
                </c:pt>
                <c:pt idx="3372">
                  <c:v>191.30999755859375</c:v>
                </c:pt>
                <c:pt idx="3373">
                  <c:v>73.239997863769531</c:v>
                </c:pt>
                <c:pt idx="3374">
                  <c:v>89.139999389648438</c:v>
                </c:pt>
                <c:pt idx="3375">
                  <c:v>312.6099853515625</c:v>
                </c:pt>
                <c:pt idx="3376">
                  <c:v>73.209999084472656</c:v>
                </c:pt>
                <c:pt idx="3377">
                  <c:v>121.01000213623047</c:v>
                </c:pt>
                <c:pt idx="3378">
                  <c:v>69.69000244140625</c:v>
                </c:pt>
                <c:pt idx="3379">
                  <c:v>171.96000671386719</c:v>
                </c:pt>
                <c:pt idx="3380">
                  <c:v>152.97999572753906</c:v>
                </c:pt>
                <c:pt idx="3381">
                  <c:v>150.1300048828125</c:v>
                </c:pt>
                <c:pt idx="3382">
                  <c:v>178.14999389648438</c:v>
                </c:pt>
                <c:pt idx="3383">
                  <c:v>91.269996643066406</c:v>
                </c:pt>
                <c:pt idx="3384">
                  <c:v>190.1199951171875</c:v>
                </c:pt>
                <c:pt idx="3385">
                  <c:v>147.39999389648438</c:v>
                </c:pt>
                <c:pt idx="3386">
                  <c:v>138.66999816894531</c:v>
                </c:pt>
                <c:pt idx="3387">
                  <c:v>120.43000030517578</c:v>
                </c:pt>
                <c:pt idx="3388">
                  <c:v>113.86000061035156</c:v>
                </c:pt>
                <c:pt idx="3389">
                  <c:v>97.620002746582031</c:v>
                </c:pt>
                <c:pt idx="3390">
                  <c:v>45.650001525878906</c:v>
                </c:pt>
                <c:pt idx="3391">
                  <c:v>120.69999694824219</c:v>
                </c:pt>
                <c:pt idx="3392">
                  <c:v>254.83999633789063</c:v>
                </c:pt>
                <c:pt idx="3393">
                  <c:v>70.580001831054688</c:v>
                </c:pt>
                <c:pt idx="3394">
                  <c:v>178.00999450683594</c:v>
                </c:pt>
                <c:pt idx="3395">
                  <c:v>119.40000152587891</c:v>
                </c:pt>
                <c:pt idx="3396">
                  <c:v>200.94000244140625</c:v>
                </c:pt>
                <c:pt idx="3397">
                  <c:v>160.1300048828125</c:v>
                </c:pt>
                <c:pt idx="3398">
                  <c:v>79.660003662109375</c:v>
                </c:pt>
                <c:pt idx="3399">
                  <c:v>146.63999938964844</c:v>
                </c:pt>
                <c:pt idx="3400">
                  <c:v>188.1199951171875</c:v>
                </c:pt>
                <c:pt idx="3401">
                  <c:v>216.91999816894531</c:v>
                </c:pt>
                <c:pt idx="3402">
                  <c:v>172.8699951171875</c:v>
                </c:pt>
                <c:pt idx="3403">
                  <c:v>148.82000732421875</c:v>
                </c:pt>
                <c:pt idx="3404">
                  <c:v>144.58999633789063</c:v>
                </c:pt>
                <c:pt idx="3405">
                  <c:v>150.33000183105469</c:v>
                </c:pt>
                <c:pt idx="3406">
                  <c:v>195.05000305175781</c:v>
                </c:pt>
                <c:pt idx="3407">
                  <c:v>135.78999328613281</c:v>
                </c:pt>
                <c:pt idx="3408">
                  <c:v>103.40000152587891</c:v>
                </c:pt>
                <c:pt idx="3409">
                  <c:v>66.05999755859375</c:v>
                </c:pt>
                <c:pt idx="3410">
                  <c:v>128.80000305175781</c:v>
                </c:pt>
                <c:pt idx="3411">
                  <c:v>54.939998626708984</c:v>
                </c:pt>
                <c:pt idx="3412">
                  <c:v>188.30000305175781</c:v>
                </c:pt>
                <c:pt idx="3413">
                  <c:v>96.580001831054688</c:v>
                </c:pt>
                <c:pt idx="3414">
                  <c:v>104.29000091552734</c:v>
                </c:pt>
                <c:pt idx="3415">
                  <c:v>194.39999389648438</c:v>
                </c:pt>
                <c:pt idx="3416">
                  <c:v>137.94999694824219</c:v>
                </c:pt>
                <c:pt idx="3417">
                  <c:v>117.40000152587891</c:v>
                </c:pt>
                <c:pt idx="3418">
                  <c:v>130.13999938964844</c:v>
                </c:pt>
                <c:pt idx="3419">
                  <c:v>200.52999877929688</c:v>
                </c:pt>
                <c:pt idx="3420">
                  <c:v>137.78999328613281</c:v>
                </c:pt>
                <c:pt idx="3421">
                  <c:v>64.069999694824219</c:v>
                </c:pt>
                <c:pt idx="3422">
                  <c:v>78.260002136230469</c:v>
                </c:pt>
                <c:pt idx="3423">
                  <c:v>276.51998901367188</c:v>
                </c:pt>
                <c:pt idx="3424">
                  <c:v>99.519996643066406</c:v>
                </c:pt>
                <c:pt idx="3425">
                  <c:v>180.82000732421875</c:v>
                </c:pt>
                <c:pt idx="3426">
                  <c:v>116.19000244140625</c:v>
                </c:pt>
                <c:pt idx="3427">
                  <c:v>89.400001525878906</c:v>
                </c:pt>
                <c:pt idx="3428">
                  <c:v>175.53999328613281</c:v>
                </c:pt>
                <c:pt idx="3429">
                  <c:v>381.489990234375</c:v>
                </c:pt>
                <c:pt idx="3430">
                  <c:v>106.20999908447266</c:v>
                </c:pt>
                <c:pt idx="3431">
                  <c:v>137.78999328613281</c:v>
                </c:pt>
                <c:pt idx="3432">
                  <c:v>130.13999938964844</c:v>
                </c:pt>
                <c:pt idx="3433">
                  <c:v>127.01999664306641</c:v>
                </c:pt>
                <c:pt idx="3434">
                  <c:v>207.80999755859375</c:v>
                </c:pt>
                <c:pt idx="3435">
                  <c:v>130.13999938964844</c:v>
                </c:pt>
                <c:pt idx="3436">
                  <c:v>114.94000244140625</c:v>
                </c:pt>
                <c:pt idx="3437">
                  <c:v>160.6300048828125</c:v>
                </c:pt>
                <c:pt idx="3438">
                  <c:v>79.599998474121094</c:v>
                </c:pt>
                <c:pt idx="3439">
                  <c:v>68.870002746582031</c:v>
                </c:pt>
                <c:pt idx="3440">
                  <c:v>107.76000213623047</c:v>
                </c:pt>
                <c:pt idx="3441">
                  <c:v>137.78999328613281</c:v>
                </c:pt>
                <c:pt idx="3442">
                  <c:v>183.33000183105469</c:v>
                </c:pt>
                <c:pt idx="3443">
                  <c:v>115.94999694824219</c:v>
                </c:pt>
                <c:pt idx="3444">
                  <c:v>430.66000366210938</c:v>
                </c:pt>
                <c:pt idx="3445">
                  <c:v>149.55000305175781</c:v>
                </c:pt>
                <c:pt idx="3446">
                  <c:v>424.8699951171875</c:v>
                </c:pt>
                <c:pt idx="3447">
                  <c:v>144.52999877929688</c:v>
                </c:pt>
                <c:pt idx="3448">
                  <c:v>50.970001220703125</c:v>
                </c:pt>
                <c:pt idx="3449">
                  <c:v>115.84999847412109</c:v>
                </c:pt>
                <c:pt idx="3450">
                  <c:v>209.66000366210938</c:v>
                </c:pt>
                <c:pt idx="3451">
                  <c:v>73.720001220703125</c:v>
                </c:pt>
                <c:pt idx="3452">
                  <c:v>130.13999938964844</c:v>
                </c:pt>
                <c:pt idx="3453">
                  <c:v>174.05999755859375</c:v>
                </c:pt>
                <c:pt idx="3454">
                  <c:v>109.43000030517578</c:v>
                </c:pt>
                <c:pt idx="3455">
                  <c:v>119.97000122070313</c:v>
                </c:pt>
                <c:pt idx="3456">
                  <c:v>157.52999877929688</c:v>
                </c:pt>
                <c:pt idx="3457">
                  <c:v>140.41999816894531</c:v>
                </c:pt>
                <c:pt idx="3458">
                  <c:v>172.53999328613281</c:v>
                </c:pt>
                <c:pt idx="3459">
                  <c:v>71.959999084472656</c:v>
                </c:pt>
                <c:pt idx="3460">
                  <c:v>43.840000152587891</c:v>
                </c:pt>
                <c:pt idx="3461">
                  <c:v>239.41999816894531</c:v>
                </c:pt>
                <c:pt idx="3462">
                  <c:v>125.66999816894531</c:v>
                </c:pt>
                <c:pt idx="3463">
                  <c:v>370.8900146484375</c:v>
                </c:pt>
                <c:pt idx="3464">
                  <c:v>100.44000244140625</c:v>
                </c:pt>
                <c:pt idx="3465">
                  <c:v>118.16000366210938</c:v>
                </c:pt>
                <c:pt idx="3466">
                  <c:v>347.05999755859375</c:v>
                </c:pt>
                <c:pt idx="3467">
                  <c:v>130.69000244140625</c:v>
                </c:pt>
                <c:pt idx="3468">
                  <c:v>115.98999786376953</c:v>
                </c:pt>
                <c:pt idx="3469">
                  <c:v>108.91000366210938</c:v>
                </c:pt>
                <c:pt idx="3470">
                  <c:v>146.99000549316406</c:v>
                </c:pt>
                <c:pt idx="3471">
                  <c:v>135.21000671386719</c:v>
                </c:pt>
                <c:pt idx="3472">
                  <c:v>49.479999542236328</c:v>
                </c:pt>
                <c:pt idx="3473">
                  <c:v>85.150001525878906</c:v>
                </c:pt>
                <c:pt idx="3474">
                  <c:v>60.069999694824219</c:v>
                </c:pt>
                <c:pt idx="3475">
                  <c:v>130.13999938964844</c:v>
                </c:pt>
                <c:pt idx="3476">
                  <c:v>151.1300048828125</c:v>
                </c:pt>
                <c:pt idx="3477">
                  <c:v>196.89999389648438</c:v>
                </c:pt>
                <c:pt idx="3478">
                  <c:v>197.55999755859375</c:v>
                </c:pt>
                <c:pt idx="3479">
                  <c:v>73.879997253417969</c:v>
                </c:pt>
                <c:pt idx="3480">
                  <c:v>171.78999328613281</c:v>
                </c:pt>
                <c:pt idx="3481">
                  <c:v>115.05000305175781</c:v>
                </c:pt>
                <c:pt idx="3482">
                  <c:v>169.74000549316406</c:v>
                </c:pt>
                <c:pt idx="3483">
                  <c:v>151.47000122070313</c:v>
                </c:pt>
                <c:pt idx="3484">
                  <c:v>212.33999633789063</c:v>
                </c:pt>
                <c:pt idx="3485">
                  <c:v>70.230003356933594</c:v>
                </c:pt>
                <c:pt idx="3486">
                  <c:v>99.25</c:v>
                </c:pt>
                <c:pt idx="3487">
                  <c:v>171.75</c:v>
                </c:pt>
                <c:pt idx="3488">
                  <c:v>212.39999389648438</c:v>
                </c:pt>
                <c:pt idx="3489">
                  <c:v>196.3800048828125</c:v>
                </c:pt>
                <c:pt idx="3490">
                  <c:v>86.69000244140625</c:v>
                </c:pt>
                <c:pt idx="3491">
                  <c:v>131.50999450683594</c:v>
                </c:pt>
                <c:pt idx="3492">
                  <c:v>143.39999389648438</c:v>
                </c:pt>
                <c:pt idx="3493">
                  <c:v>252.69999694824219</c:v>
                </c:pt>
                <c:pt idx="3494">
                  <c:v>318.489990234375</c:v>
                </c:pt>
                <c:pt idx="3495">
                  <c:v>152.78999328613281</c:v>
                </c:pt>
                <c:pt idx="3496">
                  <c:v>172.77000427246094</c:v>
                </c:pt>
                <c:pt idx="3497">
                  <c:v>159.10000610351563</c:v>
                </c:pt>
                <c:pt idx="3498">
                  <c:v>171.80000305175781</c:v>
                </c:pt>
                <c:pt idx="3499">
                  <c:v>198.16000366210938</c:v>
                </c:pt>
                <c:pt idx="3500">
                  <c:v>112.69999694824219</c:v>
                </c:pt>
                <c:pt idx="3501">
                  <c:v>115.30999755859375</c:v>
                </c:pt>
                <c:pt idx="3502">
                  <c:v>131.11000061035156</c:v>
                </c:pt>
                <c:pt idx="3503">
                  <c:v>65.80999755859375</c:v>
                </c:pt>
                <c:pt idx="3504">
                  <c:v>113</c:v>
                </c:pt>
                <c:pt idx="3505">
                  <c:v>197.49000549316406</c:v>
                </c:pt>
                <c:pt idx="3506">
                  <c:v>119.36000061035156</c:v>
                </c:pt>
                <c:pt idx="3507">
                  <c:v>158.72000122070313</c:v>
                </c:pt>
                <c:pt idx="3508">
                  <c:v>86.120002746582031</c:v>
                </c:pt>
                <c:pt idx="3509">
                  <c:v>132.50999450683594</c:v>
                </c:pt>
                <c:pt idx="3510">
                  <c:v>195.1199951171875</c:v>
                </c:pt>
                <c:pt idx="3511">
                  <c:v>86.660003662109375</c:v>
                </c:pt>
                <c:pt idx="3512">
                  <c:v>253.96000671386719</c:v>
                </c:pt>
                <c:pt idx="3513">
                  <c:v>105.97000122070313</c:v>
                </c:pt>
                <c:pt idx="3514">
                  <c:v>139.22000122070313</c:v>
                </c:pt>
                <c:pt idx="3515">
                  <c:v>163.22999572753906</c:v>
                </c:pt>
                <c:pt idx="3516">
                  <c:v>291.67001342773438</c:v>
                </c:pt>
                <c:pt idx="3517">
                  <c:v>108.06999969482422</c:v>
                </c:pt>
                <c:pt idx="3518">
                  <c:v>164.27000427246094</c:v>
                </c:pt>
                <c:pt idx="3519">
                  <c:v>172.91999816894531</c:v>
                </c:pt>
                <c:pt idx="3520">
                  <c:v>141.05999755859375</c:v>
                </c:pt>
                <c:pt idx="3521">
                  <c:v>141.72999572753906</c:v>
                </c:pt>
                <c:pt idx="3522">
                  <c:v>165.17999267578125</c:v>
                </c:pt>
                <c:pt idx="3523">
                  <c:v>142.96000671386719</c:v>
                </c:pt>
                <c:pt idx="3524">
                  <c:v>99.239997863769531</c:v>
                </c:pt>
                <c:pt idx="3525">
                  <c:v>92.360000610351563</c:v>
                </c:pt>
                <c:pt idx="3526">
                  <c:v>76.410003662109375</c:v>
                </c:pt>
                <c:pt idx="3527">
                  <c:v>146.27000427246094</c:v>
                </c:pt>
                <c:pt idx="3528">
                  <c:v>118.11000061035156</c:v>
                </c:pt>
                <c:pt idx="3529">
                  <c:v>91.180000305175781</c:v>
                </c:pt>
                <c:pt idx="3530">
                  <c:v>115.86000061035156</c:v>
                </c:pt>
                <c:pt idx="3531">
                  <c:v>82.290000915527344</c:v>
                </c:pt>
                <c:pt idx="3532">
                  <c:v>135.78999328613281</c:v>
                </c:pt>
                <c:pt idx="3533">
                  <c:v>157.02999877929688</c:v>
                </c:pt>
                <c:pt idx="3534">
                  <c:v>222.86000061035156</c:v>
                </c:pt>
                <c:pt idx="3535">
                  <c:v>175.14999389648438</c:v>
                </c:pt>
                <c:pt idx="3536">
                  <c:v>90.589996337890625</c:v>
                </c:pt>
                <c:pt idx="3537">
                  <c:v>133.32000732421875</c:v>
                </c:pt>
                <c:pt idx="3538">
                  <c:v>131.27999877929688</c:v>
                </c:pt>
                <c:pt idx="3539">
                  <c:v>76.540000915527344</c:v>
                </c:pt>
                <c:pt idx="3540">
                  <c:v>89.519996643066406</c:v>
                </c:pt>
                <c:pt idx="3541">
                  <c:v>199.27000427246094</c:v>
                </c:pt>
                <c:pt idx="3542">
                  <c:v>149.80999755859375</c:v>
                </c:pt>
                <c:pt idx="3543">
                  <c:v>82.300003051757813</c:v>
                </c:pt>
                <c:pt idx="3544">
                  <c:v>130.13999938964844</c:v>
                </c:pt>
                <c:pt idx="3545">
                  <c:v>117.93000030517578</c:v>
                </c:pt>
                <c:pt idx="3546">
                  <c:v>112.86000061035156</c:v>
                </c:pt>
                <c:pt idx="3547">
                  <c:v>241</c:v>
                </c:pt>
                <c:pt idx="3548">
                  <c:v>146.91999816894531</c:v>
                </c:pt>
                <c:pt idx="3549">
                  <c:v>110.98000335693359</c:v>
                </c:pt>
                <c:pt idx="3550">
                  <c:v>100.30000305175781</c:v>
                </c:pt>
                <c:pt idx="3551">
                  <c:v>106.16000366210938</c:v>
                </c:pt>
                <c:pt idx="3552">
                  <c:v>195.55000305175781</c:v>
                </c:pt>
                <c:pt idx="3553">
                  <c:v>116.05999755859375</c:v>
                </c:pt>
                <c:pt idx="3554">
                  <c:v>197.78999328613281</c:v>
                </c:pt>
                <c:pt idx="3555">
                  <c:v>137.78999328613281</c:v>
                </c:pt>
                <c:pt idx="3556">
                  <c:v>79.019996643066406</c:v>
                </c:pt>
                <c:pt idx="3557">
                  <c:v>87.040000915527344</c:v>
                </c:pt>
                <c:pt idx="3558">
                  <c:v>227.83000183105469</c:v>
                </c:pt>
                <c:pt idx="3559">
                  <c:v>175.41999816894531</c:v>
                </c:pt>
                <c:pt idx="3560">
                  <c:v>270.92999267578125</c:v>
                </c:pt>
                <c:pt idx="3561">
                  <c:v>94.930000305175781</c:v>
                </c:pt>
                <c:pt idx="3562">
                  <c:v>192.89999389648438</c:v>
                </c:pt>
                <c:pt idx="3563">
                  <c:v>169.27000427246094</c:v>
                </c:pt>
                <c:pt idx="3564">
                  <c:v>217.97000122070313</c:v>
                </c:pt>
                <c:pt idx="3565">
                  <c:v>117.51000213623047</c:v>
                </c:pt>
                <c:pt idx="3566">
                  <c:v>170.69999694824219</c:v>
                </c:pt>
                <c:pt idx="3567">
                  <c:v>246.07000732421875</c:v>
                </c:pt>
                <c:pt idx="3568">
                  <c:v>121.69000244140625</c:v>
                </c:pt>
                <c:pt idx="3569">
                  <c:v>137.78999328613281</c:v>
                </c:pt>
                <c:pt idx="3570">
                  <c:v>165.36000061035156</c:v>
                </c:pt>
                <c:pt idx="3571">
                  <c:v>243.82000732421875</c:v>
                </c:pt>
                <c:pt idx="3572">
                  <c:v>79.599998474121094</c:v>
                </c:pt>
                <c:pt idx="3573">
                  <c:v>117.41000366210938</c:v>
                </c:pt>
                <c:pt idx="3574">
                  <c:v>181.92999267578125</c:v>
                </c:pt>
                <c:pt idx="3575">
                  <c:v>79.599998474121094</c:v>
                </c:pt>
                <c:pt idx="3576">
                  <c:v>92.05999755859375</c:v>
                </c:pt>
                <c:pt idx="3577">
                  <c:v>93.959999084472656</c:v>
                </c:pt>
                <c:pt idx="3578">
                  <c:v>118.41999816894531</c:v>
                </c:pt>
                <c:pt idx="3579">
                  <c:v>144.50999450683594</c:v>
                </c:pt>
                <c:pt idx="3580">
                  <c:v>131.41999816894531</c:v>
                </c:pt>
                <c:pt idx="3581">
                  <c:v>223.13999938964844</c:v>
                </c:pt>
                <c:pt idx="3582">
                  <c:v>171.08000183105469</c:v>
                </c:pt>
                <c:pt idx="3583">
                  <c:v>215.60000610351563</c:v>
                </c:pt>
                <c:pt idx="3584">
                  <c:v>96.769996643066406</c:v>
                </c:pt>
                <c:pt idx="3585">
                  <c:v>191.33999633789063</c:v>
                </c:pt>
                <c:pt idx="3586">
                  <c:v>207.63999938964844</c:v>
                </c:pt>
                <c:pt idx="3587">
                  <c:v>155.88999938964844</c:v>
                </c:pt>
                <c:pt idx="3588">
                  <c:v>171.91000366210938</c:v>
                </c:pt>
                <c:pt idx="3589">
                  <c:v>81.139999389648438</c:v>
                </c:pt>
                <c:pt idx="3590">
                  <c:v>96.720001220703125</c:v>
                </c:pt>
                <c:pt idx="3591">
                  <c:v>449.92001342773438</c:v>
                </c:pt>
                <c:pt idx="3592">
                  <c:v>108.86000061035156</c:v>
                </c:pt>
                <c:pt idx="3593">
                  <c:v>223.64999389648438</c:v>
                </c:pt>
                <c:pt idx="3594">
                  <c:v>74.370002746582031</c:v>
                </c:pt>
                <c:pt idx="3595">
                  <c:v>181.11000061035156</c:v>
                </c:pt>
                <c:pt idx="3596">
                  <c:v>86.529998779296875</c:v>
                </c:pt>
                <c:pt idx="3597">
                  <c:v>49.459999084472656</c:v>
                </c:pt>
                <c:pt idx="3598">
                  <c:v>227.71000671386719</c:v>
                </c:pt>
                <c:pt idx="3599">
                  <c:v>247.49000549316406</c:v>
                </c:pt>
                <c:pt idx="3600">
                  <c:v>125.51999664306641</c:v>
                </c:pt>
                <c:pt idx="3601">
                  <c:v>312.89999389648438</c:v>
                </c:pt>
                <c:pt idx="3602">
                  <c:v>79.599998474121094</c:v>
                </c:pt>
                <c:pt idx="3603">
                  <c:v>137.78999328613281</c:v>
                </c:pt>
                <c:pt idx="3604">
                  <c:v>133.6300048828125</c:v>
                </c:pt>
                <c:pt idx="3605">
                  <c:v>271.6400146484375</c:v>
                </c:pt>
                <c:pt idx="3606">
                  <c:v>166.1199951171875</c:v>
                </c:pt>
                <c:pt idx="3607">
                  <c:v>181.08999633789063</c:v>
                </c:pt>
                <c:pt idx="3608">
                  <c:v>214.71000671386719</c:v>
                </c:pt>
                <c:pt idx="3609">
                  <c:v>131.19000244140625</c:v>
                </c:pt>
                <c:pt idx="3610">
                  <c:v>79.599998474121094</c:v>
                </c:pt>
                <c:pt idx="3611">
                  <c:v>137.78999328613281</c:v>
                </c:pt>
                <c:pt idx="3612">
                  <c:v>152.28999328613281</c:v>
                </c:pt>
                <c:pt idx="3613">
                  <c:v>189.69000244140625</c:v>
                </c:pt>
                <c:pt idx="3614">
                  <c:v>166.02000427246094</c:v>
                </c:pt>
                <c:pt idx="3615">
                  <c:v>130.13999938964844</c:v>
                </c:pt>
                <c:pt idx="3616">
                  <c:v>180.27000427246094</c:v>
                </c:pt>
                <c:pt idx="3617">
                  <c:v>152.32000732421875</c:v>
                </c:pt>
                <c:pt idx="3618">
                  <c:v>149.33999633789063</c:v>
                </c:pt>
                <c:pt idx="3619">
                  <c:v>121.88999938964844</c:v>
                </c:pt>
                <c:pt idx="3620">
                  <c:v>115.94999694824219</c:v>
                </c:pt>
                <c:pt idx="3621">
                  <c:v>141.75999450683594</c:v>
                </c:pt>
                <c:pt idx="3622">
                  <c:v>206.22999572753906</c:v>
                </c:pt>
                <c:pt idx="3623">
                  <c:v>130.13999938964844</c:v>
                </c:pt>
                <c:pt idx="3624">
                  <c:v>151</c:v>
                </c:pt>
                <c:pt idx="3625">
                  <c:v>110.75</c:v>
                </c:pt>
                <c:pt idx="3626">
                  <c:v>155.83000183105469</c:v>
                </c:pt>
                <c:pt idx="3627">
                  <c:v>248.33999633789063</c:v>
                </c:pt>
                <c:pt idx="3628">
                  <c:v>58.619998931884766</c:v>
                </c:pt>
                <c:pt idx="3629">
                  <c:v>42.869998931884766</c:v>
                </c:pt>
                <c:pt idx="3630">
                  <c:v>122.94999694824219</c:v>
                </c:pt>
                <c:pt idx="3631">
                  <c:v>69.099998474121094</c:v>
                </c:pt>
                <c:pt idx="3632">
                  <c:v>89.230003356933594</c:v>
                </c:pt>
                <c:pt idx="3633">
                  <c:v>129.63999938964844</c:v>
                </c:pt>
                <c:pt idx="3634">
                  <c:v>183.46000671386719</c:v>
                </c:pt>
                <c:pt idx="3635">
                  <c:v>79.599998474121094</c:v>
                </c:pt>
                <c:pt idx="3636">
                  <c:v>187.00999450683594</c:v>
                </c:pt>
                <c:pt idx="3637">
                  <c:v>251.82000732421875</c:v>
                </c:pt>
                <c:pt idx="3638">
                  <c:v>79.209999084472656</c:v>
                </c:pt>
                <c:pt idx="3639">
                  <c:v>228.94000244140625</c:v>
                </c:pt>
                <c:pt idx="3640">
                  <c:v>128.35000610351563</c:v>
                </c:pt>
                <c:pt idx="3641">
                  <c:v>133.94999694824219</c:v>
                </c:pt>
                <c:pt idx="3642">
                  <c:v>129.63999938964844</c:v>
                </c:pt>
                <c:pt idx="3643">
                  <c:v>97.150001525878906</c:v>
                </c:pt>
                <c:pt idx="3644">
                  <c:v>127.01000213623047</c:v>
                </c:pt>
                <c:pt idx="3645">
                  <c:v>79.599998474121094</c:v>
                </c:pt>
                <c:pt idx="3646">
                  <c:v>158.60000610351563</c:v>
                </c:pt>
                <c:pt idx="3647">
                  <c:v>197.80999755859375</c:v>
                </c:pt>
                <c:pt idx="3648">
                  <c:v>207.25</c:v>
                </c:pt>
                <c:pt idx="3649">
                  <c:v>109.77999877929688</c:v>
                </c:pt>
                <c:pt idx="3650">
                  <c:v>135.78999328613281</c:v>
                </c:pt>
                <c:pt idx="3651">
                  <c:v>125.30000305175781</c:v>
                </c:pt>
                <c:pt idx="3652">
                  <c:v>103.33999633789063</c:v>
                </c:pt>
                <c:pt idx="3653">
                  <c:v>83.519996643066406</c:v>
                </c:pt>
                <c:pt idx="3654">
                  <c:v>90.599998474121094</c:v>
                </c:pt>
                <c:pt idx="3655">
                  <c:v>199.5</c:v>
                </c:pt>
                <c:pt idx="3656">
                  <c:v>118.70999908447266</c:v>
                </c:pt>
                <c:pt idx="3657">
                  <c:v>273.85000610351563</c:v>
                </c:pt>
                <c:pt idx="3658">
                  <c:v>131.49000549316406</c:v>
                </c:pt>
                <c:pt idx="3659">
                  <c:v>175.53999328613281</c:v>
                </c:pt>
                <c:pt idx="3660">
                  <c:v>110.16999816894531</c:v>
                </c:pt>
                <c:pt idx="3661">
                  <c:v>137.05000305175781</c:v>
                </c:pt>
                <c:pt idx="3662">
                  <c:v>136.21000671386719</c:v>
                </c:pt>
                <c:pt idx="3663">
                  <c:v>153.89999389648438</c:v>
                </c:pt>
                <c:pt idx="3664">
                  <c:v>122.18000030517578</c:v>
                </c:pt>
                <c:pt idx="3665">
                  <c:v>186.41999816894531</c:v>
                </c:pt>
                <c:pt idx="3666">
                  <c:v>82.980003356933594</c:v>
                </c:pt>
                <c:pt idx="3667">
                  <c:v>115.70999908447266</c:v>
                </c:pt>
                <c:pt idx="3668">
                  <c:v>123.54000091552734</c:v>
                </c:pt>
                <c:pt idx="3669">
                  <c:v>125.44999694824219</c:v>
                </c:pt>
                <c:pt idx="3670">
                  <c:v>135.80000305175781</c:v>
                </c:pt>
                <c:pt idx="3671">
                  <c:v>130.13999938964844</c:v>
                </c:pt>
                <c:pt idx="3672">
                  <c:v>53.029998779296875</c:v>
                </c:pt>
                <c:pt idx="3673">
                  <c:v>189.91000366210938</c:v>
                </c:pt>
                <c:pt idx="3674">
                  <c:v>172.67999267578125</c:v>
                </c:pt>
                <c:pt idx="3675">
                  <c:v>137.78999328613281</c:v>
                </c:pt>
                <c:pt idx="3676">
                  <c:v>65.779998779296875</c:v>
                </c:pt>
                <c:pt idx="3677">
                  <c:v>186.30000305175781</c:v>
                </c:pt>
                <c:pt idx="3678">
                  <c:v>111.91999816894531</c:v>
                </c:pt>
                <c:pt idx="3679">
                  <c:v>111.68000030517578</c:v>
                </c:pt>
                <c:pt idx="3680">
                  <c:v>198.05000305175781</c:v>
                </c:pt>
                <c:pt idx="3681">
                  <c:v>60.360000610351563</c:v>
                </c:pt>
                <c:pt idx="3682">
                  <c:v>68.860000610351563</c:v>
                </c:pt>
                <c:pt idx="3683">
                  <c:v>99.930000305175781</c:v>
                </c:pt>
                <c:pt idx="3684">
                  <c:v>143.66000366210938</c:v>
                </c:pt>
                <c:pt idx="3685">
                  <c:v>319.67001342773438</c:v>
                </c:pt>
                <c:pt idx="3686">
                  <c:v>64.540000915527344</c:v>
                </c:pt>
                <c:pt idx="3687">
                  <c:v>137.02999877929688</c:v>
                </c:pt>
                <c:pt idx="3688">
                  <c:v>100.51999664306641</c:v>
                </c:pt>
                <c:pt idx="3689">
                  <c:v>56.75</c:v>
                </c:pt>
                <c:pt idx="3690">
                  <c:v>149.78999328613281</c:v>
                </c:pt>
                <c:pt idx="3691">
                  <c:v>209.72999572753906</c:v>
                </c:pt>
                <c:pt idx="3692">
                  <c:v>116.52999877929688</c:v>
                </c:pt>
                <c:pt idx="3693">
                  <c:v>104.23999786376953</c:v>
                </c:pt>
                <c:pt idx="3694">
                  <c:v>165.22000122070313</c:v>
                </c:pt>
                <c:pt idx="3695">
                  <c:v>90.25</c:v>
                </c:pt>
                <c:pt idx="3696">
                  <c:v>107.80000305175781</c:v>
                </c:pt>
                <c:pt idx="3697">
                  <c:v>96.660003662109375</c:v>
                </c:pt>
                <c:pt idx="3698">
                  <c:v>117.40000152587891</c:v>
                </c:pt>
                <c:pt idx="3699">
                  <c:v>94.94000244140625</c:v>
                </c:pt>
                <c:pt idx="3700">
                  <c:v>141.02999877929688</c:v>
                </c:pt>
                <c:pt idx="3701">
                  <c:v>182.44999694824219</c:v>
                </c:pt>
                <c:pt idx="3702">
                  <c:v>47.209999084472656</c:v>
                </c:pt>
                <c:pt idx="3703">
                  <c:v>151.55000305175781</c:v>
                </c:pt>
                <c:pt idx="3704">
                  <c:v>290</c:v>
                </c:pt>
                <c:pt idx="3705">
                  <c:v>146.50999450683594</c:v>
                </c:pt>
                <c:pt idx="3706">
                  <c:v>164.66000366210938</c:v>
                </c:pt>
                <c:pt idx="3707">
                  <c:v>90.529998779296875</c:v>
                </c:pt>
                <c:pt idx="3708">
                  <c:v>119.06999969482422</c:v>
                </c:pt>
                <c:pt idx="3709">
                  <c:v>130.13999938964844</c:v>
                </c:pt>
                <c:pt idx="3710">
                  <c:v>173.67999267578125</c:v>
                </c:pt>
                <c:pt idx="3711">
                  <c:v>249.3699951171875</c:v>
                </c:pt>
                <c:pt idx="3712">
                  <c:v>74.25</c:v>
                </c:pt>
                <c:pt idx="3713">
                  <c:v>210.94999694824219</c:v>
                </c:pt>
                <c:pt idx="3714">
                  <c:v>41.310001373291016</c:v>
                </c:pt>
                <c:pt idx="3715">
                  <c:v>153.27000427246094</c:v>
                </c:pt>
                <c:pt idx="3716">
                  <c:v>215.13999938964844</c:v>
                </c:pt>
                <c:pt idx="3717">
                  <c:v>43.279998779296875</c:v>
                </c:pt>
                <c:pt idx="3718">
                  <c:v>164.85000610351563</c:v>
                </c:pt>
                <c:pt idx="3719">
                  <c:v>54.200000762939453</c:v>
                </c:pt>
                <c:pt idx="3720">
                  <c:v>142.10000610351563</c:v>
                </c:pt>
                <c:pt idx="3721">
                  <c:v>130.13999938964844</c:v>
                </c:pt>
                <c:pt idx="3722">
                  <c:v>76.94000244140625</c:v>
                </c:pt>
                <c:pt idx="3723">
                  <c:v>124.25</c:v>
                </c:pt>
                <c:pt idx="3724">
                  <c:v>130.75999450683594</c:v>
                </c:pt>
                <c:pt idx="3725">
                  <c:v>163.71000671386719</c:v>
                </c:pt>
                <c:pt idx="3726">
                  <c:v>118.81999969482422</c:v>
                </c:pt>
                <c:pt idx="3727">
                  <c:v>173.52000427246094</c:v>
                </c:pt>
                <c:pt idx="3728">
                  <c:v>91.580001831054688</c:v>
                </c:pt>
                <c:pt idx="3729">
                  <c:v>118</c:v>
                </c:pt>
                <c:pt idx="3730">
                  <c:v>130.47999572753906</c:v>
                </c:pt>
                <c:pt idx="3731">
                  <c:v>92.120002746582031</c:v>
                </c:pt>
                <c:pt idx="3732">
                  <c:v>137.78999328613281</c:v>
                </c:pt>
                <c:pt idx="3733">
                  <c:v>80.25</c:v>
                </c:pt>
                <c:pt idx="3734">
                  <c:v>328.30999755859375</c:v>
                </c:pt>
                <c:pt idx="3735">
                  <c:v>234.44000244140625</c:v>
                </c:pt>
                <c:pt idx="3736">
                  <c:v>213.35000610351563</c:v>
                </c:pt>
                <c:pt idx="3737">
                  <c:v>252.57000732421875</c:v>
                </c:pt>
                <c:pt idx="3738">
                  <c:v>188.36000061035156</c:v>
                </c:pt>
                <c:pt idx="3739">
                  <c:v>154.38999938964844</c:v>
                </c:pt>
                <c:pt idx="3740">
                  <c:v>219.8699951171875</c:v>
                </c:pt>
                <c:pt idx="3741">
                  <c:v>85.959999084472656</c:v>
                </c:pt>
                <c:pt idx="3742">
                  <c:v>98.599998474121094</c:v>
                </c:pt>
                <c:pt idx="3743">
                  <c:v>110.30999755859375</c:v>
                </c:pt>
                <c:pt idx="3744">
                  <c:v>79.599998474121094</c:v>
                </c:pt>
                <c:pt idx="3745">
                  <c:v>137.78999328613281</c:v>
                </c:pt>
                <c:pt idx="3746">
                  <c:v>231.77000427246094</c:v>
                </c:pt>
                <c:pt idx="3747">
                  <c:v>160.16999816894531</c:v>
                </c:pt>
                <c:pt idx="3748">
                  <c:v>83.779998779296875</c:v>
                </c:pt>
                <c:pt idx="3749">
                  <c:v>96.480003356933594</c:v>
                </c:pt>
                <c:pt idx="3750">
                  <c:v>142.55000305175781</c:v>
                </c:pt>
                <c:pt idx="3751">
                  <c:v>212.77999877929688</c:v>
                </c:pt>
                <c:pt idx="3752">
                  <c:v>141.91999816894531</c:v>
                </c:pt>
                <c:pt idx="3753">
                  <c:v>148.02999877929688</c:v>
                </c:pt>
                <c:pt idx="3754">
                  <c:v>70.089996337890625</c:v>
                </c:pt>
                <c:pt idx="3755">
                  <c:v>80.629997253417969</c:v>
                </c:pt>
                <c:pt idx="3756">
                  <c:v>148.24000549316406</c:v>
                </c:pt>
                <c:pt idx="3757">
                  <c:v>134.19000244140625</c:v>
                </c:pt>
                <c:pt idx="3758">
                  <c:v>141.08000183105469</c:v>
                </c:pt>
                <c:pt idx="3759">
                  <c:v>202.64999389648438</c:v>
                </c:pt>
                <c:pt idx="3760">
                  <c:v>120.36000061035156</c:v>
                </c:pt>
                <c:pt idx="3761">
                  <c:v>93.709999084472656</c:v>
                </c:pt>
                <c:pt idx="3762">
                  <c:v>119.44999694824219</c:v>
                </c:pt>
                <c:pt idx="3763">
                  <c:v>156.8699951171875</c:v>
                </c:pt>
                <c:pt idx="3764">
                  <c:v>160.13999938964844</c:v>
                </c:pt>
                <c:pt idx="3765">
                  <c:v>153.38999938964844</c:v>
                </c:pt>
                <c:pt idx="3766">
                  <c:v>180.91999816894531</c:v>
                </c:pt>
                <c:pt idx="3767">
                  <c:v>159.72000122070313</c:v>
                </c:pt>
                <c:pt idx="3768">
                  <c:v>173.27999877929688</c:v>
                </c:pt>
                <c:pt idx="3769">
                  <c:v>79.599998474121094</c:v>
                </c:pt>
                <c:pt idx="3770">
                  <c:v>125.40000152587891</c:v>
                </c:pt>
                <c:pt idx="3771">
                  <c:v>344.30999755859375</c:v>
                </c:pt>
                <c:pt idx="3772">
                  <c:v>341.510009765625</c:v>
                </c:pt>
                <c:pt idx="3773">
                  <c:v>113.79000091552734</c:v>
                </c:pt>
                <c:pt idx="3774">
                  <c:v>153.41999816894531</c:v>
                </c:pt>
                <c:pt idx="3775">
                  <c:v>157.8800048828125</c:v>
                </c:pt>
                <c:pt idx="3776">
                  <c:v>92.209999084472656</c:v>
                </c:pt>
                <c:pt idx="3777">
                  <c:v>146.27000427246094</c:v>
                </c:pt>
                <c:pt idx="3778">
                  <c:v>155.25</c:v>
                </c:pt>
                <c:pt idx="3779">
                  <c:v>89.410003662109375</c:v>
                </c:pt>
                <c:pt idx="3780">
                  <c:v>308.32000732421875</c:v>
                </c:pt>
                <c:pt idx="3781">
                  <c:v>155.96000671386719</c:v>
                </c:pt>
                <c:pt idx="3782">
                  <c:v>140.41000366210938</c:v>
                </c:pt>
                <c:pt idx="3783">
                  <c:v>100.36000061035156</c:v>
                </c:pt>
                <c:pt idx="3784">
                  <c:v>133.30000305175781</c:v>
                </c:pt>
                <c:pt idx="3785">
                  <c:v>112.44999694824219</c:v>
                </c:pt>
                <c:pt idx="3786">
                  <c:v>105.48000335693359</c:v>
                </c:pt>
                <c:pt idx="3787">
                  <c:v>260.26998901367188</c:v>
                </c:pt>
                <c:pt idx="3788">
                  <c:v>118.51000213623047</c:v>
                </c:pt>
                <c:pt idx="3789">
                  <c:v>138.41000366210938</c:v>
                </c:pt>
                <c:pt idx="3790">
                  <c:v>169.91000366210938</c:v>
                </c:pt>
                <c:pt idx="3791">
                  <c:v>8.1899995803833008</c:v>
                </c:pt>
                <c:pt idx="3792">
                  <c:v>131.8699951171875</c:v>
                </c:pt>
                <c:pt idx="3793">
                  <c:v>138.33999633789063</c:v>
                </c:pt>
                <c:pt idx="3794">
                  <c:v>203.97999572753906</c:v>
                </c:pt>
                <c:pt idx="3795">
                  <c:v>170.91999816894531</c:v>
                </c:pt>
                <c:pt idx="3796">
                  <c:v>157.63999938964844</c:v>
                </c:pt>
                <c:pt idx="3797">
                  <c:v>109.91999816894531</c:v>
                </c:pt>
                <c:pt idx="3798">
                  <c:v>95.05999755859375</c:v>
                </c:pt>
                <c:pt idx="3799">
                  <c:v>127.18000030517578</c:v>
                </c:pt>
                <c:pt idx="3800">
                  <c:v>84.099998474121094</c:v>
                </c:pt>
                <c:pt idx="3801">
                  <c:v>50.959999084472656</c:v>
                </c:pt>
                <c:pt idx="3802">
                  <c:v>145.50999450683594</c:v>
                </c:pt>
                <c:pt idx="3803">
                  <c:v>134.99000549316406</c:v>
                </c:pt>
                <c:pt idx="3804">
                  <c:v>281.67999267578125</c:v>
                </c:pt>
                <c:pt idx="3805">
                  <c:v>209.86000061035156</c:v>
                </c:pt>
                <c:pt idx="3806">
                  <c:v>68.209999084472656</c:v>
                </c:pt>
                <c:pt idx="3807">
                  <c:v>79.599998474121094</c:v>
                </c:pt>
                <c:pt idx="3808">
                  <c:v>115.73000335693359</c:v>
                </c:pt>
                <c:pt idx="3809">
                  <c:v>217.44999694824219</c:v>
                </c:pt>
                <c:pt idx="3810">
                  <c:v>179.02999877929688</c:v>
                </c:pt>
                <c:pt idx="3811">
                  <c:v>408.239990234375</c:v>
                </c:pt>
                <c:pt idx="3812">
                  <c:v>184.92999267578125</c:v>
                </c:pt>
                <c:pt idx="3813">
                  <c:v>143.1300048828125</c:v>
                </c:pt>
                <c:pt idx="3814">
                  <c:v>187.83000183105469</c:v>
                </c:pt>
                <c:pt idx="3815">
                  <c:v>148.44999694824219</c:v>
                </c:pt>
                <c:pt idx="3816">
                  <c:v>38.810001373291016</c:v>
                </c:pt>
                <c:pt idx="3817">
                  <c:v>111.37000274658203</c:v>
                </c:pt>
                <c:pt idx="3818">
                  <c:v>144.94999694824219</c:v>
                </c:pt>
                <c:pt idx="3819">
                  <c:v>135.78999328613281</c:v>
                </c:pt>
                <c:pt idx="3820">
                  <c:v>137.19000244140625</c:v>
                </c:pt>
                <c:pt idx="3821">
                  <c:v>88.379997253417969</c:v>
                </c:pt>
                <c:pt idx="3822">
                  <c:v>139.27000427246094</c:v>
                </c:pt>
                <c:pt idx="3823">
                  <c:v>194.22999572753906</c:v>
                </c:pt>
                <c:pt idx="3824">
                  <c:v>77.169998168945313</c:v>
                </c:pt>
                <c:pt idx="3825">
                  <c:v>198.91000366210938</c:v>
                </c:pt>
                <c:pt idx="3826">
                  <c:v>70.220001220703125</c:v>
                </c:pt>
                <c:pt idx="3827">
                  <c:v>86.449996948242188</c:v>
                </c:pt>
                <c:pt idx="3828">
                  <c:v>151.3699951171875</c:v>
                </c:pt>
                <c:pt idx="3829">
                  <c:v>119.88999938964844</c:v>
                </c:pt>
                <c:pt idx="3830">
                  <c:v>145.02000427246094</c:v>
                </c:pt>
                <c:pt idx="3831">
                  <c:v>169.61000061035156</c:v>
                </c:pt>
                <c:pt idx="3832">
                  <c:v>190.89999389648438</c:v>
                </c:pt>
                <c:pt idx="3833">
                  <c:v>85.760002136230469</c:v>
                </c:pt>
                <c:pt idx="3834">
                  <c:v>87.550003051757813</c:v>
                </c:pt>
                <c:pt idx="3835">
                  <c:v>159.10000610351563</c:v>
                </c:pt>
                <c:pt idx="3836">
                  <c:v>259.42999267578125</c:v>
                </c:pt>
                <c:pt idx="3837">
                  <c:v>79.599998474121094</c:v>
                </c:pt>
                <c:pt idx="3838">
                  <c:v>75.589996337890625</c:v>
                </c:pt>
                <c:pt idx="3839">
                  <c:v>78.709999084472656</c:v>
                </c:pt>
                <c:pt idx="3840">
                  <c:v>130.13999938964844</c:v>
                </c:pt>
                <c:pt idx="3841">
                  <c:v>154.88999938964844</c:v>
                </c:pt>
                <c:pt idx="3842">
                  <c:v>114.40000152587891</c:v>
                </c:pt>
                <c:pt idx="3843">
                  <c:v>131.60000610351563</c:v>
                </c:pt>
                <c:pt idx="3844">
                  <c:v>251.92999267578125</c:v>
                </c:pt>
                <c:pt idx="3845">
                  <c:v>145.80999755859375</c:v>
                </c:pt>
                <c:pt idx="3846">
                  <c:v>135.78999328613281</c:v>
                </c:pt>
                <c:pt idx="3847">
                  <c:v>293.3900146484375</c:v>
                </c:pt>
                <c:pt idx="3848">
                  <c:v>168.83000183105469</c:v>
                </c:pt>
                <c:pt idx="3849">
                  <c:v>176.69000244140625</c:v>
                </c:pt>
                <c:pt idx="3850">
                  <c:v>130.13999938964844</c:v>
                </c:pt>
                <c:pt idx="3851">
                  <c:v>114.51999664306641</c:v>
                </c:pt>
                <c:pt idx="3852">
                  <c:v>164.25</c:v>
                </c:pt>
                <c:pt idx="3853">
                  <c:v>113.83999633789063</c:v>
                </c:pt>
                <c:pt idx="3854">
                  <c:v>135.35000610351563</c:v>
                </c:pt>
                <c:pt idx="3855">
                  <c:v>176.69000244140625</c:v>
                </c:pt>
                <c:pt idx="3856">
                  <c:v>100.83000183105469</c:v>
                </c:pt>
                <c:pt idx="3857">
                  <c:v>259.260009765625</c:v>
                </c:pt>
                <c:pt idx="3858">
                  <c:v>157.08000183105469</c:v>
                </c:pt>
                <c:pt idx="3859">
                  <c:v>217.72000122070313</c:v>
                </c:pt>
                <c:pt idx="3860">
                  <c:v>142.00999450683594</c:v>
                </c:pt>
                <c:pt idx="3861">
                  <c:v>119.16999816894531</c:v>
                </c:pt>
                <c:pt idx="3862">
                  <c:v>121.11000061035156</c:v>
                </c:pt>
                <c:pt idx="3863">
                  <c:v>215.3699951171875</c:v>
                </c:pt>
                <c:pt idx="3864">
                  <c:v>209.22000122070313</c:v>
                </c:pt>
                <c:pt idx="3865">
                  <c:v>93.089996337890625</c:v>
                </c:pt>
                <c:pt idx="3866">
                  <c:v>89.94000244140625</c:v>
                </c:pt>
                <c:pt idx="3867">
                  <c:v>117.93000030517578</c:v>
                </c:pt>
                <c:pt idx="3868">
                  <c:v>114.27999877929688</c:v>
                </c:pt>
                <c:pt idx="3869">
                  <c:v>136.03999328613281</c:v>
                </c:pt>
                <c:pt idx="3870">
                  <c:v>218.05999755859375</c:v>
                </c:pt>
                <c:pt idx="3871">
                  <c:v>197.47999572753906</c:v>
                </c:pt>
                <c:pt idx="3872">
                  <c:v>89.629997253417969</c:v>
                </c:pt>
                <c:pt idx="3873">
                  <c:v>127.40000152587891</c:v>
                </c:pt>
                <c:pt idx="3874">
                  <c:v>84.519996643066406</c:v>
                </c:pt>
                <c:pt idx="3875">
                  <c:v>113.41999816894531</c:v>
                </c:pt>
                <c:pt idx="3876">
                  <c:v>96.540000915527344</c:v>
                </c:pt>
                <c:pt idx="3877">
                  <c:v>101.48000335693359</c:v>
                </c:pt>
                <c:pt idx="3878">
                  <c:v>133.10000610351563</c:v>
                </c:pt>
                <c:pt idx="3879">
                  <c:v>137.78999328613281</c:v>
                </c:pt>
                <c:pt idx="3880">
                  <c:v>146.21000671386719</c:v>
                </c:pt>
                <c:pt idx="3881">
                  <c:v>111.98999786376953</c:v>
                </c:pt>
                <c:pt idx="3882">
                  <c:v>198.25</c:v>
                </c:pt>
                <c:pt idx="3883">
                  <c:v>84.540000915527344</c:v>
                </c:pt>
                <c:pt idx="3884">
                  <c:v>323.989990234375</c:v>
                </c:pt>
                <c:pt idx="3885">
                  <c:v>177.78999328613281</c:v>
                </c:pt>
                <c:pt idx="3886">
                  <c:v>191.96000671386719</c:v>
                </c:pt>
                <c:pt idx="3887">
                  <c:v>123.76000213623047</c:v>
                </c:pt>
                <c:pt idx="3888">
                  <c:v>429.32998657226563</c:v>
                </c:pt>
                <c:pt idx="3889">
                  <c:v>94.790000915527344</c:v>
                </c:pt>
                <c:pt idx="3890">
                  <c:v>112.15000152587891</c:v>
                </c:pt>
                <c:pt idx="3891">
                  <c:v>110.06999969482422</c:v>
                </c:pt>
                <c:pt idx="3892">
                  <c:v>79.599998474121094</c:v>
                </c:pt>
                <c:pt idx="3893">
                  <c:v>148.80000305175781</c:v>
                </c:pt>
                <c:pt idx="3894">
                  <c:v>143.50999450683594</c:v>
                </c:pt>
                <c:pt idx="3895">
                  <c:v>162.44999694824219</c:v>
                </c:pt>
                <c:pt idx="3896">
                  <c:v>105.91999816894531</c:v>
                </c:pt>
                <c:pt idx="3897">
                  <c:v>228.17999267578125</c:v>
                </c:pt>
                <c:pt idx="3898">
                  <c:v>383.82000732421875</c:v>
                </c:pt>
                <c:pt idx="3899">
                  <c:v>67.94000244140625</c:v>
                </c:pt>
                <c:pt idx="3900">
                  <c:v>243.8800048828125</c:v>
                </c:pt>
                <c:pt idx="3901">
                  <c:v>152.08999633789063</c:v>
                </c:pt>
                <c:pt idx="3902">
                  <c:v>74.639999389648438</c:v>
                </c:pt>
                <c:pt idx="3903">
                  <c:v>216.41000366210938</c:v>
                </c:pt>
                <c:pt idx="3904">
                  <c:v>135.78999328613281</c:v>
                </c:pt>
                <c:pt idx="3905">
                  <c:v>124.36000061035156</c:v>
                </c:pt>
                <c:pt idx="3906">
                  <c:v>148.83000183105469</c:v>
                </c:pt>
                <c:pt idx="3907">
                  <c:v>136.66000366210938</c:v>
                </c:pt>
                <c:pt idx="3908">
                  <c:v>181.41000366210938</c:v>
                </c:pt>
                <c:pt idx="3909">
                  <c:v>144.67999267578125</c:v>
                </c:pt>
                <c:pt idx="3910">
                  <c:v>135.78999328613281</c:v>
                </c:pt>
                <c:pt idx="3911">
                  <c:v>101.56999969482422</c:v>
                </c:pt>
                <c:pt idx="3912">
                  <c:v>93.050003051757813</c:v>
                </c:pt>
                <c:pt idx="3913">
                  <c:v>71.330001831054688</c:v>
                </c:pt>
                <c:pt idx="3914">
                  <c:v>78.989997863769531</c:v>
                </c:pt>
                <c:pt idx="3915">
                  <c:v>161.00999450683594</c:v>
                </c:pt>
                <c:pt idx="3916">
                  <c:v>128.03999328613281</c:v>
                </c:pt>
                <c:pt idx="3917">
                  <c:v>247.00999450683594</c:v>
                </c:pt>
                <c:pt idx="3918">
                  <c:v>152.88999938964844</c:v>
                </c:pt>
                <c:pt idx="3919">
                  <c:v>216.32000732421875</c:v>
                </c:pt>
                <c:pt idx="3920">
                  <c:v>125.26999664306641</c:v>
                </c:pt>
                <c:pt idx="3921">
                  <c:v>144.66000366210938</c:v>
                </c:pt>
                <c:pt idx="3922">
                  <c:v>160.74000549316406</c:v>
                </c:pt>
                <c:pt idx="3923">
                  <c:v>107.93000030517578</c:v>
                </c:pt>
                <c:pt idx="3924">
                  <c:v>103.91000366210938</c:v>
                </c:pt>
                <c:pt idx="3925">
                  <c:v>266.23001098632813</c:v>
                </c:pt>
                <c:pt idx="3926">
                  <c:v>157.66000366210938</c:v>
                </c:pt>
                <c:pt idx="3927">
                  <c:v>139.38999938964844</c:v>
                </c:pt>
                <c:pt idx="3928">
                  <c:v>106.72000122070313</c:v>
                </c:pt>
                <c:pt idx="3929">
                  <c:v>114.51000213623047</c:v>
                </c:pt>
                <c:pt idx="3930">
                  <c:v>141.42999267578125</c:v>
                </c:pt>
                <c:pt idx="3931">
                  <c:v>114.62000274658203</c:v>
                </c:pt>
                <c:pt idx="3932">
                  <c:v>75.569999694824219</c:v>
                </c:pt>
                <c:pt idx="3933">
                  <c:v>185.6199951171875</c:v>
                </c:pt>
                <c:pt idx="3934">
                  <c:v>79.599998474121094</c:v>
                </c:pt>
                <c:pt idx="3935">
                  <c:v>158.27999877929688</c:v>
                </c:pt>
                <c:pt idx="3936">
                  <c:v>183.72000122070313</c:v>
                </c:pt>
                <c:pt idx="3937">
                  <c:v>137.78999328613281</c:v>
                </c:pt>
                <c:pt idx="3938">
                  <c:v>116.76000213623047</c:v>
                </c:pt>
                <c:pt idx="3939">
                  <c:v>42.159999847412109</c:v>
                </c:pt>
                <c:pt idx="3940">
                  <c:v>86.139999389648438</c:v>
                </c:pt>
                <c:pt idx="3941">
                  <c:v>77.120002746582031</c:v>
                </c:pt>
                <c:pt idx="3942">
                  <c:v>127.19000244140625</c:v>
                </c:pt>
                <c:pt idx="3943">
                  <c:v>252.39999389648438</c:v>
                </c:pt>
                <c:pt idx="3944">
                  <c:v>105.48000335693359</c:v>
                </c:pt>
                <c:pt idx="3945">
                  <c:v>87.099998474121094</c:v>
                </c:pt>
                <c:pt idx="3946">
                  <c:v>151.39999389648438</c:v>
                </c:pt>
                <c:pt idx="3947">
                  <c:v>217.92999267578125</c:v>
                </c:pt>
                <c:pt idx="3948">
                  <c:v>226.94000244140625</c:v>
                </c:pt>
                <c:pt idx="3949">
                  <c:v>116.38999938964844</c:v>
                </c:pt>
                <c:pt idx="3950">
                  <c:v>126.12000274658203</c:v>
                </c:pt>
                <c:pt idx="3951">
                  <c:v>117.09999847412109</c:v>
                </c:pt>
                <c:pt idx="3952">
                  <c:v>79.599998474121094</c:v>
                </c:pt>
                <c:pt idx="3953">
                  <c:v>338.79998779296875</c:v>
                </c:pt>
                <c:pt idx="3954">
                  <c:v>183.91999816894531</c:v>
                </c:pt>
                <c:pt idx="3955">
                  <c:v>84.120002746582031</c:v>
                </c:pt>
                <c:pt idx="3956">
                  <c:v>92.489997863769531</c:v>
                </c:pt>
                <c:pt idx="3957">
                  <c:v>130.13999938964844</c:v>
                </c:pt>
                <c:pt idx="3958">
                  <c:v>94.760002136230469</c:v>
                </c:pt>
                <c:pt idx="3959">
                  <c:v>170.44999694824219</c:v>
                </c:pt>
                <c:pt idx="3960">
                  <c:v>123.19000244140625</c:v>
                </c:pt>
                <c:pt idx="3961">
                  <c:v>197.03999328613281</c:v>
                </c:pt>
                <c:pt idx="3962">
                  <c:v>159.94999694824219</c:v>
                </c:pt>
                <c:pt idx="3963">
                  <c:v>79.599998474121094</c:v>
                </c:pt>
                <c:pt idx="3964">
                  <c:v>78.029998779296875</c:v>
                </c:pt>
                <c:pt idx="3965">
                  <c:v>146.27000427246094</c:v>
                </c:pt>
                <c:pt idx="3966">
                  <c:v>194.58000183105469</c:v>
                </c:pt>
                <c:pt idx="3967">
                  <c:v>420.26998901367188</c:v>
                </c:pt>
                <c:pt idx="3968">
                  <c:v>128.3800048828125</c:v>
                </c:pt>
                <c:pt idx="3969">
                  <c:v>83.319999694824219</c:v>
                </c:pt>
                <c:pt idx="3970">
                  <c:v>58.310001373291016</c:v>
                </c:pt>
                <c:pt idx="3971">
                  <c:v>137.78999328613281</c:v>
                </c:pt>
                <c:pt idx="3972">
                  <c:v>144.1300048828125</c:v>
                </c:pt>
                <c:pt idx="3973">
                  <c:v>130.13999938964844</c:v>
                </c:pt>
                <c:pt idx="3974">
                  <c:v>428.97000122070313</c:v>
                </c:pt>
                <c:pt idx="3975">
                  <c:v>129.83000183105469</c:v>
                </c:pt>
                <c:pt idx="3976">
                  <c:v>132.78999328613281</c:v>
                </c:pt>
                <c:pt idx="3977">
                  <c:v>153.6199951171875</c:v>
                </c:pt>
                <c:pt idx="3978">
                  <c:v>168.02999877929688</c:v>
                </c:pt>
                <c:pt idx="3979">
                  <c:v>178.46000671386719</c:v>
                </c:pt>
                <c:pt idx="3980">
                  <c:v>145.91000366210938</c:v>
                </c:pt>
                <c:pt idx="3981">
                  <c:v>60.430000305175781</c:v>
                </c:pt>
                <c:pt idx="3982">
                  <c:v>306.57000732421875</c:v>
                </c:pt>
                <c:pt idx="3983">
                  <c:v>120.83999633789063</c:v>
                </c:pt>
                <c:pt idx="3984">
                  <c:v>136.60000610351563</c:v>
                </c:pt>
                <c:pt idx="3985">
                  <c:v>118.33000183105469</c:v>
                </c:pt>
                <c:pt idx="3986">
                  <c:v>79.980003356933594</c:v>
                </c:pt>
                <c:pt idx="3987">
                  <c:v>99.05999755859375</c:v>
                </c:pt>
                <c:pt idx="3988">
                  <c:v>135.66999816894531</c:v>
                </c:pt>
                <c:pt idx="3989">
                  <c:v>193.58000183105469</c:v>
                </c:pt>
                <c:pt idx="3990">
                  <c:v>152.02999877929688</c:v>
                </c:pt>
                <c:pt idx="3991">
                  <c:v>156.41999816894531</c:v>
                </c:pt>
                <c:pt idx="3992">
                  <c:v>200.3699951171875</c:v>
                </c:pt>
                <c:pt idx="3993">
                  <c:v>130.13999938964844</c:v>
                </c:pt>
                <c:pt idx="3994">
                  <c:v>145.64999389648438</c:v>
                </c:pt>
                <c:pt idx="3995">
                  <c:v>83.739997863769531</c:v>
                </c:pt>
                <c:pt idx="3996">
                  <c:v>129.63999938964844</c:v>
                </c:pt>
                <c:pt idx="3997">
                  <c:v>130.22999572753906</c:v>
                </c:pt>
                <c:pt idx="3998">
                  <c:v>79.599998474121094</c:v>
                </c:pt>
                <c:pt idx="3999">
                  <c:v>171.05000305175781</c:v>
                </c:pt>
                <c:pt idx="4000">
                  <c:v>128.03999328613281</c:v>
                </c:pt>
                <c:pt idx="4001">
                  <c:v>204.39999389648438</c:v>
                </c:pt>
                <c:pt idx="4002">
                  <c:v>85.599998474121094</c:v>
                </c:pt>
                <c:pt idx="4003">
                  <c:v>192.11000061035156</c:v>
                </c:pt>
                <c:pt idx="4004">
                  <c:v>140.19000244140625</c:v>
                </c:pt>
                <c:pt idx="4005">
                  <c:v>207.82000732421875</c:v>
                </c:pt>
                <c:pt idx="4006">
                  <c:v>180.1199951171875</c:v>
                </c:pt>
                <c:pt idx="4007">
                  <c:v>534.510009765625</c:v>
                </c:pt>
                <c:pt idx="4008">
                  <c:v>120.91999816894531</c:v>
                </c:pt>
                <c:pt idx="4009">
                  <c:v>115.83000183105469</c:v>
                </c:pt>
                <c:pt idx="4010">
                  <c:v>178.47999572753906</c:v>
                </c:pt>
                <c:pt idx="4011">
                  <c:v>117.65000152587891</c:v>
                </c:pt>
                <c:pt idx="4012">
                  <c:v>132.25999450683594</c:v>
                </c:pt>
                <c:pt idx="4013">
                  <c:v>79.599998474121094</c:v>
                </c:pt>
                <c:pt idx="4014">
                  <c:v>167.80999755859375</c:v>
                </c:pt>
                <c:pt idx="4015">
                  <c:v>130.13999938964844</c:v>
                </c:pt>
                <c:pt idx="4016">
                  <c:v>158.19999694824219</c:v>
                </c:pt>
                <c:pt idx="4017">
                  <c:v>72.139999389648438</c:v>
                </c:pt>
                <c:pt idx="4018">
                  <c:v>130.13999938964844</c:v>
                </c:pt>
                <c:pt idx="4019">
                  <c:v>162</c:v>
                </c:pt>
                <c:pt idx="4020">
                  <c:v>75.599998474121094</c:v>
                </c:pt>
                <c:pt idx="4021">
                  <c:v>246.69999694824219</c:v>
                </c:pt>
                <c:pt idx="4022">
                  <c:v>53.659999847412109</c:v>
                </c:pt>
                <c:pt idx="4023">
                  <c:v>149.75</c:v>
                </c:pt>
                <c:pt idx="4024">
                  <c:v>113.06999969482422</c:v>
                </c:pt>
                <c:pt idx="4025">
                  <c:v>97.910003662109375</c:v>
                </c:pt>
                <c:pt idx="4026">
                  <c:v>170.02000427246094</c:v>
                </c:pt>
                <c:pt idx="4027">
                  <c:v>193.38999938964844</c:v>
                </c:pt>
                <c:pt idx="4028">
                  <c:v>187.00999450683594</c:v>
                </c:pt>
                <c:pt idx="4029">
                  <c:v>121.68000030517578</c:v>
                </c:pt>
                <c:pt idx="4030">
                  <c:v>394.60000610351563</c:v>
                </c:pt>
                <c:pt idx="4031">
                  <c:v>159.16000366210938</c:v>
                </c:pt>
                <c:pt idx="4032">
                  <c:v>347</c:v>
                </c:pt>
                <c:pt idx="4033">
                  <c:v>108.75</c:v>
                </c:pt>
                <c:pt idx="4034">
                  <c:v>86.980003356933594</c:v>
                </c:pt>
                <c:pt idx="4035">
                  <c:v>140.44000244140625</c:v>
                </c:pt>
                <c:pt idx="4036">
                  <c:v>112.16999816894531</c:v>
                </c:pt>
                <c:pt idx="4037">
                  <c:v>127.01000213623047</c:v>
                </c:pt>
                <c:pt idx="4038">
                  <c:v>267.1400146484375</c:v>
                </c:pt>
                <c:pt idx="4039">
                  <c:v>213.39999389648438</c:v>
                </c:pt>
                <c:pt idx="4040">
                  <c:v>138.77999877929688</c:v>
                </c:pt>
                <c:pt idx="4041">
                  <c:v>203.96000671386719</c:v>
                </c:pt>
                <c:pt idx="4042">
                  <c:v>148.75999450683594</c:v>
                </c:pt>
                <c:pt idx="4043">
                  <c:v>113.59999847412109</c:v>
                </c:pt>
                <c:pt idx="4044">
                  <c:v>235.22000122070313</c:v>
                </c:pt>
                <c:pt idx="4045">
                  <c:v>158.97999572753906</c:v>
                </c:pt>
                <c:pt idx="4046">
                  <c:v>209.63999938964844</c:v>
                </c:pt>
                <c:pt idx="4047">
                  <c:v>221.3699951171875</c:v>
                </c:pt>
                <c:pt idx="4048">
                  <c:v>129.02999877929688</c:v>
                </c:pt>
                <c:pt idx="4049">
                  <c:v>137.74000549316406</c:v>
                </c:pt>
                <c:pt idx="4050">
                  <c:v>82.300003051757813</c:v>
                </c:pt>
                <c:pt idx="4051">
                  <c:v>202.22999572753906</c:v>
                </c:pt>
                <c:pt idx="4052">
                  <c:v>163.22000122070313</c:v>
                </c:pt>
                <c:pt idx="4053">
                  <c:v>134.21000671386719</c:v>
                </c:pt>
                <c:pt idx="4054">
                  <c:v>113.61000061035156</c:v>
                </c:pt>
                <c:pt idx="4055">
                  <c:v>155.30999755859375</c:v>
                </c:pt>
                <c:pt idx="4056">
                  <c:v>96.769996643066406</c:v>
                </c:pt>
                <c:pt idx="4057">
                  <c:v>132.74000549316406</c:v>
                </c:pt>
                <c:pt idx="4058">
                  <c:v>137.78999328613281</c:v>
                </c:pt>
                <c:pt idx="4059">
                  <c:v>137.78999328613281</c:v>
                </c:pt>
                <c:pt idx="4060">
                  <c:v>135.78999328613281</c:v>
                </c:pt>
                <c:pt idx="4061">
                  <c:v>79.599998474121094</c:v>
                </c:pt>
                <c:pt idx="4062">
                  <c:v>97.080001831054688</c:v>
                </c:pt>
                <c:pt idx="4063">
                  <c:v>137.16000366210938</c:v>
                </c:pt>
                <c:pt idx="4064">
                  <c:v>160.89999389648438</c:v>
                </c:pt>
                <c:pt idx="4065">
                  <c:v>134.1300048828125</c:v>
                </c:pt>
                <c:pt idx="4066">
                  <c:v>219.80000305175781</c:v>
                </c:pt>
                <c:pt idx="4067">
                  <c:v>126.41000366210938</c:v>
                </c:pt>
                <c:pt idx="4068">
                  <c:v>183.02000427246094</c:v>
                </c:pt>
                <c:pt idx="4069">
                  <c:v>275.16000366210938</c:v>
                </c:pt>
                <c:pt idx="4070">
                  <c:v>143.69999694824219</c:v>
                </c:pt>
                <c:pt idx="4071">
                  <c:v>111.40000152587891</c:v>
                </c:pt>
                <c:pt idx="4072">
                  <c:v>351.989990234375</c:v>
                </c:pt>
                <c:pt idx="4073">
                  <c:v>140.78999328613281</c:v>
                </c:pt>
                <c:pt idx="4074">
                  <c:v>147.6199951171875</c:v>
                </c:pt>
                <c:pt idx="4075">
                  <c:v>111.5</c:v>
                </c:pt>
                <c:pt idx="4076">
                  <c:v>100.68000030517578</c:v>
                </c:pt>
                <c:pt idx="4077">
                  <c:v>312.510009765625</c:v>
                </c:pt>
                <c:pt idx="4078">
                  <c:v>66.900001525878906</c:v>
                </c:pt>
                <c:pt idx="4079">
                  <c:v>123.69000244140625</c:v>
                </c:pt>
                <c:pt idx="4080">
                  <c:v>135.78999328613281</c:v>
                </c:pt>
                <c:pt idx="4081">
                  <c:v>86.180000305175781</c:v>
                </c:pt>
                <c:pt idx="4082">
                  <c:v>118.84999847412109</c:v>
                </c:pt>
                <c:pt idx="4083">
                  <c:v>193.97999572753906</c:v>
                </c:pt>
                <c:pt idx="4084">
                  <c:v>80.80999755859375</c:v>
                </c:pt>
                <c:pt idx="4085">
                  <c:v>137.78999328613281</c:v>
                </c:pt>
                <c:pt idx="4086">
                  <c:v>215.91000366210938</c:v>
                </c:pt>
                <c:pt idx="4087">
                  <c:v>131.08000183105469</c:v>
                </c:pt>
                <c:pt idx="4088">
                  <c:v>137.78999328613281</c:v>
                </c:pt>
                <c:pt idx="4089">
                  <c:v>87.30999755859375</c:v>
                </c:pt>
                <c:pt idx="4090">
                  <c:v>91.620002746582031</c:v>
                </c:pt>
                <c:pt idx="4091">
                  <c:v>165.63999938964844</c:v>
                </c:pt>
                <c:pt idx="4092">
                  <c:v>567.82000732421875</c:v>
                </c:pt>
                <c:pt idx="4093">
                  <c:v>110.73000335693359</c:v>
                </c:pt>
                <c:pt idx="4094">
                  <c:v>130.13999938964844</c:v>
                </c:pt>
                <c:pt idx="4095">
                  <c:v>69.699996948242188</c:v>
                </c:pt>
                <c:pt idx="4096">
                  <c:v>113.75</c:v>
                </c:pt>
                <c:pt idx="4097">
                  <c:v>130.13999938964844</c:v>
                </c:pt>
                <c:pt idx="4098">
                  <c:v>63.090000152587891</c:v>
                </c:pt>
                <c:pt idx="4099">
                  <c:v>109.91000366210938</c:v>
                </c:pt>
                <c:pt idx="4100">
                  <c:v>235.71000671386719</c:v>
                </c:pt>
                <c:pt idx="4101">
                  <c:v>141.30999755859375</c:v>
                </c:pt>
                <c:pt idx="4102">
                  <c:v>213.22999572753906</c:v>
                </c:pt>
                <c:pt idx="4103">
                  <c:v>128.46000671386719</c:v>
                </c:pt>
                <c:pt idx="4104">
                  <c:v>177.78999328613281</c:v>
                </c:pt>
                <c:pt idx="4105">
                  <c:v>157.69000244140625</c:v>
                </c:pt>
                <c:pt idx="4106">
                  <c:v>174.41000366210938</c:v>
                </c:pt>
                <c:pt idx="4107">
                  <c:v>115.58000183105469</c:v>
                </c:pt>
                <c:pt idx="4108">
                  <c:v>135.78999328613281</c:v>
                </c:pt>
                <c:pt idx="4109">
                  <c:v>85.139999389648438</c:v>
                </c:pt>
                <c:pt idx="4110">
                  <c:v>93.169998168945313</c:v>
                </c:pt>
                <c:pt idx="4111">
                  <c:v>146.49000549316406</c:v>
                </c:pt>
                <c:pt idx="4112">
                  <c:v>127.68000030517578</c:v>
                </c:pt>
                <c:pt idx="4113">
                  <c:v>372.6400146484375</c:v>
                </c:pt>
                <c:pt idx="4114">
                  <c:v>159.89999389648438</c:v>
                </c:pt>
                <c:pt idx="4115">
                  <c:v>138.13999938964844</c:v>
                </c:pt>
                <c:pt idx="4116">
                  <c:v>173.88999938964844</c:v>
                </c:pt>
                <c:pt idx="4117">
                  <c:v>248.75</c:v>
                </c:pt>
                <c:pt idx="4118">
                  <c:v>164.66000366210938</c:v>
                </c:pt>
                <c:pt idx="4119">
                  <c:v>142.46000671386719</c:v>
                </c:pt>
                <c:pt idx="4120">
                  <c:v>119.58000183105469</c:v>
                </c:pt>
                <c:pt idx="4121">
                  <c:v>192.72000122070313</c:v>
                </c:pt>
                <c:pt idx="4122">
                  <c:v>410.57000732421875</c:v>
                </c:pt>
                <c:pt idx="4123">
                  <c:v>92.839996337890625</c:v>
                </c:pt>
                <c:pt idx="4124">
                  <c:v>176.16999816894531</c:v>
                </c:pt>
                <c:pt idx="4125">
                  <c:v>224.00999450683594</c:v>
                </c:pt>
                <c:pt idx="4126">
                  <c:v>140.24000549316406</c:v>
                </c:pt>
                <c:pt idx="4127">
                  <c:v>60.689998626708984</c:v>
                </c:pt>
                <c:pt idx="4128">
                  <c:v>272.07998657226563</c:v>
                </c:pt>
                <c:pt idx="4129">
                  <c:v>133.19000244140625</c:v>
                </c:pt>
                <c:pt idx="4130">
                  <c:v>133.46000671386719</c:v>
                </c:pt>
                <c:pt idx="4131">
                  <c:v>90.959999084472656</c:v>
                </c:pt>
                <c:pt idx="4132">
                  <c:v>167.8800048828125</c:v>
                </c:pt>
                <c:pt idx="4133">
                  <c:v>108.51999664306641</c:v>
                </c:pt>
                <c:pt idx="4134">
                  <c:v>346.16000366210938</c:v>
                </c:pt>
                <c:pt idx="4135">
                  <c:v>133.55999755859375</c:v>
                </c:pt>
                <c:pt idx="4136">
                  <c:v>73.230003356933594</c:v>
                </c:pt>
                <c:pt idx="4137">
                  <c:v>135.07000732421875</c:v>
                </c:pt>
                <c:pt idx="4138">
                  <c:v>142.38999938964844</c:v>
                </c:pt>
                <c:pt idx="4139">
                  <c:v>77.430000305175781</c:v>
                </c:pt>
                <c:pt idx="4140">
                  <c:v>77.199996948242188</c:v>
                </c:pt>
                <c:pt idx="4141">
                  <c:v>161.96000671386719</c:v>
                </c:pt>
                <c:pt idx="4142">
                  <c:v>131.10000610351563</c:v>
                </c:pt>
                <c:pt idx="4143">
                  <c:v>53.580001831054688</c:v>
                </c:pt>
                <c:pt idx="4144">
                  <c:v>137.78999328613281</c:v>
                </c:pt>
                <c:pt idx="4145">
                  <c:v>198.67999267578125</c:v>
                </c:pt>
                <c:pt idx="4146">
                  <c:v>74.529998779296875</c:v>
                </c:pt>
                <c:pt idx="4147">
                  <c:v>153.82000732421875</c:v>
                </c:pt>
                <c:pt idx="4148">
                  <c:v>71.169998168945313</c:v>
                </c:pt>
                <c:pt idx="4149">
                  <c:v>79.599998474121094</c:v>
                </c:pt>
                <c:pt idx="4150">
                  <c:v>100.11000061035156</c:v>
                </c:pt>
                <c:pt idx="4151">
                  <c:v>210.89999389648438</c:v>
                </c:pt>
                <c:pt idx="4152">
                  <c:v>130.13999938964844</c:v>
                </c:pt>
                <c:pt idx="4153">
                  <c:v>158.1300048828125</c:v>
                </c:pt>
                <c:pt idx="4154">
                  <c:v>116.80999755859375</c:v>
                </c:pt>
                <c:pt idx="4155">
                  <c:v>181.72000122070313</c:v>
                </c:pt>
                <c:pt idx="4156">
                  <c:v>118.98999786376953</c:v>
                </c:pt>
                <c:pt idx="4157">
                  <c:v>89.019996643066406</c:v>
                </c:pt>
                <c:pt idx="4158">
                  <c:v>173.64999389648438</c:v>
                </c:pt>
                <c:pt idx="4159">
                  <c:v>161.46000671386719</c:v>
                </c:pt>
                <c:pt idx="4160">
                  <c:v>178.91000366210938</c:v>
                </c:pt>
                <c:pt idx="4161">
                  <c:v>133.3699951171875</c:v>
                </c:pt>
                <c:pt idx="4162">
                  <c:v>89.519996643066406</c:v>
                </c:pt>
                <c:pt idx="4163">
                  <c:v>104.87999725341797</c:v>
                </c:pt>
                <c:pt idx="4164">
                  <c:v>165.94999694824219</c:v>
                </c:pt>
                <c:pt idx="4165">
                  <c:v>77.019996643066406</c:v>
                </c:pt>
                <c:pt idx="4166">
                  <c:v>133.33999633789063</c:v>
                </c:pt>
                <c:pt idx="4167">
                  <c:v>189.28999328613281</c:v>
                </c:pt>
                <c:pt idx="4168">
                  <c:v>211.89999389648438</c:v>
                </c:pt>
                <c:pt idx="4169">
                  <c:v>211</c:v>
                </c:pt>
                <c:pt idx="4170">
                  <c:v>151.97000122070313</c:v>
                </c:pt>
                <c:pt idx="4171">
                  <c:v>163.58000183105469</c:v>
                </c:pt>
                <c:pt idx="4172">
                  <c:v>147.42999267578125</c:v>
                </c:pt>
                <c:pt idx="4173">
                  <c:v>98.360000610351563</c:v>
                </c:pt>
                <c:pt idx="4174">
                  <c:v>120.94000244140625</c:v>
                </c:pt>
                <c:pt idx="4175">
                  <c:v>110.81999969482422</c:v>
                </c:pt>
                <c:pt idx="4176">
                  <c:v>161.27999877929688</c:v>
                </c:pt>
                <c:pt idx="4177">
                  <c:v>67.510002136230469</c:v>
                </c:pt>
                <c:pt idx="4178">
                  <c:v>114.91000366210938</c:v>
                </c:pt>
                <c:pt idx="4179">
                  <c:v>129.24000549316406</c:v>
                </c:pt>
                <c:pt idx="4180">
                  <c:v>310.29998779296875</c:v>
                </c:pt>
                <c:pt idx="4181">
                  <c:v>126.91000366210938</c:v>
                </c:pt>
                <c:pt idx="4182">
                  <c:v>133</c:v>
                </c:pt>
                <c:pt idx="4183">
                  <c:v>107.73999786376953</c:v>
                </c:pt>
                <c:pt idx="4184">
                  <c:v>79.029998779296875</c:v>
                </c:pt>
                <c:pt idx="4185">
                  <c:v>110.73999786376953</c:v>
                </c:pt>
                <c:pt idx="4186">
                  <c:v>130.75999450683594</c:v>
                </c:pt>
                <c:pt idx="4187">
                  <c:v>133.85000610351563</c:v>
                </c:pt>
                <c:pt idx="4188">
                  <c:v>87.660003662109375</c:v>
                </c:pt>
                <c:pt idx="4189">
                  <c:v>134.69999694824219</c:v>
                </c:pt>
                <c:pt idx="4190">
                  <c:v>284.510009765625</c:v>
                </c:pt>
                <c:pt idx="4191">
                  <c:v>68.459999084472656</c:v>
                </c:pt>
                <c:pt idx="4192">
                  <c:v>117.05000305175781</c:v>
                </c:pt>
                <c:pt idx="4193">
                  <c:v>79.599998474121094</c:v>
                </c:pt>
                <c:pt idx="4194">
                  <c:v>79.599998474121094</c:v>
                </c:pt>
                <c:pt idx="4195">
                  <c:v>199.77000427246094</c:v>
                </c:pt>
                <c:pt idx="4196">
                  <c:v>531.5</c:v>
                </c:pt>
                <c:pt idx="4197">
                  <c:v>139.97000122070313</c:v>
                </c:pt>
                <c:pt idx="4198">
                  <c:v>109.5</c:v>
                </c:pt>
                <c:pt idx="4199">
                  <c:v>253.16000366210938</c:v>
                </c:pt>
                <c:pt idx="4200">
                  <c:v>229.44999694824219</c:v>
                </c:pt>
                <c:pt idx="4201">
                  <c:v>140.22000122070313</c:v>
                </c:pt>
                <c:pt idx="4202">
                  <c:v>134.33999633789063</c:v>
                </c:pt>
                <c:pt idx="4203">
                  <c:v>143.8699951171875</c:v>
                </c:pt>
                <c:pt idx="4204">
                  <c:v>79.599998474121094</c:v>
                </c:pt>
                <c:pt idx="4205">
                  <c:v>71.160003662109375</c:v>
                </c:pt>
                <c:pt idx="4206">
                  <c:v>134.14999389648438</c:v>
                </c:pt>
                <c:pt idx="4207">
                  <c:v>79.599998474121094</c:v>
                </c:pt>
                <c:pt idx="4208">
                  <c:v>144.52000427246094</c:v>
                </c:pt>
                <c:pt idx="4209">
                  <c:v>181.75</c:v>
                </c:pt>
                <c:pt idx="4210">
                  <c:v>278.1400146484375</c:v>
                </c:pt>
                <c:pt idx="4211">
                  <c:v>213.5</c:v>
                </c:pt>
                <c:pt idx="4212">
                  <c:v>172.55000305175781</c:v>
                </c:pt>
                <c:pt idx="4213">
                  <c:v>145.55999755859375</c:v>
                </c:pt>
                <c:pt idx="4214">
                  <c:v>94.389999389648438</c:v>
                </c:pt>
                <c:pt idx="4215">
                  <c:v>135.78999328613281</c:v>
                </c:pt>
                <c:pt idx="4216">
                  <c:v>87.830001831054688</c:v>
                </c:pt>
                <c:pt idx="4217">
                  <c:v>266.3599853515625</c:v>
                </c:pt>
                <c:pt idx="4218">
                  <c:v>152.91000366210938</c:v>
                </c:pt>
                <c:pt idx="4219">
                  <c:v>93.360000610351563</c:v>
                </c:pt>
                <c:pt idx="4220">
                  <c:v>79.599998474121094</c:v>
                </c:pt>
                <c:pt idx="4221">
                  <c:v>170.77000427246094</c:v>
                </c:pt>
                <c:pt idx="4222">
                  <c:v>93.720001220703125</c:v>
                </c:pt>
                <c:pt idx="4223">
                  <c:v>316.22000122070313</c:v>
                </c:pt>
                <c:pt idx="4224">
                  <c:v>162.11000061035156</c:v>
                </c:pt>
                <c:pt idx="4225">
                  <c:v>122.48000335693359</c:v>
                </c:pt>
                <c:pt idx="4226">
                  <c:v>102.98000335693359</c:v>
                </c:pt>
                <c:pt idx="4227">
                  <c:v>77.180000305175781</c:v>
                </c:pt>
                <c:pt idx="4228">
                  <c:v>220.71000671386719</c:v>
                </c:pt>
                <c:pt idx="4229">
                  <c:v>96.970001220703125</c:v>
                </c:pt>
                <c:pt idx="4230">
                  <c:v>79.599998474121094</c:v>
                </c:pt>
                <c:pt idx="4231">
                  <c:v>72.050003051757813</c:v>
                </c:pt>
                <c:pt idx="4232">
                  <c:v>133.50999450683594</c:v>
                </c:pt>
                <c:pt idx="4233">
                  <c:v>107.81999969482422</c:v>
                </c:pt>
                <c:pt idx="4234">
                  <c:v>98.819999694824219</c:v>
                </c:pt>
                <c:pt idx="4235">
                  <c:v>135.63999938964844</c:v>
                </c:pt>
                <c:pt idx="4236">
                  <c:v>113.01999664306641</c:v>
                </c:pt>
                <c:pt idx="4237">
                  <c:v>192.42999267578125</c:v>
                </c:pt>
                <c:pt idx="4238">
                  <c:v>98.230003356933594</c:v>
                </c:pt>
                <c:pt idx="4239">
                  <c:v>79.150001525878906</c:v>
                </c:pt>
                <c:pt idx="4240">
                  <c:v>79.599998474121094</c:v>
                </c:pt>
                <c:pt idx="4241">
                  <c:v>94.930000305175781</c:v>
                </c:pt>
                <c:pt idx="4242">
                  <c:v>195.52000427246094</c:v>
                </c:pt>
                <c:pt idx="4243">
                  <c:v>46.150001525878906</c:v>
                </c:pt>
                <c:pt idx="4244">
                  <c:v>141.60000610351563</c:v>
                </c:pt>
                <c:pt idx="4245">
                  <c:v>64.989997863769531</c:v>
                </c:pt>
                <c:pt idx="4246">
                  <c:v>125.87999725341797</c:v>
                </c:pt>
                <c:pt idx="4247">
                  <c:v>141.41000366210938</c:v>
                </c:pt>
                <c:pt idx="4248">
                  <c:v>48.880001068115234</c:v>
                </c:pt>
                <c:pt idx="4249">
                  <c:v>160.78999328613281</c:v>
                </c:pt>
                <c:pt idx="4250">
                  <c:v>147.58999633789063</c:v>
                </c:pt>
                <c:pt idx="4251">
                  <c:v>129.94999694824219</c:v>
                </c:pt>
                <c:pt idx="4252">
                  <c:v>150.30999755859375</c:v>
                </c:pt>
                <c:pt idx="4253">
                  <c:v>299.1199951171875</c:v>
                </c:pt>
                <c:pt idx="4254">
                  <c:v>79.599998474121094</c:v>
                </c:pt>
                <c:pt idx="4255">
                  <c:v>124.41999816894531</c:v>
                </c:pt>
                <c:pt idx="4256">
                  <c:v>82.540000915527344</c:v>
                </c:pt>
                <c:pt idx="4257">
                  <c:v>79.709999084472656</c:v>
                </c:pt>
                <c:pt idx="4258">
                  <c:v>149.00999450683594</c:v>
                </c:pt>
                <c:pt idx="4259">
                  <c:v>27.079999923706055</c:v>
                </c:pt>
                <c:pt idx="4260">
                  <c:v>335.82998657226563</c:v>
                </c:pt>
                <c:pt idx="4261">
                  <c:v>304.260009765625</c:v>
                </c:pt>
                <c:pt idx="4262">
                  <c:v>124.37000274658203</c:v>
                </c:pt>
                <c:pt idx="4263">
                  <c:v>120.5</c:v>
                </c:pt>
                <c:pt idx="4264">
                  <c:v>137.78999328613281</c:v>
                </c:pt>
                <c:pt idx="4265">
                  <c:v>87.080001831054688</c:v>
                </c:pt>
                <c:pt idx="4266">
                  <c:v>100.94999694824219</c:v>
                </c:pt>
                <c:pt idx="4267">
                  <c:v>131.16000366210938</c:v>
                </c:pt>
                <c:pt idx="4268">
                  <c:v>91.819999694824219</c:v>
                </c:pt>
                <c:pt idx="4269">
                  <c:v>64.419998168945313</c:v>
                </c:pt>
                <c:pt idx="4270">
                  <c:v>287.35000610351563</c:v>
                </c:pt>
                <c:pt idx="4271">
                  <c:v>172.47999572753906</c:v>
                </c:pt>
                <c:pt idx="4272">
                  <c:v>204.22999572753906</c:v>
                </c:pt>
                <c:pt idx="4273">
                  <c:v>334.69000244140625</c:v>
                </c:pt>
                <c:pt idx="4274">
                  <c:v>67.55999755859375</c:v>
                </c:pt>
                <c:pt idx="4275">
                  <c:v>132.27999877929688</c:v>
                </c:pt>
                <c:pt idx="4276">
                  <c:v>104.94999694824219</c:v>
                </c:pt>
                <c:pt idx="4277">
                  <c:v>140.1300048828125</c:v>
                </c:pt>
                <c:pt idx="4278">
                  <c:v>130.38999938964844</c:v>
                </c:pt>
                <c:pt idx="4279">
                  <c:v>130.13999938964844</c:v>
                </c:pt>
                <c:pt idx="4280">
                  <c:v>79.599998474121094</c:v>
                </c:pt>
                <c:pt idx="4281">
                  <c:v>135.80000305175781</c:v>
                </c:pt>
                <c:pt idx="4282">
                  <c:v>78.730003356933594</c:v>
                </c:pt>
                <c:pt idx="4283">
                  <c:v>433.70999145507813</c:v>
                </c:pt>
                <c:pt idx="4284">
                  <c:v>237.30000305175781</c:v>
                </c:pt>
                <c:pt idx="4285">
                  <c:v>235.89999389648438</c:v>
                </c:pt>
                <c:pt idx="4286">
                  <c:v>162.6199951171875</c:v>
                </c:pt>
                <c:pt idx="4287">
                  <c:v>182.03999328613281</c:v>
                </c:pt>
                <c:pt idx="4288">
                  <c:v>164.44000244140625</c:v>
                </c:pt>
                <c:pt idx="4289">
                  <c:v>140.27000427246094</c:v>
                </c:pt>
                <c:pt idx="4290">
                  <c:v>131.69000244140625</c:v>
                </c:pt>
                <c:pt idx="4291">
                  <c:v>105.5</c:v>
                </c:pt>
                <c:pt idx="4292">
                  <c:v>176.61000061035156</c:v>
                </c:pt>
                <c:pt idx="4293">
                  <c:v>112.34999847412109</c:v>
                </c:pt>
                <c:pt idx="4294">
                  <c:v>83.080001831054688</c:v>
                </c:pt>
                <c:pt idx="4295">
                  <c:v>163.44999694824219</c:v>
                </c:pt>
                <c:pt idx="4296">
                  <c:v>188.16000366210938</c:v>
                </c:pt>
                <c:pt idx="4297">
                  <c:v>172.6300048828125</c:v>
                </c:pt>
                <c:pt idx="4298">
                  <c:v>124.09999847412109</c:v>
                </c:pt>
                <c:pt idx="4299">
                  <c:v>219.69000244140625</c:v>
                </c:pt>
                <c:pt idx="4300">
                  <c:v>212.53999328613281</c:v>
                </c:pt>
                <c:pt idx="4301">
                  <c:v>144.83999633789063</c:v>
                </c:pt>
                <c:pt idx="4302">
                  <c:v>321.14999389648438</c:v>
                </c:pt>
                <c:pt idx="4303">
                  <c:v>142.46000671386719</c:v>
                </c:pt>
                <c:pt idx="4304">
                  <c:v>347.989990234375</c:v>
                </c:pt>
                <c:pt idx="4305">
                  <c:v>152.63999938964844</c:v>
                </c:pt>
                <c:pt idx="4306">
                  <c:v>180.66999816894531</c:v>
                </c:pt>
                <c:pt idx="4307">
                  <c:v>141.71000671386719</c:v>
                </c:pt>
                <c:pt idx="4308">
                  <c:v>155.91000366210938</c:v>
                </c:pt>
                <c:pt idx="4309">
                  <c:v>93.860000610351563</c:v>
                </c:pt>
                <c:pt idx="4310">
                  <c:v>211.02000427246094</c:v>
                </c:pt>
                <c:pt idx="4311">
                  <c:v>377.07998657226563</c:v>
                </c:pt>
                <c:pt idx="4312">
                  <c:v>185.75999450683594</c:v>
                </c:pt>
                <c:pt idx="4313">
                  <c:v>106.58999633789063</c:v>
                </c:pt>
                <c:pt idx="4314">
                  <c:v>144.5</c:v>
                </c:pt>
                <c:pt idx="4315">
                  <c:v>162.22000122070313</c:v>
                </c:pt>
                <c:pt idx="4316">
                  <c:v>83.949996948242188</c:v>
                </c:pt>
                <c:pt idx="4317">
                  <c:v>95.800003051757813</c:v>
                </c:pt>
                <c:pt idx="4318">
                  <c:v>174.96000671386719</c:v>
                </c:pt>
                <c:pt idx="4319">
                  <c:v>125</c:v>
                </c:pt>
                <c:pt idx="4320">
                  <c:v>95.220001220703125</c:v>
                </c:pt>
                <c:pt idx="4321">
                  <c:v>117.19999694824219</c:v>
                </c:pt>
                <c:pt idx="4322">
                  <c:v>209.85000610351563</c:v>
                </c:pt>
                <c:pt idx="4323">
                  <c:v>127.80999755859375</c:v>
                </c:pt>
                <c:pt idx="4324">
                  <c:v>217.17999267578125</c:v>
                </c:pt>
                <c:pt idx="4325">
                  <c:v>79.599998474121094</c:v>
                </c:pt>
                <c:pt idx="4326">
                  <c:v>165.13999938964844</c:v>
                </c:pt>
                <c:pt idx="4327">
                  <c:v>493.77999877929688</c:v>
                </c:pt>
                <c:pt idx="4328">
                  <c:v>89.150001525878906</c:v>
                </c:pt>
                <c:pt idx="4329">
                  <c:v>107.27999877929688</c:v>
                </c:pt>
                <c:pt idx="4330">
                  <c:v>196.46000671386719</c:v>
                </c:pt>
                <c:pt idx="4331">
                  <c:v>140.39999389648438</c:v>
                </c:pt>
                <c:pt idx="4332">
                  <c:v>91.449996948242188</c:v>
                </c:pt>
                <c:pt idx="4333">
                  <c:v>124.80999755859375</c:v>
                </c:pt>
                <c:pt idx="4334">
                  <c:v>106.12999725341797</c:v>
                </c:pt>
                <c:pt idx="4335">
                  <c:v>172.10000610351563</c:v>
                </c:pt>
                <c:pt idx="4336">
                  <c:v>72.660003662109375</c:v>
                </c:pt>
                <c:pt idx="4337">
                  <c:v>209.83999633789063</c:v>
                </c:pt>
                <c:pt idx="4338">
                  <c:v>151.1300048828125</c:v>
                </c:pt>
                <c:pt idx="4339">
                  <c:v>86.959999084472656</c:v>
                </c:pt>
                <c:pt idx="4340">
                  <c:v>224.19999694824219</c:v>
                </c:pt>
                <c:pt idx="4341">
                  <c:v>145.89999389648438</c:v>
                </c:pt>
                <c:pt idx="4342">
                  <c:v>264.25</c:v>
                </c:pt>
                <c:pt idx="4343">
                  <c:v>116.97000122070313</c:v>
                </c:pt>
                <c:pt idx="4344">
                  <c:v>79.599998474121094</c:v>
                </c:pt>
                <c:pt idx="4345">
                  <c:v>127.77999877929688</c:v>
                </c:pt>
                <c:pt idx="4346">
                  <c:v>95.680000305175781</c:v>
                </c:pt>
                <c:pt idx="4347">
                  <c:v>182.86000061035156</c:v>
                </c:pt>
                <c:pt idx="4348">
                  <c:v>89.099998474121094</c:v>
                </c:pt>
                <c:pt idx="4349">
                  <c:v>98.349998474121094</c:v>
                </c:pt>
                <c:pt idx="4350">
                  <c:v>124.77999877929688</c:v>
                </c:pt>
                <c:pt idx="4351">
                  <c:v>135.63999938964844</c:v>
                </c:pt>
                <c:pt idx="4352">
                  <c:v>199.80000305175781</c:v>
                </c:pt>
                <c:pt idx="4353">
                  <c:v>265.07000732421875</c:v>
                </c:pt>
                <c:pt idx="4354">
                  <c:v>147.72000122070313</c:v>
                </c:pt>
                <c:pt idx="4355">
                  <c:v>132.77999877929688</c:v>
                </c:pt>
                <c:pt idx="4356">
                  <c:v>143.03999328613281</c:v>
                </c:pt>
                <c:pt idx="4357">
                  <c:v>175.67999267578125</c:v>
                </c:pt>
                <c:pt idx="4358">
                  <c:v>125.69000244140625</c:v>
                </c:pt>
                <c:pt idx="4359">
                  <c:v>127.62000274658203</c:v>
                </c:pt>
                <c:pt idx="4360">
                  <c:v>92.199996948242188</c:v>
                </c:pt>
                <c:pt idx="4361">
                  <c:v>98.230003356933594</c:v>
                </c:pt>
                <c:pt idx="4362">
                  <c:v>127.98999786376953</c:v>
                </c:pt>
                <c:pt idx="4363">
                  <c:v>77.680000305175781</c:v>
                </c:pt>
                <c:pt idx="4364">
                  <c:v>164</c:v>
                </c:pt>
                <c:pt idx="4365">
                  <c:v>218.74000549316406</c:v>
                </c:pt>
                <c:pt idx="4366">
                  <c:v>239.78999328613281</c:v>
                </c:pt>
                <c:pt idx="4367">
                  <c:v>241.19999694824219</c:v>
                </c:pt>
                <c:pt idx="4368">
                  <c:v>196.41999816894531</c:v>
                </c:pt>
                <c:pt idx="4369">
                  <c:v>79.599998474121094</c:v>
                </c:pt>
                <c:pt idx="4370">
                  <c:v>105.86000061035156</c:v>
                </c:pt>
                <c:pt idx="4371">
                  <c:v>156.66999816894531</c:v>
                </c:pt>
                <c:pt idx="4372">
                  <c:v>81.769996643066406</c:v>
                </c:pt>
                <c:pt idx="4373">
                  <c:v>140.1300048828125</c:v>
                </c:pt>
                <c:pt idx="4374">
                  <c:v>375.89999389648438</c:v>
                </c:pt>
                <c:pt idx="4375">
                  <c:v>128.03999328613281</c:v>
                </c:pt>
                <c:pt idx="4376">
                  <c:v>297.54998779296875</c:v>
                </c:pt>
                <c:pt idx="4377">
                  <c:v>193.55999755859375</c:v>
                </c:pt>
                <c:pt idx="4378">
                  <c:v>170.33999633789063</c:v>
                </c:pt>
                <c:pt idx="4379">
                  <c:v>97.650001525878906</c:v>
                </c:pt>
                <c:pt idx="4380">
                  <c:v>256.79998779296875</c:v>
                </c:pt>
                <c:pt idx="4381">
                  <c:v>61.840000152587891</c:v>
                </c:pt>
                <c:pt idx="4382">
                  <c:v>135.78999328613281</c:v>
                </c:pt>
                <c:pt idx="4383">
                  <c:v>182.94000244140625</c:v>
                </c:pt>
                <c:pt idx="4384">
                  <c:v>274.3800048828125</c:v>
                </c:pt>
                <c:pt idx="4385">
                  <c:v>130.13999938964844</c:v>
                </c:pt>
                <c:pt idx="4386">
                  <c:v>252.94999694824219</c:v>
                </c:pt>
                <c:pt idx="4387">
                  <c:v>95.419998168945313</c:v>
                </c:pt>
                <c:pt idx="4388">
                  <c:v>221.1199951171875</c:v>
                </c:pt>
                <c:pt idx="4389">
                  <c:v>125.05999755859375</c:v>
                </c:pt>
                <c:pt idx="4390">
                  <c:v>137.78999328613281</c:v>
                </c:pt>
                <c:pt idx="4391">
                  <c:v>137.78999328613281</c:v>
                </c:pt>
                <c:pt idx="4392">
                  <c:v>170.52000427246094</c:v>
                </c:pt>
                <c:pt idx="4393">
                  <c:v>252.60000610351563</c:v>
                </c:pt>
                <c:pt idx="4394">
                  <c:v>128.91000366210938</c:v>
                </c:pt>
                <c:pt idx="4395">
                  <c:v>153.30999755859375</c:v>
                </c:pt>
                <c:pt idx="4396">
                  <c:v>177.00999450683594</c:v>
                </c:pt>
                <c:pt idx="4397">
                  <c:v>138.82000732421875</c:v>
                </c:pt>
                <c:pt idx="4398">
                  <c:v>458.47000122070313</c:v>
                </c:pt>
                <c:pt idx="4399">
                  <c:v>79.599998474121094</c:v>
                </c:pt>
                <c:pt idx="4400">
                  <c:v>75.80999755859375</c:v>
                </c:pt>
                <c:pt idx="4401">
                  <c:v>141.05999755859375</c:v>
                </c:pt>
                <c:pt idx="4402">
                  <c:v>91.370002746582031</c:v>
                </c:pt>
                <c:pt idx="4403">
                  <c:v>106.83000183105469</c:v>
                </c:pt>
                <c:pt idx="4404">
                  <c:v>106.69000244140625</c:v>
                </c:pt>
                <c:pt idx="4405">
                  <c:v>110.59999847412109</c:v>
                </c:pt>
                <c:pt idx="4406">
                  <c:v>91.470001220703125</c:v>
                </c:pt>
                <c:pt idx="4407">
                  <c:v>97.099998474121094</c:v>
                </c:pt>
                <c:pt idx="4408">
                  <c:v>89.989997863769531</c:v>
                </c:pt>
                <c:pt idx="4409">
                  <c:v>145.86000061035156</c:v>
                </c:pt>
                <c:pt idx="4410">
                  <c:v>274.1099853515625</c:v>
                </c:pt>
                <c:pt idx="4411">
                  <c:v>130.88999938964844</c:v>
                </c:pt>
                <c:pt idx="4412">
                  <c:v>123.79000091552734</c:v>
                </c:pt>
                <c:pt idx="4413">
                  <c:v>121.56999969482422</c:v>
                </c:pt>
                <c:pt idx="4414">
                  <c:v>107.18000030517578</c:v>
                </c:pt>
                <c:pt idx="4415">
                  <c:v>400.45001220703125</c:v>
                </c:pt>
                <c:pt idx="4416">
                  <c:v>198.88999938964844</c:v>
                </c:pt>
                <c:pt idx="4417">
                  <c:v>205.05999755859375</c:v>
                </c:pt>
                <c:pt idx="4418">
                  <c:v>218.53999328613281</c:v>
                </c:pt>
                <c:pt idx="4419">
                  <c:v>159.1300048828125</c:v>
                </c:pt>
                <c:pt idx="4420">
                  <c:v>549.77001953125</c:v>
                </c:pt>
                <c:pt idx="4421">
                  <c:v>193.3800048828125</c:v>
                </c:pt>
                <c:pt idx="4422">
                  <c:v>22.770000457763672</c:v>
                </c:pt>
                <c:pt idx="4423">
                  <c:v>205.1199951171875</c:v>
                </c:pt>
                <c:pt idx="4424">
                  <c:v>74.449996948242188</c:v>
                </c:pt>
                <c:pt idx="4425">
                  <c:v>135.78999328613281</c:v>
                </c:pt>
                <c:pt idx="4426">
                  <c:v>109.41999816894531</c:v>
                </c:pt>
                <c:pt idx="4427">
                  <c:v>117.23000335693359</c:v>
                </c:pt>
                <c:pt idx="4428">
                  <c:v>79.550003051757813</c:v>
                </c:pt>
                <c:pt idx="4429">
                  <c:v>87.860000610351563</c:v>
                </c:pt>
                <c:pt idx="4430">
                  <c:v>133.11000061035156</c:v>
                </c:pt>
                <c:pt idx="4431">
                  <c:v>130.13999938964844</c:v>
                </c:pt>
                <c:pt idx="4432">
                  <c:v>164.22000122070313</c:v>
                </c:pt>
                <c:pt idx="4433">
                  <c:v>311.75</c:v>
                </c:pt>
              </c:numCache>
            </c:numRef>
          </c:xVal>
          <c:yVal>
            <c:numRef>
              <c:f>Sheet1!$AA$2:$AA$4435</c:f>
              <c:numCache>
                <c:formatCode>0.00</c:formatCode>
                <c:ptCount val="4434"/>
                <c:pt idx="0">
                  <c:v>4.440155029296875</c:v>
                </c:pt>
                <c:pt idx="1">
                  <c:v>-6.00921630859375</c:v>
                </c:pt>
                <c:pt idx="2">
                  <c:v>11.478866577148438</c:v>
                </c:pt>
                <c:pt idx="3">
                  <c:v>6.8161468505859375</c:v>
                </c:pt>
                <c:pt idx="4">
                  <c:v>-0.846954345703125</c:v>
                </c:pt>
                <c:pt idx="5">
                  <c:v>-12.45953369140625</c:v>
                </c:pt>
                <c:pt idx="6">
                  <c:v>-12.727066040039063</c:v>
                </c:pt>
                <c:pt idx="7">
                  <c:v>1.84576416015625</c:v>
                </c:pt>
                <c:pt idx="8">
                  <c:v>-1.3028488159179688</c:v>
                </c:pt>
                <c:pt idx="9">
                  <c:v>-0.825164794921875</c:v>
                </c:pt>
                <c:pt idx="10">
                  <c:v>-5.4943695068359375</c:v>
                </c:pt>
                <c:pt idx="11">
                  <c:v>6.812408447265625</c:v>
                </c:pt>
                <c:pt idx="12">
                  <c:v>-43.495498657226563</c:v>
                </c:pt>
                <c:pt idx="13">
                  <c:v>6.4914169311523438</c:v>
                </c:pt>
                <c:pt idx="14">
                  <c:v>66.4544677734375</c:v>
                </c:pt>
                <c:pt idx="15">
                  <c:v>0.3975982666015625</c:v>
                </c:pt>
                <c:pt idx="16">
                  <c:v>12.596790313720703</c:v>
                </c:pt>
                <c:pt idx="17">
                  <c:v>-25.0115966796875</c:v>
                </c:pt>
                <c:pt idx="18">
                  <c:v>-6.7184295654296875</c:v>
                </c:pt>
                <c:pt idx="19">
                  <c:v>2.1841049194335938</c:v>
                </c:pt>
                <c:pt idx="20">
                  <c:v>24.983779907226563</c:v>
                </c:pt>
                <c:pt idx="21">
                  <c:v>-2.8564071655273438</c:v>
                </c:pt>
                <c:pt idx="22">
                  <c:v>-19.028427124023438</c:v>
                </c:pt>
                <c:pt idx="23">
                  <c:v>-1.4854812622070313</c:v>
                </c:pt>
                <c:pt idx="24">
                  <c:v>-8.0205841064453125</c:v>
                </c:pt>
                <c:pt idx="25">
                  <c:v>-2.3203887939453125</c:v>
                </c:pt>
                <c:pt idx="26">
                  <c:v>16.718429565429688</c:v>
                </c:pt>
                <c:pt idx="27">
                  <c:v>14.690231323242188</c:v>
                </c:pt>
                <c:pt idx="28">
                  <c:v>-5.9224395751953125</c:v>
                </c:pt>
                <c:pt idx="29">
                  <c:v>-0.47381591796875</c:v>
                </c:pt>
                <c:pt idx="30">
                  <c:v>22.896209716796875</c:v>
                </c:pt>
                <c:pt idx="31">
                  <c:v>0.2124176025390625</c:v>
                </c:pt>
                <c:pt idx="32">
                  <c:v>13.92901611328125</c:v>
                </c:pt>
                <c:pt idx="33">
                  <c:v>2.03814697265625</c:v>
                </c:pt>
                <c:pt idx="34">
                  <c:v>-7.4166259765625</c:v>
                </c:pt>
                <c:pt idx="35">
                  <c:v>8.7779922485351563</c:v>
                </c:pt>
                <c:pt idx="36">
                  <c:v>9.4882888793945313</c:v>
                </c:pt>
                <c:pt idx="37">
                  <c:v>-0.57940673828125</c:v>
                </c:pt>
                <c:pt idx="38">
                  <c:v>-65.283210754394531</c:v>
                </c:pt>
                <c:pt idx="39">
                  <c:v>-14.743209838867188</c:v>
                </c:pt>
                <c:pt idx="40">
                  <c:v>-7.77435302734375E-2</c:v>
                </c:pt>
                <c:pt idx="41">
                  <c:v>19.97003173828125</c:v>
                </c:pt>
                <c:pt idx="42">
                  <c:v>-37.303237915039063</c:v>
                </c:pt>
                <c:pt idx="43">
                  <c:v>13.1595458984375</c:v>
                </c:pt>
                <c:pt idx="44">
                  <c:v>2.7673492431640625</c:v>
                </c:pt>
                <c:pt idx="45">
                  <c:v>-5.7387237548828125</c:v>
                </c:pt>
                <c:pt idx="46">
                  <c:v>2.818511962890625</c:v>
                </c:pt>
                <c:pt idx="47">
                  <c:v>-1.244354248046875</c:v>
                </c:pt>
                <c:pt idx="48">
                  <c:v>-0.98969268798828125</c:v>
                </c:pt>
                <c:pt idx="49">
                  <c:v>-65.283210754394531</c:v>
                </c:pt>
                <c:pt idx="50">
                  <c:v>4.1766204833984375</c:v>
                </c:pt>
                <c:pt idx="51">
                  <c:v>11.99066162109375</c:v>
                </c:pt>
                <c:pt idx="52">
                  <c:v>-62.318496704101563</c:v>
                </c:pt>
                <c:pt idx="53">
                  <c:v>-2.474090576171875</c:v>
                </c:pt>
                <c:pt idx="54">
                  <c:v>-26.030197143554688</c:v>
                </c:pt>
                <c:pt idx="55">
                  <c:v>-0.2436676025390625</c:v>
                </c:pt>
                <c:pt idx="56">
                  <c:v>15.296379089355469</c:v>
                </c:pt>
                <c:pt idx="57">
                  <c:v>-1.5168991088867188</c:v>
                </c:pt>
                <c:pt idx="58">
                  <c:v>3.244354248046875</c:v>
                </c:pt>
                <c:pt idx="59">
                  <c:v>-7.9764404296875</c:v>
                </c:pt>
                <c:pt idx="60">
                  <c:v>5.5527496337890625</c:v>
                </c:pt>
                <c:pt idx="61">
                  <c:v>7.7865829467773438</c:v>
                </c:pt>
                <c:pt idx="62">
                  <c:v>-28.564208984375</c:v>
                </c:pt>
                <c:pt idx="63">
                  <c:v>-8.4107513427734375</c:v>
                </c:pt>
                <c:pt idx="64">
                  <c:v>-1.9731597900390625</c:v>
                </c:pt>
                <c:pt idx="65">
                  <c:v>-149.75479125976563</c:v>
                </c:pt>
                <c:pt idx="66">
                  <c:v>-3.7232131958007813</c:v>
                </c:pt>
                <c:pt idx="67">
                  <c:v>18.453079223632813</c:v>
                </c:pt>
                <c:pt idx="68">
                  <c:v>5.7732696533203125</c:v>
                </c:pt>
                <c:pt idx="69">
                  <c:v>-11.469100952148438</c:v>
                </c:pt>
                <c:pt idx="70">
                  <c:v>-35.243988037109375</c:v>
                </c:pt>
                <c:pt idx="71">
                  <c:v>-15.600921630859375</c:v>
                </c:pt>
                <c:pt idx="72">
                  <c:v>-11.283538818359375</c:v>
                </c:pt>
                <c:pt idx="73">
                  <c:v>0.18679046630859375</c:v>
                </c:pt>
                <c:pt idx="74">
                  <c:v>-9.7187957763671875</c:v>
                </c:pt>
                <c:pt idx="75">
                  <c:v>6.267303466796875</c:v>
                </c:pt>
                <c:pt idx="76">
                  <c:v>-2.8975639343261719</c:v>
                </c:pt>
                <c:pt idx="77">
                  <c:v>-4.4217681884765625</c:v>
                </c:pt>
                <c:pt idx="78">
                  <c:v>-1.0381088256835938</c:v>
                </c:pt>
                <c:pt idx="79">
                  <c:v>-4.677886962890625</c:v>
                </c:pt>
                <c:pt idx="80">
                  <c:v>2.015106201171875</c:v>
                </c:pt>
                <c:pt idx="81">
                  <c:v>-24.295524597167969</c:v>
                </c:pt>
                <c:pt idx="82">
                  <c:v>-26.422317504882813</c:v>
                </c:pt>
                <c:pt idx="83">
                  <c:v>5.2482376098632813</c:v>
                </c:pt>
                <c:pt idx="84">
                  <c:v>-4.9038619995117188</c:v>
                </c:pt>
                <c:pt idx="85">
                  <c:v>-0.1511077880859375</c:v>
                </c:pt>
                <c:pt idx="86">
                  <c:v>-10.9749755859375</c:v>
                </c:pt>
                <c:pt idx="87">
                  <c:v>28.6309814453125</c:v>
                </c:pt>
                <c:pt idx="88">
                  <c:v>-2.33026123046875</c:v>
                </c:pt>
                <c:pt idx="89">
                  <c:v>-1.3365936279296875</c:v>
                </c:pt>
                <c:pt idx="90">
                  <c:v>-9.4503555297851563</c:v>
                </c:pt>
                <c:pt idx="91">
                  <c:v>-5.7296829223632813</c:v>
                </c:pt>
                <c:pt idx="92">
                  <c:v>-21.409500122070313</c:v>
                </c:pt>
                <c:pt idx="93">
                  <c:v>43.539581298828125</c:v>
                </c:pt>
                <c:pt idx="94">
                  <c:v>1.5515594482421875</c:v>
                </c:pt>
                <c:pt idx="95">
                  <c:v>-102.02490234375</c:v>
                </c:pt>
                <c:pt idx="96">
                  <c:v>0.7374420166015625</c:v>
                </c:pt>
                <c:pt idx="97">
                  <c:v>1.9052810668945313</c:v>
                </c:pt>
                <c:pt idx="98">
                  <c:v>12.116104125976563</c:v>
                </c:pt>
                <c:pt idx="99">
                  <c:v>-3.6996688842773438</c:v>
                </c:pt>
                <c:pt idx="100">
                  <c:v>-114.7283935546875</c:v>
                </c:pt>
                <c:pt idx="101">
                  <c:v>6.4059906005859375</c:v>
                </c:pt>
                <c:pt idx="102">
                  <c:v>1.118743896484375</c:v>
                </c:pt>
                <c:pt idx="103">
                  <c:v>-2.5591888427734375</c:v>
                </c:pt>
                <c:pt idx="104">
                  <c:v>-1.0842132568359375</c:v>
                </c:pt>
                <c:pt idx="105">
                  <c:v>-239.44924926757813</c:v>
                </c:pt>
                <c:pt idx="106">
                  <c:v>-0.480072021484375</c:v>
                </c:pt>
                <c:pt idx="107">
                  <c:v>6.5649261474609375</c:v>
                </c:pt>
                <c:pt idx="108">
                  <c:v>-13.369903564453125</c:v>
                </c:pt>
                <c:pt idx="109">
                  <c:v>11.866546630859375</c:v>
                </c:pt>
                <c:pt idx="110">
                  <c:v>0.816497802734375</c:v>
                </c:pt>
                <c:pt idx="111">
                  <c:v>1.3855361938476563</c:v>
                </c:pt>
                <c:pt idx="112">
                  <c:v>-0.92942047119140625</c:v>
                </c:pt>
                <c:pt idx="113">
                  <c:v>-1.7031593322753906</c:v>
                </c:pt>
                <c:pt idx="114">
                  <c:v>-16.484375</c:v>
                </c:pt>
                <c:pt idx="115">
                  <c:v>-2.5216598510742188</c:v>
                </c:pt>
                <c:pt idx="116">
                  <c:v>-4.5314178466796875</c:v>
                </c:pt>
                <c:pt idx="117">
                  <c:v>11.426544189453125</c:v>
                </c:pt>
                <c:pt idx="118">
                  <c:v>28.970016479492188</c:v>
                </c:pt>
                <c:pt idx="119">
                  <c:v>17.622116088867188</c:v>
                </c:pt>
                <c:pt idx="120">
                  <c:v>-9.0614471435546875</c:v>
                </c:pt>
                <c:pt idx="121">
                  <c:v>-12.559860229492188</c:v>
                </c:pt>
                <c:pt idx="122">
                  <c:v>-1.81158447265625</c:v>
                </c:pt>
                <c:pt idx="123">
                  <c:v>1.6916656494140625</c:v>
                </c:pt>
                <c:pt idx="124">
                  <c:v>-0.7147674560546875</c:v>
                </c:pt>
                <c:pt idx="125">
                  <c:v>-8.384521484375</c:v>
                </c:pt>
                <c:pt idx="126">
                  <c:v>4.07257080078125E-2</c:v>
                </c:pt>
                <c:pt idx="127">
                  <c:v>-23.07904052734375</c:v>
                </c:pt>
                <c:pt idx="128">
                  <c:v>-37.406295776367188</c:v>
                </c:pt>
                <c:pt idx="129">
                  <c:v>26.887374877929688</c:v>
                </c:pt>
                <c:pt idx="130">
                  <c:v>2.6750106811523438</c:v>
                </c:pt>
                <c:pt idx="131">
                  <c:v>166.66552734375</c:v>
                </c:pt>
                <c:pt idx="132">
                  <c:v>-24.886672973632813</c:v>
                </c:pt>
                <c:pt idx="133">
                  <c:v>20.643234252929688</c:v>
                </c:pt>
                <c:pt idx="134">
                  <c:v>26.935623168945313</c:v>
                </c:pt>
                <c:pt idx="135">
                  <c:v>13.281166076660156</c:v>
                </c:pt>
                <c:pt idx="136">
                  <c:v>-7.6816024780273438</c:v>
                </c:pt>
                <c:pt idx="137">
                  <c:v>5.7861404418945313</c:v>
                </c:pt>
                <c:pt idx="138">
                  <c:v>-13.7642822265625</c:v>
                </c:pt>
                <c:pt idx="139">
                  <c:v>5.167022705078125</c:v>
                </c:pt>
                <c:pt idx="140">
                  <c:v>-30.32867431640625</c:v>
                </c:pt>
                <c:pt idx="141">
                  <c:v>-15.129745483398438</c:v>
                </c:pt>
                <c:pt idx="142">
                  <c:v>-18.701766967773438</c:v>
                </c:pt>
                <c:pt idx="143">
                  <c:v>-155.41156005859375</c:v>
                </c:pt>
                <c:pt idx="144">
                  <c:v>0.10854339599609375</c:v>
                </c:pt>
                <c:pt idx="145">
                  <c:v>1.2858123779296875</c:v>
                </c:pt>
                <c:pt idx="146">
                  <c:v>-35.169281005859375</c:v>
                </c:pt>
                <c:pt idx="147">
                  <c:v>7.6213226318359375</c:v>
                </c:pt>
                <c:pt idx="148">
                  <c:v>10.5528564453125</c:v>
                </c:pt>
                <c:pt idx="149">
                  <c:v>-24.553215026855469</c:v>
                </c:pt>
                <c:pt idx="150">
                  <c:v>-6.9045944213867188</c:v>
                </c:pt>
                <c:pt idx="151">
                  <c:v>-21.719863891601563</c:v>
                </c:pt>
                <c:pt idx="152">
                  <c:v>-13.679046630859375</c:v>
                </c:pt>
                <c:pt idx="153">
                  <c:v>6.6488037109375</c:v>
                </c:pt>
                <c:pt idx="154">
                  <c:v>13.95379638671875</c:v>
                </c:pt>
                <c:pt idx="155">
                  <c:v>1.6517486572265625</c:v>
                </c:pt>
                <c:pt idx="156">
                  <c:v>-5.448638916015625</c:v>
                </c:pt>
                <c:pt idx="157">
                  <c:v>0.170257568359375</c:v>
                </c:pt>
                <c:pt idx="158">
                  <c:v>-7.0435028076171875</c:v>
                </c:pt>
                <c:pt idx="159">
                  <c:v>-3.6852874755859375</c:v>
                </c:pt>
                <c:pt idx="160">
                  <c:v>10.81707763671875</c:v>
                </c:pt>
                <c:pt idx="161">
                  <c:v>-15.070388793945313</c:v>
                </c:pt>
                <c:pt idx="162">
                  <c:v>5.1702041625976563</c:v>
                </c:pt>
                <c:pt idx="163">
                  <c:v>-65.283210754394531</c:v>
                </c:pt>
                <c:pt idx="164">
                  <c:v>-20.999008178710938</c:v>
                </c:pt>
                <c:pt idx="165">
                  <c:v>8.7646255493164063</c:v>
                </c:pt>
                <c:pt idx="166">
                  <c:v>-0.19350433349609375</c:v>
                </c:pt>
                <c:pt idx="167">
                  <c:v>15.184135437011719</c:v>
                </c:pt>
                <c:pt idx="168">
                  <c:v>25.641166687011719</c:v>
                </c:pt>
                <c:pt idx="169">
                  <c:v>-14.616561889648438</c:v>
                </c:pt>
                <c:pt idx="170">
                  <c:v>-0.95668792724609375</c:v>
                </c:pt>
                <c:pt idx="171">
                  <c:v>0.23166656494140625</c:v>
                </c:pt>
                <c:pt idx="172">
                  <c:v>-0.278656005859375</c:v>
                </c:pt>
                <c:pt idx="173">
                  <c:v>1.6521682739257813</c:v>
                </c:pt>
                <c:pt idx="174">
                  <c:v>17.607559204101563</c:v>
                </c:pt>
                <c:pt idx="175">
                  <c:v>-23.168899536132813</c:v>
                </c:pt>
                <c:pt idx="176">
                  <c:v>-65.283210754394531</c:v>
                </c:pt>
                <c:pt idx="177">
                  <c:v>10.748779296875</c:v>
                </c:pt>
                <c:pt idx="178">
                  <c:v>-2.4081573486328125</c:v>
                </c:pt>
                <c:pt idx="179">
                  <c:v>5.7321662902832031</c:v>
                </c:pt>
                <c:pt idx="180">
                  <c:v>-11.793380737304688</c:v>
                </c:pt>
                <c:pt idx="181">
                  <c:v>8.4385604858398438</c:v>
                </c:pt>
                <c:pt idx="182">
                  <c:v>39.900436401367188</c:v>
                </c:pt>
                <c:pt idx="183">
                  <c:v>-0.8748779296875</c:v>
                </c:pt>
                <c:pt idx="184">
                  <c:v>-20.067031860351563</c:v>
                </c:pt>
                <c:pt idx="185">
                  <c:v>11.895401000976563</c:v>
                </c:pt>
                <c:pt idx="186">
                  <c:v>-41.357666015625</c:v>
                </c:pt>
                <c:pt idx="187">
                  <c:v>-69.04595947265625</c:v>
                </c:pt>
                <c:pt idx="188">
                  <c:v>0.58765411376953125</c:v>
                </c:pt>
                <c:pt idx="189">
                  <c:v>-32.37493896484375</c:v>
                </c:pt>
                <c:pt idx="190">
                  <c:v>8.770477294921875</c:v>
                </c:pt>
                <c:pt idx="191">
                  <c:v>41.922409057617188</c:v>
                </c:pt>
                <c:pt idx="192">
                  <c:v>2.2269973754882813</c:v>
                </c:pt>
                <c:pt idx="193">
                  <c:v>0.266265869140625</c:v>
                </c:pt>
                <c:pt idx="194">
                  <c:v>6.1055755615234375</c:v>
                </c:pt>
                <c:pt idx="195">
                  <c:v>-1.170989990234375</c:v>
                </c:pt>
                <c:pt idx="196">
                  <c:v>-11.814956665039063</c:v>
                </c:pt>
                <c:pt idx="197">
                  <c:v>-40.303215026855469</c:v>
                </c:pt>
                <c:pt idx="198">
                  <c:v>-28.595855712890625</c:v>
                </c:pt>
                <c:pt idx="199">
                  <c:v>0.53429412841796875</c:v>
                </c:pt>
                <c:pt idx="200">
                  <c:v>-27.379928588867188</c:v>
                </c:pt>
                <c:pt idx="201">
                  <c:v>-8.067108154296875</c:v>
                </c:pt>
                <c:pt idx="202">
                  <c:v>110.59884643554688</c:v>
                </c:pt>
                <c:pt idx="203">
                  <c:v>-8.69927978515625</c:v>
                </c:pt>
                <c:pt idx="204">
                  <c:v>25.245925903320313</c:v>
                </c:pt>
                <c:pt idx="205">
                  <c:v>3.9663848876953125</c:v>
                </c:pt>
                <c:pt idx="206">
                  <c:v>-70.958633422851563</c:v>
                </c:pt>
                <c:pt idx="207">
                  <c:v>-16.390853881835938</c:v>
                </c:pt>
                <c:pt idx="208">
                  <c:v>-17.666305541992188</c:v>
                </c:pt>
                <c:pt idx="209">
                  <c:v>-11.458076477050781</c:v>
                </c:pt>
                <c:pt idx="210">
                  <c:v>-10.571258544921875</c:v>
                </c:pt>
                <c:pt idx="211">
                  <c:v>3.9363784790039063</c:v>
                </c:pt>
                <c:pt idx="212">
                  <c:v>-7.3691635131835938</c:v>
                </c:pt>
                <c:pt idx="213">
                  <c:v>-0.97159576416015625</c:v>
                </c:pt>
                <c:pt idx="214">
                  <c:v>2.3600921630859375</c:v>
                </c:pt>
                <c:pt idx="215">
                  <c:v>-11.991943359375</c:v>
                </c:pt>
                <c:pt idx="216">
                  <c:v>41.834259033203125</c:v>
                </c:pt>
                <c:pt idx="217">
                  <c:v>12.379959106445313</c:v>
                </c:pt>
                <c:pt idx="218">
                  <c:v>-8.9765167236328125</c:v>
                </c:pt>
                <c:pt idx="219">
                  <c:v>-1.4651641845703125</c:v>
                </c:pt>
                <c:pt idx="220">
                  <c:v>-60.640594482421875</c:v>
                </c:pt>
                <c:pt idx="221">
                  <c:v>91.797645568847656</c:v>
                </c:pt>
                <c:pt idx="222">
                  <c:v>34.060546875</c:v>
                </c:pt>
                <c:pt idx="223">
                  <c:v>-7.5601806640625</c:v>
                </c:pt>
                <c:pt idx="224">
                  <c:v>5.7296905517578125</c:v>
                </c:pt>
                <c:pt idx="225">
                  <c:v>-1.9483489990234375</c:v>
                </c:pt>
                <c:pt idx="226">
                  <c:v>9.0944671630859375</c:v>
                </c:pt>
                <c:pt idx="227">
                  <c:v>-7.4101715087890625</c:v>
                </c:pt>
                <c:pt idx="228">
                  <c:v>11.174850463867188</c:v>
                </c:pt>
                <c:pt idx="229">
                  <c:v>-2.5483169555664063</c:v>
                </c:pt>
                <c:pt idx="230">
                  <c:v>17.394767761230469</c:v>
                </c:pt>
                <c:pt idx="231">
                  <c:v>-14.743209838867188</c:v>
                </c:pt>
                <c:pt idx="232">
                  <c:v>6.1204986572265625</c:v>
                </c:pt>
                <c:pt idx="233">
                  <c:v>10.332046508789063</c:v>
                </c:pt>
                <c:pt idx="234">
                  <c:v>15.612442016601563</c:v>
                </c:pt>
                <c:pt idx="235">
                  <c:v>-1.6630706787109375</c:v>
                </c:pt>
                <c:pt idx="236">
                  <c:v>1.8800582885742188</c:v>
                </c:pt>
                <c:pt idx="237">
                  <c:v>-86.14349365234375</c:v>
                </c:pt>
                <c:pt idx="238">
                  <c:v>-10.109466552734375</c:v>
                </c:pt>
                <c:pt idx="239">
                  <c:v>6.11761474609375</c:v>
                </c:pt>
                <c:pt idx="240">
                  <c:v>3.9261245727539063</c:v>
                </c:pt>
                <c:pt idx="241">
                  <c:v>-48.17584228515625</c:v>
                </c:pt>
                <c:pt idx="242">
                  <c:v>35.29901123046875</c:v>
                </c:pt>
                <c:pt idx="243">
                  <c:v>2.0258331298828125</c:v>
                </c:pt>
                <c:pt idx="244">
                  <c:v>-1.2521514892578125</c:v>
                </c:pt>
                <c:pt idx="245">
                  <c:v>-8.1266250610351563</c:v>
                </c:pt>
                <c:pt idx="246">
                  <c:v>3.1794586181640625</c:v>
                </c:pt>
                <c:pt idx="247">
                  <c:v>-26.998443603515625</c:v>
                </c:pt>
                <c:pt idx="248">
                  <c:v>-20.286949157714844</c:v>
                </c:pt>
                <c:pt idx="249">
                  <c:v>-34.320297241210938</c:v>
                </c:pt>
                <c:pt idx="250">
                  <c:v>21.848114013671875</c:v>
                </c:pt>
                <c:pt idx="251">
                  <c:v>0.43228912353515625</c:v>
                </c:pt>
                <c:pt idx="252">
                  <c:v>6.7285995483398438</c:v>
                </c:pt>
                <c:pt idx="253">
                  <c:v>6.3878860473632813</c:v>
                </c:pt>
                <c:pt idx="254">
                  <c:v>34.7371826171875</c:v>
                </c:pt>
                <c:pt idx="255">
                  <c:v>-22.470245361328125</c:v>
                </c:pt>
                <c:pt idx="256">
                  <c:v>-26.108474731445313</c:v>
                </c:pt>
                <c:pt idx="257">
                  <c:v>5.8321609497070313</c:v>
                </c:pt>
                <c:pt idx="258">
                  <c:v>-6.3672561645507813</c:v>
                </c:pt>
                <c:pt idx="259">
                  <c:v>-5.6824798583984375</c:v>
                </c:pt>
                <c:pt idx="260">
                  <c:v>-6.3266677856445313</c:v>
                </c:pt>
                <c:pt idx="261">
                  <c:v>-38.053436279296875</c:v>
                </c:pt>
                <c:pt idx="262">
                  <c:v>-45.076797485351563</c:v>
                </c:pt>
                <c:pt idx="263">
                  <c:v>2.848236083984375</c:v>
                </c:pt>
                <c:pt idx="264">
                  <c:v>23.908172607421875</c:v>
                </c:pt>
                <c:pt idx="265">
                  <c:v>-0.68889617919921875</c:v>
                </c:pt>
                <c:pt idx="266">
                  <c:v>40.657485961914063</c:v>
                </c:pt>
                <c:pt idx="267">
                  <c:v>-65.283210754394531</c:v>
                </c:pt>
                <c:pt idx="268">
                  <c:v>-6.473297119140625</c:v>
                </c:pt>
                <c:pt idx="269">
                  <c:v>-0.964599609375</c:v>
                </c:pt>
                <c:pt idx="270">
                  <c:v>2.9093780517578125</c:v>
                </c:pt>
                <c:pt idx="271">
                  <c:v>-1.339385986328125</c:v>
                </c:pt>
                <c:pt idx="272">
                  <c:v>-11.59893798828125</c:v>
                </c:pt>
                <c:pt idx="273">
                  <c:v>-8.0953826904296875</c:v>
                </c:pt>
                <c:pt idx="274">
                  <c:v>-24.439437866210938</c:v>
                </c:pt>
                <c:pt idx="275">
                  <c:v>18.960113525390625</c:v>
                </c:pt>
                <c:pt idx="276">
                  <c:v>25.37713623046875</c:v>
                </c:pt>
                <c:pt idx="277">
                  <c:v>-12.2978515625</c:v>
                </c:pt>
                <c:pt idx="278">
                  <c:v>4.797210693359375</c:v>
                </c:pt>
                <c:pt idx="279">
                  <c:v>0.7606201171875</c:v>
                </c:pt>
                <c:pt idx="280">
                  <c:v>4.889678955078125</c:v>
                </c:pt>
                <c:pt idx="281">
                  <c:v>112.86372375488281</c:v>
                </c:pt>
                <c:pt idx="282">
                  <c:v>28.982498168945313</c:v>
                </c:pt>
                <c:pt idx="283">
                  <c:v>22.591354370117188</c:v>
                </c:pt>
                <c:pt idx="284">
                  <c:v>-33.049041748046875</c:v>
                </c:pt>
                <c:pt idx="285">
                  <c:v>-2.883087158203125</c:v>
                </c:pt>
                <c:pt idx="286">
                  <c:v>3.3539962768554688</c:v>
                </c:pt>
                <c:pt idx="287">
                  <c:v>-0.34517669677734375</c:v>
                </c:pt>
                <c:pt idx="288">
                  <c:v>6.9461441040039063</c:v>
                </c:pt>
                <c:pt idx="289">
                  <c:v>4.2103195190429688</c:v>
                </c:pt>
                <c:pt idx="290">
                  <c:v>0.8232421875</c:v>
                </c:pt>
                <c:pt idx="291">
                  <c:v>8.329010009765625</c:v>
                </c:pt>
                <c:pt idx="292">
                  <c:v>-0.307891845703125</c:v>
                </c:pt>
                <c:pt idx="293">
                  <c:v>10.5506591796875</c:v>
                </c:pt>
                <c:pt idx="294">
                  <c:v>-28.955413818359375</c:v>
                </c:pt>
                <c:pt idx="295">
                  <c:v>-2.16436767578125</c:v>
                </c:pt>
                <c:pt idx="296">
                  <c:v>3.5557327270507813</c:v>
                </c:pt>
                <c:pt idx="297">
                  <c:v>-3.7854385375976563</c:v>
                </c:pt>
                <c:pt idx="298">
                  <c:v>-3.9696731567382813</c:v>
                </c:pt>
                <c:pt idx="299">
                  <c:v>14.429672241210938</c:v>
                </c:pt>
                <c:pt idx="300">
                  <c:v>0.23664093017578125</c:v>
                </c:pt>
                <c:pt idx="301">
                  <c:v>-10.578369140625</c:v>
                </c:pt>
                <c:pt idx="302">
                  <c:v>13.729820251464844</c:v>
                </c:pt>
                <c:pt idx="303">
                  <c:v>-11.013214111328125</c:v>
                </c:pt>
                <c:pt idx="304">
                  <c:v>-10.242691040039063</c:v>
                </c:pt>
                <c:pt idx="305">
                  <c:v>7.83599853515625</c:v>
                </c:pt>
                <c:pt idx="306">
                  <c:v>-21.780952453613281</c:v>
                </c:pt>
                <c:pt idx="307">
                  <c:v>-10.794342041015625</c:v>
                </c:pt>
                <c:pt idx="308">
                  <c:v>-26.436172485351563</c:v>
                </c:pt>
                <c:pt idx="309">
                  <c:v>2.8721656799316406</c:v>
                </c:pt>
                <c:pt idx="310">
                  <c:v>21.50726318359375</c:v>
                </c:pt>
                <c:pt idx="311">
                  <c:v>-22.6895751953125</c:v>
                </c:pt>
                <c:pt idx="312">
                  <c:v>-16.537322998046875</c:v>
                </c:pt>
                <c:pt idx="313">
                  <c:v>-14.743209838867188</c:v>
                </c:pt>
                <c:pt idx="314">
                  <c:v>-0.4996337890625</c:v>
                </c:pt>
                <c:pt idx="315">
                  <c:v>-15.761734008789063</c:v>
                </c:pt>
                <c:pt idx="316">
                  <c:v>20.6505126953125</c:v>
                </c:pt>
                <c:pt idx="317">
                  <c:v>-2.64447021484375</c:v>
                </c:pt>
                <c:pt idx="318">
                  <c:v>-25.102401733398438</c:v>
                </c:pt>
                <c:pt idx="319">
                  <c:v>-62.845474243164063</c:v>
                </c:pt>
                <c:pt idx="320">
                  <c:v>-10.4727783203125</c:v>
                </c:pt>
                <c:pt idx="321">
                  <c:v>1.8016281127929688</c:v>
                </c:pt>
                <c:pt idx="322">
                  <c:v>-1.9899139404296875</c:v>
                </c:pt>
                <c:pt idx="323">
                  <c:v>-15.350555419921875</c:v>
                </c:pt>
                <c:pt idx="324">
                  <c:v>3.0869903564453125</c:v>
                </c:pt>
                <c:pt idx="325">
                  <c:v>16.833282470703125</c:v>
                </c:pt>
                <c:pt idx="326">
                  <c:v>1.3712158203125</c:v>
                </c:pt>
                <c:pt idx="327">
                  <c:v>-6.9899749755859375</c:v>
                </c:pt>
                <c:pt idx="328">
                  <c:v>51.604568481445313</c:v>
                </c:pt>
                <c:pt idx="329">
                  <c:v>-7.5678253173828125</c:v>
                </c:pt>
                <c:pt idx="330">
                  <c:v>5.2260589599609375</c:v>
                </c:pt>
                <c:pt idx="331">
                  <c:v>-9.4393997192382813</c:v>
                </c:pt>
                <c:pt idx="332">
                  <c:v>13.01788330078125</c:v>
                </c:pt>
                <c:pt idx="333">
                  <c:v>6.7474365234375</c:v>
                </c:pt>
                <c:pt idx="334">
                  <c:v>-0.6878662109375</c:v>
                </c:pt>
                <c:pt idx="335">
                  <c:v>0.839263916015625</c:v>
                </c:pt>
                <c:pt idx="336">
                  <c:v>-1.2027740478515625</c:v>
                </c:pt>
                <c:pt idx="337">
                  <c:v>-6.3090057373046875</c:v>
                </c:pt>
                <c:pt idx="338">
                  <c:v>-8.3585357666015625</c:v>
                </c:pt>
                <c:pt idx="339">
                  <c:v>-1.816650390625</c:v>
                </c:pt>
                <c:pt idx="340">
                  <c:v>11.920028686523438</c:v>
                </c:pt>
                <c:pt idx="341">
                  <c:v>22.249053955078125</c:v>
                </c:pt>
                <c:pt idx="342">
                  <c:v>16.400382995605469</c:v>
                </c:pt>
                <c:pt idx="343">
                  <c:v>28.84417724609375</c:v>
                </c:pt>
                <c:pt idx="344">
                  <c:v>-9.165252685546875</c:v>
                </c:pt>
                <c:pt idx="345">
                  <c:v>-11.223716735839844</c:v>
                </c:pt>
                <c:pt idx="346">
                  <c:v>8.606201171875</c:v>
                </c:pt>
                <c:pt idx="347">
                  <c:v>1.57598876953125</c:v>
                </c:pt>
                <c:pt idx="348">
                  <c:v>-8.5498504638671875</c:v>
                </c:pt>
                <c:pt idx="349">
                  <c:v>3.5382919311523438</c:v>
                </c:pt>
                <c:pt idx="350">
                  <c:v>30.33721923828125</c:v>
                </c:pt>
                <c:pt idx="351">
                  <c:v>-17.429977416992188</c:v>
                </c:pt>
                <c:pt idx="352">
                  <c:v>2.2957763671875</c:v>
                </c:pt>
                <c:pt idx="353">
                  <c:v>-12.208457946777344</c:v>
                </c:pt>
                <c:pt idx="354">
                  <c:v>-1.0567550659179688</c:v>
                </c:pt>
                <c:pt idx="355">
                  <c:v>-2.4325408935546875</c:v>
                </c:pt>
                <c:pt idx="356">
                  <c:v>-24.465133666992188</c:v>
                </c:pt>
                <c:pt idx="357">
                  <c:v>-7.3538055419921875</c:v>
                </c:pt>
                <c:pt idx="358">
                  <c:v>-14.743209838867188</c:v>
                </c:pt>
                <c:pt idx="359">
                  <c:v>37.39434814453125</c:v>
                </c:pt>
                <c:pt idx="360">
                  <c:v>-23.12969970703125</c:v>
                </c:pt>
                <c:pt idx="361">
                  <c:v>6.9860992431640625</c:v>
                </c:pt>
                <c:pt idx="362">
                  <c:v>2.93499755859375</c:v>
                </c:pt>
                <c:pt idx="363">
                  <c:v>3.8692474365234375</c:v>
                </c:pt>
                <c:pt idx="364">
                  <c:v>11.285591125488281</c:v>
                </c:pt>
                <c:pt idx="365">
                  <c:v>-4.227447509765625</c:v>
                </c:pt>
                <c:pt idx="366">
                  <c:v>-0.764068603515625</c:v>
                </c:pt>
                <c:pt idx="367">
                  <c:v>-2.06463623046875</c:v>
                </c:pt>
                <c:pt idx="368">
                  <c:v>-40.633773803710938</c:v>
                </c:pt>
                <c:pt idx="369">
                  <c:v>19.820877075195313</c:v>
                </c:pt>
                <c:pt idx="370">
                  <c:v>6.2153472900390625</c:v>
                </c:pt>
                <c:pt idx="371">
                  <c:v>-21.918121337890625</c:v>
                </c:pt>
                <c:pt idx="372">
                  <c:v>-11.408779144287109</c:v>
                </c:pt>
                <c:pt idx="373">
                  <c:v>2.1255264282226563</c:v>
                </c:pt>
                <c:pt idx="374">
                  <c:v>-5.161773681640625</c:v>
                </c:pt>
                <c:pt idx="375">
                  <c:v>27.017845153808594</c:v>
                </c:pt>
                <c:pt idx="376">
                  <c:v>-14.27001953125</c:v>
                </c:pt>
                <c:pt idx="377">
                  <c:v>-5.8025970458984375</c:v>
                </c:pt>
                <c:pt idx="378">
                  <c:v>-9.047515869140625</c:v>
                </c:pt>
                <c:pt idx="379">
                  <c:v>-22.055419921875</c:v>
                </c:pt>
                <c:pt idx="380">
                  <c:v>4.3684844970703125</c:v>
                </c:pt>
                <c:pt idx="381">
                  <c:v>16.623695373535156</c:v>
                </c:pt>
                <c:pt idx="382">
                  <c:v>-4.37860107421875</c:v>
                </c:pt>
                <c:pt idx="383">
                  <c:v>-18.44140625</c:v>
                </c:pt>
                <c:pt idx="384">
                  <c:v>-32.889167785644531</c:v>
                </c:pt>
                <c:pt idx="385">
                  <c:v>-12.083572387695313</c:v>
                </c:pt>
                <c:pt idx="386">
                  <c:v>26.119255065917969</c:v>
                </c:pt>
                <c:pt idx="387">
                  <c:v>4.0715560913085938</c:v>
                </c:pt>
                <c:pt idx="388">
                  <c:v>-34.372772216796875</c:v>
                </c:pt>
                <c:pt idx="389">
                  <c:v>7.2097244262695313</c:v>
                </c:pt>
                <c:pt idx="390">
                  <c:v>-3.1927013397216797</c:v>
                </c:pt>
                <c:pt idx="391">
                  <c:v>15.939910888671875</c:v>
                </c:pt>
                <c:pt idx="392">
                  <c:v>19.177932739257813</c:v>
                </c:pt>
                <c:pt idx="393">
                  <c:v>5.79144287109375</c:v>
                </c:pt>
                <c:pt idx="394">
                  <c:v>-4.507293701171875</c:v>
                </c:pt>
                <c:pt idx="395">
                  <c:v>-35.452239990234375</c:v>
                </c:pt>
                <c:pt idx="396">
                  <c:v>-3.7316131591796875</c:v>
                </c:pt>
                <c:pt idx="397">
                  <c:v>-2.232391357421875</c:v>
                </c:pt>
                <c:pt idx="398">
                  <c:v>-11.035377502441406</c:v>
                </c:pt>
                <c:pt idx="399">
                  <c:v>-7.871337890625</c:v>
                </c:pt>
                <c:pt idx="400">
                  <c:v>2.5691070556640625</c:v>
                </c:pt>
                <c:pt idx="401">
                  <c:v>2.0067291259765625</c:v>
                </c:pt>
                <c:pt idx="402">
                  <c:v>-16.988189697265625</c:v>
                </c:pt>
                <c:pt idx="403">
                  <c:v>3.5685501098632813</c:v>
                </c:pt>
                <c:pt idx="404">
                  <c:v>-12.160675048828125</c:v>
                </c:pt>
                <c:pt idx="405">
                  <c:v>-56.653289794921875</c:v>
                </c:pt>
                <c:pt idx="406">
                  <c:v>9.0460281372070313</c:v>
                </c:pt>
                <c:pt idx="407">
                  <c:v>-2.5206375122070313</c:v>
                </c:pt>
                <c:pt idx="408">
                  <c:v>-18.586387634277344</c:v>
                </c:pt>
                <c:pt idx="409">
                  <c:v>63.241889953613281</c:v>
                </c:pt>
                <c:pt idx="410">
                  <c:v>11.390625</c:v>
                </c:pt>
                <c:pt idx="411">
                  <c:v>-5.3971328735351563</c:v>
                </c:pt>
                <c:pt idx="412">
                  <c:v>4.4401092529296875</c:v>
                </c:pt>
                <c:pt idx="413">
                  <c:v>-7.4333648681640625</c:v>
                </c:pt>
                <c:pt idx="414">
                  <c:v>-1.7446136474609375</c:v>
                </c:pt>
                <c:pt idx="415">
                  <c:v>20.457733154296875</c:v>
                </c:pt>
                <c:pt idx="416">
                  <c:v>-12.180343627929688</c:v>
                </c:pt>
                <c:pt idx="417">
                  <c:v>-17.392288208007813</c:v>
                </c:pt>
                <c:pt idx="418">
                  <c:v>-3.5583572387695313</c:v>
                </c:pt>
                <c:pt idx="419">
                  <c:v>1.0994491577148438</c:v>
                </c:pt>
                <c:pt idx="420">
                  <c:v>1.9075851440429688</c:v>
                </c:pt>
                <c:pt idx="421">
                  <c:v>9.2889556884765625</c:v>
                </c:pt>
                <c:pt idx="422">
                  <c:v>4.48583984375</c:v>
                </c:pt>
                <c:pt idx="423">
                  <c:v>5.498260498046875</c:v>
                </c:pt>
                <c:pt idx="424">
                  <c:v>4.4982452392578125</c:v>
                </c:pt>
                <c:pt idx="425">
                  <c:v>-10.553924560546875</c:v>
                </c:pt>
                <c:pt idx="426">
                  <c:v>-2.388214111328125</c:v>
                </c:pt>
                <c:pt idx="427">
                  <c:v>6.3775482177734375</c:v>
                </c:pt>
                <c:pt idx="428">
                  <c:v>-4.1467437744140625</c:v>
                </c:pt>
                <c:pt idx="429">
                  <c:v>15.545524597167969</c:v>
                </c:pt>
                <c:pt idx="430">
                  <c:v>-22.816696166992188</c:v>
                </c:pt>
                <c:pt idx="431">
                  <c:v>0.8622283935546875</c:v>
                </c:pt>
                <c:pt idx="432">
                  <c:v>-26.550796508789063</c:v>
                </c:pt>
                <c:pt idx="433">
                  <c:v>10.067985534667969</c:v>
                </c:pt>
                <c:pt idx="434">
                  <c:v>25.212600708007813</c:v>
                </c:pt>
                <c:pt idx="435">
                  <c:v>-6.653900146484375</c:v>
                </c:pt>
                <c:pt idx="436">
                  <c:v>39.6754150390625</c:v>
                </c:pt>
                <c:pt idx="437">
                  <c:v>0.101348876953125</c:v>
                </c:pt>
                <c:pt idx="438">
                  <c:v>8.84735107421875</c:v>
                </c:pt>
                <c:pt idx="439">
                  <c:v>15.734291076660156</c:v>
                </c:pt>
                <c:pt idx="440">
                  <c:v>-120.76205444335938</c:v>
                </c:pt>
                <c:pt idx="441">
                  <c:v>19.720069885253906</c:v>
                </c:pt>
                <c:pt idx="442">
                  <c:v>-7.1891021728515625</c:v>
                </c:pt>
                <c:pt idx="443">
                  <c:v>0.908721923828125</c:v>
                </c:pt>
                <c:pt idx="444">
                  <c:v>15.043609619140625</c:v>
                </c:pt>
                <c:pt idx="445">
                  <c:v>49.488037109375</c:v>
                </c:pt>
                <c:pt idx="446">
                  <c:v>-19.578704833984375</c:v>
                </c:pt>
                <c:pt idx="447">
                  <c:v>-0.190582275390625</c:v>
                </c:pt>
                <c:pt idx="448">
                  <c:v>-1.6982040405273438</c:v>
                </c:pt>
                <c:pt idx="449">
                  <c:v>-3.49395751953125</c:v>
                </c:pt>
                <c:pt idx="450">
                  <c:v>-14.130661010742188</c:v>
                </c:pt>
                <c:pt idx="451">
                  <c:v>18.7708740234375</c:v>
                </c:pt>
                <c:pt idx="452">
                  <c:v>-28.38653564453125</c:v>
                </c:pt>
                <c:pt idx="453">
                  <c:v>-65.283210754394531</c:v>
                </c:pt>
                <c:pt idx="454">
                  <c:v>14.783638000488281</c:v>
                </c:pt>
                <c:pt idx="455">
                  <c:v>-7.07354736328125</c:v>
                </c:pt>
                <c:pt idx="456">
                  <c:v>-21.684555053710938</c:v>
                </c:pt>
                <c:pt idx="457">
                  <c:v>-22.105018615722656</c:v>
                </c:pt>
                <c:pt idx="458">
                  <c:v>-102.63577270507813</c:v>
                </c:pt>
                <c:pt idx="459">
                  <c:v>9.3236083984375</c:v>
                </c:pt>
                <c:pt idx="460">
                  <c:v>0.9515838623046875</c:v>
                </c:pt>
                <c:pt idx="461">
                  <c:v>3.1786575317382813</c:v>
                </c:pt>
                <c:pt idx="462">
                  <c:v>-90.37823486328125</c:v>
                </c:pt>
                <c:pt idx="463">
                  <c:v>-10.237831115722656</c:v>
                </c:pt>
                <c:pt idx="464">
                  <c:v>6.3517379760742188</c:v>
                </c:pt>
                <c:pt idx="465">
                  <c:v>0.10904693603515625</c:v>
                </c:pt>
                <c:pt idx="466">
                  <c:v>14.042343139648438</c:v>
                </c:pt>
                <c:pt idx="467">
                  <c:v>-20.053703308105469</c:v>
                </c:pt>
                <c:pt idx="468">
                  <c:v>-11.549285888671875</c:v>
                </c:pt>
                <c:pt idx="469">
                  <c:v>-0.1132354736328125</c:v>
                </c:pt>
                <c:pt idx="470">
                  <c:v>5.436065673828125</c:v>
                </c:pt>
                <c:pt idx="471">
                  <c:v>13.281448364257813</c:v>
                </c:pt>
                <c:pt idx="472">
                  <c:v>16.49554443359375</c:v>
                </c:pt>
                <c:pt idx="473">
                  <c:v>2.5180435180664063</c:v>
                </c:pt>
                <c:pt idx="474">
                  <c:v>-7.8193511962890625</c:v>
                </c:pt>
                <c:pt idx="475">
                  <c:v>-5.0695648193359375</c:v>
                </c:pt>
                <c:pt idx="476">
                  <c:v>4.19342041015625</c:v>
                </c:pt>
                <c:pt idx="477">
                  <c:v>-1.3514862060546875</c:v>
                </c:pt>
                <c:pt idx="478">
                  <c:v>28.928314208984375</c:v>
                </c:pt>
                <c:pt idx="479">
                  <c:v>2.3366241455078125</c:v>
                </c:pt>
                <c:pt idx="480">
                  <c:v>6.9405441284179688</c:v>
                </c:pt>
                <c:pt idx="481">
                  <c:v>9.2346916198730469</c:v>
                </c:pt>
                <c:pt idx="482">
                  <c:v>-7.5533599853515625</c:v>
                </c:pt>
                <c:pt idx="483">
                  <c:v>-18.245391845703125</c:v>
                </c:pt>
                <c:pt idx="484">
                  <c:v>-5.4693069458007813</c:v>
                </c:pt>
                <c:pt idx="485">
                  <c:v>-5.5666961669921875</c:v>
                </c:pt>
                <c:pt idx="486">
                  <c:v>-20.29180908203125</c:v>
                </c:pt>
                <c:pt idx="487">
                  <c:v>-5.9549331665039063</c:v>
                </c:pt>
                <c:pt idx="488">
                  <c:v>14.035972595214844</c:v>
                </c:pt>
                <c:pt idx="489">
                  <c:v>9.01220703125</c:v>
                </c:pt>
                <c:pt idx="490">
                  <c:v>-9.7967529296875</c:v>
                </c:pt>
                <c:pt idx="491">
                  <c:v>15.34832763671875</c:v>
                </c:pt>
                <c:pt idx="492">
                  <c:v>14.4271240234375</c:v>
                </c:pt>
                <c:pt idx="493">
                  <c:v>6.5322265625</c:v>
                </c:pt>
                <c:pt idx="494">
                  <c:v>-182.90985107421875</c:v>
                </c:pt>
                <c:pt idx="495">
                  <c:v>-5.42633056640625</c:v>
                </c:pt>
                <c:pt idx="496">
                  <c:v>-7.5581817626953125</c:v>
                </c:pt>
                <c:pt idx="497">
                  <c:v>-3.123046875</c:v>
                </c:pt>
                <c:pt idx="498">
                  <c:v>5.73040771484375</c:v>
                </c:pt>
                <c:pt idx="499">
                  <c:v>-4.197540283203125</c:v>
                </c:pt>
                <c:pt idx="500">
                  <c:v>-0.7202606201171875</c:v>
                </c:pt>
                <c:pt idx="501">
                  <c:v>32.558853149414063</c:v>
                </c:pt>
                <c:pt idx="502">
                  <c:v>33.292999267578125</c:v>
                </c:pt>
                <c:pt idx="503">
                  <c:v>2.279937744140625</c:v>
                </c:pt>
                <c:pt idx="504">
                  <c:v>-14.4093017578125</c:v>
                </c:pt>
                <c:pt idx="505">
                  <c:v>19.377609252929688</c:v>
                </c:pt>
                <c:pt idx="506">
                  <c:v>1.6065216064453125</c:v>
                </c:pt>
                <c:pt idx="507">
                  <c:v>2.32867431640625</c:v>
                </c:pt>
                <c:pt idx="508">
                  <c:v>-1.544830322265625</c:v>
                </c:pt>
                <c:pt idx="509">
                  <c:v>-13.634567260742188</c:v>
                </c:pt>
                <c:pt idx="510">
                  <c:v>-5.134674072265625</c:v>
                </c:pt>
                <c:pt idx="511">
                  <c:v>-146.44921875</c:v>
                </c:pt>
                <c:pt idx="512">
                  <c:v>-4.1755943298339844</c:v>
                </c:pt>
                <c:pt idx="513">
                  <c:v>-11.6572265625</c:v>
                </c:pt>
                <c:pt idx="514">
                  <c:v>1.9094467163085938</c:v>
                </c:pt>
                <c:pt idx="515">
                  <c:v>-41.843399047851563</c:v>
                </c:pt>
                <c:pt idx="516">
                  <c:v>0.5184173583984375</c:v>
                </c:pt>
                <c:pt idx="517">
                  <c:v>-7.8738861083984375</c:v>
                </c:pt>
                <c:pt idx="518">
                  <c:v>-11.02557373046875</c:v>
                </c:pt>
                <c:pt idx="519">
                  <c:v>-6.75091552734375</c:v>
                </c:pt>
                <c:pt idx="520">
                  <c:v>-22.979942321777344</c:v>
                </c:pt>
                <c:pt idx="521">
                  <c:v>11.314849853515625</c:v>
                </c:pt>
                <c:pt idx="522">
                  <c:v>-8.5222015380859375</c:v>
                </c:pt>
                <c:pt idx="523">
                  <c:v>-15.461761474609375</c:v>
                </c:pt>
                <c:pt idx="524">
                  <c:v>-32.847091674804688</c:v>
                </c:pt>
                <c:pt idx="525">
                  <c:v>-4.122650146484375</c:v>
                </c:pt>
                <c:pt idx="526">
                  <c:v>-11.615737915039063</c:v>
                </c:pt>
                <c:pt idx="527">
                  <c:v>-15.239227294921875</c:v>
                </c:pt>
                <c:pt idx="528">
                  <c:v>-14.743209838867188</c:v>
                </c:pt>
                <c:pt idx="529">
                  <c:v>-1.787353515625</c:v>
                </c:pt>
                <c:pt idx="530">
                  <c:v>-10.495132446289063</c:v>
                </c:pt>
                <c:pt idx="531">
                  <c:v>-89.63555908203125</c:v>
                </c:pt>
                <c:pt idx="532">
                  <c:v>-3.176605224609375</c:v>
                </c:pt>
                <c:pt idx="533">
                  <c:v>20.706451416015625</c:v>
                </c:pt>
                <c:pt idx="534">
                  <c:v>-57.315620422363281</c:v>
                </c:pt>
                <c:pt idx="535">
                  <c:v>-4.9708671569824219</c:v>
                </c:pt>
                <c:pt idx="536">
                  <c:v>-31.099456787109375</c:v>
                </c:pt>
                <c:pt idx="537">
                  <c:v>8.495452880859375</c:v>
                </c:pt>
                <c:pt idx="538">
                  <c:v>-3.6263198852539063</c:v>
                </c:pt>
                <c:pt idx="539">
                  <c:v>-22.135955810546875</c:v>
                </c:pt>
                <c:pt idx="540">
                  <c:v>-4.7978324890136719</c:v>
                </c:pt>
                <c:pt idx="541">
                  <c:v>-6.8837432861328125</c:v>
                </c:pt>
                <c:pt idx="542">
                  <c:v>2.513336181640625</c:v>
                </c:pt>
                <c:pt idx="543">
                  <c:v>9.8645553588867188</c:v>
                </c:pt>
                <c:pt idx="544">
                  <c:v>16.80877685546875</c:v>
                </c:pt>
                <c:pt idx="545">
                  <c:v>0.28682708740234375</c:v>
                </c:pt>
                <c:pt idx="546">
                  <c:v>-39.829833984375</c:v>
                </c:pt>
                <c:pt idx="547">
                  <c:v>-6.76727294921875</c:v>
                </c:pt>
                <c:pt idx="548">
                  <c:v>-9.93524169921875</c:v>
                </c:pt>
                <c:pt idx="549">
                  <c:v>-17.844902038574219</c:v>
                </c:pt>
                <c:pt idx="550">
                  <c:v>-14.76995849609375</c:v>
                </c:pt>
                <c:pt idx="551">
                  <c:v>0.66165924072265625</c:v>
                </c:pt>
                <c:pt idx="552">
                  <c:v>9.3386611938476563</c:v>
                </c:pt>
                <c:pt idx="553">
                  <c:v>20.852684020996094</c:v>
                </c:pt>
                <c:pt idx="554">
                  <c:v>8.0254974365234375</c:v>
                </c:pt>
                <c:pt idx="555">
                  <c:v>-14.743209838867188</c:v>
                </c:pt>
                <c:pt idx="556">
                  <c:v>3.6180267333984375</c:v>
                </c:pt>
                <c:pt idx="557">
                  <c:v>-24.4471435546875</c:v>
                </c:pt>
                <c:pt idx="558">
                  <c:v>-16.2508544921875</c:v>
                </c:pt>
                <c:pt idx="559">
                  <c:v>-1.4214935302734375</c:v>
                </c:pt>
                <c:pt idx="560">
                  <c:v>14.847854614257813</c:v>
                </c:pt>
                <c:pt idx="561">
                  <c:v>17.9432373046875</c:v>
                </c:pt>
                <c:pt idx="562">
                  <c:v>-18.627716064453125</c:v>
                </c:pt>
                <c:pt idx="563">
                  <c:v>-0.21533203125</c:v>
                </c:pt>
                <c:pt idx="564">
                  <c:v>-4.0635604858398438</c:v>
                </c:pt>
                <c:pt idx="565">
                  <c:v>-65.283210754394531</c:v>
                </c:pt>
                <c:pt idx="566">
                  <c:v>3.4133071899414063</c:v>
                </c:pt>
                <c:pt idx="567">
                  <c:v>15.687309265136719</c:v>
                </c:pt>
                <c:pt idx="568">
                  <c:v>9.9613037109375</c:v>
                </c:pt>
                <c:pt idx="569">
                  <c:v>-7.6751556396484375</c:v>
                </c:pt>
                <c:pt idx="570">
                  <c:v>-18.77001953125</c:v>
                </c:pt>
                <c:pt idx="571">
                  <c:v>1.67535400390625</c:v>
                </c:pt>
                <c:pt idx="572">
                  <c:v>4.2572174072265625</c:v>
                </c:pt>
                <c:pt idx="573">
                  <c:v>-3.4067535400390625</c:v>
                </c:pt>
                <c:pt idx="574">
                  <c:v>-8.9358673095703125</c:v>
                </c:pt>
                <c:pt idx="575">
                  <c:v>2.11065673828125</c:v>
                </c:pt>
                <c:pt idx="576">
                  <c:v>-1.0167312622070313</c:v>
                </c:pt>
                <c:pt idx="577">
                  <c:v>-10.114990234375</c:v>
                </c:pt>
                <c:pt idx="578">
                  <c:v>0.2124176025390625</c:v>
                </c:pt>
                <c:pt idx="579">
                  <c:v>7.41259765625</c:v>
                </c:pt>
                <c:pt idx="580">
                  <c:v>10.947555541992188</c:v>
                </c:pt>
                <c:pt idx="581">
                  <c:v>13.911117553710938</c:v>
                </c:pt>
                <c:pt idx="582">
                  <c:v>22.00225830078125</c:v>
                </c:pt>
                <c:pt idx="583">
                  <c:v>-2.5920257568359375</c:v>
                </c:pt>
                <c:pt idx="584">
                  <c:v>-21.889114379882813</c:v>
                </c:pt>
                <c:pt idx="585">
                  <c:v>-36.869541168212891</c:v>
                </c:pt>
                <c:pt idx="586">
                  <c:v>-44.740692138671875</c:v>
                </c:pt>
                <c:pt idx="587">
                  <c:v>-19.491531372070313</c:v>
                </c:pt>
                <c:pt idx="588">
                  <c:v>-3.671234130859375</c:v>
                </c:pt>
                <c:pt idx="589">
                  <c:v>-10.347488403320313</c:v>
                </c:pt>
                <c:pt idx="590">
                  <c:v>14.804573059082031</c:v>
                </c:pt>
                <c:pt idx="591">
                  <c:v>5.4081268310546875</c:v>
                </c:pt>
                <c:pt idx="592">
                  <c:v>-6.2372970581054688</c:v>
                </c:pt>
                <c:pt idx="593">
                  <c:v>-31.893699645996094</c:v>
                </c:pt>
                <c:pt idx="594">
                  <c:v>-4.0122451782226563</c:v>
                </c:pt>
                <c:pt idx="595">
                  <c:v>0.76847076416015625</c:v>
                </c:pt>
                <c:pt idx="596">
                  <c:v>-14.623382568359375</c:v>
                </c:pt>
                <c:pt idx="597">
                  <c:v>-8.6177825927734375</c:v>
                </c:pt>
                <c:pt idx="598">
                  <c:v>-1.7371826171875</c:v>
                </c:pt>
                <c:pt idx="599">
                  <c:v>14.685836791992188</c:v>
                </c:pt>
                <c:pt idx="600">
                  <c:v>-68.448333740234375</c:v>
                </c:pt>
                <c:pt idx="601">
                  <c:v>2.4268035888671875</c:v>
                </c:pt>
                <c:pt idx="602">
                  <c:v>16.764976501464844</c:v>
                </c:pt>
                <c:pt idx="603">
                  <c:v>-41.382843017578125</c:v>
                </c:pt>
                <c:pt idx="604">
                  <c:v>-0.5043182373046875</c:v>
                </c:pt>
                <c:pt idx="605">
                  <c:v>-7.873779296875</c:v>
                </c:pt>
                <c:pt idx="606">
                  <c:v>-0.316986083984375</c:v>
                </c:pt>
                <c:pt idx="607">
                  <c:v>-125.49679565429688</c:v>
                </c:pt>
                <c:pt idx="608">
                  <c:v>5.5904998779296875</c:v>
                </c:pt>
                <c:pt idx="609">
                  <c:v>-62.180915832519531</c:v>
                </c:pt>
                <c:pt idx="610">
                  <c:v>-2.2295417785644531</c:v>
                </c:pt>
                <c:pt idx="611">
                  <c:v>18.029464721679688</c:v>
                </c:pt>
                <c:pt idx="612">
                  <c:v>-10.315132141113281</c:v>
                </c:pt>
                <c:pt idx="613">
                  <c:v>-34.8006591796875</c:v>
                </c:pt>
                <c:pt idx="614">
                  <c:v>-5.7103195190429688</c:v>
                </c:pt>
                <c:pt idx="615">
                  <c:v>22.025230407714844</c:v>
                </c:pt>
                <c:pt idx="616">
                  <c:v>33.03070068359375</c:v>
                </c:pt>
                <c:pt idx="617">
                  <c:v>3.9111785888671875</c:v>
                </c:pt>
                <c:pt idx="618">
                  <c:v>14.399925231933594</c:v>
                </c:pt>
                <c:pt idx="619">
                  <c:v>-16.130935668945313</c:v>
                </c:pt>
                <c:pt idx="620">
                  <c:v>-25.089286804199219</c:v>
                </c:pt>
                <c:pt idx="621">
                  <c:v>15.855667114257813</c:v>
                </c:pt>
                <c:pt idx="622">
                  <c:v>0.9503936767578125</c:v>
                </c:pt>
                <c:pt idx="623">
                  <c:v>0.95134735107421875</c:v>
                </c:pt>
                <c:pt idx="624">
                  <c:v>0.2518157958984375</c:v>
                </c:pt>
                <c:pt idx="625">
                  <c:v>5.9229278564453125</c:v>
                </c:pt>
                <c:pt idx="626">
                  <c:v>11.49005126953125</c:v>
                </c:pt>
                <c:pt idx="627">
                  <c:v>14.176544189453125</c:v>
                </c:pt>
                <c:pt idx="628">
                  <c:v>-18.196853637695313</c:v>
                </c:pt>
                <c:pt idx="629">
                  <c:v>5.5273284912109375</c:v>
                </c:pt>
                <c:pt idx="630">
                  <c:v>-39.869247436523438</c:v>
                </c:pt>
                <c:pt idx="631">
                  <c:v>-32.838943481445313</c:v>
                </c:pt>
                <c:pt idx="632">
                  <c:v>-3.172027587890625</c:v>
                </c:pt>
                <c:pt idx="633">
                  <c:v>73.226531982421875</c:v>
                </c:pt>
                <c:pt idx="634">
                  <c:v>-0.1150665283203125</c:v>
                </c:pt>
                <c:pt idx="635">
                  <c:v>2.2408294677734375</c:v>
                </c:pt>
                <c:pt idx="636">
                  <c:v>-2.3218536376953125</c:v>
                </c:pt>
                <c:pt idx="637">
                  <c:v>5.340484619140625</c:v>
                </c:pt>
                <c:pt idx="638">
                  <c:v>2.562896728515625</c:v>
                </c:pt>
                <c:pt idx="639">
                  <c:v>7.1476821899414063</c:v>
                </c:pt>
                <c:pt idx="640">
                  <c:v>-12.018142700195313</c:v>
                </c:pt>
                <c:pt idx="641">
                  <c:v>34.70196533203125</c:v>
                </c:pt>
                <c:pt idx="642">
                  <c:v>36.736251831054688</c:v>
                </c:pt>
                <c:pt idx="643">
                  <c:v>43.147544860839844</c:v>
                </c:pt>
                <c:pt idx="644">
                  <c:v>-9.4990081787109375</c:v>
                </c:pt>
                <c:pt idx="645">
                  <c:v>9.2060317993164063</c:v>
                </c:pt>
                <c:pt idx="646">
                  <c:v>8.4215087890625</c:v>
                </c:pt>
                <c:pt idx="647">
                  <c:v>28.909317016601563</c:v>
                </c:pt>
                <c:pt idx="648">
                  <c:v>-5.6169586181640625</c:v>
                </c:pt>
                <c:pt idx="649">
                  <c:v>-4.61822509765625</c:v>
                </c:pt>
                <c:pt idx="650">
                  <c:v>0.4649658203125</c:v>
                </c:pt>
                <c:pt idx="651">
                  <c:v>-22.644615173339844</c:v>
                </c:pt>
                <c:pt idx="652">
                  <c:v>-14.729515075683594</c:v>
                </c:pt>
                <c:pt idx="653">
                  <c:v>1.428466796875</c:v>
                </c:pt>
                <c:pt idx="654">
                  <c:v>-36.410835266113281</c:v>
                </c:pt>
                <c:pt idx="655">
                  <c:v>-34.9801025390625</c:v>
                </c:pt>
                <c:pt idx="656">
                  <c:v>-0.8632965087890625</c:v>
                </c:pt>
                <c:pt idx="657">
                  <c:v>-0.8957366943359375</c:v>
                </c:pt>
                <c:pt idx="658">
                  <c:v>-16.841384887695313</c:v>
                </c:pt>
                <c:pt idx="659">
                  <c:v>-30.102165222167969</c:v>
                </c:pt>
                <c:pt idx="660">
                  <c:v>20.070220947265625</c:v>
                </c:pt>
                <c:pt idx="661">
                  <c:v>-18.11578369140625</c:v>
                </c:pt>
                <c:pt idx="662">
                  <c:v>48.536888122558594</c:v>
                </c:pt>
                <c:pt idx="663">
                  <c:v>5.2437057495117188</c:v>
                </c:pt>
                <c:pt idx="664">
                  <c:v>20.635055541992188</c:v>
                </c:pt>
                <c:pt idx="665">
                  <c:v>-11.587173461914063</c:v>
                </c:pt>
                <c:pt idx="666">
                  <c:v>-14.9549560546875</c:v>
                </c:pt>
                <c:pt idx="667">
                  <c:v>6.1225738525390625</c:v>
                </c:pt>
                <c:pt idx="668">
                  <c:v>-1.5694122314453125</c:v>
                </c:pt>
                <c:pt idx="669">
                  <c:v>-20.299789428710938</c:v>
                </c:pt>
                <c:pt idx="670">
                  <c:v>-2.2860183715820313</c:v>
                </c:pt>
                <c:pt idx="671">
                  <c:v>3.6968994140625</c:v>
                </c:pt>
                <c:pt idx="672">
                  <c:v>2.9880256652832031</c:v>
                </c:pt>
                <c:pt idx="673">
                  <c:v>-6.1927719116210938</c:v>
                </c:pt>
                <c:pt idx="674">
                  <c:v>0.772796630859375</c:v>
                </c:pt>
                <c:pt idx="675">
                  <c:v>-4.48614501953125</c:v>
                </c:pt>
                <c:pt idx="676">
                  <c:v>20.512557983398438</c:v>
                </c:pt>
                <c:pt idx="677">
                  <c:v>27.450523376464844</c:v>
                </c:pt>
                <c:pt idx="678">
                  <c:v>-12.185623168945313</c:v>
                </c:pt>
                <c:pt idx="679">
                  <c:v>21.260223388671875</c:v>
                </c:pt>
                <c:pt idx="680">
                  <c:v>-98.548309326171875</c:v>
                </c:pt>
                <c:pt idx="681">
                  <c:v>-4.5100555419921875</c:v>
                </c:pt>
                <c:pt idx="682">
                  <c:v>-223.38009643554688</c:v>
                </c:pt>
                <c:pt idx="683">
                  <c:v>1.4373550415039063</c:v>
                </c:pt>
                <c:pt idx="684">
                  <c:v>-1.5899810791015625</c:v>
                </c:pt>
                <c:pt idx="685">
                  <c:v>7.5045013427734375</c:v>
                </c:pt>
                <c:pt idx="686">
                  <c:v>-1.289520263671875</c:v>
                </c:pt>
                <c:pt idx="687">
                  <c:v>10.411689758300781</c:v>
                </c:pt>
                <c:pt idx="688">
                  <c:v>8.5394744873046875</c:v>
                </c:pt>
                <c:pt idx="689">
                  <c:v>-65.283210754394531</c:v>
                </c:pt>
                <c:pt idx="690">
                  <c:v>-14.743209838867188</c:v>
                </c:pt>
                <c:pt idx="691">
                  <c:v>-8.7392120361328125</c:v>
                </c:pt>
                <c:pt idx="692">
                  <c:v>-16.7296142578125</c:v>
                </c:pt>
                <c:pt idx="693">
                  <c:v>12.614887237548828</c:v>
                </c:pt>
                <c:pt idx="694">
                  <c:v>18.385894775390625</c:v>
                </c:pt>
                <c:pt idx="695">
                  <c:v>-277.33479309082031</c:v>
                </c:pt>
                <c:pt idx="696">
                  <c:v>7.3069839477539063</c:v>
                </c:pt>
                <c:pt idx="697">
                  <c:v>2.0020599365234375</c:v>
                </c:pt>
                <c:pt idx="698">
                  <c:v>-1.764190673828125</c:v>
                </c:pt>
                <c:pt idx="699">
                  <c:v>8.57635498046875</c:v>
                </c:pt>
                <c:pt idx="700">
                  <c:v>-17.254310607910156</c:v>
                </c:pt>
                <c:pt idx="701">
                  <c:v>17.950042724609375</c:v>
                </c:pt>
                <c:pt idx="702">
                  <c:v>-22.87774658203125</c:v>
                </c:pt>
                <c:pt idx="703">
                  <c:v>1.7741241455078125</c:v>
                </c:pt>
                <c:pt idx="704">
                  <c:v>-5.9957809448242188</c:v>
                </c:pt>
                <c:pt idx="705">
                  <c:v>-0.40679931640625</c:v>
                </c:pt>
                <c:pt idx="706">
                  <c:v>-6.961181640625</c:v>
                </c:pt>
                <c:pt idx="707">
                  <c:v>-5.4186248779296875</c:v>
                </c:pt>
                <c:pt idx="708">
                  <c:v>9.03399658203125</c:v>
                </c:pt>
                <c:pt idx="709">
                  <c:v>21.9718017578125</c:v>
                </c:pt>
                <c:pt idx="710">
                  <c:v>3.0233535766601563</c:v>
                </c:pt>
                <c:pt idx="711">
                  <c:v>1.71905517578125</c:v>
                </c:pt>
                <c:pt idx="712">
                  <c:v>-10.08392333984375</c:v>
                </c:pt>
                <c:pt idx="713">
                  <c:v>13.1673583984375</c:v>
                </c:pt>
                <c:pt idx="714">
                  <c:v>-5.9452667236328125</c:v>
                </c:pt>
                <c:pt idx="715">
                  <c:v>-1.8090667724609375</c:v>
                </c:pt>
                <c:pt idx="716">
                  <c:v>-37.7550048828125</c:v>
                </c:pt>
                <c:pt idx="717">
                  <c:v>-3.162078857421875</c:v>
                </c:pt>
                <c:pt idx="718">
                  <c:v>-17.88690185546875</c:v>
                </c:pt>
                <c:pt idx="719">
                  <c:v>21.171951293945313</c:v>
                </c:pt>
                <c:pt idx="720">
                  <c:v>-2.265625</c:v>
                </c:pt>
                <c:pt idx="721">
                  <c:v>-3.7998886108398438</c:v>
                </c:pt>
                <c:pt idx="722">
                  <c:v>0.23779296875</c:v>
                </c:pt>
                <c:pt idx="723">
                  <c:v>0.47198486328125</c:v>
                </c:pt>
                <c:pt idx="724">
                  <c:v>6.0888900756835938</c:v>
                </c:pt>
                <c:pt idx="725">
                  <c:v>5.9760208129882813</c:v>
                </c:pt>
                <c:pt idx="726">
                  <c:v>-14.743209838867188</c:v>
                </c:pt>
                <c:pt idx="727">
                  <c:v>-0.80108642578125</c:v>
                </c:pt>
                <c:pt idx="728">
                  <c:v>5.7262039184570313</c:v>
                </c:pt>
                <c:pt idx="729">
                  <c:v>19.021377563476563</c:v>
                </c:pt>
                <c:pt idx="730">
                  <c:v>-1.1256866455078125</c:v>
                </c:pt>
                <c:pt idx="731">
                  <c:v>8.80023193359375</c:v>
                </c:pt>
                <c:pt idx="732">
                  <c:v>-21.501968383789063</c:v>
                </c:pt>
                <c:pt idx="733">
                  <c:v>-65.283210754394531</c:v>
                </c:pt>
                <c:pt idx="734">
                  <c:v>22.235877990722656</c:v>
                </c:pt>
                <c:pt idx="735">
                  <c:v>-10.360855102539063</c:v>
                </c:pt>
                <c:pt idx="736">
                  <c:v>-19.1375732421875</c:v>
                </c:pt>
                <c:pt idx="737">
                  <c:v>10.524688720703125</c:v>
                </c:pt>
                <c:pt idx="738">
                  <c:v>-65.283210754394531</c:v>
                </c:pt>
                <c:pt idx="739">
                  <c:v>-0.60391998291015625</c:v>
                </c:pt>
                <c:pt idx="740">
                  <c:v>25.890792846679688</c:v>
                </c:pt>
                <c:pt idx="741">
                  <c:v>-31.192962646484375</c:v>
                </c:pt>
                <c:pt idx="742">
                  <c:v>0.96819972991943359</c:v>
                </c:pt>
                <c:pt idx="743">
                  <c:v>25.303451538085938</c:v>
                </c:pt>
                <c:pt idx="744">
                  <c:v>-20.58123779296875</c:v>
                </c:pt>
                <c:pt idx="745">
                  <c:v>-33.603973388671875</c:v>
                </c:pt>
                <c:pt idx="746">
                  <c:v>-2.8734207153320313</c:v>
                </c:pt>
                <c:pt idx="747">
                  <c:v>-26.36822509765625</c:v>
                </c:pt>
                <c:pt idx="748">
                  <c:v>4.8323135375976563</c:v>
                </c:pt>
                <c:pt idx="749">
                  <c:v>-82.29840087890625</c:v>
                </c:pt>
                <c:pt idx="750">
                  <c:v>-6.66351318359375</c:v>
                </c:pt>
                <c:pt idx="751">
                  <c:v>-0.24523162841796875</c:v>
                </c:pt>
                <c:pt idx="752">
                  <c:v>0.183502197265625</c:v>
                </c:pt>
                <c:pt idx="753">
                  <c:v>-2.3641586303710938</c:v>
                </c:pt>
                <c:pt idx="754">
                  <c:v>-4.46063232421875</c:v>
                </c:pt>
                <c:pt idx="755">
                  <c:v>-19.3961181640625</c:v>
                </c:pt>
                <c:pt idx="756">
                  <c:v>-5.0210037231445313</c:v>
                </c:pt>
                <c:pt idx="757">
                  <c:v>-55.51568603515625</c:v>
                </c:pt>
                <c:pt idx="758">
                  <c:v>10.1793212890625</c:v>
                </c:pt>
                <c:pt idx="759">
                  <c:v>-65.283210754394531</c:v>
                </c:pt>
                <c:pt idx="760">
                  <c:v>-19.144271850585938</c:v>
                </c:pt>
                <c:pt idx="761">
                  <c:v>0.5803070068359375</c:v>
                </c:pt>
                <c:pt idx="762">
                  <c:v>-3.4837646484375</c:v>
                </c:pt>
                <c:pt idx="763">
                  <c:v>-24.9459228515625</c:v>
                </c:pt>
                <c:pt idx="764">
                  <c:v>-0.3049774169921875</c:v>
                </c:pt>
                <c:pt idx="765">
                  <c:v>2.9721298217773438</c:v>
                </c:pt>
                <c:pt idx="766">
                  <c:v>-0.37607574462890625</c:v>
                </c:pt>
                <c:pt idx="767">
                  <c:v>-18.261062622070313</c:v>
                </c:pt>
                <c:pt idx="768">
                  <c:v>64.30902099609375</c:v>
                </c:pt>
                <c:pt idx="769">
                  <c:v>5.4960479736328125</c:v>
                </c:pt>
                <c:pt idx="770">
                  <c:v>-20.92791748046875</c:v>
                </c:pt>
                <c:pt idx="771">
                  <c:v>-32.075485229492188</c:v>
                </c:pt>
                <c:pt idx="772">
                  <c:v>-49.200637817382813</c:v>
                </c:pt>
                <c:pt idx="773">
                  <c:v>3.470062255859375</c:v>
                </c:pt>
                <c:pt idx="774">
                  <c:v>4.9270401000976563</c:v>
                </c:pt>
                <c:pt idx="775">
                  <c:v>-19.659820556640625</c:v>
                </c:pt>
                <c:pt idx="776">
                  <c:v>-46.879608154296875</c:v>
                </c:pt>
                <c:pt idx="777">
                  <c:v>-17.16473388671875</c:v>
                </c:pt>
                <c:pt idx="778">
                  <c:v>43.79827880859375</c:v>
                </c:pt>
                <c:pt idx="779">
                  <c:v>-1.2503509521484375</c:v>
                </c:pt>
                <c:pt idx="780">
                  <c:v>11.682746887207031</c:v>
                </c:pt>
                <c:pt idx="781">
                  <c:v>-0.9830169677734375</c:v>
                </c:pt>
                <c:pt idx="782">
                  <c:v>-71.7340087890625</c:v>
                </c:pt>
                <c:pt idx="783">
                  <c:v>-11.499908447265625</c:v>
                </c:pt>
                <c:pt idx="784">
                  <c:v>22.232818603515625</c:v>
                </c:pt>
                <c:pt idx="785">
                  <c:v>-3.155670166015625</c:v>
                </c:pt>
                <c:pt idx="786">
                  <c:v>-4.2401275634765625</c:v>
                </c:pt>
                <c:pt idx="787">
                  <c:v>-12.980484008789063</c:v>
                </c:pt>
                <c:pt idx="788">
                  <c:v>4.2182235717773438</c:v>
                </c:pt>
                <c:pt idx="789">
                  <c:v>15.542678833007813</c:v>
                </c:pt>
                <c:pt idx="790">
                  <c:v>5.51641845703125</c:v>
                </c:pt>
                <c:pt idx="791">
                  <c:v>-6.47210693359375</c:v>
                </c:pt>
                <c:pt idx="792">
                  <c:v>8.9673881530761719</c:v>
                </c:pt>
                <c:pt idx="793">
                  <c:v>8.87298583984375</c:v>
                </c:pt>
                <c:pt idx="794">
                  <c:v>-4.527587890625</c:v>
                </c:pt>
                <c:pt idx="795">
                  <c:v>18.218780517578125</c:v>
                </c:pt>
                <c:pt idx="796">
                  <c:v>-50.774932861328125</c:v>
                </c:pt>
                <c:pt idx="797">
                  <c:v>0.9702301025390625</c:v>
                </c:pt>
                <c:pt idx="798">
                  <c:v>7.697601318359375</c:v>
                </c:pt>
                <c:pt idx="799">
                  <c:v>5.510162353515625</c:v>
                </c:pt>
                <c:pt idx="800">
                  <c:v>-40.7760009765625</c:v>
                </c:pt>
                <c:pt idx="801">
                  <c:v>11.909629821777344</c:v>
                </c:pt>
                <c:pt idx="802">
                  <c:v>-47.41192626953125</c:v>
                </c:pt>
                <c:pt idx="803">
                  <c:v>-27.206802368164063</c:v>
                </c:pt>
                <c:pt idx="804">
                  <c:v>5.6155319213867188</c:v>
                </c:pt>
                <c:pt idx="805">
                  <c:v>2.049652099609375</c:v>
                </c:pt>
                <c:pt idx="806">
                  <c:v>-13.967803955078125</c:v>
                </c:pt>
                <c:pt idx="807">
                  <c:v>-11.953811645507813</c:v>
                </c:pt>
                <c:pt idx="808">
                  <c:v>6.6814498901367188</c:v>
                </c:pt>
                <c:pt idx="809">
                  <c:v>8.1658782958984375</c:v>
                </c:pt>
                <c:pt idx="810">
                  <c:v>-0.76976776123046875</c:v>
                </c:pt>
                <c:pt idx="811">
                  <c:v>-1.3643913269042969</c:v>
                </c:pt>
                <c:pt idx="812">
                  <c:v>-0.7766265869140625</c:v>
                </c:pt>
                <c:pt idx="813">
                  <c:v>-8.5153121948242188</c:v>
                </c:pt>
                <c:pt idx="814">
                  <c:v>2.271148681640625</c:v>
                </c:pt>
                <c:pt idx="815">
                  <c:v>-3.1415481567382813</c:v>
                </c:pt>
                <c:pt idx="816">
                  <c:v>-34.6083984375</c:v>
                </c:pt>
                <c:pt idx="817">
                  <c:v>-0.2559051513671875</c:v>
                </c:pt>
                <c:pt idx="818">
                  <c:v>35.854393005371094</c:v>
                </c:pt>
                <c:pt idx="819">
                  <c:v>13.016281127929688</c:v>
                </c:pt>
                <c:pt idx="820">
                  <c:v>-1.514434814453125</c:v>
                </c:pt>
                <c:pt idx="821">
                  <c:v>-16.514556884765625</c:v>
                </c:pt>
                <c:pt idx="822">
                  <c:v>-26.68756103515625</c:v>
                </c:pt>
                <c:pt idx="823">
                  <c:v>17.205474853515625</c:v>
                </c:pt>
                <c:pt idx="824">
                  <c:v>13.794082641601563</c:v>
                </c:pt>
                <c:pt idx="825">
                  <c:v>11.88409423828125</c:v>
                </c:pt>
                <c:pt idx="826">
                  <c:v>-1.68206787109375</c:v>
                </c:pt>
                <c:pt idx="827">
                  <c:v>5.64373779296875</c:v>
                </c:pt>
                <c:pt idx="828">
                  <c:v>10.3267822265625</c:v>
                </c:pt>
                <c:pt idx="829">
                  <c:v>-26.135177612304688</c:v>
                </c:pt>
                <c:pt idx="830">
                  <c:v>-1.635406494140625</c:v>
                </c:pt>
                <c:pt idx="831">
                  <c:v>-24.737533569335938</c:v>
                </c:pt>
                <c:pt idx="832">
                  <c:v>-14.743209838867188</c:v>
                </c:pt>
                <c:pt idx="833">
                  <c:v>-7.9987030029296875</c:v>
                </c:pt>
                <c:pt idx="834">
                  <c:v>0.7519073486328125</c:v>
                </c:pt>
                <c:pt idx="835">
                  <c:v>5.1285247802734375</c:v>
                </c:pt>
                <c:pt idx="836">
                  <c:v>-0.39986419677734375</c:v>
                </c:pt>
                <c:pt idx="837">
                  <c:v>-0.9561004638671875</c:v>
                </c:pt>
                <c:pt idx="838">
                  <c:v>-1.1308517456054688</c:v>
                </c:pt>
                <c:pt idx="839">
                  <c:v>-18.132400512695313</c:v>
                </c:pt>
                <c:pt idx="840">
                  <c:v>-13.051345825195313</c:v>
                </c:pt>
                <c:pt idx="841">
                  <c:v>12.5343017578125</c:v>
                </c:pt>
                <c:pt idx="842">
                  <c:v>-6.4913330078125</c:v>
                </c:pt>
                <c:pt idx="843">
                  <c:v>-63.788040161132813</c:v>
                </c:pt>
                <c:pt idx="844">
                  <c:v>11.651092529296875</c:v>
                </c:pt>
                <c:pt idx="845">
                  <c:v>-4.6055526733398438</c:v>
                </c:pt>
                <c:pt idx="846">
                  <c:v>9.3066558837890625</c:v>
                </c:pt>
                <c:pt idx="847">
                  <c:v>-14.246192932128906</c:v>
                </c:pt>
                <c:pt idx="848">
                  <c:v>-42.747573852539063</c:v>
                </c:pt>
                <c:pt idx="849">
                  <c:v>-15.20513916015625</c:v>
                </c:pt>
                <c:pt idx="850">
                  <c:v>10.916168212890625</c:v>
                </c:pt>
                <c:pt idx="851">
                  <c:v>-13.225883483886719</c:v>
                </c:pt>
                <c:pt idx="852">
                  <c:v>-9.2378387451171875</c:v>
                </c:pt>
                <c:pt idx="853">
                  <c:v>-13.116668701171875</c:v>
                </c:pt>
                <c:pt idx="854">
                  <c:v>30.478523254394531</c:v>
                </c:pt>
                <c:pt idx="855">
                  <c:v>-5.13671875</c:v>
                </c:pt>
                <c:pt idx="856">
                  <c:v>-53.193695068359375</c:v>
                </c:pt>
                <c:pt idx="857">
                  <c:v>-2.749481201171875</c:v>
                </c:pt>
                <c:pt idx="858">
                  <c:v>-15.239425659179688</c:v>
                </c:pt>
                <c:pt idx="859">
                  <c:v>6.2253341674804688</c:v>
                </c:pt>
                <c:pt idx="860">
                  <c:v>9.0070037841796875</c:v>
                </c:pt>
                <c:pt idx="861">
                  <c:v>-3.392791748046875E-2</c:v>
                </c:pt>
                <c:pt idx="862">
                  <c:v>7.267608642578125</c:v>
                </c:pt>
                <c:pt idx="863">
                  <c:v>-15.718307495117188</c:v>
                </c:pt>
                <c:pt idx="864">
                  <c:v>-13.844635009765625</c:v>
                </c:pt>
                <c:pt idx="865">
                  <c:v>-14.312591552734375</c:v>
                </c:pt>
                <c:pt idx="866">
                  <c:v>2.6894073486328125</c:v>
                </c:pt>
                <c:pt idx="867">
                  <c:v>-51.783607482910156</c:v>
                </c:pt>
                <c:pt idx="868">
                  <c:v>16.8900146484375</c:v>
                </c:pt>
                <c:pt idx="869">
                  <c:v>-3.4331512451171875</c:v>
                </c:pt>
                <c:pt idx="870">
                  <c:v>-7.4829864501953125</c:v>
                </c:pt>
                <c:pt idx="871">
                  <c:v>-106.51724243164063</c:v>
                </c:pt>
                <c:pt idx="872">
                  <c:v>-60.863739013671875</c:v>
                </c:pt>
                <c:pt idx="873">
                  <c:v>0.95922088623046875</c:v>
                </c:pt>
                <c:pt idx="874">
                  <c:v>8.61639404296875</c:v>
                </c:pt>
                <c:pt idx="875">
                  <c:v>11.530754089355469</c:v>
                </c:pt>
                <c:pt idx="876">
                  <c:v>14.526107788085938</c:v>
                </c:pt>
                <c:pt idx="877">
                  <c:v>4.6085968017578125</c:v>
                </c:pt>
                <c:pt idx="878">
                  <c:v>-4.593475341796875</c:v>
                </c:pt>
                <c:pt idx="879">
                  <c:v>20.573516845703125</c:v>
                </c:pt>
                <c:pt idx="880">
                  <c:v>18.822212219238281</c:v>
                </c:pt>
                <c:pt idx="881">
                  <c:v>-7.76263427734375</c:v>
                </c:pt>
                <c:pt idx="882">
                  <c:v>7.3266830444335938</c:v>
                </c:pt>
                <c:pt idx="883">
                  <c:v>-2.9485015869140625</c:v>
                </c:pt>
                <c:pt idx="884">
                  <c:v>16.785980224609375</c:v>
                </c:pt>
                <c:pt idx="885">
                  <c:v>-29.369796752929688</c:v>
                </c:pt>
                <c:pt idx="886">
                  <c:v>38.788162231445313</c:v>
                </c:pt>
                <c:pt idx="887">
                  <c:v>-5.5706939697265625</c:v>
                </c:pt>
                <c:pt idx="888">
                  <c:v>-8.8928070068359375</c:v>
                </c:pt>
                <c:pt idx="889">
                  <c:v>6.0466842651367188</c:v>
                </c:pt>
                <c:pt idx="890">
                  <c:v>-7.072967529296875</c:v>
                </c:pt>
                <c:pt idx="891">
                  <c:v>14.346099853515625</c:v>
                </c:pt>
                <c:pt idx="892">
                  <c:v>-14.307151794433594</c:v>
                </c:pt>
                <c:pt idx="893">
                  <c:v>-0.7986907958984375</c:v>
                </c:pt>
                <c:pt idx="894">
                  <c:v>-31.11328125</c:v>
                </c:pt>
                <c:pt idx="895">
                  <c:v>-1.8264007568359375</c:v>
                </c:pt>
                <c:pt idx="896">
                  <c:v>-5.2185821533203125</c:v>
                </c:pt>
                <c:pt idx="897">
                  <c:v>-21.21002197265625</c:v>
                </c:pt>
                <c:pt idx="898">
                  <c:v>-23.366928100585938</c:v>
                </c:pt>
                <c:pt idx="899">
                  <c:v>-33.13079833984375</c:v>
                </c:pt>
                <c:pt idx="900">
                  <c:v>-9.263702392578125</c:v>
                </c:pt>
                <c:pt idx="901">
                  <c:v>19.845497131347656</c:v>
                </c:pt>
                <c:pt idx="902">
                  <c:v>144.27274322509766</c:v>
                </c:pt>
                <c:pt idx="903">
                  <c:v>-23.855972290039063</c:v>
                </c:pt>
                <c:pt idx="904">
                  <c:v>29.331405639648438</c:v>
                </c:pt>
                <c:pt idx="905">
                  <c:v>-3.0976104736328125</c:v>
                </c:pt>
                <c:pt idx="906">
                  <c:v>-14.922317504882813</c:v>
                </c:pt>
                <c:pt idx="907">
                  <c:v>3.2571182250976563</c:v>
                </c:pt>
                <c:pt idx="908">
                  <c:v>94.030868530273438</c:v>
                </c:pt>
                <c:pt idx="909">
                  <c:v>-10.781631469726563</c:v>
                </c:pt>
                <c:pt idx="910">
                  <c:v>-0.1765899658203125</c:v>
                </c:pt>
                <c:pt idx="911">
                  <c:v>-0.9586181640625</c:v>
                </c:pt>
                <c:pt idx="912">
                  <c:v>162.23953247070313</c:v>
                </c:pt>
                <c:pt idx="913">
                  <c:v>4.079315185546875</c:v>
                </c:pt>
                <c:pt idx="914">
                  <c:v>-7.8836441040039063</c:v>
                </c:pt>
                <c:pt idx="915">
                  <c:v>22.672157287597656</c:v>
                </c:pt>
                <c:pt idx="916">
                  <c:v>36.638198852539063</c:v>
                </c:pt>
                <c:pt idx="917">
                  <c:v>-0.8330078125</c:v>
                </c:pt>
                <c:pt idx="918">
                  <c:v>-18.939872741699219</c:v>
                </c:pt>
                <c:pt idx="919">
                  <c:v>5.7613296508789063</c:v>
                </c:pt>
                <c:pt idx="920">
                  <c:v>-45.419418334960938</c:v>
                </c:pt>
                <c:pt idx="921">
                  <c:v>0.4391326904296875</c:v>
                </c:pt>
                <c:pt idx="922">
                  <c:v>9.2534027099609375</c:v>
                </c:pt>
                <c:pt idx="923">
                  <c:v>-2.2446441650390625</c:v>
                </c:pt>
                <c:pt idx="924">
                  <c:v>-9.0478286743164063</c:v>
                </c:pt>
                <c:pt idx="925">
                  <c:v>-12.88140869140625</c:v>
                </c:pt>
                <c:pt idx="926">
                  <c:v>4.9274444580078125</c:v>
                </c:pt>
                <c:pt idx="927">
                  <c:v>-3.8102493286132813</c:v>
                </c:pt>
                <c:pt idx="928">
                  <c:v>-32.403411865234375</c:v>
                </c:pt>
                <c:pt idx="929">
                  <c:v>-0.798614501953125</c:v>
                </c:pt>
                <c:pt idx="930">
                  <c:v>-133.9183349609375</c:v>
                </c:pt>
                <c:pt idx="931">
                  <c:v>22.278701782226563</c:v>
                </c:pt>
                <c:pt idx="932">
                  <c:v>14.030181884765625</c:v>
                </c:pt>
                <c:pt idx="933">
                  <c:v>-130.87326049804688</c:v>
                </c:pt>
                <c:pt idx="934">
                  <c:v>37.811370849609375</c:v>
                </c:pt>
                <c:pt idx="935">
                  <c:v>-27.1632080078125</c:v>
                </c:pt>
                <c:pt idx="936">
                  <c:v>36.489768981933594</c:v>
                </c:pt>
                <c:pt idx="937">
                  <c:v>65.740814208984375</c:v>
                </c:pt>
                <c:pt idx="938">
                  <c:v>17.706039428710938</c:v>
                </c:pt>
                <c:pt idx="939">
                  <c:v>-23.528411865234375</c:v>
                </c:pt>
                <c:pt idx="940">
                  <c:v>-0.403961181640625</c:v>
                </c:pt>
                <c:pt idx="941">
                  <c:v>18.391921997070313</c:v>
                </c:pt>
                <c:pt idx="942">
                  <c:v>-4.787506103515625</c:v>
                </c:pt>
                <c:pt idx="943">
                  <c:v>1.2383575439453125</c:v>
                </c:pt>
                <c:pt idx="944">
                  <c:v>22.181106567382813</c:v>
                </c:pt>
                <c:pt idx="945">
                  <c:v>0.25856781005859375</c:v>
                </c:pt>
                <c:pt idx="946">
                  <c:v>-17.459213256835938</c:v>
                </c:pt>
                <c:pt idx="947">
                  <c:v>-13.52423095703125</c:v>
                </c:pt>
                <c:pt idx="948">
                  <c:v>25.321060180664063</c:v>
                </c:pt>
                <c:pt idx="949">
                  <c:v>4.44287109375</c:v>
                </c:pt>
                <c:pt idx="950">
                  <c:v>-6.0290069580078125</c:v>
                </c:pt>
                <c:pt idx="951">
                  <c:v>-9.5800552368164063</c:v>
                </c:pt>
                <c:pt idx="952">
                  <c:v>3.8897857666015625</c:v>
                </c:pt>
                <c:pt idx="953">
                  <c:v>3.3477783203125</c:v>
                </c:pt>
                <c:pt idx="954">
                  <c:v>14.332376003265381</c:v>
                </c:pt>
                <c:pt idx="955">
                  <c:v>-20.16168212890625</c:v>
                </c:pt>
                <c:pt idx="956">
                  <c:v>-17.410812377929688</c:v>
                </c:pt>
                <c:pt idx="957">
                  <c:v>-5.084197998046875</c:v>
                </c:pt>
                <c:pt idx="958">
                  <c:v>-18.623794555664063</c:v>
                </c:pt>
                <c:pt idx="959">
                  <c:v>4.761566162109375</c:v>
                </c:pt>
                <c:pt idx="960">
                  <c:v>19.123855590820313</c:v>
                </c:pt>
                <c:pt idx="961">
                  <c:v>16.357696533203125</c:v>
                </c:pt>
                <c:pt idx="962">
                  <c:v>0.1125335693359375</c:v>
                </c:pt>
                <c:pt idx="963">
                  <c:v>-1.3422393798828125</c:v>
                </c:pt>
                <c:pt idx="964">
                  <c:v>14.22540283203125</c:v>
                </c:pt>
                <c:pt idx="965">
                  <c:v>99.90765380859375</c:v>
                </c:pt>
                <c:pt idx="966">
                  <c:v>5.3663253784179688</c:v>
                </c:pt>
                <c:pt idx="967">
                  <c:v>28.71728515625</c:v>
                </c:pt>
                <c:pt idx="968">
                  <c:v>-36.423065185546875</c:v>
                </c:pt>
                <c:pt idx="969">
                  <c:v>9.247314453125</c:v>
                </c:pt>
                <c:pt idx="970">
                  <c:v>-21.977081298828125</c:v>
                </c:pt>
                <c:pt idx="971">
                  <c:v>-15.259872436523438</c:v>
                </c:pt>
                <c:pt idx="972">
                  <c:v>-14.190223693847656</c:v>
                </c:pt>
                <c:pt idx="973">
                  <c:v>0.68842315673828125</c:v>
                </c:pt>
                <c:pt idx="974">
                  <c:v>21.182197570800781</c:v>
                </c:pt>
                <c:pt idx="975">
                  <c:v>-47.143798828125</c:v>
                </c:pt>
                <c:pt idx="976">
                  <c:v>3.85040283203125</c:v>
                </c:pt>
                <c:pt idx="977">
                  <c:v>-5.049835205078125</c:v>
                </c:pt>
                <c:pt idx="978">
                  <c:v>16.955291748046875</c:v>
                </c:pt>
                <c:pt idx="979">
                  <c:v>1.4595489501953125</c:v>
                </c:pt>
                <c:pt idx="980">
                  <c:v>-4.02960205078125</c:v>
                </c:pt>
                <c:pt idx="981">
                  <c:v>1.4456253051757813</c:v>
                </c:pt>
                <c:pt idx="982">
                  <c:v>-5.9183197021484375</c:v>
                </c:pt>
                <c:pt idx="983">
                  <c:v>38.333816528320313</c:v>
                </c:pt>
                <c:pt idx="984">
                  <c:v>-34.099609375</c:v>
                </c:pt>
                <c:pt idx="985">
                  <c:v>-58.134002685546875</c:v>
                </c:pt>
                <c:pt idx="986">
                  <c:v>-2.3441925048828125</c:v>
                </c:pt>
                <c:pt idx="987">
                  <c:v>0.654449462890625</c:v>
                </c:pt>
                <c:pt idx="988">
                  <c:v>12.765533447265625</c:v>
                </c:pt>
                <c:pt idx="989">
                  <c:v>-53.881271362304688</c:v>
                </c:pt>
                <c:pt idx="990">
                  <c:v>2.7935333251953125</c:v>
                </c:pt>
                <c:pt idx="991">
                  <c:v>-8.4468994140625</c:v>
                </c:pt>
                <c:pt idx="992">
                  <c:v>8.9033050537109375</c:v>
                </c:pt>
                <c:pt idx="993">
                  <c:v>0.74906158447265625</c:v>
                </c:pt>
                <c:pt idx="994">
                  <c:v>-3.1866836547851563</c:v>
                </c:pt>
                <c:pt idx="995">
                  <c:v>-19.548233032226563</c:v>
                </c:pt>
                <c:pt idx="996">
                  <c:v>-12.982879638671875</c:v>
                </c:pt>
                <c:pt idx="997">
                  <c:v>-65.283210754394531</c:v>
                </c:pt>
                <c:pt idx="998">
                  <c:v>-14.743209838867188</c:v>
                </c:pt>
                <c:pt idx="999">
                  <c:v>1.260711669921875</c:v>
                </c:pt>
                <c:pt idx="1000">
                  <c:v>28.429206848144531</c:v>
                </c:pt>
                <c:pt idx="1001">
                  <c:v>-11.697227478027344</c:v>
                </c:pt>
                <c:pt idx="1002">
                  <c:v>-32.582473754882813</c:v>
                </c:pt>
                <c:pt idx="1003">
                  <c:v>26.7933349609375</c:v>
                </c:pt>
                <c:pt idx="1004">
                  <c:v>-4.4817352294921875</c:v>
                </c:pt>
                <c:pt idx="1005">
                  <c:v>-15.899276733398438</c:v>
                </c:pt>
                <c:pt idx="1006">
                  <c:v>-20.542892456054688</c:v>
                </c:pt>
                <c:pt idx="1007">
                  <c:v>-37.041160583496094</c:v>
                </c:pt>
                <c:pt idx="1008">
                  <c:v>-37.021560668945313</c:v>
                </c:pt>
                <c:pt idx="1009">
                  <c:v>32.17529296875</c:v>
                </c:pt>
                <c:pt idx="1010">
                  <c:v>6.354461669921875</c:v>
                </c:pt>
                <c:pt idx="1011">
                  <c:v>12.762435913085938</c:v>
                </c:pt>
                <c:pt idx="1012">
                  <c:v>-8.17437744140625</c:v>
                </c:pt>
                <c:pt idx="1013">
                  <c:v>-51.315872192382813</c:v>
                </c:pt>
                <c:pt idx="1014">
                  <c:v>-3.2967376708984375</c:v>
                </c:pt>
                <c:pt idx="1015">
                  <c:v>1.30487060546875</c:v>
                </c:pt>
                <c:pt idx="1016">
                  <c:v>31.863380432128906</c:v>
                </c:pt>
                <c:pt idx="1017">
                  <c:v>-9.986663818359375</c:v>
                </c:pt>
                <c:pt idx="1018">
                  <c:v>-1.4572219848632813</c:v>
                </c:pt>
                <c:pt idx="1019">
                  <c:v>-3.2296905517578125</c:v>
                </c:pt>
                <c:pt idx="1020">
                  <c:v>-1.01776123046875</c:v>
                </c:pt>
                <c:pt idx="1021">
                  <c:v>3.3822784423828125</c:v>
                </c:pt>
                <c:pt idx="1022">
                  <c:v>31.615921020507813</c:v>
                </c:pt>
                <c:pt idx="1023">
                  <c:v>0.9542083740234375</c:v>
                </c:pt>
                <c:pt idx="1024">
                  <c:v>-14.185813903808594</c:v>
                </c:pt>
                <c:pt idx="1025">
                  <c:v>-71.71319580078125</c:v>
                </c:pt>
                <c:pt idx="1026">
                  <c:v>-22.193679809570313</c:v>
                </c:pt>
                <c:pt idx="1027">
                  <c:v>-0.53540802001953125</c:v>
                </c:pt>
                <c:pt idx="1028">
                  <c:v>-5.047271728515625</c:v>
                </c:pt>
                <c:pt idx="1029">
                  <c:v>-16.889968872070313</c:v>
                </c:pt>
                <c:pt idx="1030">
                  <c:v>-27.89837646484375</c:v>
                </c:pt>
                <c:pt idx="1031">
                  <c:v>-16.223728179931641</c:v>
                </c:pt>
                <c:pt idx="1032">
                  <c:v>145.44863891601563</c:v>
                </c:pt>
                <c:pt idx="1033">
                  <c:v>4.192962646484375</c:v>
                </c:pt>
                <c:pt idx="1034">
                  <c:v>1.7806243896484375</c:v>
                </c:pt>
                <c:pt idx="1035">
                  <c:v>-29.339324951171875</c:v>
                </c:pt>
                <c:pt idx="1036">
                  <c:v>19.064720153808594</c:v>
                </c:pt>
                <c:pt idx="1037">
                  <c:v>-7.59259033203125</c:v>
                </c:pt>
                <c:pt idx="1038">
                  <c:v>3.537689208984375</c:v>
                </c:pt>
                <c:pt idx="1039">
                  <c:v>-4.510650634765625</c:v>
                </c:pt>
                <c:pt idx="1040">
                  <c:v>10.676055908203125</c:v>
                </c:pt>
                <c:pt idx="1041">
                  <c:v>5.0267257690429688</c:v>
                </c:pt>
                <c:pt idx="1042">
                  <c:v>2.3921661376953125</c:v>
                </c:pt>
                <c:pt idx="1043">
                  <c:v>1.5973358154296875</c:v>
                </c:pt>
                <c:pt idx="1044">
                  <c:v>-1.8669891357421875</c:v>
                </c:pt>
                <c:pt idx="1045">
                  <c:v>18.711380004882813</c:v>
                </c:pt>
                <c:pt idx="1046">
                  <c:v>-1.5841522216796875</c:v>
                </c:pt>
                <c:pt idx="1047">
                  <c:v>8.8396759033203125</c:v>
                </c:pt>
                <c:pt idx="1048">
                  <c:v>-1.290924072265625</c:v>
                </c:pt>
                <c:pt idx="1049">
                  <c:v>12.814743041992188</c:v>
                </c:pt>
                <c:pt idx="1050">
                  <c:v>-1.9212799072265625</c:v>
                </c:pt>
                <c:pt idx="1051">
                  <c:v>12.148513793945313</c:v>
                </c:pt>
                <c:pt idx="1052">
                  <c:v>-37.925201416015625</c:v>
                </c:pt>
                <c:pt idx="1053">
                  <c:v>-0.9137725830078125</c:v>
                </c:pt>
                <c:pt idx="1054">
                  <c:v>42.180374145507813</c:v>
                </c:pt>
                <c:pt idx="1055">
                  <c:v>-8.2772216796875</c:v>
                </c:pt>
                <c:pt idx="1056">
                  <c:v>20.613494873046875</c:v>
                </c:pt>
                <c:pt idx="1057">
                  <c:v>19.9090576171875</c:v>
                </c:pt>
                <c:pt idx="1058">
                  <c:v>-409.70013427734375</c:v>
                </c:pt>
                <c:pt idx="1059">
                  <c:v>4.1981658935546875</c:v>
                </c:pt>
                <c:pt idx="1060">
                  <c:v>-2.6680450439453125</c:v>
                </c:pt>
                <c:pt idx="1061">
                  <c:v>11.169967651367188</c:v>
                </c:pt>
                <c:pt idx="1062">
                  <c:v>37.354301452636719</c:v>
                </c:pt>
                <c:pt idx="1063">
                  <c:v>-10.9295654296875</c:v>
                </c:pt>
                <c:pt idx="1064">
                  <c:v>-2.9468612670898438</c:v>
                </c:pt>
                <c:pt idx="1065">
                  <c:v>-9.7314987182617188</c:v>
                </c:pt>
                <c:pt idx="1066">
                  <c:v>-1.8194503784179688</c:v>
                </c:pt>
                <c:pt idx="1067">
                  <c:v>-8.6447219848632813</c:v>
                </c:pt>
                <c:pt idx="1068">
                  <c:v>13.790985107421875</c:v>
                </c:pt>
                <c:pt idx="1069">
                  <c:v>-48.307464599609375</c:v>
                </c:pt>
                <c:pt idx="1070">
                  <c:v>-9.0450286865234375</c:v>
                </c:pt>
                <c:pt idx="1071">
                  <c:v>8.3699951171875</c:v>
                </c:pt>
                <c:pt idx="1072">
                  <c:v>-7.6632232666015625</c:v>
                </c:pt>
                <c:pt idx="1073">
                  <c:v>8.87933349609375</c:v>
                </c:pt>
                <c:pt idx="1074">
                  <c:v>21.658798217773438</c:v>
                </c:pt>
                <c:pt idx="1075">
                  <c:v>7.9938125610351563</c:v>
                </c:pt>
                <c:pt idx="1076">
                  <c:v>-6.756195068359375</c:v>
                </c:pt>
                <c:pt idx="1077">
                  <c:v>-21.524765014648438</c:v>
                </c:pt>
                <c:pt idx="1078">
                  <c:v>-23.791549682617188</c:v>
                </c:pt>
                <c:pt idx="1079">
                  <c:v>17.150047302246094</c:v>
                </c:pt>
                <c:pt idx="1080">
                  <c:v>-1.0482177734375</c:v>
                </c:pt>
                <c:pt idx="1081">
                  <c:v>-8.57415771484375</c:v>
                </c:pt>
                <c:pt idx="1082">
                  <c:v>-1.3398666381835938</c:v>
                </c:pt>
                <c:pt idx="1083">
                  <c:v>-1.9489898681640625</c:v>
                </c:pt>
                <c:pt idx="1084">
                  <c:v>16.81878662109375</c:v>
                </c:pt>
                <c:pt idx="1085">
                  <c:v>-14.535568237304688</c:v>
                </c:pt>
                <c:pt idx="1086">
                  <c:v>-24.311111450195313</c:v>
                </c:pt>
                <c:pt idx="1087">
                  <c:v>-8.599761962890625</c:v>
                </c:pt>
                <c:pt idx="1088">
                  <c:v>14.429611206054688</c:v>
                </c:pt>
                <c:pt idx="1089">
                  <c:v>-4.03900146484375</c:v>
                </c:pt>
                <c:pt idx="1090">
                  <c:v>-7.54412841796875</c:v>
                </c:pt>
                <c:pt idx="1091">
                  <c:v>33.738906860351563</c:v>
                </c:pt>
                <c:pt idx="1092">
                  <c:v>3.9870681762695313</c:v>
                </c:pt>
                <c:pt idx="1093">
                  <c:v>-30.05059814453125</c:v>
                </c:pt>
                <c:pt idx="1094">
                  <c:v>-16.170684814453125</c:v>
                </c:pt>
                <c:pt idx="1095">
                  <c:v>8.983612060546875</c:v>
                </c:pt>
                <c:pt idx="1096">
                  <c:v>-14.743209838867188</c:v>
                </c:pt>
                <c:pt idx="1097">
                  <c:v>-4.423492431640625</c:v>
                </c:pt>
                <c:pt idx="1098">
                  <c:v>2.3791656494140625</c:v>
                </c:pt>
                <c:pt idx="1099">
                  <c:v>4.3562393188476563</c:v>
                </c:pt>
                <c:pt idx="1100">
                  <c:v>-0.25952911376953125</c:v>
                </c:pt>
                <c:pt idx="1101">
                  <c:v>16.746971130371094</c:v>
                </c:pt>
                <c:pt idx="1102">
                  <c:v>-0.36231231689453125</c:v>
                </c:pt>
                <c:pt idx="1103">
                  <c:v>-1.484619140625</c:v>
                </c:pt>
                <c:pt idx="1104">
                  <c:v>-3.2865753173828125</c:v>
                </c:pt>
                <c:pt idx="1105">
                  <c:v>-0.16428375244140625</c:v>
                </c:pt>
                <c:pt idx="1106">
                  <c:v>-12.35784912109375</c:v>
                </c:pt>
                <c:pt idx="1107">
                  <c:v>8.217987060546875</c:v>
                </c:pt>
                <c:pt idx="1108">
                  <c:v>-28.337265014648438</c:v>
                </c:pt>
                <c:pt idx="1109">
                  <c:v>11.986129760742188</c:v>
                </c:pt>
                <c:pt idx="1110">
                  <c:v>7.91680908203125</c:v>
                </c:pt>
                <c:pt idx="1111">
                  <c:v>14.454765319824219</c:v>
                </c:pt>
                <c:pt idx="1112">
                  <c:v>9.3142547607421875</c:v>
                </c:pt>
                <c:pt idx="1113">
                  <c:v>-15.280670166015625</c:v>
                </c:pt>
                <c:pt idx="1114">
                  <c:v>33.325286865234375</c:v>
                </c:pt>
                <c:pt idx="1115">
                  <c:v>23.58984375</c:v>
                </c:pt>
                <c:pt idx="1116">
                  <c:v>167.07205963134766</c:v>
                </c:pt>
                <c:pt idx="1117">
                  <c:v>-9.04180908203125</c:v>
                </c:pt>
                <c:pt idx="1118">
                  <c:v>-6.6779327392578125</c:v>
                </c:pt>
                <c:pt idx="1119">
                  <c:v>-1.0497817993164063</c:v>
                </c:pt>
                <c:pt idx="1120">
                  <c:v>9.1318435668945313</c:v>
                </c:pt>
                <c:pt idx="1121">
                  <c:v>-8.6808319091796875</c:v>
                </c:pt>
                <c:pt idx="1122">
                  <c:v>4.1390380859375</c:v>
                </c:pt>
                <c:pt idx="1123">
                  <c:v>-35.10284423828125</c:v>
                </c:pt>
                <c:pt idx="1124">
                  <c:v>-5.988739013671875</c:v>
                </c:pt>
                <c:pt idx="1125">
                  <c:v>-6.3703079223632813</c:v>
                </c:pt>
                <c:pt idx="1126">
                  <c:v>-27.7867431640625</c:v>
                </c:pt>
                <c:pt idx="1127">
                  <c:v>-12.525375366210938</c:v>
                </c:pt>
                <c:pt idx="1128">
                  <c:v>-2.7776947021484375</c:v>
                </c:pt>
                <c:pt idx="1129">
                  <c:v>20.185256958007813</c:v>
                </c:pt>
                <c:pt idx="1130">
                  <c:v>0.489410400390625</c:v>
                </c:pt>
                <c:pt idx="1131">
                  <c:v>3.01373291015625</c:v>
                </c:pt>
                <c:pt idx="1132">
                  <c:v>6.8678131103515625</c:v>
                </c:pt>
                <c:pt idx="1133">
                  <c:v>-10.865859985351563</c:v>
                </c:pt>
                <c:pt idx="1134">
                  <c:v>0.1278228759765625</c:v>
                </c:pt>
                <c:pt idx="1135">
                  <c:v>1.8873138427734375</c:v>
                </c:pt>
                <c:pt idx="1136">
                  <c:v>10.061920166015625</c:v>
                </c:pt>
                <c:pt idx="1137">
                  <c:v>-5.3095626831054688</c:v>
                </c:pt>
                <c:pt idx="1138">
                  <c:v>-6.2487411499023438</c:v>
                </c:pt>
                <c:pt idx="1139">
                  <c:v>9.454193115234375</c:v>
                </c:pt>
                <c:pt idx="1140">
                  <c:v>-10.162506103515625</c:v>
                </c:pt>
                <c:pt idx="1141">
                  <c:v>27.13275146484375</c:v>
                </c:pt>
                <c:pt idx="1142">
                  <c:v>-7.8275909423828125</c:v>
                </c:pt>
                <c:pt idx="1143">
                  <c:v>-180.38671875</c:v>
                </c:pt>
                <c:pt idx="1144">
                  <c:v>2.8757858276367188</c:v>
                </c:pt>
                <c:pt idx="1145">
                  <c:v>-36.2955322265625</c:v>
                </c:pt>
                <c:pt idx="1146">
                  <c:v>-24.150299072265625</c:v>
                </c:pt>
                <c:pt idx="1147">
                  <c:v>8.8093948364257813</c:v>
                </c:pt>
                <c:pt idx="1148">
                  <c:v>8.0006484985351563</c:v>
                </c:pt>
                <c:pt idx="1149">
                  <c:v>-31.554458618164063</c:v>
                </c:pt>
                <c:pt idx="1150">
                  <c:v>8.9231109619140625</c:v>
                </c:pt>
                <c:pt idx="1151">
                  <c:v>7.306976318359375</c:v>
                </c:pt>
                <c:pt idx="1152">
                  <c:v>-12.592559814453125</c:v>
                </c:pt>
                <c:pt idx="1153">
                  <c:v>23.404632568359375</c:v>
                </c:pt>
                <c:pt idx="1154">
                  <c:v>1.212371826171875</c:v>
                </c:pt>
                <c:pt idx="1155">
                  <c:v>-22.643234252929688</c:v>
                </c:pt>
                <c:pt idx="1156">
                  <c:v>-3.8710479736328125</c:v>
                </c:pt>
                <c:pt idx="1157">
                  <c:v>-6.12896728515625</c:v>
                </c:pt>
                <c:pt idx="1158">
                  <c:v>-17.7520751953125</c:v>
                </c:pt>
                <c:pt idx="1159">
                  <c:v>7.42022705078125</c:v>
                </c:pt>
                <c:pt idx="1160">
                  <c:v>-1.95599365234375</c:v>
                </c:pt>
                <c:pt idx="1161">
                  <c:v>4.0689449310302734</c:v>
                </c:pt>
                <c:pt idx="1162">
                  <c:v>-5.7628936767578125</c:v>
                </c:pt>
                <c:pt idx="1163">
                  <c:v>-8.66485595703125</c:v>
                </c:pt>
                <c:pt idx="1164">
                  <c:v>6.6679458618164063</c:v>
                </c:pt>
                <c:pt idx="1165">
                  <c:v>2.2719879150390625</c:v>
                </c:pt>
                <c:pt idx="1166">
                  <c:v>29.212371826171875</c:v>
                </c:pt>
                <c:pt idx="1167">
                  <c:v>-3.86383056640625</c:v>
                </c:pt>
                <c:pt idx="1168">
                  <c:v>-62.473526000976563</c:v>
                </c:pt>
                <c:pt idx="1169">
                  <c:v>-0.83624267578125</c:v>
                </c:pt>
                <c:pt idx="1170">
                  <c:v>-0.753814697265625</c:v>
                </c:pt>
                <c:pt idx="1171">
                  <c:v>-10.084686279296875</c:v>
                </c:pt>
                <c:pt idx="1172">
                  <c:v>18.646072387695313</c:v>
                </c:pt>
                <c:pt idx="1173">
                  <c:v>-4.324066162109375</c:v>
                </c:pt>
                <c:pt idx="1174">
                  <c:v>1.9306564331054688</c:v>
                </c:pt>
                <c:pt idx="1175">
                  <c:v>-9.2434463500976563</c:v>
                </c:pt>
                <c:pt idx="1176">
                  <c:v>3.75042724609375</c:v>
                </c:pt>
                <c:pt idx="1177">
                  <c:v>22.430221557617188</c:v>
                </c:pt>
                <c:pt idx="1178">
                  <c:v>-26.317352294921875</c:v>
                </c:pt>
                <c:pt idx="1179">
                  <c:v>-20.385498046875</c:v>
                </c:pt>
                <c:pt idx="1180">
                  <c:v>-65.283210754394531</c:v>
                </c:pt>
                <c:pt idx="1181">
                  <c:v>-6.5044021606445313</c:v>
                </c:pt>
                <c:pt idx="1182">
                  <c:v>15.229377746582031</c:v>
                </c:pt>
                <c:pt idx="1183">
                  <c:v>-8.349700927734375</c:v>
                </c:pt>
                <c:pt idx="1184">
                  <c:v>0.20034027099609375</c:v>
                </c:pt>
                <c:pt idx="1185">
                  <c:v>31.349716186523438</c:v>
                </c:pt>
                <c:pt idx="1186">
                  <c:v>33.291618347167969</c:v>
                </c:pt>
                <c:pt idx="1187">
                  <c:v>22.238960266113281</c:v>
                </c:pt>
                <c:pt idx="1188">
                  <c:v>-61.393241882324219</c:v>
                </c:pt>
                <c:pt idx="1189">
                  <c:v>-85.215667724609375</c:v>
                </c:pt>
                <c:pt idx="1190">
                  <c:v>-70.2100830078125</c:v>
                </c:pt>
                <c:pt idx="1191">
                  <c:v>0.294464111328125</c:v>
                </c:pt>
                <c:pt idx="1192">
                  <c:v>-132.43014526367188</c:v>
                </c:pt>
                <c:pt idx="1193">
                  <c:v>-13.545913696289063</c:v>
                </c:pt>
                <c:pt idx="1194">
                  <c:v>33.644577026367188</c:v>
                </c:pt>
                <c:pt idx="1195">
                  <c:v>4.2012176513671875</c:v>
                </c:pt>
                <c:pt idx="1196">
                  <c:v>4.0784912109375</c:v>
                </c:pt>
                <c:pt idx="1197">
                  <c:v>-0.845306396484375</c:v>
                </c:pt>
                <c:pt idx="1198">
                  <c:v>6.1813888549804688</c:v>
                </c:pt>
                <c:pt idx="1199">
                  <c:v>5.6401214599609375</c:v>
                </c:pt>
                <c:pt idx="1200">
                  <c:v>1.9234848022460938</c:v>
                </c:pt>
                <c:pt idx="1201">
                  <c:v>13.293746948242188</c:v>
                </c:pt>
                <c:pt idx="1202">
                  <c:v>17.154708862304688</c:v>
                </c:pt>
                <c:pt idx="1203">
                  <c:v>-2.760009765625</c:v>
                </c:pt>
                <c:pt idx="1204">
                  <c:v>-4.344207763671875</c:v>
                </c:pt>
                <c:pt idx="1205">
                  <c:v>-31.47637939453125</c:v>
                </c:pt>
                <c:pt idx="1206">
                  <c:v>20.138870239257813</c:v>
                </c:pt>
                <c:pt idx="1207">
                  <c:v>-24.578094482421875</c:v>
                </c:pt>
                <c:pt idx="1208">
                  <c:v>4.20928955078125</c:v>
                </c:pt>
                <c:pt idx="1209">
                  <c:v>-76.625411987304688</c:v>
                </c:pt>
                <c:pt idx="1210">
                  <c:v>0.45216751098632813</c:v>
                </c:pt>
                <c:pt idx="1211">
                  <c:v>-0.721099853515625</c:v>
                </c:pt>
                <c:pt idx="1212">
                  <c:v>0.8191070556640625</c:v>
                </c:pt>
                <c:pt idx="1213">
                  <c:v>28.886978149414063</c:v>
                </c:pt>
                <c:pt idx="1214">
                  <c:v>12.564407348632813</c:v>
                </c:pt>
                <c:pt idx="1215">
                  <c:v>40.829360961914063</c:v>
                </c:pt>
                <c:pt idx="1216">
                  <c:v>34.334945678710938</c:v>
                </c:pt>
                <c:pt idx="1217">
                  <c:v>-14.160491943359375</c:v>
                </c:pt>
                <c:pt idx="1218">
                  <c:v>12.009521484375</c:v>
                </c:pt>
                <c:pt idx="1219">
                  <c:v>-1.537689208984375</c:v>
                </c:pt>
                <c:pt idx="1220">
                  <c:v>16.194488525390625</c:v>
                </c:pt>
                <c:pt idx="1221">
                  <c:v>-16.166847229003906</c:v>
                </c:pt>
                <c:pt idx="1222">
                  <c:v>-6.6879348754882813</c:v>
                </c:pt>
                <c:pt idx="1223">
                  <c:v>-0.79693603515625</c:v>
                </c:pt>
                <c:pt idx="1224">
                  <c:v>9.25439453125</c:v>
                </c:pt>
                <c:pt idx="1225">
                  <c:v>-10.006790161132813</c:v>
                </c:pt>
                <c:pt idx="1226">
                  <c:v>-38.130615234375</c:v>
                </c:pt>
                <c:pt idx="1227">
                  <c:v>-13.404182434082031</c:v>
                </c:pt>
                <c:pt idx="1228">
                  <c:v>-20.631698608398438</c:v>
                </c:pt>
                <c:pt idx="1229">
                  <c:v>-6.5518264770507813</c:v>
                </c:pt>
                <c:pt idx="1230">
                  <c:v>-18.373443603515625</c:v>
                </c:pt>
                <c:pt idx="1231">
                  <c:v>39.250961303710938</c:v>
                </c:pt>
                <c:pt idx="1232">
                  <c:v>-4.4341506958007813</c:v>
                </c:pt>
                <c:pt idx="1233">
                  <c:v>0.73560333251953125</c:v>
                </c:pt>
                <c:pt idx="1234">
                  <c:v>-13.803794860839844</c:v>
                </c:pt>
                <c:pt idx="1235">
                  <c:v>-1.9436798095703125</c:v>
                </c:pt>
                <c:pt idx="1236">
                  <c:v>4.8213653564453125</c:v>
                </c:pt>
                <c:pt idx="1237">
                  <c:v>-0.2879791259765625</c:v>
                </c:pt>
                <c:pt idx="1238">
                  <c:v>3.2270965576171875</c:v>
                </c:pt>
                <c:pt idx="1239">
                  <c:v>8.3806304931640625</c:v>
                </c:pt>
                <c:pt idx="1240">
                  <c:v>-7.3455047607421875</c:v>
                </c:pt>
                <c:pt idx="1241">
                  <c:v>0.661224365234375</c:v>
                </c:pt>
                <c:pt idx="1242">
                  <c:v>-26.268768310546875</c:v>
                </c:pt>
                <c:pt idx="1243">
                  <c:v>-11.451004028320313</c:v>
                </c:pt>
                <c:pt idx="1244">
                  <c:v>10.212562561035156</c:v>
                </c:pt>
                <c:pt idx="1245">
                  <c:v>27.141876220703125</c:v>
                </c:pt>
                <c:pt idx="1246">
                  <c:v>16.690811157226563</c:v>
                </c:pt>
                <c:pt idx="1247">
                  <c:v>-16.473281860351563</c:v>
                </c:pt>
                <c:pt idx="1248">
                  <c:v>7.348419189453125</c:v>
                </c:pt>
                <c:pt idx="1249">
                  <c:v>23.86260986328125</c:v>
                </c:pt>
                <c:pt idx="1250">
                  <c:v>21.21978759765625</c:v>
                </c:pt>
                <c:pt idx="1251">
                  <c:v>10.36614990234375</c:v>
                </c:pt>
                <c:pt idx="1252">
                  <c:v>7.037078857421875</c:v>
                </c:pt>
                <c:pt idx="1253">
                  <c:v>-23.90325927734375</c:v>
                </c:pt>
                <c:pt idx="1254">
                  <c:v>-2.7572784423828125</c:v>
                </c:pt>
                <c:pt idx="1255">
                  <c:v>-3.0920867919921875</c:v>
                </c:pt>
                <c:pt idx="1256">
                  <c:v>-2.4326629638671875</c:v>
                </c:pt>
                <c:pt idx="1257">
                  <c:v>1.7221450805664063</c:v>
                </c:pt>
                <c:pt idx="1258">
                  <c:v>2.5640869140625</c:v>
                </c:pt>
                <c:pt idx="1259">
                  <c:v>23.4735107421875</c:v>
                </c:pt>
                <c:pt idx="1260">
                  <c:v>-14.18389892578125</c:v>
                </c:pt>
                <c:pt idx="1261">
                  <c:v>2.34283447265625</c:v>
                </c:pt>
                <c:pt idx="1262">
                  <c:v>-50.28753662109375</c:v>
                </c:pt>
                <c:pt idx="1263">
                  <c:v>22.979400634765625</c:v>
                </c:pt>
                <c:pt idx="1264">
                  <c:v>0.45157623291015625</c:v>
                </c:pt>
                <c:pt idx="1265">
                  <c:v>20.629196166992188</c:v>
                </c:pt>
                <c:pt idx="1266">
                  <c:v>1.2595367431640625</c:v>
                </c:pt>
                <c:pt idx="1267">
                  <c:v>-14.743209838867188</c:v>
                </c:pt>
                <c:pt idx="1268">
                  <c:v>-30.23431396484375</c:v>
                </c:pt>
                <c:pt idx="1269">
                  <c:v>8.7427520751953125</c:v>
                </c:pt>
                <c:pt idx="1270">
                  <c:v>23.53790283203125</c:v>
                </c:pt>
                <c:pt idx="1271">
                  <c:v>33.760910034179688</c:v>
                </c:pt>
                <c:pt idx="1272">
                  <c:v>-8.1822509765625</c:v>
                </c:pt>
                <c:pt idx="1273">
                  <c:v>24.36474609375</c:v>
                </c:pt>
                <c:pt idx="1274">
                  <c:v>-28.59521484375</c:v>
                </c:pt>
                <c:pt idx="1275">
                  <c:v>29.623886108398438</c:v>
                </c:pt>
                <c:pt idx="1276">
                  <c:v>-19.598907470703125</c:v>
                </c:pt>
                <c:pt idx="1277">
                  <c:v>10.834976196289063</c:v>
                </c:pt>
                <c:pt idx="1278">
                  <c:v>-10.670761108398438</c:v>
                </c:pt>
                <c:pt idx="1279">
                  <c:v>4.5936965942382813</c:v>
                </c:pt>
                <c:pt idx="1280">
                  <c:v>-8.95556640625</c:v>
                </c:pt>
                <c:pt idx="1281">
                  <c:v>-53.00372314453125</c:v>
                </c:pt>
                <c:pt idx="1282">
                  <c:v>-14.743209838867188</c:v>
                </c:pt>
                <c:pt idx="1283">
                  <c:v>3.2125167846679688</c:v>
                </c:pt>
                <c:pt idx="1284">
                  <c:v>-1.0913772583007813</c:v>
                </c:pt>
                <c:pt idx="1285">
                  <c:v>-6.9375686645507813</c:v>
                </c:pt>
                <c:pt idx="1286">
                  <c:v>-0.9878387451171875</c:v>
                </c:pt>
                <c:pt idx="1287">
                  <c:v>-45.377105712890625</c:v>
                </c:pt>
                <c:pt idx="1288">
                  <c:v>19.402725219726563</c:v>
                </c:pt>
                <c:pt idx="1289">
                  <c:v>-15.481536865234375</c:v>
                </c:pt>
                <c:pt idx="1290">
                  <c:v>-5.98724365234375</c:v>
                </c:pt>
                <c:pt idx="1291">
                  <c:v>-14.58746337890625</c:v>
                </c:pt>
                <c:pt idx="1292">
                  <c:v>6.3762969970703125</c:v>
                </c:pt>
                <c:pt idx="1293">
                  <c:v>6.36785888671875</c:v>
                </c:pt>
                <c:pt idx="1294">
                  <c:v>10.876533508300781</c:v>
                </c:pt>
                <c:pt idx="1295">
                  <c:v>4.916046142578125</c:v>
                </c:pt>
                <c:pt idx="1296">
                  <c:v>4.6317672729492188</c:v>
                </c:pt>
                <c:pt idx="1297">
                  <c:v>-2.7917633056640625</c:v>
                </c:pt>
                <c:pt idx="1298">
                  <c:v>17.876335144042969</c:v>
                </c:pt>
                <c:pt idx="1299">
                  <c:v>-13.594490051269531</c:v>
                </c:pt>
                <c:pt idx="1300">
                  <c:v>9.372528076171875</c:v>
                </c:pt>
                <c:pt idx="1301">
                  <c:v>-4.2721405029296875</c:v>
                </c:pt>
                <c:pt idx="1302">
                  <c:v>15.105010986328125</c:v>
                </c:pt>
                <c:pt idx="1303">
                  <c:v>-24.533050537109375</c:v>
                </c:pt>
                <c:pt idx="1304">
                  <c:v>-14.743209838867188</c:v>
                </c:pt>
                <c:pt idx="1305">
                  <c:v>-0.69791412353515625</c:v>
                </c:pt>
                <c:pt idx="1306">
                  <c:v>-16.40771484375</c:v>
                </c:pt>
                <c:pt idx="1307">
                  <c:v>-12.322319030761719</c:v>
                </c:pt>
                <c:pt idx="1308">
                  <c:v>1.8594818115234375</c:v>
                </c:pt>
                <c:pt idx="1309">
                  <c:v>6.0833663940429688</c:v>
                </c:pt>
                <c:pt idx="1310">
                  <c:v>5.0126953125</c:v>
                </c:pt>
                <c:pt idx="1311">
                  <c:v>-1.2559967041015625</c:v>
                </c:pt>
                <c:pt idx="1312">
                  <c:v>-7.666778564453125E-2</c:v>
                </c:pt>
                <c:pt idx="1313">
                  <c:v>-15.762847900390625</c:v>
                </c:pt>
                <c:pt idx="1314">
                  <c:v>-20.856643676757813</c:v>
                </c:pt>
                <c:pt idx="1315">
                  <c:v>-9.5254898071289063</c:v>
                </c:pt>
                <c:pt idx="1316">
                  <c:v>7.971710205078125</c:v>
                </c:pt>
                <c:pt idx="1317">
                  <c:v>28.514495849609375</c:v>
                </c:pt>
                <c:pt idx="1318">
                  <c:v>-8.554473876953125</c:v>
                </c:pt>
                <c:pt idx="1319">
                  <c:v>1.0825347900390625</c:v>
                </c:pt>
                <c:pt idx="1320">
                  <c:v>-0.29384613037109375</c:v>
                </c:pt>
                <c:pt idx="1321">
                  <c:v>-13.702529907226563</c:v>
                </c:pt>
                <c:pt idx="1322">
                  <c:v>-36.164947509765625</c:v>
                </c:pt>
                <c:pt idx="1323">
                  <c:v>-0.28961181640625</c:v>
                </c:pt>
                <c:pt idx="1324">
                  <c:v>8.9642086029052734</c:v>
                </c:pt>
                <c:pt idx="1325">
                  <c:v>0.1683349609375</c:v>
                </c:pt>
                <c:pt idx="1326">
                  <c:v>-169.26141357421875</c:v>
                </c:pt>
                <c:pt idx="1327">
                  <c:v>-39.077682495117188</c:v>
                </c:pt>
                <c:pt idx="1328">
                  <c:v>1.9361724853515625</c:v>
                </c:pt>
                <c:pt idx="1329">
                  <c:v>24.745094299316406</c:v>
                </c:pt>
                <c:pt idx="1330">
                  <c:v>-4.48944091796875</c:v>
                </c:pt>
                <c:pt idx="1331">
                  <c:v>9.6187591552734375</c:v>
                </c:pt>
                <c:pt idx="1332">
                  <c:v>33.372528076171875</c:v>
                </c:pt>
                <c:pt idx="1333">
                  <c:v>38.978500366210938</c:v>
                </c:pt>
                <c:pt idx="1334">
                  <c:v>5.7321929931640625</c:v>
                </c:pt>
                <c:pt idx="1335">
                  <c:v>-16.63946533203125</c:v>
                </c:pt>
                <c:pt idx="1336">
                  <c:v>-31.58502197265625</c:v>
                </c:pt>
                <c:pt idx="1337">
                  <c:v>33.578338623046875</c:v>
                </c:pt>
                <c:pt idx="1338">
                  <c:v>-52.180557250976563</c:v>
                </c:pt>
                <c:pt idx="1339">
                  <c:v>17.34210205078125</c:v>
                </c:pt>
                <c:pt idx="1340">
                  <c:v>17.499176025390625</c:v>
                </c:pt>
                <c:pt idx="1341">
                  <c:v>-10.15679931640625</c:v>
                </c:pt>
                <c:pt idx="1342">
                  <c:v>-1.0426483154296875</c:v>
                </c:pt>
                <c:pt idx="1343">
                  <c:v>-6.973358154296875</c:v>
                </c:pt>
                <c:pt idx="1344">
                  <c:v>2.946319580078125</c:v>
                </c:pt>
                <c:pt idx="1345">
                  <c:v>-20.500289916992188</c:v>
                </c:pt>
                <c:pt idx="1346">
                  <c:v>14.336166381835938</c:v>
                </c:pt>
                <c:pt idx="1347">
                  <c:v>-8.41119384765625</c:v>
                </c:pt>
                <c:pt idx="1348">
                  <c:v>-43.444366455078125</c:v>
                </c:pt>
                <c:pt idx="1349">
                  <c:v>1.491119384765625</c:v>
                </c:pt>
                <c:pt idx="1350">
                  <c:v>-13.394393920898438</c:v>
                </c:pt>
                <c:pt idx="1351">
                  <c:v>1.4093475341796875</c:v>
                </c:pt>
                <c:pt idx="1352">
                  <c:v>19.458290100097656</c:v>
                </c:pt>
                <c:pt idx="1353">
                  <c:v>6.6200027465820313</c:v>
                </c:pt>
                <c:pt idx="1354">
                  <c:v>-7.289093017578125</c:v>
                </c:pt>
                <c:pt idx="1355">
                  <c:v>-8.56536865234375</c:v>
                </c:pt>
                <c:pt idx="1356">
                  <c:v>-5.027496337890625</c:v>
                </c:pt>
                <c:pt idx="1357">
                  <c:v>-0.8451690673828125</c:v>
                </c:pt>
                <c:pt idx="1358">
                  <c:v>-57.607376098632813</c:v>
                </c:pt>
                <c:pt idx="1359">
                  <c:v>0.8162994384765625</c:v>
                </c:pt>
                <c:pt idx="1360">
                  <c:v>-59.39141845703125</c:v>
                </c:pt>
                <c:pt idx="1361">
                  <c:v>-48.887542724609375</c:v>
                </c:pt>
                <c:pt idx="1362">
                  <c:v>11.628303527832031</c:v>
                </c:pt>
                <c:pt idx="1363">
                  <c:v>-32.79473876953125</c:v>
                </c:pt>
                <c:pt idx="1364">
                  <c:v>14.426727294921875</c:v>
                </c:pt>
                <c:pt idx="1365">
                  <c:v>-29.838951110839844</c:v>
                </c:pt>
                <c:pt idx="1366">
                  <c:v>34.96282958984375</c:v>
                </c:pt>
                <c:pt idx="1367">
                  <c:v>4.8101463317871094</c:v>
                </c:pt>
                <c:pt idx="1368">
                  <c:v>-21.577285766601563</c:v>
                </c:pt>
                <c:pt idx="1369">
                  <c:v>33.135787963867188</c:v>
                </c:pt>
                <c:pt idx="1370">
                  <c:v>-4.84332275390625</c:v>
                </c:pt>
                <c:pt idx="1371">
                  <c:v>-5.742828369140625</c:v>
                </c:pt>
                <c:pt idx="1372">
                  <c:v>-3.3922500610351563</c:v>
                </c:pt>
                <c:pt idx="1373">
                  <c:v>-17.787124633789063</c:v>
                </c:pt>
                <c:pt idx="1374">
                  <c:v>-25.3294677734375</c:v>
                </c:pt>
                <c:pt idx="1375">
                  <c:v>-2.1264190673828125</c:v>
                </c:pt>
                <c:pt idx="1376">
                  <c:v>6.5465087890625</c:v>
                </c:pt>
                <c:pt idx="1377">
                  <c:v>-5.1445465087890625</c:v>
                </c:pt>
                <c:pt idx="1378">
                  <c:v>3.6557159423828125</c:v>
                </c:pt>
                <c:pt idx="1379">
                  <c:v>17.239654541015625</c:v>
                </c:pt>
                <c:pt idx="1380">
                  <c:v>-13.496047973632813</c:v>
                </c:pt>
                <c:pt idx="1381">
                  <c:v>-4.363372802734375</c:v>
                </c:pt>
                <c:pt idx="1382">
                  <c:v>-31.041847229003906</c:v>
                </c:pt>
                <c:pt idx="1383">
                  <c:v>-9.1183853149414063</c:v>
                </c:pt>
                <c:pt idx="1384">
                  <c:v>0.995880126953125</c:v>
                </c:pt>
                <c:pt idx="1385">
                  <c:v>54.664718627929688</c:v>
                </c:pt>
                <c:pt idx="1386">
                  <c:v>-65.283210754394531</c:v>
                </c:pt>
                <c:pt idx="1387">
                  <c:v>3.7320404052734375</c:v>
                </c:pt>
                <c:pt idx="1388">
                  <c:v>-6.98382568359375</c:v>
                </c:pt>
                <c:pt idx="1389">
                  <c:v>-25.147705078125</c:v>
                </c:pt>
                <c:pt idx="1390">
                  <c:v>11.363624572753906</c:v>
                </c:pt>
                <c:pt idx="1391">
                  <c:v>3.2082481384277344</c:v>
                </c:pt>
                <c:pt idx="1392">
                  <c:v>18.183578491210938</c:v>
                </c:pt>
                <c:pt idx="1393">
                  <c:v>-23.01531982421875</c:v>
                </c:pt>
                <c:pt idx="1394">
                  <c:v>-93.686065673828125</c:v>
                </c:pt>
                <c:pt idx="1395">
                  <c:v>-7.1164703369140625</c:v>
                </c:pt>
                <c:pt idx="1396">
                  <c:v>-2.2894210815429688</c:v>
                </c:pt>
                <c:pt idx="1397">
                  <c:v>53.738723754882813</c:v>
                </c:pt>
                <c:pt idx="1398">
                  <c:v>-2.26904296875</c:v>
                </c:pt>
                <c:pt idx="1399">
                  <c:v>-18.943672180175781</c:v>
                </c:pt>
                <c:pt idx="1400">
                  <c:v>0.2470855712890625</c:v>
                </c:pt>
                <c:pt idx="1401">
                  <c:v>-4.759796142578125</c:v>
                </c:pt>
                <c:pt idx="1402">
                  <c:v>-15.736663818359375</c:v>
                </c:pt>
                <c:pt idx="1403">
                  <c:v>25.105804443359375</c:v>
                </c:pt>
                <c:pt idx="1404">
                  <c:v>2.1411590576171875</c:v>
                </c:pt>
                <c:pt idx="1405">
                  <c:v>53.693191528320313</c:v>
                </c:pt>
                <c:pt idx="1406">
                  <c:v>0.12282562255859375</c:v>
                </c:pt>
                <c:pt idx="1407">
                  <c:v>-3.462066650390625</c:v>
                </c:pt>
                <c:pt idx="1408">
                  <c:v>-14.879409790039063</c:v>
                </c:pt>
                <c:pt idx="1409">
                  <c:v>38.971076965332031</c:v>
                </c:pt>
                <c:pt idx="1410">
                  <c:v>-10.694786071777344</c:v>
                </c:pt>
                <c:pt idx="1411">
                  <c:v>24.197357177734375</c:v>
                </c:pt>
                <c:pt idx="1412">
                  <c:v>22.493484497070313</c:v>
                </c:pt>
                <c:pt idx="1413">
                  <c:v>-16.449920654296875</c:v>
                </c:pt>
                <c:pt idx="1414">
                  <c:v>-6.6399688720703125</c:v>
                </c:pt>
                <c:pt idx="1415">
                  <c:v>-65.283210754394531</c:v>
                </c:pt>
                <c:pt idx="1416">
                  <c:v>-25.144866943359375</c:v>
                </c:pt>
                <c:pt idx="1417">
                  <c:v>-8.16790771484375</c:v>
                </c:pt>
                <c:pt idx="1418">
                  <c:v>61.845527648925781</c:v>
                </c:pt>
                <c:pt idx="1419">
                  <c:v>21.389984130859375</c:v>
                </c:pt>
                <c:pt idx="1420">
                  <c:v>5.2395477294921875</c:v>
                </c:pt>
                <c:pt idx="1421">
                  <c:v>-8.0909194946289063</c:v>
                </c:pt>
                <c:pt idx="1422">
                  <c:v>-5.748687744140625</c:v>
                </c:pt>
                <c:pt idx="1423">
                  <c:v>45.824295043945313</c:v>
                </c:pt>
                <c:pt idx="1424">
                  <c:v>-1.0892181396484375</c:v>
                </c:pt>
                <c:pt idx="1425">
                  <c:v>23.166641235351563</c:v>
                </c:pt>
                <c:pt idx="1426">
                  <c:v>-10.9298095703125</c:v>
                </c:pt>
                <c:pt idx="1427">
                  <c:v>-1.0400390625</c:v>
                </c:pt>
                <c:pt idx="1428">
                  <c:v>-5.8059844970703125</c:v>
                </c:pt>
                <c:pt idx="1429">
                  <c:v>1.0004119873046875</c:v>
                </c:pt>
                <c:pt idx="1430">
                  <c:v>8.4620513916015625</c:v>
                </c:pt>
                <c:pt idx="1431">
                  <c:v>2.653594970703125</c:v>
                </c:pt>
                <c:pt idx="1432">
                  <c:v>4.4251861572265625</c:v>
                </c:pt>
                <c:pt idx="1433">
                  <c:v>-20.783676147460938</c:v>
                </c:pt>
                <c:pt idx="1434">
                  <c:v>15.537277221679688</c:v>
                </c:pt>
                <c:pt idx="1435">
                  <c:v>-37.135734558105469</c:v>
                </c:pt>
                <c:pt idx="1436">
                  <c:v>-10.813457489013672</c:v>
                </c:pt>
                <c:pt idx="1437">
                  <c:v>-2.4849700927734375</c:v>
                </c:pt>
                <c:pt idx="1438">
                  <c:v>19.689224243164063</c:v>
                </c:pt>
                <c:pt idx="1439">
                  <c:v>-6.411041259765625</c:v>
                </c:pt>
                <c:pt idx="1440">
                  <c:v>13.892776489257813</c:v>
                </c:pt>
                <c:pt idx="1441">
                  <c:v>-1.0633926391601563</c:v>
                </c:pt>
                <c:pt idx="1442">
                  <c:v>-0.6501007080078125</c:v>
                </c:pt>
                <c:pt idx="1443">
                  <c:v>0.5667877197265625</c:v>
                </c:pt>
                <c:pt idx="1444">
                  <c:v>-2.288055419921875E-2</c:v>
                </c:pt>
                <c:pt idx="1445">
                  <c:v>-16.925872802734375</c:v>
                </c:pt>
                <c:pt idx="1446">
                  <c:v>-15.652511596679688</c:v>
                </c:pt>
                <c:pt idx="1447">
                  <c:v>-27.815750122070313</c:v>
                </c:pt>
                <c:pt idx="1448">
                  <c:v>-5.1343917846679688</c:v>
                </c:pt>
                <c:pt idx="1449">
                  <c:v>-24.12103271484375</c:v>
                </c:pt>
                <c:pt idx="1450">
                  <c:v>0.95467376708984375</c:v>
                </c:pt>
                <c:pt idx="1451">
                  <c:v>-16.58447265625</c:v>
                </c:pt>
                <c:pt idx="1452">
                  <c:v>-24.620040893554688</c:v>
                </c:pt>
                <c:pt idx="1453">
                  <c:v>2.1651077270507813</c:v>
                </c:pt>
                <c:pt idx="1454">
                  <c:v>-47.885986328125</c:v>
                </c:pt>
                <c:pt idx="1455">
                  <c:v>51.148674011230469</c:v>
                </c:pt>
                <c:pt idx="1456">
                  <c:v>-17.255264282226563</c:v>
                </c:pt>
                <c:pt idx="1457">
                  <c:v>-0.4085540771484375</c:v>
                </c:pt>
                <c:pt idx="1458">
                  <c:v>-3.1321563720703125</c:v>
                </c:pt>
                <c:pt idx="1459">
                  <c:v>-3.399810791015625</c:v>
                </c:pt>
                <c:pt idx="1460">
                  <c:v>-6.4478302001953125</c:v>
                </c:pt>
                <c:pt idx="1461">
                  <c:v>-1.5823974609375</c:v>
                </c:pt>
                <c:pt idx="1462">
                  <c:v>-12.53741455078125</c:v>
                </c:pt>
                <c:pt idx="1463">
                  <c:v>12.352516174316406</c:v>
                </c:pt>
                <c:pt idx="1464">
                  <c:v>20.791610717773438</c:v>
                </c:pt>
                <c:pt idx="1465">
                  <c:v>0.57579803466796875</c:v>
                </c:pt>
                <c:pt idx="1466">
                  <c:v>-0.28600311279296875</c:v>
                </c:pt>
                <c:pt idx="1467">
                  <c:v>62.951034545898438</c:v>
                </c:pt>
                <c:pt idx="1468">
                  <c:v>-3.19873046875</c:v>
                </c:pt>
                <c:pt idx="1469">
                  <c:v>-19.120864868164063</c:v>
                </c:pt>
                <c:pt idx="1470">
                  <c:v>-3.42352294921875</c:v>
                </c:pt>
                <c:pt idx="1471">
                  <c:v>3.2302093505859375</c:v>
                </c:pt>
                <c:pt idx="1472">
                  <c:v>-4.6404800415039063</c:v>
                </c:pt>
                <c:pt idx="1473">
                  <c:v>-20.573150634765625</c:v>
                </c:pt>
                <c:pt idx="1474">
                  <c:v>-1.1566162109375</c:v>
                </c:pt>
                <c:pt idx="1475">
                  <c:v>-14.743209838867188</c:v>
                </c:pt>
                <c:pt idx="1476">
                  <c:v>-9.6979217529296875</c:v>
                </c:pt>
                <c:pt idx="1477">
                  <c:v>-21.120559692382813</c:v>
                </c:pt>
                <c:pt idx="1478">
                  <c:v>-43.030689239501953</c:v>
                </c:pt>
                <c:pt idx="1479">
                  <c:v>-1.9207229614257813</c:v>
                </c:pt>
                <c:pt idx="1480">
                  <c:v>3.57049560546875</c:v>
                </c:pt>
                <c:pt idx="1481">
                  <c:v>-2.688201904296875</c:v>
                </c:pt>
                <c:pt idx="1482">
                  <c:v>8.03424072265625</c:v>
                </c:pt>
                <c:pt idx="1483">
                  <c:v>15.434036254882813</c:v>
                </c:pt>
                <c:pt idx="1484">
                  <c:v>0.97336578369140625</c:v>
                </c:pt>
                <c:pt idx="1485">
                  <c:v>-1.4990425109863281</c:v>
                </c:pt>
                <c:pt idx="1486">
                  <c:v>6.1877899169921875</c:v>
                </c:pt>
                <c:pt idx="1487">
                  <c:v>-3.6240386962890625</c:v>
                </c:pt>
                <c:pt idx="1488">
                  <c:v>30.49725341796875</c:v>
                </c:pt>
                <c:pt idx="1489">
                  <c:v>-13.001556396484375</c:v>
                </c:pt>
                <c:pt idx="1490">
                  <c:v>-28.691497802734375</c:v>
                </c:pt>
                <c:pt idx="1491">
                  <c:v>-63.445098876953125</c:v>
                </c:pt>
                <c:pt idx="1492">
                  <c:v>-15.407394409179688</c:v>
                </c:pt>
                <c:pt idx="1493">
                  <c:v>-89.985252380371094</c:v>
                </c:pt>
                <c:pt idx="1494">
                  <c:v>13.184501647949219</c:v>
                </c:pt>
                <c:pt idx="1495">
                  <c:v>4.7281723022460938</c:v>
                </c:pt>
                <c:pt idx="1496">
                  <c:v>10.738494873046875</c:v>
                </c:pt>
                <c:pt idx="1497">
                  <c:v>15.438041687011719</c:v>
                </c:pt>
                <c:pt idx="1498">
                  <c:v>10.44183349609375</c:v>
                </c:pt>
                <c:pt idx="1499">
                  <c:v>-14.743209838867188</c:v>
                </c:pt>
                <c:pt idx="1500">
                  <c:v>-10.786895751953125</c:v>
                </c:pt>
                <c:pt idx="1501">
                  <c:v>0.229766845703125</c:v>
                </c:pt>
                <c:pt idx="1502">
                  <c:v>-7.2044029235839844</c:v>
                </c:pt>
                <c:pt idx="1503">
                  <c:v>-1.4424896240234375</c:v>
                </c:pt>
                <c:pt idx="1504">
                  <c:v>9.330718994140625</c:v>
                </c:pt>
                <c:pt idx="1505">
                  <c:v>-20.674148559570313</c:v>
                </c:pt>
                <c:pt idx="1506">
                  <c:v>-65.283210754394531</c:v>
                </c:pt>
                <c:pt idx="1507">
                  <c:v>-1.93927001953125</c:v>
                </c:pt>
                <c:pt idx="1508">
                  <c:v>-22.652847290039063</c:v>
                </c:pt>
                <c:pt idx="1509">
                  <c:v>9.8584823608398438</c:v>
                </c:pt>
                <c:pt idx="1510">
                  <c:v>22.897926330566406</c:v>
                </c:pt>
                <c:pt idx="1511">
                  <c:v>12.352493286132813</c:v>
                </c:pt>
                <c:pt idx="1512">
                  <c:v>1.1552886962890625</c:v>
                </c:pt>
                <c:pt idx="1513">
                  <c:v>-77.33782958984375</c:v>
                </c:pt>
                <c:pt idx="1514">
                  <c:v>91.37548828125</c:v>
                </c:pt>
                <c:pt idx="1515">
                  <c:v>20.276290893554688</c:v>
                </c:pt>
                <c:pt idx="1516">
                  <c:v>-5.024383544921875</c:v>
                </c:pt>
                <c:pt idx="1517">
                  <c:v>-0.1590728759765625</c:v>
                </c:pt>
                <c:pt idx="1518">
                  <c:v>-29.590896606445313</c:v>
                </c:pt>
                <c:pt idx="1519">
                  <c:v>-4.129547119140625</c:v>
                </c:pt>
                <c:pt idx="1520">
                  <c:v>1.215362548828125</c:v>
                </c:pt>
                <c:pt idx="1521">
                  <c:v>-8.1587677001953125</c:v>
                </c:pt>
                <c:pt idx="1522">
                  <c:v>-41.6336669921875</c:v>
                </c:pt>
                <c:pt idx="1523">
                  <c:v>-2.4421234130859375</c:v>
                </c:pt>
                <c:pt idx="1524">
                  <c:v>15.039230346679688</c:v>
                </c:pt>
                <c:pt idx="1525">
                  <c:v>31.684776306152344</c:v>
                </c:pt>
                <c:pt idx="1526">
                  <c:v>-6.6664352416992188</c:v>
                </c:pt>
                <c:pt idx="1527">
                  <c:v>6.712066650390625</c:v>
                </c:pt>
                <c:pt idx="1528">
                  <c:v>3.2437286376953125</c:v>
                </c:pt>
                <c:pt idx="1529">
                  <c:v>18.986915588378906</c:v>
                </c:pt>
                <c:pt idx="1530">
                  <c:v>-10.079025268554688</c:v>
                </c:pt>
                <c:pt idx="1531">
                  <c:v>2.6431884765625</c:v>
                </c:pt>
                <c:pt idx="1532">
                  <c:v>7.2032318115234375</c:v>
                </c:pt>
                <c:pt idx="1533">
                  <c:v>-40.68292236328125</c:v>
                </c:pt>
                <c:pt idx="1534">
                  <c:v>-25.5450439453125</c:v>
                </c:pt>
                <c:pt idx="1535">
                  <c:v>18.037063598632813</c:v>
                </c:pt>
                <c:pt idx="1536">
                  <c:v>-10.801116943359375</c:v>
                </c:pt>
                <c:pt idx="1537">
                  <c:v>-1.5756607055664063</c:v>
                </c:pt>
                <c:pt idx="1538">
                  <c:v>-6.7066802978515625</c:v>
                </c:pt>
                <c:pt idx="1539">
                  <c:v>11.860633850097656</c:v>
                </c:pt>
                <c:pt idx="1540">
                  <c:v>7.5421676635742188</c:v>
                </c:pt>
                <c:pt idx="1541">
                  <c:v>3.7675018310546875</c:v>
                </c:pt>
                <c:pt idx="1542">
                  <c:v>-5.8669586181640625</c:v>
                </c:pt>
                <c:pt idx="1543">
                  <c:v>19.733261108398438</c:v>
                </c:pt>
                <c:pt idx="1544">
                  <c:v>2.3425369262695313</c:v>
                </c:pt>
                <c:pt idx="1545">
                  <c:v>10.039703369140625</c:v>
                </c:pt>
                <c:pt idx="1546">
                  <c:v>-2.3069305419921875</c:v>
                </c:pt>
                <c:pt idx="1547">
                  <c:v>5.854461669921875</c:v>
                </c:pt>
                <c:pt idx="1548">
                  <c:v>-6.81988525390625</c:v>
                </c:pt>
                <c:pt idx="1549">
                  <c:v>-2.8839645385742188</c:v>
                </c:pt>
                <c:pt idx="1550">
                  <c:v>3.0419998168945313</c:v>
                </c:pt>
                <c:pt idx="1551">
                  <c:v>-26.718521118164063</c:v>
                </c:pt>
                <c:pt idx="1552">
                  <c:v>4.079864501953125</c:v>
                </c:pt>
                <c:pt idx="1553">
                  <c:v>-8.4434814453125</c:v>
                </c:pt>
                <c:pt idx="1554">
                  <c:v>-8.5178298950195313</c:v>
                </c:pt>
                <c:pt idx="1555">
                  <c:v>36.731887817382813</c:v>
                </c:pt>
                <c:pt idx="1556">
                  <c:v>10.568191528320313</c:v>
                </c:pt>
                <c:pt idx="1557">
                  <c:v>4.8923797607421875</c:v>
                </c:pt>
                <c:pt idx="1558">
                  <c:v>8.7512741088867188</c:v>
                </c:pt>
                <c:pt idx="1559">
                  <c:v>-14.743209838867188</c:v>
                </c:pt>
                <c:pt idx="1560">
                  <c:v>9.1075439453125</c:v>
                </c:pt>
                <c:pt idx="1561">
                  <c:v>-10.766006469726563</c:v>
                </c:pt>
                <c:pt idx="1562">
                  <c:v>-10.235610961914063</c:v>
                </c:pt>
                <c:pt idx="1563">
                  <c:v>0.2580413818359375</c:v>
                </c:pt>
                <c:pt idx="1564">
                  <c:v>1.308563232421875</c:v>
                </c:pt>
                <c:pt idx="1565">
                  <c:v>-0.67644500732421875</c:v>
                </c:pt>
                <c:pt idx="1566">
                  <c:v>25.275154113769531</c:v>
                </c:pt>
                <c:pt idx="1567">
                  <c:v>-22.377426147460938</c:v>
                </c:pt>
                <c:pt idx="1568">
                  <c:v>-7.06121826171875</c:v>
                </c:pt>
                <c:pt idx="1569">
                  <c:v>-4.399078369140625</c:v>
                </c:pt>
                <c:pt idx="1570">
                  <c:v>-8.75811767578125</c:v>
                </c:pt>
                <c:pt idx="1571">
                  <c:v>-34.6029052734375</c:v>
                </c:pt>
                <c:pt idx="1572">
                  <c:v>-1.4867477416992188</c:v>
                </c:pt>
                <c:pt idx="1573">
                  <c:v>6.8456573486328125</c:v>
                </c:pt>
                <c:pt idx="1574">
                  <c:v>6.74078369140625</c:v>
                </c:pt>
                <c:pt idx="1575">
                  <c:v>3.8538970947265625</c:v>
                </c:pt>
                <c:pt idx="1576">
                  <c:v>35.52716064453125</c:v>
                </c:pt>
                <c:pt idx="1577">
                  <c:v>-3.664825439453125</c:v>
                </c:pt>
                <c:pt idx="1578">
                  <c:v>-2.5933074951171875</c:v>
                </c:pt>
                <c:pt idx="1579">
                  <c:v>30.57379150390625</c:v>
                </c:pt>
                <c:pt idx="1580">
                  <c:v>-57.76226806640625</c:v>
                </c:pt>
                <c:pt idx="1581">
                  <c:v>85.837570190429688</c:v>
                </c:pt>
                <c:pt idx="1582">
                  <c:v>11.44952392578125</c:v>
                </c:pt>
                <c:pt idx="1583">
                  <c:v>21.416984558105469</c:v>
                </c:pt>
                <c:pt idx="1584">
                  <c:v>14.18994140625</c:v>
                </c:pt>
                <c:pt idx="1585">
                  <c:v>7.4471511840820313</c:v>
                </c:pt>
                <c:pt idx="1586">
                  <c:v>9.0263137817382813</c:v>
                </c:pt>
                <c:pt idx="1587">
                  <c:v>-2.5658950805664063</c:v>
                </c:pt>
                <c:pt idx="1588">
                  <c:v>12.343597412109375</c:v>
                </c:pt>
                <c:pt idx="1589">
                  <c:v>-14.743209838867188</c:v>
                </c:pt>
                <c:pt idx="1590">
                  <c:v>-4.26556396484375</c:v>
                </c:pt>
                <c:pt idx="1591">
                  <c:v>10.886497497558594</c:v>
                </c:pt>
                <c:pt idx="1592">
                  <c:v>7.0962142944335938</c:v>
                </c:pt>
                <c:pt idx="1593">
                  <c:v>-28.1953125</c:v>
                </c:pt>
                <c:pt idx="1594">
                  <c:v>-9.91363525390625E-2</c:v>
                </c:pt>
                <c:pt idx="1595">
                  <c:v>-6.789581298828125</c:v>
                </c:pt>
                <c:pt idx="1596">
                  <c:v>-6.3004379272460938</c:v>
                </c:pt>
                <c:pt idx="1597">
                  <c:v>-3.0640945434570313</c:v>
                </c:pt>
                <c:pt idx="1598">
                  <c:v>-19.778228759765625</c:v>
                </c:pt>
                <c:pt idx="1599">
                  <c:v>-9.5734329223632813</c:v>
                </c:pt>
                <c:pt idx="1600">
                  <c:v>34.61309814453125</c:v>
                </c:pt>
                <c:pt idx="1601">
                  <c:v>-23.758262634277344</c:v>
                </c:pt>
                <c:pt idx="1602">
                  <c:v>-23.117828369140625</c:v>
                </c:pt>
                <c:pt idx="1603">
                  <c:v>0.76519775390625</c:v>
                </c:pt>
                <c:pt idx="1604">
                  <c:v>12.8360595703125</c:v>
                </c:pt>
                <c:pt idx="1605">
                  <c:v>16.38092041015625</c:v>
                </c:pt>
                <c:pt idx="1606">
                  <c:v>-52.977920532226563</c:v>
                </c:pt>
                <c:pt idx="1607">
                  <c:v>-12.940765380859375</c:v>
                </c:pt>
                <c:pt idx="1608">
                  <c:v>4.4085235595703125</c:v>
                </c:pt>
                <c:pt idx="1609">
                  <c:v>-29.100006103515625</c:v>
                </c:pt>
                <c:pt idx="1610">
                  <c:v>-10.200714111328125</c:v>
                </c:pt>
                <c:pt idx="1611">
                  <c:v>-69.01904296875</c:v>
                </c:pt>
                <c:pt idx="1612">
                  <c:v>11.818695068359375</c:v>
                </c:pt>
                <c:pt idx="1613">
                  <c:v>12.246109008789063</c:v>
                </c:pt>
                <c:pt idx="1614">
                  <c:v>8.5731658935546875</c:v>
                </c:pt>
                <c:pt idx="1615">
                  <c:v>-74.522659301757813</c:v>
                </c:pt>
                <c:pt idx="1616">
                  <c:v>-5.901336669921875E-2</c:v>
                </c:pt>
                <c:pt idx="1617">
                  <c:v>-77.8453369140625</c:v>
                </c:pt>
                <c:pt idx="1618">
                  <c:v>12.391876220703125</c:v>
                </c:pt>
                <c:pt idx="1619">
                  <c:v>-4.215911865234375</c:v>
                </c:pt>
                <c:pt idx="1620">
                  <c:v>-3.4979400634765625</c:v>
                </c:pt>
                <c:pt idx="1621">
                  <c:v>-8.56829833984375</c:v>
                </c:pt>
                <c:pt idx="1622">
                  <c:v>3.19488525390625</c:v>
                </c:pt>
                <c:pt idx="1623">
                  <c:v>-8.0667572021484375</c:v>
                </c:pt>
                <c:pt idx="1624">
                  <c:v>-9.5378341674804688</c:v>
                </c:pt>
                <c:pt idx="1625">
                  <c:v>14.158584594726563</c:v>
                </c:pt>
                <c:pt idx="1626">
                  <c:v>-65.283210754394531</c:v>
                </c:pt>
                <c:pt idx="1627">
                  <c:v>4.8310317993164063</c:v>
                </c:pt>
                <c:pt idx="1628">
                  <c:v>-18.294052124023438</c:v>
                </c:pt>
                <c:pt idx="1629">
                  <c:v>-19.963241577148438</c:v>
                </c:pt>
                <c:pt idx="1630">
                  <c:v>-24.719024658203125</c:v>
                </c:pt>
                <c:pt idx="1631">
                  <c:v>94.323867797851563</c:v>
                </c:pt>
                <c:pt idx="1632">
                  <c:v>-42.221572875976563</c:v>
                </c:pt>
                <c:pt idx="1633">
                  <c:v>-0.4241180419921875</c:v>
                </c:pt>
                <c:pt idx="1634">
                  <c:v>6.7327957153320313</c:v>
                </c:pt>
                <c:pt idx="1635">
                  <c:v>-10.368766784667969</c:v>
                </c:pt>
                <c:pt idx="1636">
                  <c:v>-65.283210754394531</c:v>
                </c:pt>
                <c:pt idx="1637">
                  <c:v>6.621337890625</c:v>
                </c:pt>
                <c:pt idx="1638">
                  <c:v>-20.930694580078125</c:v>
                </c:pt>
                <c:pt idx="1639">
                  <c:v>-3.7227058410644531</c:v>
                </c:pt>
                <c:pt idx="1640">
                  <c:v>-34.075340270996094</c:v>
                </c:pt>
                <c:pt idx="1641">
                  <c:v>18.952926635742188</c:v>
                </c:pt>
                <c:pt idx="1642">
                  <c:v>-24.73504638671875</c:v>
                </c:pt>
                <c:pt idx="1643">
                  <c:v>-22.73260498046875</c:v>
                </c:pt>
                <c:pt idx="1644">
                  <c:v>-2.1653671264648438</c:v>
                </c:pt>
                <c:pt idx="1645">
                  <c:v>-25.483154296875</c:v>
                </c:pt>
                <c:pt idx="1646">
                  <c:v>-14.405075073242188</c:v>
                </c:pt>
                <c:pt idx="1647">
                  <c:v>-3.74969482421875</c:v>
                </c:pt>
                <c:pt idx="1648">
                  <c:v>13.83648681640625</c:v>
                </c:pt>
                <c:pt idx="1649">
                  <c:v>-12.212478637695313</c:v>
                </c:pt>
                <c:pt idx="1650">
                  <c:v>-47.651412963867188</c:v>
                </c:pt>
                <c:pt idx="1651">
                  <c:v>-6.9023895263671875</c:v>
                </c:pt>
                <c:pt idx="1652">
                  <c:v>4.1802978515625</c:v>
                </c:pt>
                <c:pt idx="1653">
                  <c:v>-7.3729095458984375</c:v>
                </c:pt>
                <c:pt idx="1654">
                  <c:v>28.311614990234375</c:v>
                </c:pt>
                <c:pt idx="1655">
                  <c:v>-1.0973358154296875</c:v>
                </c:pt>
                <c:pt idx="1656">
                  <c:v>-1.7589492797851563</c:v>
                </c:pt>
                <c:pt idx="1657">
                  <c:v>-5.3339385986328125</c:v>
                </c:pt>
                <c:pt idx="1658">
                  <c:v>-22.131156921386719</c:v>
                </c:pt>
                <c:pt idx="1659">
                  <c:v>-10.616348266601563</c:v>
                </c:pt>
                <c:pt idx="1660">
                  <c:v>-0.819610595703125</c:v>
                </c:pt>
                <c:pt idx="1661">
                  <c:v>0.4144287109375</c:v>
                </c:pt>
                <c:pt idx="1662">
                  <c:v>14.7381591796875</c:v>
                </c:pt>
                <c:pt idx="1663">
                  <c:v>-15.077789306640625</c:v>
                </c:pt>
                <c:pt idx="1664">
                  <c:v>-51.4183349609375</c:v>
                </c:pt>
                <c:pt idx="1665">
                  <c:v>-17.249114990234375</c:v>
                </c:pt>
                <c:pt idx="1666">
                  <c:v>-4.36016845703125</c:v>
                </c:pt>
                <c:pt idx="1667">
                  <c:v>30.027534484863281</c:v>
                </c:pt>
                <c:pt idx="1668">
                  <c:v>-1.4667205810546875</c:v>
                </c:pt>
                <c:pt idx="1669">
                  <c:v>-39.887832641601563</c:v>
                </c:pt>
                <c:pt idx="1670">
                  <c:v>-9.4398193359375</c:v>
                </c:pt>
                <c:pt idx="1671">
                  <c:v>1.2722320556640625</c:v>
                </c:pt>
                <c:pt idx="1672">
                  <c:v>-22.024215698242188</c:v>
                </c:pt>
                <c:pt idx="1673">
                  <c:v>12.213394165039063</c:v>
                </c:pt>
                <c:pt idx="1674">
                  <c:v>12.135452270507813</c:v>
                </c:pt>
                <c:pt idx="1675">
                  <c:v>-18.761642456054688</c:v>
                </c:pt>
                <c:pt idx="1676">
                  <c:v>17.396392822265625</c:v>
                </c:pt>
                <c:pt idx="1677">
                  <c:v>-0.3380279541015625</c:v>
                </c:pt>
                <c:pt idx="1678">
                  <c:v>3.1069412231445313</c:v>
                </c:pt>
                <c:pt idx="1679">
                  <c:v>-22.906997680664063</c:v>
                </c:pt>
                <c:pt idx="1680">
                  <c:v>10.2962646484375</c:v>
                </c:pt>
                <c:pt idx="1681">
                  <c:v>15.654083251953125</c:v>
                </c:pt>
                <c:pt idx="1682">
                  <c:v>-7.511322021484375</c:v>
                </c:pt>
                <c:pt idx="1683">
                  <c:v>72.874969482421875</c:v>
                </c:pt>
                <c:pt idx="1684">
                  <c:v>-11.50567626953125</c:v>
                </c:pt>
                <c:pt idx="1685">
                  <c:v>51.11492919921875</c:v>
                </c:pt>
                <c:pt idx="1686">
                  <c:v>-5.457275390625</c:v>
                </c:pt>
                <c:pt idx="1687">
                  <c:v>13.382911682128906</c:v>
                </c:pt>
                <c:pt idx="1688">
                  <c:v>-10.772735595703125</c:v>
                </c:pt>
                <c:pt idx="1689">
                  <c:v>4.8005294799804688</c:v>
                </c:pt>
                <c:pt idx="1690">
                  <c:v>30.167610168457031</c:v>
                </c:pt>
                <c:pt idx="1691">
                  <c:v>13.831325531005859</c:v>
                </c:pt>
                <c:pt idx="1692">
                  <c:v>-19.335395812988281</c:v>
                </c:pt>
                <c:pt idx="1693">
                  <c:v>-2.3602294921875</c:v>
                </c:pt>
                <c:pt idx="1694">
                  <c:v>-18.390487670898438</c:v>
                </c:pt>
                <c:pt idx="1695">
                  <c:v>-8.4687881469726563</c:v>
                </c:pt>
                <c:pt idx="1696">
                  <c:v>-22.724441528320313</c:v>
                </c:pt>
                <c:pt idx="1697">
                  <c:v>-2.84112548828125</c:v>
                </c:pt>
                <c:pt idx="1698">
                  <c:v>4.52581787109375</c:v>
                </c:pt>
                <c:pt idx="1699">
                  <c:v>30.681037902832031</c:v>
                </c:pt>
                <c:pt idx="1700">
                  <c:v>3.9469146728515625</c:v>
                </c:pt>
                <c:pt idx="1701">
                  <c:v>1.1455078125</c:v>
                </c:pt>
                <c:pt idx="1702">
                  <c:v>-14.743209838867188</c:v>
                </c:pt>
                <c:pt idx="1703">
                  <c:v>-22.38153076171875</c:v>
                </c:pt>
                <c:pt idx="1704">
                  <c:v>-14.654403686523438</c:v>
                </c:pt>
                <c:pt idx="1705">
                  <c:v>34.1015625</c:v>
                </c:pt>
                <c:pt idx="1706">
                  <c:v>-10.716384887695313</c:v>
                </c:pt>
                <c:pt idx="1707">
                  <c:v>14.645278930664063</c:v>
                </c:pt>
                <c:pt idx="1708">
                  <c:v>3.115509033203125</c:v>
                </c:pt>
                <c:pt idx="1709">
                  <c:v>-5.356170654296875</c:v>
                </c:pt>
                <c:pt idx="1710">
                  <c:v>-1.840087890625</c:v>
                </c:pt>
                <c:pt idx="1711">
                  <c:v>-65.283210754394531</c:v>
                </c:pt>
                <c:pt idx="1712">
                  <c:v>35.692611694335938</c:v>
                </c:pt>
                <c:pt idx="1713">
                  <c:v>31.586021423339844</c:v>
                </c:pt>
                <c:pt idx="1714">
                  <c:v>-74.505767822265625</c:v>
                </c:pt>
                <c:pt idx="1715">
                  <c:v>9.01959228515625</c:v>
                </c:pt>
                <c:pt idx="1716">
                  <c:v>-7.2426681518554688</c:v>
                </c:pt>
                <c:pt idx="1717">
                  <c:v>29.043289184570313</c:v>
                </c:pt>
                <c:pt idx="1718">
                  <c:v>-25.324996948242188</c:v>
                </c:pt>
                <c:pt idx="1719">
                  <c:v>9.73297119140625</c:v>
                </c:pt>
                <c:pt idx="1720">
                  <c:v>12.752090454101563</c:v>
                </c:pt>
                <c:pt idx="1721">
                  <c:v>-18.658615112304688</c:v>
                </c:pt>
                <c:pt idx="1722">
                  <c:v>29.344314575195313</c:v>
                </c:pt>
                <c:pt idx="1723">
                  <c:v>-1.1832427978515625</c:v>
                </c:pt>
                <c:pt idx="1724">
                  <c:v>17.25091552734375</c:v>
                </c:pt>
                <c:pt idx="1725">
                  <c:v>-7.8877029418945313</c:v>
                </c:pt>
                <c:pt idx="1726">
                  <c:v>-9.3078842163085938</c:v>
                </c:pt>
                <c:pt idx="1727">
                  <c:v>0.1174163818359375</c:v>
                </c:pt>
                <c:pt idx="1728">
                  <c:v>13.130050659179688</c:v>
                </c:pt>
                <c:pt idx="1729">
                  <c:v>4.8583183288574219</c:v>
                </c:pt>
                <c:pt idx="1730">
                  <c:v>-0.7774658203125</c:v>
                </c:pt>
                <c:pt idx="1731">
                  <c:v>-55.023887634277344</c:v>
                </c:pt>
                <c:pt idx="1732">
                  <c:v>23.051162719726563</c:v>
                </c:pt>
                <c:pt idx="1733">
                  <c:v>19.530258178710938</c:v>
                </c:pt>
                <c:pt idx="1734">
                  <c:v>3.9877777099609375</c:v>
                </c:pt>
                <c:pt idx="1735">
                  <c:v>-14.743209838867188</c:v>
                </c:pt>
                <c:pt idx="1736">
                  <c:v>-14.743209838867188</c:v>
                </c:pt>
                <c:pt idx="1737">
                  <c:v>-2.7374267578125</c:v>
                </c:pt>
                <c:pt idx="1738">
                  <c:v>-2.7261962890625</c:v>
                </c:pt>
                <c:pt idx="1739">
                  <c:v>22.579055786132813</c:v>
                </c:pt>
                <c:pt idx="1740">
                  <c:v>-3.105621337890625</c:v>
                </c:pt>
                <c:pt idx="1741">
                  <c:v>-15.940109252929688</c:v>
                </c:pt>
                <c:pt idx="1742">
                  <c:v>-8.059234619140625</c:v>
                </c:pt>
                <c:pt idx="1743">
                  <c:v>-53.8521728515625</c:v>
                </c:pt>
                <c:pt idx="1744">
                  <c:v>-2.88006591796875</c:v>
                </c:pt>
                <c:pt idx="1745">
                  <c:v>-22.571258544921875</c:v>
                </c:pt>
                <c:pt idx="1746">
                  <c:v>-1.4849395751953125</c:v>
                </c:pt>
                <c:pt idx="1747">
                  <c:v>1.3121337890625</c:v>
                </c:pt>
                <c:pt idx="1748">
                  <c:v>-5.7291641235351563</c:v>
                </c:pt>
                <c:pt idx="1749">
                  <c:v>-2.201812744140625</c:v>
                </c:pt>
                <c:pt idx="1750">
                  <c:v>9.7686080932617188</c:v>
                </c:pt>
                <c:pt idx="1751">
                  <c:v>-14.743209838867188</c:v>
                </c:pt>
                <c:pt idx="1752">
                  <c:v>-3.1062698364257813</c:v>
                </c:pt>
                <c:pt idx="1753">
                  <c:v>-37.944564819335938</c:v>
                </c:pt>
                <c:pt idx="1754">
                  <c:v>-12.006622314453125</c:v>
                </c:pt>
                <c:pt idx="1755">
                  <c:v>-0.6658782958984375</c:v>
                </c:pt>
                <c:pt idx="1756">
                  <c:v>1.4512557983398438</c:v>
                </c:pt>
                <c:pt idx="1757">
                  <c:v>2.54119873046875</c:v>
                </c:pt>
                <c:pt idx="1758">
                  <c:v>5.4834976196289063</c:v>
                </c:pt>
                <c:pt idx="1759">
                  <c:v>26.602928161621094</c:v>
                </c:pt>
                <c:pt idx="1760">
                  <c:v>-3.7638397216796875</c:v>
                </c:pt>
                <c:pt idx="1761">
                  <c:v>5.1165695190429688</c:v>
                </c:pt>
                <c:pt idx="1762">
                  <c:v>10.816215515136719</c:v>
                </c:pt>
                <c:pt idx="1763">
                  <c:v>-40.10809326171875</c:v>
                </c:pt>
                <c:pt idx="1764">
                  <c:v>-8.9479446411132813</c:v>
                </c:pt>
                <c:pt idx="1765">
                  <c:v>12.184005737304688</c:v>
                </c:pt>
                <c:pt idx="1766">
                  <c:v>3.9574432373046875</c:v>
                </c:pt>
                <c:pt idx="1767">
                  <c:v>-4.901275634765625</c:v>
                </c:pt>
                <c:pt idx="1768">
                  <c:v>-1.9810638427734375</c:v>
                </c:pt>
                <c:pt idx="1769">
                  <c:v>-44.77545166015625</c:v>
                </c:pt>
                <c:pt idx="1770">
                  <c:v>12.33843994140625</c:v>
                </c:pt>
                <c:pt idx="1771">
                  <c:v>-53.766265869140625</c:v>
                </c:pt>
                <c:pt idx="1772">
                  <c:v>0.2847137451171875</c:v>
                </c:pt>
                <c:pt idx="1773">
                  <c:v>-12.430984497070313</c:v>
                </c:pt>
                <c:pt idx="1774">
                  <c:v>6.30035400390625</c:v>
                </c:pt>
                <c:pt idx="1775">
                  <c:v>-9.6392364501953125</c:v>
                </c:pt>
                <c:pt idx="1776">
                  <c:v>-11.721542358398438</c:v>
                </c:pt>
                <c:pt idx="1777">
                  <c:v>-1.3909988403320313</c:v>
                </c:pt>
                <c:pt idx="1778">
                  <c:v>-1.5387725830078125</c:v>
                </c:pt>
                <c:pt idx="1779">
                  <c:v>-3.2668228149414063</c:v>
                </c:pt>
                <c:pt idx="1780">
                  <c:v>-0.89435577392578125</c:v>
                </c:pt>
                <c:pt idx="1781">
                  <c:v>13.366096496582031</c:v>
                </c:pt>
                <c:pt idx="1782">
                  <c:v>-5.029144287109375</c:v>
                </c:pt>
                <c:pt idx="1783">
                  <c:v>-303.07742309570313</c:v>
                </c:pt>
                <c:pt idx="1784">
                  <c:v>17.080978393554688</c:v>
                </c:pt>
                <c:pt idx="1785">
                  <c:v>-10.72491455078125</c:v>
                </c:pt>
                <c:pt idx="1786">
                  <c:v>12.296340942382813</c:v>
                </c:pt>
                <c:pt idx="1787">
                  <c:v>25.296787261962891</c:v>
                </c:pt>
                <c:pt idx="1788">
                  <c:v>-2.2530059814453125</c:v>
                </c:pt>
                <c:pt idx="1789">
                  <c:v>-18.748466491699219</c:v>
                </c:pt>
                <c:pt idx="1790">
                  <c:v>-12.513771057128906</c:v>
                </c:pt>
                <c:pt idx="1791">
                  <c:v>8.2460479736328125</c:v>
                </c:pt>
                <c:pt idx="1792">
                  <c:v>-3.6197509765625</c:v>
                </c:pt>
                <c:pt idx="1793">
                  <c:v>-12.556816101074219</c:v>
                </c:pt>
                <c:pt idx="1794">
                  <c:v>-8.5418548583984375</c:v>
                </c:pt>
                <c:pt idx="1795">
                  <c:v>5.8534011840820313</c:v>
                </c:pt>
                <c:pt idx="1796">
                  <c:v>32.041091918945313</c:v>
                </c:pt>
                <c:pt idx="1797">
                  <c:v>-113.59259033203125</c:v>
                </c:pt>
                <c:pt idx="1798">
                  <c:v>19.7786865234375</c:v>
                </c:pt>
                <c:pt idx="1799">
                  <c:v>5.7992019653320313</c:v>
                </c:pt>
                <c:pt idx="1800">
                  <c:v>-10.807022094726563</c:v>
                </c:pt>
                <c:pt idx="1801">
                  <c:v>26.032073974609375</c:v>
                </c:pt>
                <c:pt idx="1802">
                  <c:v>6.792877197265625</c:v>
                </c:pt>
                <c:pt idx="1803">
                  <c:v>-21.925865173339844</c:v>
                </c:pt>
                <c:pt idx="1804">
                  <c:v>-41.483871459960938</c:v>
                </c:pt>
                <c:pt idx="1805">
                  <c:v>31.707534790039063</c:v>
                </c:pt>
                <c:pt idx="1806">
                  <c:v>1.97216796875</c:v>
                </c:pt>
                <c:pt idx="1807">
                  <c:v>-1.5121612548828125</c:v>
                </c:pt>
                <c:pt idx="1808">
                  <c:v>6.1241531372070313</c:v>
                </c:pt>
                <c:pt idx="1809">
                  <c:v>-7.602752685546875</c:v>
                </c:pt>
                <c:pt idx="1810">
                  <c:v>-1.41339111328125</c:v>
                </c:pt>
                <c:pt idx="1811">
                  <c:v>16.912559509277344</c:v>
                </c:pt>
                <c:pt idx="1812">
                  <c:v>-2.1084518432617188</c:v>
                </c:pt>
                <c:pt idx="1813">
                  <c:v>3.1354522705078125</c:v>
                </c:pt>
                <c:pt idx="1814">
                  <c:v>28.106315612792969</c:v>
                </c:pt>
                <c:pt idx="1815">
                  <c:v>-5.583953857421875</c:v>
                </c:pt>
                <c:pt idx="1816">
                  <c:v>29.012619018554688</c:v>
                </c:pt>
                <c:pt idx="1817">
                  <c:v>-20.2489013671875</c:v>
                </c:pt>
                <c:pt idx="1818">
                  <c:v>-8.6056976318359375</c:v>
                </c:pt>
                <c:pt idx="1819">
                  <c:v>-19.557891845703125</c:v>
                </c:pt>
                <c:pt idx="1820">
                  <c:v>-21.20654296875</c:v>
                </c:pt>
                <c:pt idx="1821">
                  <c:v>54.222671508789063</c:v>
                </c:pt>
                <c:pt idx="1822">
                  <c:v>-5.5876235961914063</c:v>
                </c:pt>
                <c:pt idx="1823">
                  <c:v>-23.540313720703125</c:v>
                </c:pt>
                <c:pt idx="1824">
                  <c:v>-24.565704345703125</c:v>
                </c:pt>
                <c:pt idx="1825">
                  <c:v>0.22373199462890625</c:v>
                </c:pt>
                <c:pt idx="1826">
                  <c:v>4.9082107543945313</c:v>
                </c:pt>
                <c:pt idx="1827">
                  <c:v>3.739532470703125</c:v>
                </c:pt>
                <c:pt idx="1828">
                  <c:v>-14.743209838867188</c:v>
                </c:pt>
                <c:pt idx="1829">
                  <c:v>-4.1668548583984375</c:v>
                </c:pt>
                <c:pt idx="1830">
                  <c:v>5.9157257080078125</c:v>
                </c:pt>
                <c:pt idx="1831">
                  <c:v>-17.807609558105469</c:v>
                </c:pt>
                <c:pt idx="1832">
                  <c:v>-15.938003540039063</c:v>
                </c:pt>
                <c:pt idx="1833">
                  <c:v>-8.3049774169921875</c:v>
                </c:pt>
                <c:pt idx="1834">
                  <c:v>38.909820556640625</c:v>
                </c:pt>
                <c:pt idx="1835">
                  <c:v>1.5308074951171875</c:v>
                </c:pt>
                <c:pt idx="1836">
                  <c:v>52.0869140625</c:v>
                </c:pt>
                <c:pt idx="1837">
                  <c:v>-7.8441619873046875</c:v>
                </c:pt>
                <c:pt idx="1838">
                  <c:v>3.0341720581054688</c:v>
                </c:pt>
                <c:pt idx="1839">
                  <c:v>29.25738525390625</c:v>
                </c:pt>
                <c:pt idx="1840">
                  <c:v>34.033355712890625</c:v>
                </c:pt>
                <c:pt idx="1841">
                  <c:v>47.503746032714844</c:v>
                </c:pt>
                <c:pt idx="1842">
                  <c:v>5.6829757690429688</c:v>
                </c:pt>
                <c:pt idx="1843">
                  <c:v>-37.722686767578125</c:v>
                </c:pt>
                <c:pt idx="1844">
                  <c:v>-1.2038040161132813</c:v>
                </c:pt>
                <c:pt idx="1845">
                  <c:v>5.712738037109375</c:v>
                </c:pt>
                <c:pt idx="1846">
                  <c:v>-21.169952392578125</c:v>
                </c:pt>
                <c:pt idx="1847">
                  <c:v>-21.11614990234375</c:v>
                </c:pt>
                <c:pt idx="1848">
                  <c:v>-71.068511962890625</c:v>
                </c:pt>
                <c:pt idx="1849">
                  <c:v>-23.534881591796875</c:v>
                </c:pt>
                <c:pt idx="1850">
                  <c:v>9.2183837890625</c:v>
                </c:pt>
                <c:pt idx="1851">
                  <c:v>-112.2972412109375</c:v>
                </c:pt>
                <c:pt idx="1852">
                  <c:v>35.489021301269531</c:v>
                </c:pt>
                <c:pt idx="1853">
                  <c:v>4.508270263671875</c:v>
                </c:pt>
                <c:pt idx="1854">
                  <c:v>5.585418701171875</c:v>
                </c:pt>
                <c:pt idx="1855">
                  <c:v>55.528030395507813</c:v>
                </c:pt>
                <c:pt idx="1856">
                  <c:v>2.134765625</c:v>
                </c:pt>
                <c:pt idx="1857">
                  <c:v>-26.723098754882813</c:v>
                </c:pt>
                <c:pt idx="1858">
                  <c:v>-0.2412567138671875</c:v>
                </c:pt>
                <c:pt idx="1859">
                  <c:v>-47.994140625</c:v>
                </c:pt>
                <c:pt idx="1860">
                  <c:v>-5.274139404296875</c:v>
                </c:pt>
                <c:pt idx="1861">
                  <c:v>16.7249755859375</c:v>
                </c:pt>
                <c:pt idx="1862">
                  <c:v>-18.257133483886719</c:v>
                </c:pt>
                <c:pt idx="1863">
                  <c:v>15.743598937988281</c:v>
                </c:pt>
                <c:pt idx="1864">
                  <c:v>-38.327392578125</c:v>
                </c:pt>
                <c:pt idx="1865">
                  <c:v>22.530654907226563</c:v>
                </c:pt>
                <c:pt idx="1866">
                  <c:v>1.7631378173828125</c:v>
                </c:pt>
                <c:pt idx="1867">
                  <c:v>-18.889862060546875</c:v>
                </c:pt>
                <c:pt idx="1868">
                  <c:v>-15.878471374511719</c:v>
                </c:pt>
                <c:pt idx="1869">
                  <c:v>-3.2363128662109375</c:v>
                </c:pt>
                <c:pt idx="1870">
                  <c:v>-1.8511199951171875</c:v>
                </c:pt>
                <c:pt idx="1871">
                  <c:v>-6.419189453125</c:v>
                </c:pt>
                <c:pt idx="1872">
                  <c:v>-31.606880187988281</c:v>
                </c:pt>
                <c:pt idx="1873">
                  <c:v>15.429107666015625</c:v>
                </c:pt>
                <c:pt idx="1874">
                  <c:v>-3.2951507568359375</c:v>
                </c:pt>
                <c:pt idx="1875">
                  <c:v>5.44122314453125</c:v>
                </c:pt>
                <c:pt idx="1876">
                  <c:v>-0.1482696533203125</c:v>
                </c:pt>
                <c:pt idx="1877">
                  <c:v>3.022735595703125</c:v>
                </c:pt>
                <c:pt idx="1878">
                  <c:v>4.5808258056640625</c:v>
                </c:pt>
                <c:pt idx="1879">
                  <c:v>11.328382134437561</c:v>
                </c:pt>
                <c:pt idx="1880">
                  <c:v>-39.250808715820313</c:v>
                </c:pt>
                <c:pt idx="1881">
                  <c:v>71.535980224609375</c:v>
                </c:pt>
                <c:pt idx="1882">
                  <c:v>32.8028564453125</c:v>
                </c:pt>
                <c:pt idx="1883">
                  <c:v>-28.137466430664063</c:v>
                </c:pt>
                <c:pt idx="1884">
                  <c:v>0.105987548828125</c:v>
                </c:pt>
                <c:pt idx="1885">
                  <c:v>-23.741622924804688</c:v>
                </c:pt>
                <c:pt idx="1886">
                  <c:v>-3.1645660400390625</c:v>
                </c:pt>
                <c:pt idx="1887">
                  <c:v>9.8915481567382813</c:v>
                </c:pt>
                <c:pt idx="1888">
                  <c:v>-6.0409088134765625</c:v>
                </c:pt>
                <c:pt idx="1889">
                  <c:v>-4.9455795288085938</c:v>
                </c:pt>
                <c:pt idx="1890">
                  <c:v>-21.108840942382813</c:v>
                </c:pt>
                <c:pt idx="1891">
                  <c:v>3.634490966796875</c:v>
                </c:pt>
                <c:pt idx="1892">
                  <c:v>-20.77484130859375</c:v>
                </c:pt>
                <c:pt idx="1893">
                  <c:v>-25.750076293945313</c:v>
                </c:pt>
                <c:pt idx="1894">
                  <c:v>-18.42120361328125</c:v>
                </c:pt>
                <c:pt idx="1895">
                  <c:v>-19.175003051757813</c:v>
                </c:pt>
                <c:pt idx="1896">
                  <c:v>131.90512084960938</c:v>
                </c:pt>
                <c:pt idx="1897">
                  <c:v>70.66778564453125</c:v>
                </c:pt>
                <c:pt idx="1898">
                  <c:v>4.078765869140625</c:v>
                </c:pt>
                <c:pt idx="1899">
                  <c:v>12.173606872558594</c:v>
                </c:pt>
                <c:pt idx="1900">
                  <c:v>10.951431274414063</c:v>
                </c:pt>
                <c:pt idx="1901">
                  <c:v>26.013633728027344</c:v>
                </c:pt>
                <c:pt idx="1902">
                  <c:v>8.8363800048828125</c:v>
                </c:pt>
                <c:pt idx="1903">
                  <c:v>9.9057464599609375</c:v>
                </c:pt>
                <c:pt idx="1904">
                  <c:v>2.9628372192382813</c:v>
                </c:pt>
                <c:pt idx="1905">
                  <c:v>-10.124771118164063</c:v>
                </c:pt>
                <c:pt idx="1906">
                  <c:v>3.0987472534179688</c:v>
                </c:pt>
                <c:pt idx="1907">
                  <c:v>1.2533035278320313</c:v>
                </c:pt>
                <c:pt idx="1908">
                  <c:v>1.5096511840820313</c:v>
                </c:pt>
                <c:pt idx="1909">
                  <c:v>-10.89276123046875</c:v>
                </c:pt>
                <c:pt idx="1910">
                  <c:v>-20.577873229980469</c:v>
                </c:pt>
                <c:pt idx="1911">
                  <c:v>-28.775497436523438</c:v>
                </c:pt>
                <c:pt idx="1912">
                  <c:v>14.969306945800781</c:v>
                </c:pt>
                <c:pt idx="1913">
                  <c:v>8.4341278076171875</c:v>
                </c:pt>
                <c:pt idx="1914">
                  <c:v>6.22003173828125</c:v>
                </c:pt>
                <c:pt idx="1915">
                  <c:v>-19.012947082519531</c:v>
                </c:pt>
                <c:pt idx="1916">
                  <c:v>-36.930801391601563</c:v>
                </c:pt>
                <c:pt idx="1917">
                  <c:v>-24.063949584960938</c:v>
                </c:pt>
                <c:pt idx="1918">
                  <c:v>7.52178955078125</c:v>
                </c:pt>
                <c:pt idx="1919">
                  <c:v>-27.797088623046875</c:v>
                </c:pt>
                <c:pt idx="1920">
                  <c:v>-13.478096008300781</c:v>
                </c:pt>
                <c:pt idx="1921">
                  <c:v>-9.4434356689453125</c:v>
                </c:pt>
                <c:pt idx="1922">
                  <c:v>1.4580764770507813</c:v>
                </c:pt>
                <c:pt idx="1923">
                  <c:v>-7.5615692138671875</c:v>
                </c:pt>
                <c:pt idx="1924">
                  <c:v>-21.89666748046875</c:v>
                </c:pt>
                <c:pt idx="1925">
                  <c:v>17.8426513671875</c:v>
                </c:pt>
                <c:pt idx="1926">
                  <c:v>-1.7367401123046875</c:v>
                </c:pt>
                <c:pt idx="1927">
                  <c:v>3.1566600799560547</c:v>
                </c:pt>
                <c:pt idx="1928">
                  <c:v>-10.439529418945313</c:v>
                </c:pt>
                <c:pt idx="1929">
                  <c:v>6.7474136352539063</c:v>
                </c:pt>
                <c:pt idx="1930">
                  <c:v>-17.83807373046875</c:v>
                </c:pt>
                <c:pt idx="1931">
                  <c:v>-66.29852294921875</c:v>
                </c:pt>
                <c:pt idx="1932">
                  <c:v>-14.743209838867188</c:v>
                </c:pt>
                <c:pt idx="1933">
                  <c:v>2.1879730224609375</c:v>
                </c:pt>
                <c:pt idx="1934">
                  <c:v>253.35701751708984</c:v>
                </c:pt>
                <c:pt idx="1935">
                  <c:v>5.9202880859375</c:v>
                </c:pt>
                <c:pt idx="1936">
                  <c:v>-4.1254119873046875</c:v>
                </c:pt>
                <c:pt idx="1937">
                  <c:v>21.6041259765625</c:v>
                </c:pt>
                <c:pt idx="1938">
                  <c:v>4.7647552490234375</c:v>
                </c:pt>
                <c:pt idx="1939">
                  <c:v>-2.1151657104492188</c:v>
                </c:pt>
                <c:pt idx="1940">
                  <c:v>6.6525154113769531</c:v>
                </c:pt>
                <c:pt idx="1941">
                  <c:v>28.385482788085938</c:v>
                </c:pt>
                <c:pt idx="1942">
                  <c:v>11.844785690307617</c:v>
                </c:pt>
                <c:pt idx="1943">
                  <c:v>8.9448013305664063</c:v>
                </c:pt>
                <c:pt idx="1944">
                  <c:v>32.916091918945313</c:v>
                </c:pt>
                <c:pt idx="1945">
                  <c:v>2.7037200927734375</c:v>
                </c:pt>
                <c:pt idx="1946">
                  <c:v>-4.23602294921875</c:v>
                </c:pt>
                <c:pt idx="1947">
                  <c:v>-2.7731170654296875</c:v>
                </c:pt>
                <c:pt idx="1948">
                  <c:v>-65.283210754394531</c:v>
                </c:pt>
                <c:pt idx="1949">
                  <c:v>-1.3874969482421875</c:v>
                </c:pt>
                <c:pt idx="1950">
                  <c:v>1.4388504028320313</c:v>
                </c:pt>
                <c:pt idx="1951">
                  <c:v>-4.8410568237304688</c:v>
                </c:pt>
                <c:pt idx="1952">
                  <c:v>-0.9882659912109375</c:v>
                </c:pt>
                <c:pt idx="1953">
                  <c:v>0.61634063720703125</c:v>
                </c:pt>
                <c:pt idx="1954">
                  <c:v>17.381820678710938</c:v>
                </c:pt>
                <c:pt idx="1955">
                  <c:v>-52.737579345703125</c:v>
                </c:pt>
                <c:pt idx="1956">
                  <c:v>-9.543731689453125</c:v>
                </c:pt>
                <c:pt idx="1957">
                  <c:v>12.299942016601563</c:v>
                </c:pt>
                <c:pt idx="1958">
                  <c:v>-135.0308837890625</c:v>
                </c:pt>
                <c:pt idx="1959">
                  <c:v>7.2403106689453125</c:v>
                </c:pt>
                <c:pt idx="1960">
                  <c:v>-34.194091796875</c:v>
                </c:pt>
                <c:pt idx="1961">
                  <c:v>21.589225769042969</c:v>
                </c:pt>
                <c:pt idx="1962">
                  <c:v>-5.3956680297851563</c:v>
                </c:pt>
                <c:pt idx="1963">
                  <c:v>-20.234893798828125</c:v>
                </c:pt>
                <c:pt idx="1964">
                  <c:v>14.684295654296875</c:v>
                </c:pt>
                <c:pt idx="1965">
                  <c:v>45.9381103515625</c:v>
                </c:pt>
                <c:pt idx="1966">
                  <c:v>5.3990020751953125</c:v>
                </c:pt>
                <c:pt idx="1967">
                  <c:v>5.811279296875</c:v>
                </c:pt>
                <c:pt idx="1968">
                  <c:v>-73.561981201171875</c:v>
                </c:pt>
                <c:pt idx="1969">
                  <c:v>-6.75115966796875</c:v>
                </c:pt>
                <c:pt idx="1970">
                  <c:v>44.719314575195313</c:v>
                </c:pt>
                <c:pt idx="1971">
                  <c:v>28.59716796875</c:v>
                </c:pt>
                <c:pt idx="1972">
                  <c:v>-9.916046142578125</c:v>
                </c:pt>
                <c:pt idx="1973">
                  <c:v>-2.3043212890625</c:v>
                </c:pt>
                <c:pt idx="1974">
                  <c:v>-7.8585357666015625</c:v>
                </c:pt>
                <c:pt idx="1975">
                  <c:v>5.579803466796875</c:v>
                </c:pt>
                <c:pt idx="1976">
                  <c:v>-68.953765869140625</c:v>
                </c:pt>
                <c:pt idx="1977">
                  <c:v>11.86236572265625</c:v>
                </c:pt>
                <c:pt idx="1978">
                  <c:v>2.6692123413085938</c:v>
                </c:pt>
                <c:pt idx="1979">
                  <c:v>4.4140625</c:v>
                </c:pt>
                <c:pt idx="1980">
                  <c:v>15.019485473632813</c:v>
                </c:pt>
                <c:pt idx="1981">
                  <c:v>25.478847503662109</c:v>
                </c:pt>
                <c:pt idx="1982">
                  <c:v>-18.38006591796875</c:v>
                </c:pt>
                <c:pt idx="1983">
                  <c:v>1.27679443359375</c:v>
                </c:pt>
                <c:pt idx="1984">
                  <c:v>1.664398193359375</c:v>
                </c:pt>
                <c:pt idx="1985">
                  <c:v>57.55712890625</c:v>
                </c:pt>
                <c:pt idx="1986">
                  <c:v>-20.607879638671875</c:v>
                </c:pt>
                <c:pt idx="1987">
                  <c:v>-1.7389373779296875</c:v>
                </c:pt>
                <c:pt idx="1988">
                  <c:v>-4.0625152587890625</c:v>
                </c:pt>
                <c:pt idx="1989">
                  <c:v>-9.86016845703125</c:v>
                </c:pt>
                <c:pt idx="1990">
                  <c:v>-2.4833984375</c:v>
                </c:pt>
                <c:pt idx="1991">
                  <c:v>24.323486328125</c:v>
                </c:pt>
                <c:pt idx="1992">
                  <c:v>3.110382080078125</c:v>
                </c:pt>
                <c:pt idx="1993">
                  <c:v>1.7498931884765625</c:v>
                </c:pt>
                <c:pt idx="1994">
                  <c:v>3.519622802734375</c:v>
                </c:pt>
                <c:pt idx="1995">
                  <c:v>4.9572296142578125</c:v>
                </c:pt>
                <c:pt idx="1996">
                  <c:v>-5.0593948364257813</c:v>
                </c:pt>
                <c:pt idx="1997">
                  <c:v>-24.040542602539063</c:v>
                </c:pt>
                <c:pt idx="1998">
                  <c:v>-7.3015403747558594</c:v>
                </c:pt>
                <c:pt idx="1999">
                  <c:v>-18.812347412109375</c:v>
                </c:pt>
                <c:pt idx="2000">
                  <c:v>-13.706939697265625</c:v>
                </c:pt>
                <c:pt idx="2001">
                  <c:v>29.641372680664063</c:v>
                </c:pt>
                <c:pt idx="2002">
                  <c:v>-1.0813064575195313</c:v>
                </c:pt>
                <c:pt idx="2003">
                  <c:v>12.723381042480469</c:v>
                </c:pt>
                <c:pt idx="2004">
                  <c:v>-92.940811157226563</c:v>
                </c:pt>
                <c:pt idx="2005">
                  <c:v>11.1849365234375</c:v>
                </c:pt>
                <c:pt idx="2006">
                  <c:v>-9.7687530517578125</c:v>
                </c:pt>
                <c:pt idx="2007">
                  <c:v>6.4766311645507813</c:v>
                </c:pt>
                <c:pt idx="2008">
                  <c:v>1.35552978515625</c:v>
                </c:pt>
                <c:pt idx="2009">
                  <c:v>2.26934814453125</c:v>
                </c:pt>
                <c:pt idx="2010">
                  <c:v>12.48992919921875</c:v>
                </c:pt>
                <c:pt idx="2011">
                  <c:v>19.521347045898438</c:v>
                </c:pt>
                <c:pt idx="2012">
                  <c:v>-21.0980224609375</c:v>
                </c:pt>
                <c:pt idx="2013">
                  <c:v>42.400840759277344</c:v>
                </c:pt>
                <c:pt idx="2014">
                  <c:v>-4.10955810546875</c:v>
                </c:pt>
                <c:pt idx="2015">
                  <c:v>-26.370681762695313</c:v>
                </c:pt>
                <c:pt idx="2016">
                  <c:v>-14.743209838867188</c:v>
                </c:pt>
                <c:pt idx="2017">
                  <c:v>25.072555541992188</c:v>
                </c:pt>
                <c:pt idx="2018">
                  <c:v>36.989166259765625</c:v>
                </c:pt>
                <c:pt idx="2019">
                  <c:v>-13.719261169433594</c:v>
                </c:pt>
                <c:pt idx="2020">
                  <c:v>-12.225051879882813</c:v>
                </c:pt>
                <c:pt idx="2021">
                  <c:v>3.6168212890625</c:v>
                </c:pt>
                <c:pt idx="2022">
                  <c:v>0.6672821044921875</c:v>
                </c:pt>
                <c:pt idx="2023">
                  <c:v>37.96954345703125</c:v>
                </c:pt>
                <c:pt idx="2024">
                  <c:v>-9.9247894287109375</c:v>
                </c:pt>
                <c:pt idx="2025">
                  <c:v>-8.4562835693359375</c:v>
                </c:pt>
                <c:pt idx="2026">
                  <c:v>3.245361328125</c:v>
                </c:pt>
                <c:pt idx="2027">
                  <c:v>-2.6118316650390625</c:v>
                </c:pt>
                <c:pt idx="2028">
                  <c:v>-14.066238403320313</c:v>
                </c:pt>
                <c:pt idx="2029">
                  <c:v>39.025848388671875</c:v>
                </c:pt>
                <c:pt idx="2030">
                  <c:v>1.0369110107421875</c:v>
                </c:pt>
                <c:pt idx="2031">
                  <c:v>7.9085617065429688</c:v>
                </c:pt>
                <c:pt idx="2032">
                  <c:v>-0.5399017333984375</c:v>
                </c:pt>
                <c:pt idx="2033">
                  <c:v>-8.040924072265625</c:v>
                </c:pt>
                <c:pt idx="2034">
                  <c:v>-65.283210754394531</c:v>
                </c:pt>
                <c:pt idx="2035">
                  <c:v>4.320892333984375</c:v>
                </c:pt>
                <c:pt idx="2036">
                  <c:v>-65.283210754394531</c:v>
                </c:pt>
                <c:pt idx="2037">
                  <c:v>3.7009658813476563</c:v>
                </c:pt>
                <c:pt idx="2038">
                  <c:v>6.8865585327148438</c:v>
                </c:pt>
                <c:pt idx="2039">
                  <c:v>-1.20208740234375</c:v>
                </c:pt>
                <c:pt idx="2040">
                  <c:v>-14.563102722167969</c:v>
                </c:pt>
                <c:pt idx="2041">
                  <c:v>-3.850372314453125</c:v>
                </c:pt>
                <c:pt idx="2042">
                  <c:v>-32.06884765625</c:v>
                </c:pt>
                <c:pt idx="2043">
                  <c:v>-26.088058471679688</c:v>
                </c:pt>
                <c:pt idx="2044">
                  <c:v>-28.742523193359375</c:v>
                </c:pt>
                <c:pt idx="2045">
                  <c:v>-0.23450088500976563</c:v>
                </c:pt>
                <c:pt idx="2046">
                  <c:v>25.499359130859375</c:v>
                </c:pt>
                <c:pt idx="2047">
                  <c:v>-12.524917602539063</c:v>
                </c:pt>
                <c:pt idx="2048">
                  <c:v>11.007900238037109</c:v>
                </c:pt>
                <c:pt idx="2049">
                  <c:v>-24.20458984375</c:v>
                </c:pt>
                <c:pt idx="2050">
                  <c:v>2.2689437866210938</c:v>
                </c:pt>
                <c:pt idx="2051">
                  <c:v>-5.5389404296875E-2</c:v>
                </c:pt>
                <c:pt idx="2052">
                  <c:v>-6.7987060546875</c:v>
                </c:pt>
                <c:pt idx="2053">
                  <c:v>-78.24957275390625</c:v>
                </c:pt>
                <c:pt idx="2054">
                  <c:v>19.9327392578125</c:v>
                </c:pt>
                <c:pt idx="2055">
                  <c:v>2.1794586181640625</c:v>
                </c:pt>
                <c:pt idx="2056">
                  <c:v>60.849411010742188</c:v>
                </c:pt>
                <c:pt idx="2057">
                  <c:v>-1.3062057495117188</c:v>
                </c:pt>
                <c:pt idx="2058">
                  <c:v>4.5636062622070313</c:v>
                </c:pt>
                <c:pt idx="2059">
                  <c:v>-12.935836791992188</c:v>
                </c:pt>
                <c:pt idx="2060">
                  <c:v>7.5959129333496094</c:v>
                </c:pt>
                <c:pt idx="2061">
                  <c:v>-13.815185546875</c:v>
                </c:pt>
                <c:pt idx="2062">
                  <c:v>-8.1544113159179688</c:v>
                </c:pt>
                <c:pt idx="2063">
                  <c:v>6.625762939453125</c:v>
                </c:pt>
                <c:pt idx="2064">
                  <c:v>18.298835754394531</c:v>
                </c:pt>
                <c:pt idx="2065">
                  <c:v>10.160690307617188</c:v>
                </c:pt>
                <c:pt idx="2066">
                  <c:v>-8.8072967529296875</c:v>
                </c:pt>
                <c:pt idx="2067">
                  <c:v>3.6216888427734375</c:v>
                </c:pt>
                <c:pt idx="2068">
                  <c:v>8.85894775390625</c:v>
                </c:pt>
                <c:pt idx="2069">
                  <c:v>15.394630432128906</c:v>
                </c:pt>
                <c:pt idx="2070">
                  <c:v>22.369377136230469</c:v>
                </c:pt>
                <c:pt idx="2071">
                  <c:v>23.296798706054688</c:v>
                </c:pt>
                <c:pt idx="2072">
                  <c:v>-6.3199310302734375</c:v>
                </c:pt>
                <c:pt idx="2073">
                  <c:v>-58.159210205078125</c:v>
                </c:pt>
                <c:pt idx="2074">
                  <c:v>-11.267120361328125</c:v>
                </c:pt>
                <c:pt idx="2075">
                  <c:v>-28.354507446289063</c:v>
                </c:pt>
                <c:pt idx="2076">
                  <c:v>-17.477157592773438</c:v>
                </c:pt>
                <c:pt idx="2077">
                  <c:v>29.106788635253906</c:v>
                </c:pt>
                <c:pt idx="2078">
                  <c:v>-9.51947021484375</c:v>
                </c:pt>
                <c:pt idx="2079">
                  <c:v>0.4210357666015625</c:v>
                </c:pt>
                <c:pt idx="2080">
                  <c:v>-43.719955444335938</c:v>
                </c:pt>
                <c:pt idx="2081">
                  <c:v>13.377357482910156</c:v>
                </c:pt>
                <c:pt idx="2082">
                  <c:v>-3.147552490234375</c:v>
                </c:pt>
                <c:pt idx="2083">
                  <c:v>-5.73577880859375</c:v>
                </c:pt>
                <c:pt idx="2084">
                  <c:v>7.8850326538085938</c:v>
                </c:pt>
                <c:pt idx="2085">
                  <c:v>64.25506591796875</c:v>
                </c:pt>
                <c:pt idx="2086">
                  <c:v>19.285049438476563</c:v>
                </c:pt>
                <c:pt idx="2087">
                  <c:v>3.8322906494140625</c:v>
                </c:pt>
                <c:pt idx="2088">
                  <c:v>-19.52227783203125</c:v>
                </c:pt>
                <c:pt idx="2089">
                  <c:v>-10.393402099609375</c:v>
                </c:pt>
                <c:pt idx="2090">
                  <c:v>-15.29278564453125</c:v>
                </c:pt>
                <c:pt idx="2091">
                  <c:v>4.4066619873046875</c:v>
                </c:pt>
                <c:pt idx="2092">
                  <c:v>31.957199096679688</c:v>
                </c:pt>
                <c:pt idx="2093">
                  <c:v>-11.688880920410156</c:v>
                </c:pt>
                <c:pt idx="2094">
                  <c:v>-25.808990478515625</c:v>
                </c:pt>
                <c:pt idx="2095">
                  <c:v>-5.5353546142578125</c:v>
                </c:pt>
                <c:pt idx="2096">
                  <c:v>9.48675537109375</c:v>
                </c:pt>
                <c:pt idx="2097">
                  <c:v>-15.491409301757813</c:v>
                </c:pt>
                <c:pt idx="2098">
                  <c:v>-4.449737548828125</c:v>
                </c:pt>
                <c:pt idx="2099">
                  <c:v>6.52685546875</c:v>
                </c:pt>
                <c:pt idx="2100">
                  <c:v>-3.2831573486328125</c:v>
                </c:pt>
                <c:pt idx="2101">
                  <c:v>-1.7777099609375</c:v>
                </c:pt>
                <c:pt idx="2102">
                  <c:v>-9.741729736328125</c:v>
                </c:pt>
                <c:pt idx="2103">
                  <c:v>0.979583740234375</c:v>
                </c:pt>
                <c:pt idx="2104">
                  <c:v>-10.2266845703125</c:v>
                </c:pt>
                <c:pt idx="2105">
                  <c:v>-24.210494995117188</c:v>
                </c:pt>
                <c:pt idx="2106">
                  <c:v>-4.128936767578125</c:v>
                </c:pt>
                <c:pt idx="2107">
                  <c:v>-4.5634002685546875</c:v>
                </c:pt>
                <c:pt idx="2108">
                  <c:v>1.0094375610351563</c:v>
                </c:pt>
                <c:pt idx="2109">
                  <c:v>-10.593429565429688</c:v>
                </c:pt>
                <c:pt idx="2110">
                  <c:v>-37.106658935546875</c:v>
                </c:pt>
                <c:pt idx="2111">
                  <c:v>-14.743209838867188</c:v>
                </c:pt>
                <c:pt idx="2112">
                  <c:v>-47.552391052246094</c:v>
                </c:pt>
                <c:pt idx="2113">
                  <c:v>-6.4380264282226563</c:v>
                </c:pt>
                <c:pt idx="2114">
                  <c:v>-26.489959716796875</c:v>
                </c:pt>
                <c:pt idx="2115">
                  <c:v>29.442153930664063</c:v>
                </c:pt>
                <c:pt idx="2116">
                  <c:v>25.048751831054688</c:v>
                </c:pt>
                <c:pt idx="2117">
                  <c:v>-10.370468139648438</c:v>
                </c:pt>
                <c:pt idx="2118">
                  <c:v>-14.743209838867188</c:v>
                </c:pt>
                <c:pt idx="2119">
                  <c:v>-6.80670166015625</c:v>
                </c:pt>
                <c:pt idx="2120">
                  <c:v>-3.355438232421875</c:v>
                </c:pt>
                <c:pt idx="2121">
                  <c:v>-0.34558868408203125</c:v>
                </c:pt>
                <c:pt idx="2122">
                  <c:v>8.0653953552246094</c:v>
                </c:pt>
                <c:pt idx="2123">
                  <c:v>23.865432739257813</c:v>
                </c:pt>
                <c:pt idx="2124">
                  <c:v>-1.3667144775390625</c:v>
                </c:pt>
                <c:pt idx="2125">
                  <c:v>-6.9313125610351563</c:v>
                </c:pt>
                <c:pt idx="2126">
                  <c:v>-18.20849609375</c:v>
                </c:pt>
                <c:pt idx="2127">
                  <c:v>0.20172119140625</c:v>
                </c:pt>
                <c:pt idx="2128">
                  <c:v>0.861175537109375</c:v>
                </c:pt>
                <c:pt idx="2129">
                  <c:v>-6.876312255859375</c:v>
                </c:pt>
                <c:pt idx="2130">
                  <c:v>-8.8392333984375</c:v>
                </c:pt>
                <c:pt idx="2131">
                  <c:v>7.682647705078125</c:v>
                </c:pt>
                <c:pt idx="2132">
                  <c:v>13.4000244140625</c:v>
                </c:pt>
                <c:pt idx="2133">
                  <c:v>-11.433990478515625</c:v>
                </c:pt>
                <c:pt idx="2134">
                  <c:v>0.1212310791015625</c:v>
                </c:pt>
                <c:pt idx="2135">
                  <c:v>17.359062194824219</c:v>
                </c:pt>
                <c:pt idx="2136">
                  <c:v>0.7267608642578125</c:v>
                </c:pt>
                <c:pt idx="2137">
                  <c:v>-6.1717987060546875</c:v>
                </c:pt>
                <c:pt idx="2138">
                  <c:v>-0.1052703857421875</c:v>
                </c:pt>
                <c:pt idx="2139">
                  <c:v>2.1851882934570313</c:v>
                </c:pt>
                <c:pt idx="2140">
                  <c:v>-8.464019775390625</c:v>
                </c:pt>
                <c:pt idx="2141">
                  <c:v>-118.36993408203125</c:v>
                </c:pt>
                <c:pt idx="2142">
                  <c:v>-2.61273193359375</c:v>
                </c:pt>
                <c:pt idx="2143">
                  <c:v>3.5701446533203125</c:v>
                </c:pt>
                <c:pt idx="2144">
                  <c:v>92.551994323730469</c:v>
                </c:pt>
                <c:pt idx="2145">
                  <c:v>22.488998413085938</c:v>
                </c:pt>
                <c:pt idx="2146">
                  <c:v>35.6905517578125</c:v>
                </c:pt>
                <c:pt idx="2147">
                  <c:v>-56.56842041015625</c:v>
                </c:pt>
                <c:pt idx="2148">
                  <c:v>18.589118957519531</c:v>
                </c:pt>
                <c:pt idx="2149">
                  <c:v>-15.566650390625</c:v>
                </c:pt>
                <c:pt idx="2150">
                  <c:v>7.896942138671875</c:v>
                </c:pt>
                <c:pt idx="2151">
                  <c:v>1.0986175537109375</c:v>
                </c:pt>
                <c:pt idx="2152">
                  <c:v>-16.4976806640625</c:v>
                </c:pt>
                <c:pt idx="2153">
                  <c:v>9.5959320068359375</c:v>
                </c:pt>
                <c:pt idx="2154">
                  <c:v>-13.663116455078125</c:v>
                </c:pt>
                <c:pt idx="2155">
                  <c:v>52.133079528808594</c:v>
                </c:pt>
                <c:pt idx="2156">
                  <c:v>1.8153915405273438</c:v>
                </c:pt>
                <c:pt idx="2157">
                  <c:v>-50.063919067382813</c:v>
                </c:pt>
                <c:pt idx="2158">
                  <c:v>-31.466506958007813</c:v>
                </c:pt>
                <c:pt idx="2159">
                  <c:v>4.14752197265625</c:v>
                </c:pt>
                <c:pt idx="2160">
                  <c:v>-19.502296447753906</c:v>
                </c:pt>
                <c:pt idx="2161">
                  <c:v>-0.6794891357421875</c:v>
                </c:pt>
                <c:pt idx="2162">
                  <c:v>-4.155364990234375</c:v>
                </c:pt>
                <c:pt idx="2163">
                  <c:v>-65.283210754394531</c:v>
                </c:pt>
                <c:pt idx="2164">
                  <c:v>5.38568115234375</c:v>
                </c:pt>
                <c:pt idx="2165">
                  <c:v>-4.11773681640625</c:v>
                </c:pt>
                <c:pt idx="2166">
                  <c:v>-4.8958663940429688</c:v>
                </c:pt>
                <c:pt idx="2167">
                  <c:v>-2.0874481201171875</c:v>
                </c:pt>
                <c:pt idx="2168">
                  <c:v>-11.804031372070313</c:v>
                </c:pt>
                <c:pt idx="2169">
                  <c:v>0.93731689453125</c:v>
                </c:pt>
                <c:pt idx="2170">
                  <c:v>16.662185668945313</c:v>
                </c:pt>
                <c:pt idx="2171">
                  <c:v>1.0526504516601563</c:v>
                </c:pt>
                <c:pt idx="2172">
                  <c:v>-1.4303970336914063</c:v>
                </c:pt>
                <c:pt idx="2173">
                  <c:v>-34.133560180664063</c:v>
                </c:pt>
                <c:pt idx="2174">
                  <c:v>11.53497314453125</c:v>
                </c:pt>
                <c:pt idx="2175">
                  <c:v>-65.283210754394531</c:v>
                </c:pt>
                <c:pt idx="2176">
                  <c:v>2.2079010009765625</c:v>
                </c:pt>
                <c:pt idx="2177">
                  <c:v>-1.4136199951171875</c:v>
                </c:pt>
                <c:pt idx="2178">
                  <c:v>-116.75318908691406</c:v>
                </c:pt>
                <c:pt idx="2179">
                  <c:v>6.4161758422851563</c:v>
                </c:pt>
                <c:pt idx="2180">
                  <c:v>1.6606369018554688</c:v>
                </c:pt>
                <c:pt idx="2181">
                  <c:v>-11.461654663085938</c:v>
                </c:pt>
                <c:pt idx="2182">
                  <c:v>3.976287841796875</c:v>
                </c:pt>
                <c:pt idx="2183">
                  <c:v>-5.5867919921875</c:v>
                </c:pt>
                <c:pt idx="2184">
                  <c:v>32.678817749023438</c:v>
                </c:pt>
                <c:pt idx="2185">
                  <c:v>-8.2373733520507813</c:v>
                </c:pt>
                <c:pt idx="2186">
                  <c:v>6.7484893798828125</c:v>
                </c:pt>
                <c:pt idx="2187">
                  <c:v>-5.8125228881835938</c:v>
                </c:pt>
                <c:pt idx="2188">
                  <c:v>15.286712646484375</c:v>
                </c:pt>
                <c:pt idx="2189">
                  <c:v>-18.823516845703125</c:v>
                </c:pt>
                <c:pt idx="2190">
                  <c:v>-21.977310180664063</c:v>
                </c:pt>
                <c:pt idx="2191">
                  <c:v>10.236602783203125</c:v>
                </c:pt>
                <c:pt idx="2192">
                  <c:v>7.4596710205078125</c:v>
                </c:pt>
                <c:pt idx="2193">
                  <c:v>-5.9842376708984375</c:v>
                </c:pt>
                <c:pt idx="2194">
                  <c:v>7.1419296264648438</c:v>
                </c:pt>
                <c:pt idx="2195">
                  <c:v>6.2787933349609375</c:v>
                </c:pt>
                <c:pt idx="2196">
                  <c:v>1.98779296875</c:v>
                </c:pt>
                <c:pt idx="2197">
                  <c:v>34.528823852539063</c:v>
                </c:pt>
                <c:pt idx="2198">
                  <c:v>27.387222290039063</c:v>
                </c:pt>
                <c:pt idx="2199">
                  <c:v>-12.60565185546875</c:v>
                </c:pt>
                <c:pt idx="2200">
                  <c:v>-47.751548767089844</c:v>
                </c:pt>
                <c:pt idx="2201">
                  <c:v>11.602294921875</c:v>
                </c:pt>
                <c:pt idx="2202">
                  <c:v>-39.32659912109375</c:v>
                </c:pt>
                <c:pt idx="2203">
                  <c:v>-27.678115844726563</c:v>
                </c:pt>
                <c:pt idx="2204">
                  <c:v>-22.280227661132813</c:v>
                </c:pt>
                <c:pt idx="2205">
                  <c:v>-9.56439208984375</c:v>
                </c:pt>
                <c:pt idx="2206">
                  <c:v>37.19268798828125</c:v>
                </c:pt>
                <c:pt idx="2207">
                  <c:v>-40.31402587890625</c:v>
                </c:pt>
                <c:pt idx="2208">
                  <c:v>10.283126831054688</c:v>
                </c:pt>
                <c:pt idx="2209">
                  <c:v>35.690460205078125</c:v>
                </c:pt>
                <c:pt idx="2210">
                  <c:v>19.778640747070313</c:v>
                </c:pt>
                <c:pt idx="2211">
                  <c:v>-8.7350006103515625</c:v>
                </c:pt>
                <c:pt idx="2212">
                  <c:v>-1.1073455810546875</c:v>
                </c:pt>
                <c:pt idx="2213">
                  <c:v>-23.686767578125</c:v>
                </c:pt>
                <c:pt idx="2214">
                  <c:v>17.037322998046875</c:v>
                </c:pt>
                <c:pt idx="2215">
                  <c:v>2.8273162841796875</c:v>
                </c:pt>
                <c:pt idx="2216">
                  <c:v>4.1421661376953125</c:v>
                </c:pt>
                <c:pt idx="2217">
                  <c:v>3.6269989013671875</c:v>
                </c:pt>
                <c:pt idx="2218">
                  <c:v>-1.9835052490234375</c:v>
                </c:pt>
                <c:pt idx="2219">
                  <c:v>-10.376960754394531</c:v>
                </c:pt>
                <c:pt idx="2220">
                  <c:v>-5.802978515625</c:v>
                </c:pt>
                <c:pt idx="2221">
                  <c:v>-5.482757568359375</c:v>
                </c:pt>
                <c:pt idx="2222">
                  <c:v>9.3798828125</c:v>
                </c:pt>
                <c:pt idx="2223">
                  <c:v>17.427474975585938</c:v>
                </c:pt>
                <c:pt idx="2224">
                  <c:v>17.357162475585938</c:v>
                </c:pt>
                <c:pt idx="2225">
                  <c:v>19.041213989257813</c:v>
                </c:pt>
                <c:pt idx="2226">
                  <c:v>10.564620971679688</c:v>
                </c:pt>
                <c:pt idx="2227">
                  <c:v>38.054336547851563</c:v>
                </c:pt>
                <c:pt idx="2228">
                  <c:v>-0.3481903076171875</c:v>
                </c:pt>
                <c:pt idx="2229">
                  <c:v>-7.83251953125</c:v>
                </c:pt>
                <c:pt idx="2230">
                  <c:v>-13.306228637695313</c:v>
                </c:pt>
                <c:pt idx="2231">
                  <c:v>0.10923004150390625</c:v>
                </c:pt>
                <c:pt idx="2232">
                  <c:v>7.8418426513671875</c:v>
                </c:pt>
                <c:pt idx="2233">
                  <c:v>-6.9605026245117188</c:v>
                </c:pt>
                <c:pt idx="2234">
                  <c:v>6.9828872680664063</c:v>
                </c:pt>
                <c:pt idx="2235">
                  <c:v>-12.659011840820313</c:v>
                </c:pt>
                <c:pt idx="2236">
                  <c:v>0.4987030029296875</c:v>
                </c:pt>
                <c:pt idx="2237">
                  <c:v>-10.102203369140625</c:v>
                </c:pt>
                <c:pt idx="2238">
                  <c:v>-14.39056396484375</c:v>
                </c:pt>
                <c:pt idx="2239">
                  <c:v>1.2139739990234375</c:v>
                </c:pt>
                <c:pt idx="2240">
                  <c:v>-26.130996704101563</c:v>
                </c:pt>
                <c:pt idx="2241">
                  <c:v>-97.235595703125</c:v>
                </c:pt>
                <c:pt idx="2242">
                  <c:v>1.2409515380859375</c:v>
                </c:pt>
                <c:pt idx="2243">
                  <c:v>-16.837905883789063</c:v>
                </c:pt>
                <c:pt idx="2244">
                  <c:v>-0.8650665283203125</c:v>
                </c:pt>
                <c:pt idx="2245">
                  <c:v>-9.1528472900390625</c:v>
                </c:pt>
                <c:pt idx="2246">
                  <c:v>15.6719970703125</c:v>
                </c:pt>
                <c:pt idx="2247">
                  <c:v>4.1343917846679688</c:v>
                </c:pt>
                <c:pt idx="2248">
                  <c:v>2.9066390991210938</c:v>
                </c:pt>
                <c:pt idx="2249">
                  <c:v>-20.98663330078125</c:v>
                </c:pt>
                <c:pt idx="2250">
                  <c:v>-45.961471557617188</c:v>
                </c:pt>
                <c:pt idx="2251">
                  <c:v>4.6510772705078125</c:v>
                </c:pt>
                <c:pt idx="2252">
                  <c:v>-15.270919799804688</c:v>
                </c:pt>
                <c:pt idx="2253">
                  <c:v>11.660598754882813</c:v>
                </c:pt>
                <c:pt idx="2254">
                  <c:v>2.8773727416992188</c:v>
                </c:pt>
                <c:pt idx="2255">
                  <c:v>-37.510284423828125</c:v>
                </c:pt>
                <c:pt idx="2256">
                  <c:v>-7.5880279541015625</c:v>
                </c:pt>
                <c:pt idx="2257">
                  <c:v>-4.2456817626953125</c:v>
                </c:pt>
                <c:pt idx="2258">
                  <c:v>-9.8973388671875</c:v>
                </c:pt>
                <c:pt idx="2259">
                  <c:v>-4.78753662109375</c:v>
                </c:pt>
                <c:pt idx="2260">
                  <c:v>3.6197052001953125</c:v>
                </c:pt>
                <c:pt idx="2261">
                  <c:v>41.52801513671875</c:v>
                </c:pt>
                <c:pt idx="2262">
                  <c:v>19.698867797851563</c:v>
                </c:pt>
                <c:pt idx="2263">
                  <c:v>20.007713317871094</c:v>
                </c:pt>
                <c:pt idx="2264">
                  <c:v>-3.1707916259765625</c:v>
                </c:pt>
                <c:pt idx="2265">
                  <c:v>-12.75946044921875</c:v>
                </c:pt>
                <c:pt idx="2266">
                  <c:v>11.161590576171875</c:v>
                </c:pt>
                <c:pt idx="2267">
                  <c:v>11.509635925292969</c:v>
                </c:pt>
                <c:pt idx="2268">
                  <c:v>2.9471435546875</c:v>
                </c:pt>
                <c:pt idx="2269">
                  <c:v>10.932662963867188</c:v>
                </c:pt>
                <c:pt idx="2270">
                  <c:v>7.2876434326171875</c:v>
                </c:pt>
                <c:pt idx="2271">
                  <c:v>-39.431854248046875</c:v>
                </c:pt>
                <c:pt idx="2272">
                  <c:v>-4.2834625244140625</c:v>
                </c:pt>
                <c:pt idx="2273">
                  <c:v>-19.19317626953125</c:v>
                </c:pt>
                <c:pt idx="2274">
                  <c:v>14.926445007324219</c:v>
                </c:pt>
                <c:pt idx="2275">
                  <c:v>3.5566864013671875</c:v>
                </c:pt>
                <c:pt idx="2276">
                  <c:v>31.92010498046875</c:v>
                </c:pt>
                <c:pt idx="2277">
                  <c:v>13.239501953125</c:v>
                </c:pt>
                <c:pt idx="2278">
                  <c:v>-42.262069702148438</c:v>
                </c:pt>
                <c:pt idx="2279">
                  <c:v>6.7047195434570313</c:v>
                </c:pt>
                <c:pt idx="2280">
                  <c:v>15.862319946289063</c:v>
                </c:pt>
                <c:pt idx="2281">
                  <c:v>2.4308319091796875</c:v>
                </c:pt>
                <c:pt idx="2282">
                  <c:v>-1.49005126953125</c:v>
                </c:pt>
                <c:pt idx="2283">
                  <c:v>9.146331787109375</c:v>
                </c:pt>
                <c:pt idx="2284">
                  <c:v>-169.94194030761719</c:v>
                </c:pt>
                <c:pt idx="2285">
                  <c:v>-3.2849769592285156</c:v>
                </c:pt>
                <c:pt idx="2286">
                  <c:v>1.1560287475585938</c:v>
                </c:pt>
                <c:pt idx="2287">
                  <c:v>4.003631591796875</c:v>
                </c:pt>
                <c:pt idx="2288">
                  <c:v>3.1078948974609375</c:v>
                </c:pt>
                <c:pt idx="2289">
                  <c:v>22.870346069335938</c:v>
                </c:pt>
                <c:pt idx="2290">
                  <c:v>-29.528610229492188</c:v>
                </c:pt>
                <c:pt idx="2291">
                  <c:v>-33.633926391601563</c:v>
                </c:pt>
                <c:pt idx="2292">
                  <c:v>-14.743209838867188</c:v>
                </c:pt>
                <c:pt idx="2293">
                  <c:v>1.3037872314453125</c:v>
                </c:pt>
                <c:pt idx="2294">
                  <c:v>-44.012786865234375</c:v>
                </c:pt>
                <c:pt idx="2295">
                  <c:v>0.1800537109375</c:v>
                </c:pt>
                <c:pt idx="2296">
                  <c:v>-1.0324859619140625</c:v>
                </c:pt>
                <c:pt idx="2297">
                  <c:v>24.036773681640625</c:v>
                </c:pt>
                <c:pt idx="2298">
                  <c:v>1.91351318359375</c:v>
                </c:pt>
                <c:pt idx="2299">
                  <c:v>4.3691864013671875</c:v>
                </c:pt>
                <c:pt idx="2300">
                  <c:v>-0.57965087890625</c:v>
                </c:pt>
                <c:pt idx="2301">
                  <c:v>29.71319580078125</c:v>
                </c:pt>
                <c:pt idx="2302">
                  <c:v>-20.839492797851563</c:v>
                </c:pt>
                <c:pt idx="2303">
                  <c:v>5.7846221923828125</c:v>
                </c:pt>
                <c:pt idx="2304">
                  <c:v>1.1011199951171875</c:v>
                </c:pt>
                <c:pt idx="2305">
                  <c:v>-2.2724380493164063</c:v>
                </c:pt>
                <c:pt idx="2306">
                  <c:v>-16.617874145507813</c:v>
                </c:pt>
                <c:pt idx="2307">
                  <c:v>-65.283210754394531</c:v>
                </c:pt>
                <c:pt idx="2308">
                  <c:v>7.1620941162109375</c:v>
                </c:pt>
                <c:pt idx="2309">
                  <c:v>18.684616088867188</c:v>
                </c:pt>
                <c:pt idx="2310">
                  <c:v>-9.8154754638671875</c:v>
                </c:pt>
                <c:pt idx="2311">
                  <c:v>8.1657867431640625</c:v>
                </c:pt>
                <c:pt idx="2312">
                  <c:v>13.367889404296875</c:v>
                </c:pt>
                <c:pt idx="2313">
                  <c:v>-13.599128723144531</c:v>
                </c:pt>
                <c:pt idx="2314">
                  <c:v>5.7978057861328125</c:v>
                </c:pt>
                <c:pt idx="2315">
                  <c:v>-6.5703277587890625</c:v>
                </c:pt>
                <c:pt idx="2316">
                  <c:v>0.3899688720703125</c:v>
                </c:pt>
                <c:pt idx="2317">
                  <c:v>34.020614624023438</c:v>
                </c:pt>
                <c:pt idx="2318">
                  <c:v>-78.062347412109375</c:v>
                </c:pt>
                <c:pt idx="2319">
                  <c:v>1.0776214599609375</c:v>
                </c:pt>
                <c:pt idx="2320">
                  <c:v>21.3035888671875</c:v>
                </c:pt>
                <c:pt idx="2321">
                  <c:v>-79.978607177734375</c:v>
                </c:pt>
                <c:pt idx="2322">
                  <c:v>8.548004150390625</c:v>
                </c:pt>
                <c:pt idx="2323">
                  <c:v>-4.9188385009765625</c:v>
                </c:pt>
                <c:pt idx="2324">
                  <c:v>16.032478332519531</c:v>
                </c:pt>
                <c:pt idx="2325">
                  <c:v>-2.720733642578125</c:v>
                </c:pt>
                <c:pt idx="2326">
                  <c:v>-7.0433197021484375</c:v>
                </c:pt>
                <c:pt idx="2327">
                  <c:v>-16.390792846679688</c:v>
                </c:pt>
                <c:pt idx="2328">
                  <c:v>-26.965805053710938</c:v>
                </c:pt>
                <c:pt idx="2329">
                  <c:v>18.305923461914063</c:v>
                </c:pt>
                <c:pt idx="2330">
                  <c:v>2.2418365478515625</c:v>
                </c:pt>
                <c:pt idx="2331">
                  <c:v>-30.7374267578125</c:v>
                </c:pt>
                <c:pt idx="2332">
                  <c:v>-9.0215988159179688</c:v>
                </c:pt>
                <c:pt idx="2333">
                  <c:v>-14.743209838867188</c:v>
                </c:pt>
                <c:pt idx="2334">
                  <c:v>-1.3042449951171875</c:v>
                </c:pt>
                <c:pt idx="2335">
                  <c:v>-29.70538330078125</c:v>
                </c:pt>
                <c:pt idx="2336">
                  <c:v>26.29974365234375</c:v>
                </c:pt>
                <c:pt idx="2337">
                  <c:v>24.457908630371094</c:v>
                </c:pt>
                <c:pt idx="2338">
                  <c:v>-26.173980712890625</c:v>
                </c:pt>
                <c:pt idx="2339">
                  <c:v>-8.924896240234375</c:v>
                </c:pt>
                <c:pt idx="2340">
                  <c:v>-6.5155029296875</c:v>
                </c:pt>
                <c:pt idx="2341">
                  <c:v>14.215774536132813</c:v>
                </c:pt>
                <c:pt idx="2342">
                  <c:v>-2.7775115966796875</c:v>
                </c:pt>
                <c:pt idx="2343">
                  <c:v>-25.209945678710938</c:v>
                </c:pt>
                <c:pt idx="2344">
                  <c:v>-65.47564697265625</c:v>
                </c:pt>
                <c:pt idx="2345">
                  <c:v>-7.7308349609375</c:v>
                </c:pt>
                <c:pt idx="2346">
                  <c:v>15.677902221679688</c:v>
                </c:pt>
                <c:pt idx="2347">
                  <c:v>4.4673843383789063</c:v>
                </c:pt>
                <c:pt idx="2348">
                  <c:v>7.454498291015625</c:v>
                </c:pt>
                <c:pt idx="2349">
                  <c:v>-17.985092163085938</c:v>
                </c:pt>
                <c:pt idx="2350">
                  <c:v>-6.8815765380859375</c:v>
                </c:pt>
                <c:pt idx="2351">
                  <c:v>7.87762451171875</c:v>
                </c:pt>
                <c:pt idx="2352">
                  <c:v>-6.468902587890625</c:v>
                </c:pt>
                <c:pt idx="2353">
                  <c:v>1.98663330078125</c:v>
                </c:pt>
                <c:pt idx="2354">
                  <c:v>10.63128662109375</c:v>
                </c:pt>
                <c:pt idx="2355">
                  <c:v>1.2305450439453125</c:v>
                </c:pt>
                <c:pt idx="2356">
                  <c:v>-9.0063018798828125</c:v>
                </c:pt>
                <c:pt idx="2357">
                  <c:v>-1.6753997802734375</c:v>
                </c:pt>
                <c:pt idx="2358">
                  <c:v>39.389938354492188</c:v>
                </c:pt>
                <c:pt idx="2359">
                  <c:v>-49.1405029296875</c:v>
                </c:pt>
                <c:pt idx="2360">
                  <c:v>-56.00555419921875</c:v>
                </c:pt>
                <c:pt idx="2361">
                  <c:v>1.9091033935546875</c:v>
                </c:pt>
                <c:pt idx="2362">
                  <c:v>-0.164703369140625</c:v>
                </c:pt>
                <c:pt idx="2363">
                  <c:v>4.6907424926757813</c:v>
                </c:pt>
                <c:pt idx="2364">
                  <c:v>-4.3638153076171875</c:v>
                </c:pt>
                <c:pt idx="2365">
                  <c:v>-29.717536926269531</c:v>
                </c:pt>
                <c:pt idx="2366">
                  <c:v>0.37332534790039063</c:v>
                </c:pt>
                <c:pt idx="2367">
                  <c:v>-65.283210754394531</c:v>
                </c:pt>
                <c:pt idx="2368">
                  <c:v>13.314056396484375</c:v>
                </c:pt>
                <c:pt idx="2369">
                  <c:v>1.7846832275390625</c:v>
                </c:pt>
                <c:pt idx="2370">
                  <c:v>-7.2248992919921875</c:v>
                </c:pt>
                <c:pt idx="2371">
                  <c:v>-54.583831787109375</c:v>
                </c:pt>
                <c:pt idx="2372">
                  <c:v>-4.339202880859375</c:v>
                </c:pt>
                <c:pt idx="2373">
                  <c:v>0.62485504150390625</c:v>
                </c:pt>
                <c:pt idx="2374">
                  <c:v>-7.0932083129882813</c:v>
                </c:pt>
                <c:pt idx="2375">
                  <c:v>38.12115478515625</c:v>
                </c:pt>
                <c:pt idx="2376">
                  <c:v>5.795013427734375</c:v>
                </c:pt>
                <c:pt idx="2377">
                  <c:v>2.0559463500976563</c:v>
                </c:pt>
                <c:pt idx="2378">
                  <c:v>-4.9493484497070313</c:v>
                </c:pt>
                <c:pt idx="2379">
                  <c:v>-66.5084228515625</c:v>
                </c:pt>
                <c:pt idx="2380">
                  <c:v>-10.967239379882813</c:v>
                </c:pt>
                <c:pt idx="2381">
                  <c:v>1.2930221557617188</c:v>
                </c:pt>
                <c:pt idx="2382">
                  <c:v>17.695083618164063</c:v>
                </c:pt>
                <c:pt idx="2383">
                  <c:v>-23.692878723144531</c:v>
                </c:pt>
                <c:pt idx="2384">
                  <c:v>3.9944534301757813</c:v>
                </c:pt>
                <c:pt idx="2385">
                  <c:v>-10.984420776367188</c:v>
                </c:pt>
                <c:pt idx="2386">
                  <c:v>-8.4743804931640625</c:v>
                </c:pt>
                <c:pt idx="2387">
                  <c:v>81.053497314453125</c:v>
                </c:pt>
                <c:pt idx="2388">
                  <c:v>8.227630615234375</c:v>
                </c:pt>
                <c:pt idx="2389">
                  <c:v>14.2979736328125</c:v>
                </c:pt>
                <c:pt idx="2390">
                  <c:v>2.0098724365234375</c:v>
                </c:pt>
                <c:pt idx="2391">
                  <c:v>-0.2726287841796875</c:v>
                </c:pt>
                <c:pt idx="2392">
                  <c:v>36.990612030029297</c:v>
                </c:pt>
                <c:pt idx="2393">
                  <c:v>18.290023803710938</c:v>
                </c:pt>
                <c:pt idx="2394">
                  <c:v>-65.283210754394531</c:v>
                </c:pt>
                <c:pt idx="2395">
                  <c:v>-4.343536376953125</c:v>
                </c:pt>
                <c:pt idx="2396">
                  <c:v>-0.9240875244140625</c:v>
                </c:pt>
                <c:pt idx="2397">
                  <c:v>-8.2224655151367188</c:v>
                </c:pt>
                <c:pt idx="2398">
                  <c:v>0.5770416259765625</c:v>
                </c:pt>
                <c:pt idx="2399">
                  <c:v>7.16864013671875</c:v>
                </c:pt>
                <c:pt idx="2400">
                  <c:v>1.6354598999023438</c:v>
                </c:pt>
                <c:pt idx="2401">
                  <c:v>13.524642944335938</c:v>
                </c:pt>
                <c:pt idx="2402">
                  <c:v>-7.7297210693359375</c:v>
                </c:pt>
                <c:pt idx="2403">
                  <c:v>-3.653717041015625</c:v>
                </c:pt>
                <c:pt idx="2404">
                  <c:v>-166.5242919921875</c:v>
                </c:pt>
                <c:pt idx="2405">
                  <c:v>-115.64523315429688</c:v>
                </c:pt>
                <c:pt idx="2406">
                  <c:v>6.42999267578125</c:v>
                </c:pt>
                <c:pt idx="2407">
                  <c:v>17.9246826171875</c:v>
                </c:pt>
                <c:pt idx="2408">
                  <c:v>14.236282348632813</c:v>
                </c:pt>
                <c:pt idx="2409">
                  <c:v>2.5860748291015625</c:v>
                </c:pt>
                <c:pt idx="2410">
                  <c:v>-0.32025909423828125</c:v>
                </c:pt>
                <c:pt idx="2411">
                  <c:v>29.477012634277344</c:v>
                </c:pt>
                <c:pt idx="2412">
                  <c:v>-222.42007446289063</c:v>
                </c:pt>
                <c:pt idx="2413">
                  <c:v>26.369140625</c:v>
                </c:pt>
                <c:pt idx="2414">
                  <c:v>-3.01544189453125</c:v>
                </c:pt>
                <c:pt idx="2415">
                  <c:v>-13.459487915039063</c:v>
                </c:pt>
                <c:pt idx="2416">
                  <c:v>3.90594482421875</c:v>
                </c:pt>
                <c:pt idx="2417">
                  <c:v>-30.532012939453125</c:v>
                </c:pt>
                <c:pt idx="2418">
                  <c:v>-21.745132446289063</c:v>
                </c:pt>
                <c:pt idx="2419">
                  <c:v>34.017333984375</c:v>
                </c:pt>
                <c:pt idx="2420">
                  <c:v>-31.553253173828125</c:v>
                </c:pt>
                <c:pt idx="2421">
                  <c:v>6.1510543823242188</c:v>
                </c:pt>
                <c:pt idx="2422">
                  <c:v>-53.9466552734375</c:v>
                </c:pt>
                <c:pt idx="2423">
                  <c:v>-5.06561279296875</c:v>
                </c:pt>
                <c:pt idx="2424">
                  <c:v>5.0360565185546875</c:v>
                </c:pt>
                <c:pt idx="2425">
                  <c:v>-46.0911865234375</c:v>
                </c:pt>
                <c:pt idx="2426">
                  <c:v>34.192558288574219</c:v>
                </c:pt>
                <c:pt idx="2427">
                  <c:v>74.870620727539063</c:v>
                </c:pt>
                <c:pt idx="2428">
                  <c:v>37.27197265625</c:v>
                </c:pt>
                <c:pt idx="2429">
                  <c:v>-13.854843139648438</c:v>
                </c:pt>
                <c:pt idx="2430">
                  <c:v>-24.827728271484375</c:v>
                </c:pt>
                <c:pt idx="2431">
                  <c:v>13.754989624023438</c:v>
                </c:pt>
                <c:pt idx="2432">
                  <c:v>5.2490234375E-3</c:v>
                </c:pt>
                <c:pt idx="2433">
                  <c:v>4.0059967041015625</c:v>
                </c:pt>
                <c:pt idx="2434">
                  <c:v>-4.74951171875</c:v>
                </c:pt>
                <c:pt idx="2435">
                  <c:v>-0.142303466796875</c:v>
                </c:pt>
                <c:pt idx="2436">
                  <c:v>-5.2723846435546875</c:v>
                </c:pt>
                <c:pt idx="2437">
                  <c:v>-11.252670288085938</c:v>
                </c:pt>
                <c:pt idx="2438">
                  <c:v>-12.612632751464844</c:v>
                </c:pt>
                <c:pt idx="2439">
                  <c:v>0.3321380615234375</c:v>
                </c:pt>
                <c:pt idx="2440">
                  <c:v>17.1759033203125</c:v>
                </c:pt>
                <c:pt idx="2441">
                  <c:v>-13.07861328125</c:v>
                </c:pt>
                <c:pt idx="2442">
                  <c:v>-26.751609802246094</c:v>
                </c:pt>
                <c:pt idx="2443">
                  <c:v>-4.2819366455078125</c:v>
                </c:pt>
                <c:pt idx="2444">
                  <c:v>-27.113037109375</c:v>
                </c:pt>
                <c:pt idx="2445">
                  <c:v>5.74871826171875</c:v>
                </c:pt>
                <c:pt idx="2446">
                  <c:v>9.2513885498046875</c:v>
                </c:pt>
                <c:pt idx="2447">
                  <c:v>2.946990966796875</c:v>
                </c:pt>
                <c:pt idx="2448">
                  <c:v>-8.4572219848632813</c:v>
                </c:pt>
                <c:pt idx="2449">
                  <c:v>-12.870033264160156</c:v>
                </c:pt>
                <c:pt idx="2450">
                  <c:v>-8.96270751953125</c:v>
                </c:pt>
                <c:pt idx="2451">
                  <c:v>7.6529388427734375</c:v>
                </c:pt>
                <c:pt idx="2452">
                  <c:v>8.4030303955078125</c:v>
                </c:pt>
                <c:pt idx="2453">
                  <c:v>2.3555145263671875</c:v>
                </c:pt>
                <c:pt idx="2454">
                  <c:v>18.3179931640625</c:v>
                </c:pt>
                <c:pt idx="2455">
                  <c:v>-3.9025726318359375</c:v>
                </c:pt>
                <c:pt idx="2456">
                  <c:v>-10.24755859375</c:v>
                </c:pt>
                <c:pt idx="2457">
                  <c:v>9.9449844360351563</c:v>
                </c:pt>
                <c:pt idx="2458">
                  <c:v>6.593017578125</c:v>
                </c:pt>
                <c:pt idx="2459">
                  <c:v>16.18133544921875</c:v>
                </c:pt>
                <c:pt idx="2460">
                  <c:v>61.197555541992188</c:v>
                </c:pt>
                <c:pt idx="2461">
                  <c:v>-8.6116180419921875</c:v>
                </c:pt>
                <c:pt idx="2462">
                  <c:v>1.9559783935546875</c:v>
                </c:pt>
                <c:pt idx="2463">
                  <c:v>0.503387451171875</c:v>
                </c:pt>
                <c:pt idx="2464">
                  <c:v>-3.4192733764648438</c:v>
                </c:pt>
                <c:pt idx="2465">
                  <c:v>-20.0784912109375</c:v>
                </c:pt>
                <c:pt idx="2466">
                  <c:v>-19.330032348632813</c:v>
                </c:pt>
                <c:pt idx="2467">
                  <c:v>5.3025970458984375</c:v>
                </c:pt>
                <c:pt idx="2468">
                  <c:v>-1.802215576171875</c:v>
                </c:pt>
                <c:pt idx="2469">
                  <c:v>-1.0485687255859375</c:v>
                </c:pt>
                <c:pt idx="2470">
                  <c:v>-10.4251708984375</c:v>
                </c:pt>
                <c:pt idx="2471">
                  <c:v>-13.175872802734375</c:v>
                </c:pt>
                <c:pt idx="2472">
                  <c:v>-7.7785797119140625</c:v>
                </c:pt>
                <c:pt idx="2473">
                  <c:v>-1.4507293701171875</c:v>
                </c:pt>
                <c:pt idx="2474">
                  <c:v>0.199371337890625</c:v>
                </c:pt>
                <c:pt idx="2475">
                  <c:v>-14.9173583984375</c:v>
                </c:pt>
                <c:pt idx="2476">
                  <c:v>14.686050415039063</c:v>
                </c:pt>
                <c:pt idx="2477">
                  <c:v>-54.204193115234375</c:v>
                </c:pt>
                <c:pt idx="2478">
                  <c:v>-15.824249267578125</c:v>
                </c:pt>
                <c:pt idx="2479">
                  <c:v>-1.441131591796875</c:v>
                </c:pt>
                <c:pt idx="2480">
                  <c:v>6.6841888427734375</c:v>
                </c:pt>
                <c:pt idx="2481">
                  <c:v>-24.6986083984375</c:v>
                </c:pt>
                <c:pt idx="2482">
                  <c:v>2.9999542236328125</c:v>
                </c:pt>
                <c:pt idx="2483">
                  <c:v>8.4852828979492188</c:v>
                </c:pt>
                <c:pt idx="2484">
                  <c:v>3.50701904296875</c:v>
                </c:pt>
                <c:pt idx="2485">
                  <c:v>-6.5743789672851563</c:v>
                </c:pt>
                <c:pt idx="2486">
                  <c:v>-68.572906494140625</c:v>
                </c:pt>
                <c:pt idx="2487">
                  <c:v>1.070526123046875</c:v>
                </c:pt>
                <c:pt idx="2488">
                  <c:v>-12.961563110351563</c:v>
                </c:pt>
                <c:pt idx="2489">
                  <c:v>18.462791442871094</c:v>
                </c:pt>
                <c:pt idx="2490">
                  <c:v>8.0515060424804688</c:v>
                </c:pt>
                <c:pt idx="2491">
                  <c:v>11.112030029296875</c:v>
                </c:pt>
                <c:pt idx="2492">
                  <c:v>-14.653045654296875</c:v>
                </c:pt>
                <c:pt idx="2493">
                  <c:v>0.9048004150390625</c:v>
                </c:pt>
                <c:pt idx="2494">
                  <c:v>-4.2512435913085938</c:v>
                </c:pt>
                <c:pt idx="2495">
                  <c:v>-0.488067626953125</c:v>
                </c:pt>
                <c:pt idx="2496">
                  <c:v>-23.182662963867188</c:v>
                </c:pt>
                <c:pt idx="2497">
                  <c:v>7.730224609375</c:v>
                </c:pt>
                <c:pt idx="2498">
                  <c:v>-26.666511535644531</c:v>
                </c:pt>
                <c:pt idx="2499">
                  <c:v>1.9069976806640625</c:v>
                </c:pt>
                <c:pt idx="2500">
                  <c:v>-0.69488525390625</c:v>
                </c:pt>
                <c:pt idx="2501">
                  <c:v>37.560882568359375</c:v>
                </c:pt>
                <c:pt idx="2502">
                  <c:v>-5.3346405029296875</c:v>
                </c:pt>
                <c:pt idx="2503">
                  <c:v>-65.283210754394531</c:v>
                </c:pt>
                <c:pt idx="2504">
                  <c:v>12.881263732910156</c:v>
                </c:pt>
                <c:pt idx="2505">
                  <c:v>-14.743209838867188</c:v>
                </c:pt>
                <c:pt idx="2506">
                  <c:v>0.21581268310546875</c:v>
                </c:pt>
                <c:pt idx="2507">
                  <c:v>-4.8770523071289063</c:v>
                </c:pt>
                <c:pt idx="2508">
                  <c:v>1.5799713134765625</c:v>
                </c:pt>
                <c:pt idx="2509">
                  <c:v>-10.415496826171875</c:v>
                </c:pt>
                <c:pt idx="2510">
                  <c:v>3.6341934204101563</c:v>
                </c:pt>
                <c:pt idx="2511">
                  <c:v>-1.274444580078125</c:v>
                </c:pt>
                <c:pt idx="2512">
                  <c:v>-14.675346374511719</c:v>
                </c:pt>
                <c:pt idx="2513">
                  <c:v>-67.581298828125</c:v>
                </c:pt>
                <c:pt idx="2514">
                  <c:v>-1.130126953125</c:v>
                </c:pt>
                <c:pt idx="2515">
                  <c:v>-0.30875396728515625</c:v>
                </c:pt>
                <c:pt idx="2516">
                  <c:v>19.420578002929688</c:v>
                </c:pt>
                <c:pt idx="2517">
                  <c:v>17.87432861328125</c:v>
                </c:pt>
                <c:pt idx="2518">
                  <c:v>2.5015487670898438</c:v>
                </c:pt>
                <c:pt idx="2519">
                  <c:v>-126.5167236328125</c:v>
                </c:pt>
                <c:pt idx="2520">
                  <c:v>4.9505767822265625</c:v>
                </c:pt>
                <c:pt idx="2521">
                  <c:v>23.532608032226563</c:v>
                </c:pt>
                <c:pt idx="2522">
                  <c:v>-1.0591888427734375</c:v>
                </c:pt>
                <c:pt idx="2523">
                  <c:v>9.16748046875E-2</c:v>
                </c:pt>
                <c:pt idx="2524">
                  <c:v>6.4528350830078125</c:v>
                </c:pt>
                <c:pt idx="2525">
                  <c:v>-1.6262054443359375</c:v>
                </c:pt>
                <c:pt idx="2526">
                  <c:v>14.061233520507813</c:v>
                </c:pt>
                <c:pt idx="2527">
                  <c:v>-21.584182739257813</c:v>
                </c:pt>
                <c:pt idx="2528">
                  <c:v>17.963020324707031</c:v>
                </c:pt>
                <c:pt idx="2529">
                  <c:v>2.4529876708984375</c:v>
                </c:pt>
                <c:pt idx="2530">
                  <c:v>11.589874267578125</c:v>
                </c:pt>
                <c:pt idx="2531">
                  <c:v>-9.5777130126953125</c:v>
                </c:pt>
                <c:pt idx="2532">
                  <c:v>21.146011352539063</c:v>
                </c:pt>
                <c:pt idx="2533">
                  <c:v>-3.9727020263671875</c:v>
                </c:pt>
                <c:pt idx="2534">
                  <c:v>67.1298828125</c:v>
                </c:pt>
                <c:pt idx="2535">
                  <c:v>-33.207382202148438</c:v>
                </c:pt>
                <c:pt idx="2536">
                  <c:v>-9.8791046142578125</c:v>
                </c:pt>
                <c:pt idx="2537">
                  <c:v>-10.309524536132813</c:v>
                </c:pt>
                <c:pt idx="2538">
                  <c:v>1.624237060546875</c:v>
                </c:pt>
                <c:pt idx="2539">
                  <c:v>-2.5639801025390625</c:v>
                </c:pt>
                <c:pt idx="2540">
                  <c:v>5.0530242919921875</c:v>
                </c:pt>
                <c:pt idx="2541">
                  <c:v>7.53326416015625</c:v>
                </c:pt>
                <c:pt idx="2542">
                  <c:v>46.499832153320313</c:v>
                </c:pt>
                <c:pt idx="2543">
                  <c:v>3.5860748291015625</c:v>
                </c:pt>
                <c:pt idx="2544">
                  <c:v>-3.8168182373046875</c:v>
                </c:pt>
                <c:pt idx="2545">
                  <c:v>1.5422592163085938</c:v>
                </c:pt>
                <c:pt idx="2546">
                  <c:v>10.776382446289063</c:v>
                </c:pt>
                <c:pt idx="2547">
                  <c:v>2.3748779296875</c:v>
                </c:pt>
                <c:pt idx="2548">
                  <c:v>-7.8553009033203125</c:v>
                </c:pt>
                <c:pt idx="2549">
                  <c:v>-87.712310791015625</c:v>
                </c:pt>
                <c:pt idx="2550">
                  <c:v>-6.5286026000976563</c:v>
                </c:pt>
                <c:pt idx="2551">
                  <c:v>-29.382965087890625</c:v>
                </c:pt>
                <c:pt idx="2552">
                  <c:v>3.7713241577148438</c:v>
                </c:pt>
                <c:pt idx="2553">
                  <c:v>11.682411193847656</c:v>
                </c:pt>
                <c:pt idx="2554">
                  <c:v>-25.118972778320313</c:v>
                </c:pt>
                <c:pt idx="2555">
                  <c:v>0.21999359130859375</c:v>
                </c:pt>
                <c:pt idx="2556">
                  <c:v>19.537422180175781</c:v>
                </c:pt>
                <c:pt idx="2557">
                  <c:v>-42.990997314453125</c:v>
                </c:pt>
                <c:pt idx="2558">
                  <c:v>26.115219116210938</c:v>
                </c:pt>
                <c:pt idx="2559">
                  <c:v>-14.743209838867188</c:v>
                </c:pt>
                <c:pt idx="2560">
                  <c:v>20.573516845703125</c:v>
                </c:pt>
                <c:pt idx="2561">
                  <c:v>-17.348495483398438</c:v>
                </c:pt>
                <c:pt idx="2562">
                  <c:v>8.220489501953125</c:v>
                </c:pt>
                <c:pt idx="2563">
                  <c:v>-6.6093635559082031</c:v>
                </c:pt>
                <c:pt idx="2564">
                  <c:v>-16.759475708007813</c:v>
                </c:pt>
                <c:pt idx="2565">
                  <c:v>-25.992073059082031</c:v>
                </c:pt>
                <c:pt idx="2566">
                  <c:v>-25.588394165039063</c:v>
                </c:pt>
                <c:pt idx="2567">
                  <c:v>-45.6214599609375</c:v>
                </c:pt>
                <c:pt idx="2568">
                  <c:v>-23.208480834960938</c:v>
                </c:pt>
                <c:pt idx="2569">
                  <c:v>-44.231536865234375</c:v>
                </c:pt>
                <c:pt idx="2570">
                  <c:v>48.97259521484375</c:v>
                </c:pt>
                <c:pt idx="2571">
                  <c:v>-26.69573974609375</c:v>
                </c:pt>
                <c:pt idx="2572">
                  <c:v>12.8935546875</c:v>
                </c:pt>
                <c:pt idx="2573">
                  <c:v>-1.4329071044921875</c:v>
                </c:pt>
                <c:pt idx="2574">
                  <c:v>52.053253173828125</c:v>
                </c:pt>
                <c:pt idx="2575">
                  <c:v>0.9204254150390625</c:v>
                </c:pt>
                <c:pt idx="2576">
                  <c:v>3.0589599609375</c:v>
                </c:pt>
                <c:pt idx="2577">
                  <c:v>0.5513916015625</c:v>
                </c:pt>
                <c:pt idx="2578">
                  <c:v>-67.660675048828125</c:v>
                </c:pt>
                <c:pt idx="2579">
                  <c:v>27.65234375</c:v>
                </c:pt>
                <c:pt idx="2580">
                  <c:v>20.457382202148438</c:v>
                </c:pt>
                <c:pt idx="2581">
                  <c:v>-3.1806640625</c:v>
                </c:pt>
                <c:pt idx="2582">
                  <c:v>-3.5548248291015625</c:v>
                </c:pt>
                <c:pt idx="2583">
                  <c:v>-57.219406127929688</c:v>
                </c:pt>
                <c:pt idx="2584">
                  <c:v>-81.874969482421875</c:v>
                </c:pt>
                <c:pt idx="2585">
                  <c:v>1.4005203247070313</c:v>
                </c:pt>
                <c:pt idx="2586">
                  <c:v>13.270538330078125</c:v>
                </c:pt>
                <c:pt idx="2587">
                  <c:v>-10.367218017578125</c:v>
                </c:pt>
                <c:pt idx="2588">
                  <c:v>13.456947326660156</c:v>
                </c:pt>
                <c:pt idx="2589">
                  <c:v>10.624130249023438</c:v>
                </c:pt>
                <c:pt idx="2590">
                  <c:v>-15.038162231445313</c:v>
                </c:pt>
                <c:pt idx="2591">
                  <c:v>-9.858795166015625</c:v>
                </c:pt>
                <c:pt idx="2592">
                  <c:v>-1.978912353515625</c:v>
                </c:pt>
                <c:pt idx="2593">
                  <c:v>8.3285751342773438</c:v>
                </c:pt>
                <c:pt idx="2594">
                  <c:v>20.474540710449219</c:v>
                </c:pt>
                <c:pt idx="2595">
                  <c:v>-19.548309326171875</c:v>
                </c:pt>
                <c:pt idx="2596">
                  <c:v>-22.14227294921875</c:v>
                </c:pt>
                <c:pt idx="2597">
                  <c:v>18.112136840820313</c:v>
                </c:pt>
                <c:pt idx="2598">
                  <c:v>-17.412643432617188</c:v>
                </c:pt>
                <c:pt idx="2599">
                  <c:v>16.954185485839844</c:v>
                </c:pt>
                <c:pt idx="2600">
                  <c:v>4.7593841552734375</c:v>
                </c:pt>
                <c:pt idx="2601">
                  <c:v>2.4411468505859375</c:v>
                </c:pt>
                <c:pt idx="2602">
                  <c:v>-9.2879104614257813</c:v>
                </c:pt>
                <c:pt idx="2603">
                  <c:v>-23.357185363769531</c:v>
                </c:pt>
                <c:pt idx="2604">
                  <c:v>-5.6695556640625</c:v>
                </c:pt>
                <c:pt idx="2605">
                  <c:v>-10.050155639648438</c:v>
                </c:pt>
                <c:pt idx="2606">
                  <c:v>5.9041748046875</c:v>
                </c:pt>
                <c:pt idx="2607">
                  <c:v>-4.2180404663085938</c:v>
                </c:pt>
                <c:pt idx="2608">
                  <c:v>0.267242431640625</c:v>
                </c:pt>
                <c:pt idx="2609">
                  <c:v>-3.4517974853515625</c:v>
                </c:pt>
                <c:pt idx="2610">
                  <c:v>-5.897186279296875</c:v>
                </c:pt>
                <c:pt idx="2611">
                  <c:v>-39.773284912109375</c:v>
                </c:pt>
                <c:pt idx="2612">
                  <c:v>34.137260437011719</c:v>
                </c:pt>
                <c:pt idx="2613">
                  <c:v>-4.601898193359375</c:v>
                </c:pt>
                <c:pt idx="2614">
                  <c:v>-7.5173492431640625</c:v>
                </c:pt>
                <c:pt idx="2615">
                  <c:v>-4.1855316162109375</c:v>
                </c:pt>
                <c:pt idx="2616">
                  <c:v>-3.8107147216796875</c:v>
                </c:pt>
                <c:pt idx="2617">
                  <c:v>8.5768356323242188</c:v>
                </c:pt>
                <c:pt idx="2618">
                  <c:v>-0.2936859130859375</c:v>
                </c:pt>
                <c:pt idx="2619">
                  <c:v>0.2339324951171875</c:v>
                </c:pt>
                <c:pt idx="2620">
                  <c:v>10.516769409179688</c:v>
                </c:pt>
                <c:pt idx="2621">
                  <c:v>-49.298538208007813</c:v>
                </c:pt>
                <c:pt idx="2622">
                  <c:v>8.6446990966796875</c:v>
                </c:pt>
                <c:pt idx="2623">
                  <c:v>-20.265853881835938</c:v>
                </c:pt>
                <c:pt idx="2624">
                  <c:v>1.2707672119140625</c:v>
                </c:pt>
                <c:pt idx="2625">
                  <c:v>22.783058166503906</c:v>
                </c:pt>
                <c:pt idx="2626">
                  <c:v>-65.283210754394531</c:v>
                </c:pt>
                <c:pt idx="2627">
                  <c:v>7.7755355834960938</c:v>
                </c:pt>
                <c:pt idx="2628">
                  <c:v>-0.69246673583984375</c:v>
                </c:pt>
                <c:pt idx="2629">
                  <c:v>-0.910369873046875</c:v>
                </c:pt>
                <c:pt idx="2630">
                  <c:v>-17.00433349609375</c:v>
                </c:pt>
                <c:pt idx="2631">
                  <c:v>24.680320739746094</c:v>
                </c:pt>
                <c:pt idx="2632">
                  <c:v>-22.548110961914063</c:v>
                </c:pt>
                <c:pt idx="2633">
                  <c:v>-4.170684814453125</c:v>
                </c:pt>
                <c:pt idx="2634">
                  <c:v>-13.48724365234375</c:v>
                </c:pt>
                <c:pt idx="2635">
                  <c:v>-7.399932861328125</c:v>
                </c:pt>
                <c:pt idx="2636">
                  <c:v>-5.375518798828125</c:v>
                </c:pt>
                <c:pt idx="2637">
                  <c:v>-11.69195556640625</c:v>
                </c:pt>
                <c:pt idx="2638">
                  <c:v>-13.882766723632813</c:v>
                </c:pt>
                <c:pt idx="2639">
                  <c:v>0.9727783203125</c:v>
                </c:pt>
                <c:pt idx="2640">
                  <c:v>-17.657829284667969</c:v>
                </c:pt>
                <c:pt idx="2641">
                  <c:v>3.0931854248046875</c:v>
                </c:pt>
                <c:pt idx="2642">
                  <c:v>6.501556396484375</c:v>
                </c:pt>
                <c:pt idx="2643">
                  <c:v>-10.519729614257813</c:v>
                </c:pt>
                <c:pt idx="2644">
                  <c:v>27.552749633789063</c:v>
                </c:pt>
                <c:pt idx="2645">
                  <c:v>-11.3245849609375</c:v>
                </c:pt>
                <c:pt idx="2646">
                  <c:v>-35.1910400390625</c:v>
                </c:pt>
                <c:pt idx="2647">
                  <c:v>-3.1685791015625</c:v>
                </c:pt>
                <c:pt idx="2648">
                  <c:v>41.874282836914063</c:v>
                </c:pt>
                <c:pt idx="2649">
                  <c:v>-4.10797119140625</c:v>
                </c:pt>
                <c:pt idx="2650">
                  <c:v>19.067085266113281</c:v>
                </c:pt>
                <c:pt idx="2651">
                  <c:v>-0.45833587646484375</c:v>
                </c:pt>
                <c:pt idx="2652">
                  <c:v>-3.7677154541015625</c:v>
                </c:pt>
                <c:pt idx="2653">
                  <c:v>18.545112609863281</c:v>
                </c:pt>
                <c:pt idx="2654">
                  <c:v>-4.50262451171875</c:v>
                </c:pt>
                <c:pt idx="2655">
                  <c:v>25.285232543945313</c:v>
                </c:pt>
                <c:pt idx="2656">
                  <c:v>-14.075111389160156</c:v>
                </c:pt>
                <c:pt idx="2657">
                  <c:v>10.37908935546875</c:v>
                </c:pt>
                <c:pt idx="2658">
                  <c:v>-0.153961181640625</c:v>
                </c:pt>
                <c:pt idx="2659">
                  <c:v>19.661758422851563</c:v>
                </c:pt>
                <c:pt idx="2660">
                  <c:v>9.011260986328125</c:v>
                </c:pt>
                <c:pt idx="2661">
                  <c:v>5.3821678161621094</c:v>
                </c:pt>
                <c:pt idx="2662">
                  <c:v>-48.100997924804688</c:v>
                </c:pt>
                <c:pt idx="2663">
                  <c:v>-7.1055679321289063</c:v>
                </c:pt>
                <c:pt idx="2664">
                  <c:v>5.990264892578125</c:v>
                </c:pt>
                <c:pt idx="2665">
                  <c:v>-17.875946044921875</c:v>
                </c:pt>
                <c:pt idx="2666">
                  <c:v>3.471221923828125</c:v>
                </c:pt>
                <c:pt idx="2667">
                  <c:v>-5.5381240844726563</c:v>
                </c:pt>
                <c:pt idx="2668">
                  <c:v>36.555076599121094</c:v>
                </c:pt>
                <c:pt idx="2669">
                  <c:v>-10.3106689453125</c:v>
                </c:pt>
                <c:pt idx="2670">
                  <c:v>10.352134704589844</c:v>
                </c:pt>
                <c:pt idx="2671">
                  <c:v>-5.5425262451171875</c:v>
                </c:pt>
                <c:pt idx="2672">
                  <c:v>-86.343505859375</c:v>
                </c:pt>
                <c:pt idx="2673">
                  <c:v>-14.743209838867188</c:v>
                </c:pt>
                <c:pt idx="2674">
                  <c:v>-13.199020385742188</c:v>
                </c:pt>
                <c:pt idx="2675">
                  <c:v>-2.579254150390625</c:v>
                </c:pt>
                <c:pt idx="2676">
                  <c:v>7.2075653076171875</c:v>
                </c:pt>
                <c:pt idx="2677">
                  <c:v>-2.9043426513671875</c:v>
                </c:pt>
                <c:pt idx="2678">
                  <c:v>-12.077438354492188</c:v>
                </c:pt>
                <c:pt idx="2679">
                  <c:v>3.317413330078125</c:v>
                </c:pt>
                <c:pt idx="2680">
                  <c:v>-7.7442169189453125</c:v>
                </c:pt>
                <c:pt idx="2681">
                  <c:v>-3.2827301025390625</c:v>
                </c:pt>
                <c:pt idx="2682">
                  <c:v>-20.475082397460938</c:v>
                </c:pt>
                <c:pt idx="2683">
                  <c:v>42.1685791015625</c:v>
                </c:pt>
                <c:pt idx="2684">
                  <c:v>-23.393424987792969</c:v>
                </c:pt>
                <c:pt idx="2685">
                  <c:v>-4.4945068359375</c:v>
                </c:pt>
                <c:pt idx="2686">
                  <c:v>2.6442947387695313</c:v>
                </c:pt>
                <c:pt idx="2687">
                  <c:v>9.9830169677734375</c:v>
                </c:pt>
                <c:pt idx="2688">
                  <c:v>-1.4972686767578125</c:v>
                </c:pt>
                <c:pt idx="2689">
                  <c:v>-15.402267456054688</c:v>
                </c:pt>
                <c:pt idx="2690">
                  <c:v>4.690582275390625</c:v>
                </c:pt>
                <c:pt idx="2691">
                  <c:v>-5.490081787109375</c:v>
                </c:pt>
                <c:pt idx="2692">
                  <c:v>-3.070831298828125</c:v>
                </c:pt>
                <c:pt idx="2693">
                  <c:v>-54.738037109375</c:v>
                </c:pt>
                <c:pt idx="2694">
                  <c:v>1.3167877197265625</c:v>
                </c:pt>
                <c:pt idx="2695">
                  <c:v>-24.399375915527344</c:v>
                </c:pt>
                <c:pt idx="2696">
                  <c:v>-75.910308837890625</c:v>
                </c:pt>
                <c:pt idx="2697">
                  <c:v>-38.922317504882813</c:v>
                </c:pt>
                <c:pt idx="2698">
                  <c:v>-9.7951583862304688</c:v>
                </c:pt>
                <c:pt idx="2699">
                  <c:v>4.460906982421875E-2</c:v>
                </c:pt>
                <c:pt idx="2700">
                  <c:v>-6.6514739990234375</c:v>
                </c:pt>
                <c:pt idx="2701">
                  <c:v>2.6967544555664063</c:v>
                </c:pt>
                <c:pt idx="2702">
                  <c:v>10.321517944335938</c:v>
                </c:pt>
                <c:pt idx="2703">
                  <c:v>18.525581359863281</c:v>
                </c:pt>
                <c:pt idx="2704">
                  <c:v>-26.525711059570313</c:v>
                </c:pt>
                <c:pt idx="2705">
                  <c:v>10.279678344726563</c:v>
                </c:pt>
                <c:pt idx="2706">
                  <c:v>14.885597229003906</c:v>
                </c:pt>
                <c:pt idx="2707">
                  <c:v>-1.3813934326171875</c:v>
                </c:pt>
                <c:pt idx="2708">
                  <c:v>-65.283210754394531</c:v>
                </c:pt>
                <c:pt idx="2709">
                  <c:v>35.737861633300781</c:v>
                </c:pt>
                <c:pt idx="2710">
                  <c:v>6.0982284545898438</c:v>
                </c:pt>
                <c:pt idx="2711">
                  <c:v>1.790924072265625</c:v>
                </c:pt>
                <c:pt idx="2712">
                  <c:v>-13.165069580078125</c:v>
                </c:pt>
                <c:pt idx="2713">
                  <c:v>-20.2452392578125</c:v>
                </c:pt>
                <c:pt idx="2714">
                  <c:v>34.055471420288086</c:v>
                </c:pt>
                <c:pt idx="2715">
                  <c:v>23.187690734863281</c:v>
                </c:pt>
                <c:pt idx="2716">
                  <c:v>-19.915802001953125</c:v>
                </c:pt>
                <c:pt idx="2717">
                  <c:v>-8.3377838134765625</c:v>
                </c:pt>
                <c:pt idx="2718">
                  <c:v>-21.4058837890625</c:v>
                </c:pt>
                <c:pt idx="2719">
                  <c:v>4.6137466430664063</c:v>
                </c:pt>
                <c:pt idx="2720">
                  <c:v>-16.2838134765625</c:v>
                </c:pt>
                <c:pt idx="2721">
                  <c:v>-11.33624267578125</c:v>
                </c:pt>
                <c:pt idx="2722">
                  <c:v>-4.2706146240234375</c:v>
                </c:pt>
                <c:pt idx="2723">
                  <c:v>2.19970703125</c:v>
                </c:pt>
                <c:pt idx="2724">
                  <c:v>-4.5971908569335938</c:v>
                </c:pt>
                <c:pt idx="2725">
                  <c:v>-20.896232604980469</c:v>
                </c:pt>
                <c:pt idx="2726">
                  <c:v>-54.898468017578125</c:v>
                </c:pt>
                <c:pt idx="2727">
                  <c:v>2.2655563354492188</c:v>
                </c:pt>
                <c:pt idx="2728">
                  <c:v>26.127510070800781</c:v>
                </c:pt>
                <c:pt idx="2729">
                  <c:v>54.821426391601563</c:v>
                </c:pt>
                <c:pt idx="2730">
                  <c:v>8.38836669921875</c:v>
                </c:pt>
                <c:pt idx="2731">
                  <c:v>-0.5990753173828125</c:v>
                </c:pt>
                <c:pt idx="2732">
                  <c:v>18.328567504882813</c:v>
                </c:pt>
                <c:pt idx="2733">
                  <c:v>10.353805541992188</c:v>
                </c:pt>
                <c:pt idx="2734">
                  <c:v>8.6846694946289063</c:v>
                </c:pt>
                <c:pt idx="2735">
                  <c:v>-20.622055053710938</c:v>
                </c:pt>
                <c:pt idx="2736">
                  <c:v>-38.011459350585938</c:v>
                </c:pt>
                <c:pt idx="2737">
                  <c:v>-4.7578277587890625</c:v>
                </c:pt>
                <c:pt idx="2738">
                  <c:v>5.8173675537109375</c:v>
                </c:pt>
                <c:pt idx="2739">
                  <c:v>6.3989181518554688</c:v>
                </c:pt>
                <c:pt idx="2740">
                  <c:v>22.809318542480469</c:v>
                </c:pt>
                <c:pt idx="2741">
                  <c:v>2.0113677978515625</c:v>
                </c:pt>
                <c:pt idx="2742">
                  <c:v>8.3101806640625</c:v>
                </c:pt>
                <c:pt idx="2743">
                  <c:v>-7.4873504638671875</c:v>
                </c:pt>
                <c:pt idx="2744">
                  <c:v>12.474418640136719</c:v>
                </c:pt>
                <c:pt idx="2745">
                  <c:v>-6.1314697265625</c:v>
                </c:pt>
                <c:pt idx="2746">
                  <c:v>18.7913818359375</c:v>
                </c:pt>
                <c:pt idx="2747">
                  <c:v>-189.67996215820313</c:v>
                </c:pt>
                <c:pt idx="2748">
                  <c:v>-1.262298583984375</c:v>
                </c:pt>
                <c:pt idx="2749">
                  <c:v>-18.570343017578125</c:v>
                </c:pt>
                <c:pt idx="2750">
                  <c:v>-1.2163848876953125</c:v>
                </c:pt>
                <c:pt idx="2751">
                  <c:v>-6.1756134033203125</c:v>
                </c:pt>
                <c:pt idx="2752">
                  <c:v>-5.9065093994140625</c:v>
                </c:pt>
                <c:pt idx="2753">
                  <c:v>-2.8851814270019531</c:v>
                </c:pt>
                <c:pt idx="2754">
                  <c:v>6.867919921875</c:v>
                </c:pt>
                <c:pt idx="2755">
                  <c:v>-2.4488525390625</c:v>
                </c:pt>
                <c:pt idx="2756">
                  <c:v>-1.1352386474609375</c:v>
                </c:pt>
                <c:pt idx="2757">
                  <c:v>37.330429077148438</c:v>
                </c:pt>
                <c:pt idx="2758">
                  <c:v>-13.966812133789063</c:v>
                </c:pt>
                <c:pt idx="2759">
                  <c:v>6.84002685546875</c:v>
                </c:pt>
                <c:pt idx="2760">
                  <c:v>-22.59014892578125</c:v>
                </c:pt>
                <c:pt idx="2761">
                  <c:v>7.446441650390625</c:v>
                </c:pt>
                <c:pt idx="2762">
                  <c:v>11.262771606445313</c:v>
                </c:pt>
                <c:pt idx="2763">
                  <c:v>-1.9759750366210938</c:v>
                </c:pt>
                <c:pt idx="2764">
                  <c:v>-6.9594879150390625</c:v>
                </c:pt>
                <c:pt idx="2765">
                  <c:v>21.54296875</c:v>
                </c:pt>
                <c:pt idx="2766">
                  <c:v>12.877967834472656</c:v>
                </c:pt>
                <c:pt idx="2767">
                  <c:v>3.9570083618164063</c:v>
                </c:pt>
                <c:pt idx="2768">
                  <c:v>-2.623016357421875</c:v>
                </c:pt>
                <c:pt idx="2769">
                  <c:v>2.3187484741210938</c:v>
                </c:pt>
                <c:pt idx="2770">
                  <c:v>-25.308341979980469</c:v>
                </c:pt>
                <c:pt idx="2771">
                  <c:v>-1.9951934814453125</c:v>
                </c:pt>
                <c:pt idx="2772">
                  <c:v>3.2585296630859375</c:v>
                </c:pt>
                <c:pt idx="2773">
                  <c:v>-9.2346878051757813</c:v>
                </c:pt>
                <c:pt idx="2774">
                  <c:v>-1.6193618774414063</c:v>
                </c:pt>
                <c:pt idx="2775">
                  <c:v>-6.0155487060546875</c:v>
                </c:pt>
                <c:pt idx="2776">
                  <c:v>-0.670257568359375</c:v>
                </c:pt>
                <c:pt idx="2777">
                  <c:v>25.410675048828125</c:v>
                </c:pt>
                <c:pt idx="2778">
                  <c:v>3.0634918212890625</c:v>
                </c:pt>
                <c:pt idx="2779">
                  <c:v>16.838394165039063</c:v>
                </c:pt>
                <c:pt idx="2780">
                  <c:v>3.6952667236328125</c:v>
                </c:pt>
                <c:pt idx="2781">
                  <c:v>6.3151817321777344</c:v>
                </c:pt>
                <c:pt idx="2782">
                  <c:v>0.56867218017578125</c:v>
                </c:pt>
                <c:pt idx="2783">
                  <c:v>-8.6405792236328125</c:v>
                </c:pt>
                <c:pt idx="2784">
                  <c:v>-1.38006591796875</c:v>
                </c:pt>
                <c:pt idx="2785">
                  <c:v>9.6867904663085938</c:v>
                </c:pt>
                <c:pt idx="2786">
                  <c:v>1.034759521484375</c:v>
                </c:pt>
                <c:pt idx="2787">
                  <c:v>-0.96891021728515625</c:v>
                </c:pt>
                <c:pt idx="2788">
                  <c:v>0.6573486328125</c:v>
                </c:pt>
                <c:pt idx="2789">
                  <c:v>-10.09674072265625</c:v>
                </c:pt>
                <c:pt idx="2790">
                  <c:v>-14.743209838867188</c:v>
                </c:pt>
                <c:pt idx="2791">
                  <c:v>-9.0008697509765625</c:v>
                </c:pt>
                <c:pt idx="2792">
                  <c:v>-1.0757980346679688</c:v>
                </c:pt>
                <c:pt idx="2793">
                  <c:v>3.0423126220703125</c:v>
                </c:pt>
                <c:pt idx="2794">
                  <c:v>-123.21929168701172</c:v>
                </c:pt>
                <c:pt idx="2795">
                  <c:v>-2.955108642578125</c:v>
                </c:pt>
                <c:pt idx="2796">
                  <c:v>20.492691040039063</c:v>
                </c:pt>
                <c:pt idx="2797">
                  <c:v>-18.177261352539063</c:v>
                </c:pt>
                <c:pt idx="2798">
                  <c:v>-4.766143798828125</c:v>
                </c:pt>
                <c:pt idx="2799">
                  <c:v>-0.9348602294921875</c:v>
                </c:pt>
                <c:pt idx="2800">
                  <c:v>-20.038803100585938</c:v>
                </c:pt>
                <c:pt idx="2801">
                  <c:v>3.142303466796875</c:v>
                </c:pt>
                <c:pt idx="2802">
                  <c:v>19.50146484375</c:v>
                </c:pt>
                <c:pt idx="2803">
                  <c:v>-50.737274169921875</c:v>
                </c:pt>
                <c:pt idx="2804">
                  <c:v>-33.439910888671875</c:v>
                </c:pt>
                <c:pt idx="2805">
                  <c:v>-17.206161499023438</c:v>
                </c:pt>
                <c:pt idx="2806">
                  <c:v>18.541152954101563</c:v>
                </c:pt>
                <c:pt idx="2807">
                  <c:v>13.143829345703125</c:v>
                </c:pt>
                <c:pt idx="2808">
                  <c:v>-12.163192749023438</c:v>
                </c:pt>
                <c:pt idx="2809">
                  <c:v>-14.085296630859375</c:v>
                </c:pt>
                <c:pt idx="2810">
                  <c:v>14.932655334472656</c:v>
                </c:pt>
                <c:pt idx="2811">
                  <c:v>3.2759780883789063</c:v>
                </c:pt>
                <c:pt idx="2812">
                  <c:v>32.456008911132813</c:v>
                </c:pt>
                <c:pt idx="2813">
                  <c:v>9.437225341796875</c:v>
                </c:pt>
                <c:pt idx="2814">
                  <c:v>-3.3130645751953125</c:v>
                </c:pt>
                <c:pt idx="2815">
                  <c:v>-6.77447509765625</c:v>
                </c:pt>
                <c:pt idx="2816">
                  <c:v>-6.9931869506835938</c:v>
                </c:pt>
                <c:pt idx="2817">
                  <c:v>8.7369003295898438</c:v>
                </c:pt>
                <c:pt idx="2818">
                  <c:v>13.821380615234375</c:v>
                </c:pt>
                <c:pt idx="2819">
                  <c:v>-5.480499267578125</c:v>
                </c:pt>
                <c:pt idx="2820">
                  <c:v>0.328857421875</c:v>
                </c:pt>
                <c:pt idx="2821">
                  <c:v>0.6395416259765625</c:v>
                </c:pt>
                <c:pt idx="2822">
                  <c:v>9.2606430053710938</c:v>
                </c:pt>
                <c:pt idx="2823">
                  <c:v>-3.2010955810546875</c:v>
                </c:pt>
                <c:pt idx="2824">
                  <c:v>26.358978271484375</c:v>
                </c:pt>
                <c:pt idx="2825">
                  <c:v>-4.0393142700195313</c:v>
                </c:pt>
                <c:pt idx="2826">
                  <c:v>11.87518310546875</c:v>
                </c:pt>
                <c:pt idx="2827">
                  <c:v>28.682708740234375</c:v>
                </c:pt>
                <c:pt idx="2828">
                  <c:v>42.823921203613281</c:v>
                </c:pt>
                <c:pt idx="2829">
                  <c:v>34.041717529296875</c:v>
                </c:pt>
                <c:pt idx="2830">
                  <c:v>31.677642822265625</c:v>
                </c:pt>
                <c:pt idx="2831">
                  <c:v>-6.640141487121582</c:v>
                </c:pt>
                <c:pt idx="2832">
                  <c:v>26.5120849609375</c:v>
                </c:pt>
                <c:pt idx="2833">
                  <c:v>71.891777038574219</c:v>
                </c:pt>
                <c:pt idx="2834">
                  <c:v>4.6561355590820313</c:v>
                </c:pt>
                <c:pt idx="2835">
                  <c:v>-0.81772613525390625</c:v>
                </c:pt>
                <c:pt idx="2836">
                  <c:v>19.169776916503906</c:v>
                </c:pt>
                <c:pt idx="2837">
                  <c:v>-65.417022705078125</c:v>
                </c:pt>
                <c:pt idx="2838">
                  <c:v>10.48046875</c:v>
                </c:pt>
                <c:pt idx="2839">
                  <c:v>13.986495971679688</c:v>
                </c:pt>
                <c:pt idx="2840">
                  <c:v>-17.839469909667969</c:v>
                </c:pt>
                <c:pt idx="2841">
                  <c:v>8.5873260498046875</c:v>
                </c:pt>
                <c:pt idx="2842">
                  <c:v>0.4950408935546875</c:v>
                </c:pt>
                <c:pt idx="2843">
                  <c:v>-0.45721435546875</c:v>
                </c:pt>
                <c:pt idx="2844">
                  <c:v>3.5446090698242188</c:v>
                </c:pt>
                <c:pt idx="2845">
                  <c:v>-1.2078018188476563</c:v>
                </c:pt>
                <c:pt idx="2846">
                  <c:v>10.01568603515625</c:v>
                </c:pt>
                <c:pt idx="2847">
                  <c:v>9.9488372802734375</c:v>
                </c:pt>
                <c:pt idx="2848">
                  <c:v>-65.283210754394531</c:v>
                </c:pt>
                <c:pt idx="2849">
                  <c:v>-12.786369323730469</c:v>
                </c:pt>
                <c:pt idx="2850">
                  <c:v>19.984832763671875</c:v>
                </c:pt>
                <c:pt idx="2851">
                  <c:v>16.9189453125</c:v>
                </c:pt>
                <c:pt idx="2852">
                  <c:v>14.222076416015625</c:v>
                </c:pt>
                <c:pt idx="2853">
                  <c:v>18.687393188476563</c:v>
                </c:pt>
                <c:pt idx="2854">
                  <c:v>-40.030609130859375</c:v>
                </c:pt>
                <c:pt idx="2855">
                  <c:v>-1.0255889892578125</c:v>
                </c:pt>
                <c:pt idx="2856">
                  <c:v>15.601829528808594</c:v>
                </c:pt>
                <c:pt idx="2857">
                  <c:v>-20.8431396484375</c:v>
                </c:pt>
                <c:pt idx="2858">
                  <c:v>-18.982818603515625</c:v>
                </c:pt>
                <c:pt idx="2859">
                  <c:v>2.0863876342773438</c:v>
                </c:pt>
                <c:pt idx="2860">
                  <c:v>1.977783203125</c:v>
                </c:pt>
                <c:pt idx="2861">
                  <c:v>5.4021682739257813</c:v>
                </c:pt>
                <c:pt idx="2862">
                  <c:v>-63.26983642578125</c:v>
                </c:pt>
                <c:pt idx="2863">
                  <c:v>-81.7384033203125</c:v>
                </c:pt>
                <c:pt idx="2864">
                  <c:v>-23.386566162109375</c:v>
                </c:pt>
                <c:pt idx="2865">
                  <c:v>12.832511901855469</c:v>
                </c:pt>
                <c:pt idx="2866">
                  <c:v>-4.120391845703125</c:v>
                </c:pt>
                <c:pt idx="2867">
                  <c:v>2.2332916259765625</c:v>
                </c:pt>
                <c:pt idx="2868">
                  <c:v>1.3711395263671875</c:v>
                </c:pt>
                <c:pt idx="2869">
                  <c:v>-17.902053833007813</c:v>
                </c:pt>
                <c:pt idx="2870">
                  <c:v>24.116317749023438</c:v>
                </c:pt>
                <c:pt idx="2871">
                  <c:v>-23.64202880859375</c:v>
                </c:pt>
                <c:pt idx="2872">
                  <c:v>28.411026000976563</c:v>
                </c:pt>
                <c:pt idx="2873">
                  <c:v>-38.555389404296875</c:v>
                </c:pt>
                <c:pt idx="2874">
                  <c:v>7.68927001953125</c:v>
                </c:pt>
                <c:pt idx="2875">
                  <c:v>-7.9548187255859375</c:v>
                </c:pt>
                <c:pt idx="2876">
                  <c:v>11.626518249511719</c:v>
                </c:pt>
                <c:pt idx="2877">
                  <c:v>1.9748382568359375</c:v>
                </c:pt>
                <c:pt idx="2878">
                  <c:v>-65.283210754394531</c:v>
                </c:pt>
                <c:pt idx="2879">
                  <c:v>6.9711151123046875</c:v>
                </c:pt>
                <c:pt idx="2880">
                  <c:v>2.4941558837890625</c:v>
                </c:pt>
                <c:pt idx="2881">
                  <c:v>-11.407684326171875</c:v>
                </c:pt>
                <c:pt idx="2882">
                  <c:v>-14.743209838867188</c:v>
                </c:pt>
                <c:pt idx="2883">
                  <c:v>5.86138916015625</c:v>
                </c:pt>
                <c:pt idx="2884">
                  <c:v>-13.441917419433594</c:v>
                </c:pt>
                <c:pt idx="2885">
                  <c:v>-80.919952392578125</c:v>
                </c:pt>
                <c:pt idx="2886">
                  <c:v>-0.8871612548828125</c:v>
                </c:pt>
                <c:pt idx="2887">
                  <c:v>-24.0394287109375</c:v>
                </c:pt>
                <c:pt idx="2888">
                  <c:v>-7.52130126953125</c:v>
                </c:pt>
                <c:pt idx="2889">
                  <c:v>-30.29974365234375</c:v>
                </c:pt>
                <c:pt idx="2890">
                  <c:v>-1.9777145385742188</c:v>
                </c:pt>
                <c:pt idx="2891">
                  <c:v>-0.13256454467773438</c:v>
                </c:pt>
                <c:pt idx="2892">
                  <c:v>21.688957214355469</c:v>
                </c:pt>
                <c:pt idx="2893">
                  <c:v>-7.043243408203125</c:v>
                </c:pt>
                <c:pt idx="2894">
                  <c:v>12.3243408203125</c:v>
                </c:pt>
                <c:pt idx="2895">
                  <c:v>-38.152214050292969</c:v>
                </c:pt>
                <c:pt idx="2896">
                  <c:v>9.304718017578125</c:v>
                </c:pt>
                <c:pt idx="2897">
                  <c:v>0.376922607421875</c:v>
                </c:pt>
                <c:pt idx="2898">
                  <c:v>17.353424072265625</c:v>
                </c:pt>
                <c:pt idx="2899">
                  <c:v>-4.7819747924804688</c:v>
                </c:pt>
                <c:pt idx="2900">
                  <c:v>3.45538330078125</c:v>
                </c:pt>
                <c:pt idx="2901">
                  <c:v>-25.067169189453125</c:v>
                </c:pt>
                <c:pt idx="2902">
                  <c:v>-5.59197998046875</c:v>
                </c:pt>
                <c:pt idx="2903">
                  <c:v>-3.3608932495117188</c:v>
                </c:pt>
                <c:pt idx="2904">
                  <c:v>-30.68072509765625</c:v>
                </c:pt>
                <c:pt idx="2905">
                  <c:v>1.159637451171875</c:v>
                </c:pt>
                <c:pt idx="2906">
                  <c:v>-108.41397094726563</c:v>
                </c:pt>
                <c:pt idx="2907">
                  <c:v>-17.939109802246094</c:v>
                </c:pt>
                <c:pt idx="2908">
                  <c:v>-2.745849609375</c:v>
                </c:pt>
                <c:pt idx="2909">
                  <c:v>-6.9395370483398438</c:v>
                </c:pt>
                <c:pt idx="2910">
                  <c:v>1.5368270874023438</c:v>
                </c:pt>
                <c:pt idx="2911">
                  <c:v>16.346969604492188</c:v>
                </c:pt>
                <c:pt idx="2912">
                  <c:v>-14.743209838867188</c:v>
                </c:pt>
                <c:pt idx="2913">
                  <c:v>30.9373779296875</c:v>
                </c:pt>
                <c:pt idx="2914">
                  <c:v>13.580276489257813</c:v>
                </c:pt>
                <c:pt idx="2915">
                  <c:v>4.9205169677734375</c:v>
                </c:pt>
                <c:pt idx="2916">
                  <c:v>13.370502471923828</c:v>
                </c:pt>
                <c:pt idx="2917">
                  <c:v>1.6944732666015625</c:v>
                </c:pt>
                <c:pt idx="2918">
                  <c:v>7.02313232421875</c:v>
                </c:pt>
                <c:pt idx="2919">
                  <c:v>18.72808837890625</c:v>
                </c:pt>
                <c:pt idx="2920">
                  <c:v>18.45684814453125</c:v>
                </c:pt>
                <c:pt idx="2921">
                  <c:v>-5.98175048828125</c:v>
                </c:pt>
                <c:pt idx="2922">
                  <c:v>-0.3906402587890625</c:v>
                </c:pt>
                <c:pt idx="2923">
                  <c:v>22.704421997070313</c:v>
                </c:pt>
                <c:pt idx="2924">
                  <c:v>1.58380126953125</c:v>
                </c:pt>
                <c:pt idx="2925">
                  <c:v>13.492164611816406</c:v>
                </c:pt>
                <c:pt idx="2926">
                  <c:v>-1.0533828735351563</c:v>
                </c:pt>
                <c:pt idx="2927">
                  <c:v>8.52813720703125E-2</c:v>
                </c:pt>
                <c:pt idx="2928">
                  <c:v>12.999282836914063</c:v>
                </c:pt>
                <c:pt idx="2929">
                  <c:v>19.76324462890625</c:v>
                </c:pt>
                <c:pt idx="2930">
                  <c:v>-6.4350662231445313</c:v>
                </c:pt>
                <c:pt idx="2931">
                  <c:v>3.7569427490234375</c:v>
                </c:pt>
                <c:pt idx="2932">
                  <c:v>5.5677032470703125</c:v>
                </c:pt>
                <c:pt idx="2933">
                  <c:v>-14.743209838867188</c:v>
                </c:pt>
                <c:pt idx="2934">
                  <c:v>-8.5344390869140625</c:v>
                </c:pt>
                <c:pt idx="2935">
                  <c:v>4.612640380859375</c:v>
                </c:pt>
                <c:pt idx="2936">
                  <c:v>10.496490478515625</c:v>
                </c:pt>
                <c:pt idx="2937">
                  <c:v>16.029670715332031</c:v>
                </c:pt>
                <c:pt idx="2938">
                  <c:v>22.631439208984375</c:v>
                </c:pt>
                <c:pt idx="2939">
                  <c:v>-2.7760734558105469</c:v>
                </c:pt>
                <c:pt idx="2940">
                  <c:v>-41.585159301757813</c:v>
                </c:pt>
                <c:pt idx="2941">
                  <c:v>-6.317962646484375</c:v>
                </c:pt>
                <c:pt idx="2942">
                  <c:v>-2.359130859375</c:v>
                </c:pt>
                <c:pt idx="2943">
                  <c:v>-1.8867034912109375</c:v>
                </c:pt>
                <c:pt idx="2944">
                  <c:v>11.01031494140625</c:v>
                </c:pt>
                <c:pt idx="2945">
                  <c:v>3.3085403442382813</c:v>
                </c:pt>
                <c:pt idx="2946">
                  <c:v>-8.8451385498046875</c:v>
                </c:pt>
                <c:pt idx="2947">
                  <c:v>-6.4078750610351563</c:v>
                </c:pt>
                <c:pt idx="2948">
                  <c:v>14.144393920898438</c:v>
                </c:pt>
                <c:pt idx="2949">
                  <c:v>-11.6881103515625</c:v>
                </c:pt>
                <c:pt idx="2950">
                  <c:v>-28.574813842773438</c:v>
                </c:pt>
                <c:pt idx="2951">
                  <c:v>1.7214813232421875</c:v>
                </c:pt>
                <c:pt idx="2952">
                  <c:v>-15.474540710449219</c:v>
                </c:pt>
                <c:pt idx="2953">
                  <c:v>-3.4157638549804688</c:v>
                </c:pt>
                <c:pt idx="2954">
                  <c:v>-45.39312744140625</c:v>
                </c:pt>
                <c:pt idx="2955">
                  <c:v>5.7344512939453125</c:v>
                </c:pt>
                <c:pt idx="2956">
                  <c:v>-65.283210754394531</c:v>
                </c:pt>
                <c:pt idx="2957">
                  <c:v>-5.81573486328125</c:v>
                </c:pt>
                <c:pt idx="2958">
                  <c:v>-19.501785278320313</c:v>
                </c:pt>
                <c:pt idx="2959">
                  <c:v>-9.9398269653320313</c:v>
                </c:pt>
                <c:pt idx="2960">
                  <c:v>20.211624145507813</c:v>
                </c:pt>
                <c:pt idx="2961">
                  <c:v>11.077720642089844</c:v>
                </c:pt>
                <c:pt idx="2962">
                  <c:v>-4.378021240234375</c:v>
                </c:pt>
                <c:pt idx="2963">
                  <c:v>-9.8028411865234375</c:v>
                </c:pt>
                <c:pt idx="2964">
                  <c:v>-8.7290420532226563</c:v>
                </c:pt>
                <c:pt idx="2965">
                  <c:v>-16.825347900390625</c:v>
                </c:pt>
                <c:pt idx="2966">
                  <c:v>1.748504638671875</c:v>
                </c:pt>
                <c:pt idx="2967">
                  <c:v>-4.74945068359375</c:v>
                </c:pt>
                <c:pt idx="2968">
                  <c:v>13.407821655273438</c:v>
                </c:pt>
                <c:pt idx="2969">
                  <c:v>-5.9083404541015625</c:v>
                </c:pt>
                <c:pt idx="2970">
                  <c:v>-65.283210754394531</c:v>
                </c:pt>
                <c:pt idx="2971">
                  <c:v>11.327301025390625</c:v>
                </c:pt>
                <c:pt idx="2972">
                  <c:v>8.545654296875</c:v>
                </c:pt>
                <c:pt idx="2973">
                  <c:v>-24.6256103515625</c:v>
                </c:pt>
                <c:pt idx="2974">
                  <c:v>23.672012329101563</c:v>
                </c:pt>
                <c:pt idx="2975">
                  <c:v>-2.1798095703125</c:v>
                </c:pt>
                <c:pt idx="2976">
                  <c:v>2.9861679077148438</c:v>
                </c:pt>
                <c:pt idx="2977">
                  <c:v>-14.368927001953125</c:v>
                </c:pt>
                <c:pt idx="2978">
                  <c:v>42.170623779296875</c:v>
                </c:pt>
                <c:pt idx="2979">
                  <c:v>-14.624557495117188</c:v>
                </c:pt>
                <c:pt idx="2980">
                  <c:v>3.3564300537109375</c:v>
                </c:pt>
                <c:pt idx="2981">
                  <c:v>-1.9809722900390625</c:v>
                </c:pt>
                <c:pt idx="2982">
                  <c:v>30.398101806640625</c:v>
                </c:pt>
                <c:pt idx="2983">
                  <c:v>-7.3867340087890625</c:v>
                </c:pt>
                <c:pt idx="2984">
                  <c:v>0.644775390625</c:v>
                </c:pt>
                <c:pt idx="2985">
                  <c:v>1.1750411987304688</c:v>
                </c:pt>
                <c:pt idx="2986">
                  <c:v>4.0137481689453125</c:v>
                </c:pt>
                <c:pt idx="2987">
                  <c:v>13.688232421875</c:v>
                </c:pt>
                <c:pt idx="2988">
                  <c:v>-5.4447021484375</c:v>
                </c:pt>
                <c:pt idx="2989">
                  <c:v>-4.1394500732421875</c:v>
                </c:pt>
                <c:pt idx="2990">
                  <c:v>-65.283210754394531</c:v>
                </c:pt>
                <c:pt idx="2991">
                  <c:v>4.524658203125</c:v>
                </c:pt>
                <c:pt idx="2992">
                  <c:v>39.765335083007813</c:v>
                </c:pt>
                <c:pt idx="2993">
                  <c:v>-5.9423675537109375</c:v>
                </c:pt>
                <c:pt idx="2994">
                  <c:v>7.67181396484375</c:v>
                </c:pt>
                <c:pt idx="2995">
                  <c:v>-6.8444976806640625</c:v>
                </c:pt>
                <c:pt idx="2996">
                  <c:v>20.964614868164063</c:v>
                </c:pt>
                <c:pt idx="2997">
                  <c:v>8.88824462890625</c:v>
                </c:pt>
                <c:pt idx="2998">
                  <c:v>-23.671951293945313</c:v>
                </c:pt>
                <c:pt idx="2999">
                  <c:v>-1.9747161865234375</c:v>
                </c:pt>
                <c:pt idx="3000">
                  <c:v>1.6069488525390625</c:v>
                </c:pt>
                <c:pt idx="3001">
                  <c:v>9.077880859375</c:v>
                </c:pt>
                <c:pt idx="3002">
                  <c:v>5.3067092895507813</c:v>
                </c:pt>
                <c:pt idx="3003">
                  <c:v>17.312423706054688</c:v>
                </c:pt>
                <c:pt idx="3004">
                  <c:v>-11.959724426269531</c:v>
                </c:pt>
                <c:pt idx="3005">
                  <c:v>4.945587158203125</c:v>
                </c:pt>
                <c:pt idx="3006">
                  <c:v>-26.344223022460938</c:v>
                </c:pt>
                <c:pt idx="3007">
                  <c:v>3.775482177734375</c:v>
                </c:pt>
                <c:pt idx="3008">
                  <c:v>-12.368484497070313</c:v>
                </c:pt>
                <c:pt idx="3009">
                  <c:v>-5.523773193359375</c:v>
                </c:pt>
                <c:pt idx="3010">
                  <c:v>3.32745361328125</c:v>
                </c:pt>
                <c:pt idx="3011">
                  <c:v>3.1959991455078125</c:v>
                </c:pt>
                <c:pt idx="3012">
                  <c:v>6.7905654907226563</c:v>
                </c:pt>
                <c:pt idx="3013">
                  <c:v>1.4088287353515625</c:v>
                </c:pt>
                <c:pt idx="3014">
                  <c:v>20.022865295410156</c:v>
                </c:pt>
                <c:pt idx="3015">
                  <c:v>0.56443023681640625</c:v>
                </c:pt>
                <c:pt idx="3016">
                  <c:v>-16.955429077148438</c:v>
                </c:pt>
                <c:pt idx="3017">
                  <c:v>2.9477005004882813</c:v>
                </c:pt>
                <c:pt idx="3018">
                  <c:v>-24.548362731933594</c:v>
                </c:pt>
                <c:pt idx="3019">
                  <c:v>-11.390533447265625</c:v>
                </c:pt>
                <c:pt idx="3020">
                  <c:v>-41.75555419921875</c:v>
                </c:pt>
                <c:pt idx="3021">
                  <c:v>-1.793487548828125</c:v>
                </c:pt>
                <c:pt idx="3022">
                  <c:v>-45.718414306640625</c:v>
                </c:pt>
                <c:pt idx="3023">
                  <c:v>22.642158508300781</c:v>
                </c:pt>
                <c:pt idx="3024">
                  <c:v>2.8319931030273438</c:v>
                </c:pt>
                <c:pt idx="3025">
                  <c:v>2.4383544921875E-2</c:v>
                </c:pt>
                <c:pt idx="3026">
                  <c:v>-15.999343872070313</c:v>
                </c:pt>
                <c:pt idx="3027">
                  <c:v>-15.261260986328125</c:v>
                </c:pt>
                <c:pt idx="3028">
                  <c:v>9.8841705322265625</c:v>
                </c:pt>
                <c:pt idx="3029">
                  <c:v>7.3330230712890625</c:v>
                </c:pt>
                <c:pt idx="3030">
                  <c:v>-1.6496734619140625</c:v>
                </c:pt>
                <c:pt idx="3031">
                  <c:v>-25.011566162109375</c:v>
                </c:pt>
                <c:pt idx="3032">
                  <c:v>-9.1446075439453125</c:v>
                </c:pt>
                <c:pt idx="3033">
                  <c:v>-3.7833404541015625</c:v>
                </c:pt>
                <c:pt idx="3034">
                  <c:v>20.846790313720703</c:v>
                </c:pt>
                <c:pt idx="3035">
                  <c:v>-222.89736938476563</c:v>
                </c:pt>
                <c:pt idx="3036">
                  <c:v>11.148307800292969</c:v>
                </c:pt>
                <c:pt idx="3037">
                  <c:v>18.691749572753906</c:v>
                </c:pt>
                <c:pt idx="3038">
                  <c:v>-8.33319091796875</c:v>
                </c:pt>
                <c:pt idx="3039">
                  <c:v>2.9951019287109375</c:v>
                </c:pt>
                <c:pt idx="3040">
                  <c:v>-3.2432708740234375</c:v>
                </c:pt>
                <c:pt idx="3041">
                  <c:v>-13.912445068359375</c:v>
                </c:pt>
                <c:pt idx="3042">
                  <c:v>11.171646118164063</c:v>
                </c:pt>
                <c:pt idx="3043">
                  <c:v>4.1002655029296875</c:v>
                </c:pt>
                <c:pt idx="3044">
                  <c:v>6.652801513671875</c:v>
                </c:pt>
                <c:pt idx="3045">
                  <c:v>-2.1422882080078125</c:v>
                </c:pt>
                <c:pt idx="3046">
                  <c:v>-2.9343338012695313</c:v>
                </c:pt>
                <c:pt idx="3047">
                  <c:v>-5.5814971923828125</c:v>
                </c:pt>
                <c:pt idx="3048">
                  <c:v>34.906051635742188</c:v>
                </c:pt>
                <c:pt idx="3049">
                  <c:v>17.006114959716797</c:v>
                </c:pt>
                <c:pt idx="3050">
                  <c:v>6.5437850952148438</c:v>
                </c:pt>
                <c:pt idx="3051">
                  <c:v>8.454864501953125</c:v>
                </c:pt>
                <c:pt idx="3052">
                  <c:v>-19.034660339355469</c:v>
                </c:pt>
                <c:pt idx="3053">
                  <c:v>-0.845245361328125</c:v>
                </c:pt>
                <c:pt idx="3054">
                  <c:v>-14.045021057128906</c:v>
                </c:pt>
                <c:pt idx="3055">
                  <c:v>-1.0495452880859375</c:v>
                </c:pt>
                <c:pt idx="3056">
                  <c:v>4.7101898193359375</c:v>
                </c:pt>
                <c:pt idx="3057">
                  <c:v>26.0089111328125</c:v>
                </c:pt>
                <c:pt idx="3058">
                  <c:v>123.35890197753906</c:v>
                </c:pt>
                <c:pt idx="3059">
                  <c:v>13.965896606445313</c:v>
                </c:pt>
                <c:pt idx="3060">
                  <c:v>-0.7261199951171875</c:v>
                </c:pt>
                <c:pt idx="3061">
                  <c:v>-8.3073577880859375</c:v>
                </c:pt>
                <c:pt idx="3062">
                  <c:v>2.5586624145507813</c:v>
                </c:pt>
                <c:pt idx="3063">
                  <c:v>2.9790496826171875</c:v>
                </c:pt>
                <c:pt idx="3064">
                  <c:v>-65.283210754394531</c:v>
                </c:pt>
                <c:pt idx="3065">
                  <c:v>-10.470108032226563</c:v>
                </c:pt>
                <c:pt idx="3066">
                  <c:v>-12.499580383300781</c:v>
                </c:pt>
                <c:pt idx="3067">
                  <c:v>-12.8482666015625</c:v>
                </c:pt>
                <c:pt idx="3068">
                  <c:v>-1.5869255065917969</c:v>
                </c:pt>
                <c:pt idx="3069">
                  <c:v>-5.6948776245117188</c:v>
                </c:pt>
                <c:pt idx="3070">
                  <c:v>8.3808746337890625</c:v>
                </c:pt>
                <c:pt idx="3071">
                  <c:v>-5.82952880859375</c:v>
                </c:pt>
                <c:pt idx="3072">
                  <c:v>-16.013504028320313</c:v>
                </c:pt>
                <c:pt idx="3073">
                  <c:v>-0.4204864501953125</c:v>
                </c:pt>
                <c:pt idx="3074">
                  <c:v>1.6942138671875</c:v>
                </c:pt>
                <c:pt idx="3075">
                  <c:v>-4.393035888671875</c:v>
                </c:pt>
                <c:pt idx="3076">
                  <c:v>14.066360473632813</c:v>
                </c:pt>
                <c:pt idx="3077">
                  <c:v>-50.9666748046875</c:v>
                </c:pt>
                <c:pt idx="3078">
                  <c:v>16.370719909667969</c:v>
                </c:pt>
                <c:pt idx="3079">
                  <c:v>8.956787109375</c:v>
                </c:pt>
                <c:pt idx="3080">
                  <c:v>-18.89666748046875</c:v>
                </c:pt>
                <c:pt idx="3081">
                  <c:v>5.5771942138671875</c:v>
                </c:pt>
                <c:pt idx="3082">
                  <c:v>10.957595825195313</c:v>
                </c:pt>
                <c:pt idx="3083">
                  <c:v>-21.551773071289063</c:v>
                </c:pt>
                <c:pt idx="3084">
                  <c:v>-6.5508575439453125</c:v>
                </c:pt>
                <c:pt idx="3085">
                  <c:v>1.3238945007324219</c:v>
                </c:pt>
                <c:pt idx="3086">
                  <c:v>0.32137298583984375</c:v>
                </c:pt>
                <c:pt idx="3087">
                  <c:v>-5.8972320556640625</c:v>
                </c:pt>
                <c:pt idx="3088">
                  <c:v>-8.0985336303710938</c:v>
                </c:pt>
                <c:pt idx="3089">
                  <c:v>14.792495727539063</c:v>
                </c:pt>
                <c:pt idx="3090">
                  <c:v>-9.246429443359375</c:v>
                </c:pt>
                <c:pt idx="3091">
                  <c:v>-2.35595703125E-2</c:v>
                </c:pt>
                <c:pt idx="3092">
                  <c:v>3.4733505249023438</c:v>
                </c:pt>
                <c:pt idx="3093">
                  <c:v>-0.7110137939453125</c:v>
                </c:pt>
                <c:pt idx="3094">
                  <c:v>6.9796142578125</c:v>
                </c:pt>
                <c:pt idx="3095">
                  <c:v>-18.476791381835938</c:v>
                </c:pt>
                <c:pt idx="3096">
                  <c:v>-6.4652252197265625</c:v>
                </c:pt>
                <c:pt idx="3097">
                  <c:v>8.117523193359375</c:v>
                </c:pt>
                <c:pt idx="3098">
                  <c:v>18.126449584960938</c:v>
                </c:pt>
                <c:pt idx="3099">
                  <c:v>-1.52392578125</c:v>
                </c:pt>
                <c:pt idx="3100">
                  <c:v>-7.77642822265625</c:v>
                </c:pt>
                <c:pt idx="3101">
                  <c:v>16.611968994140625</c:v>
                </c:pt>
                <c:pt idx="3102">
                  <c:v>-17.852752685546875</c:v>
                </c:pt>
                <c:pt idx="3103">
                  <c:v>-62.96588134765625</c:v>
                </c:pt>
                <c:pt idx="3104">
                  <c:v>-65.283210754394531</c:v>
                </c:pt>
                <c:pt idx="3105">
                  <c:v>-1.0638198852539063</c:v>
                </c:pt>
                <c:pt idx="3106">
                  <c:v>4.0970458984375</c:v>
                </c:pt>
                <c:pt idx="3107">
                  <c:v>3.8690567016601563</c:v>
                </c:pt>
                <c:pt idx="3108">
                  <c:v>-28.86767578125</c:v>
                </c:pt>
                <c:pt idx="3109">
                  <c:v>-8.323638916015625</c:v>
                </c:pt>
                <c:pt idx="3110">
                  <c:v>13.25897216796875</c:v>
                </c:pt>
                <c:pt idx="3111">
                  <c:v>-2.9241485595703125</c:v>
                </c:pt>
                <c:pt idx="3112">
                  <c:v>-9.6904525756835938</c:v>
                </c:pt>
                <c:pt idx="3113">
                  <c:v>9.3206939697265625</c:v>
                </c:pt>
                <c:pt idx="3114">
                  <c:v>6.777587890625</c:v>
                </c:pt>
                <c:pt idx="3115">
                  <c:v>4.752349853515625</c:v>
                </c:pt>
                <c:pt idx="3116">
                  <c:v>-70.19952392578125</c:v>
                </c:pt>
                <c:pt idx="3117">
                  <c:v>-12.741455078125</c:v>
                </c:pt>
                <c:pt idx="3118">
                  <c:v>31.374465942382813</c:v>
                </c:pt>
                <c:pt idx="3119">
                  <c:v>19.67376708984375</c:v>
                </c:pt>
                <c:pt idx="3120">
                  <c:v>-28.437210083007813</c:v>
                </c:pt>
                <c:pt idx="3121">
                  <c:v>88.383758544921875</c:v>
                </c:pt>
                <c:pt idx="3122">
                  <c:v>2.529388427734375</c:v>
                </c:pt>
                <c:pt idx="3123">
                  <c:v>15.515640258789063</c:v>
                </c:pt>
                <c:pt idx="3124">
                  <c:v>6.9711990356445313</c:v>
                </c:pt>
                <c:pt idx="3125">
                  <c:v>-19.144424438476563</c:v>
                </c:pt>
                <c:pt idx="3126">
                  <c:v>-49.227676391601563</c:v>
                </c:pt>
                <c:pt idx="3127">
                  <c:v>-6.412750244140625</c:v>
                </c:pt>
                <c:pt idx="3128">
                  <c:v>4.9696044921875</c:v>
                </c:pt>
                <c:pt idx="3129">
                  <c:v>-6.44012451171875</c:v>
                </c:pt>
                <c:pt idx="3130">
                  <c:v>11.739402770996094</c:v>
                </c:pt>
                <c:pt idx="3131">
                  <c:v>8.4725418090820313</c:v>
                </c:pt>
                <c:pt idx="3132">
                  <c:v>2.1826858520507813</c:v>
                </c:pt>
                <c:pt idx="3133">
                  <c:v>-6.433837890625</c:v>
                </c:pt>
                <c:pt idx="3134">
                  <c:v>1.168304443359375</c:v>
                </c:pt>
                <c:pt idx="3135">
                  <c:v>-7.7805557250976563</c:v>
                </c:pt>
                <c:pt idx="3136">
                  <c:v>-8.432464599609375</c:v>
                </c:pt>
                <c:pt idx="3137">
                  <c:v>3.13006591796875</c:v>
                </c:pt>
                <c:pt idx="3138">
                  <c:v>-12.456855773925781</c:v>
                </c:pt>
                <c:pt idx="3139">
                  <c:v>-15.370285034179688</c:v>
                </c:pt>
                <c:pt idx="3140">
                  <c:v>-28.711685180664063</c:v>
                </c:pt>
                <c:pt idx="3141">
                  <c:v>36.90057373046875</c:v>
                </c:pt>
                <c:pt idx="3142">
                  <c:v>10.907928466796875</c:v>
                </c:pt>
                <c:pt idx="3143">
                  <c:v>-11.36859130859375</c:v>
                </c:pt>
                <c:pt idx="3144">
                  <c:v>15.531295776367188</c:v>
                </c:pt>
                <c:pt idx="3145">
                  <c:v>-3.759674072265625</c:v>
                </c:pt>
                <c:pt idx="3146">
                  <c:v>4.8180923461914063</c:v>
                </c:pt>
                <c:pt idx="3147">
                  <c:v>-15.700729370117188</c:v>
                </c:pt>
                <c:pt idx="3148">
                  <c:v>-7.9095382690429688</c:v>
                </c:pt>
                <c:pt idx="3149">
                  <c:v>13.515869140625</c:v>
                </c:pt>
                <c:pt idx="3150">
                  <c:v>1.8360214233398438</c:v>
                </c:pt>
                <c:pt idx="3151">
                  <c:v>-23.806411743164063</c:v>
                </c:pt>
                <c:pt idx="3152">
                  <c:v>5.102569580078125</c:v>
                </c:pt>
                <c:pt idx="3153">
                  <c:v>7.2021484375E-2</c:v>
                </c:pt>
                <c:pt idx="3154">
                  <c:v>-0.9188690185546875</c:v>
                </c:pt>
                <c:pt idx="3155">
                  <c:v>-9.71783447265625</c:v>
                </c:pt>
                <c:pt idx="3156">
                  <c:v>-53.871246337890625</c:v>
                </c:pt>
                <c:pt idx="3157">
                  <c:v>18.379806518554688</c:v>
                </c:pt>
                <c:pt idx="3158">
                  <c:v>3.2355880737304688</c:v>
                </c:pt>
                <c:pt idx="3159">
                  <c:v>-32.2149658203125</c:v>
                </c:pt>
                <c:pt idx="3160">
                  <c:v>32.4986572265625</c:v>
                </c:pt>
                <c:pt idx="3161">
                  <c:v>-3.7105712890625</c:v>
                </c:pt>
                <c:pt idx="3162">
                  <c:v>-15.340744018554688</c:v>
                </c:pt>
                <c:pt idx="3163">
                  <c:v>-4.5810699462890625</c:v>
                </c:pt>
                <c:pt idx="3164">
                  <c:v>-22.55230712890625</c:v>
                </c:pt>
                <c:pt idx="3165">
                  <c:v>7.6929550170898438</c:v>
                </c:pt>
                <c:pt idx="3166">
                  <c:v>13.740646362304688</c:v>
                </c:pt>
                <c:pt idx="3167">
                  <c:v>7.634613037109375</c:v>
                </c:pt>
                <c:pt idx="3168">
                  <c:v>9.6817474365234375</c:v>
                </c:pt>
                <c:pt idx="3169">
                  <c:v>-1.0007476806640625</c:v>
                </c:pt>
                <c:pt idx="3170">
                  <c:v>-17.885589599609375</c:v>
                </c:pt>
                <c:pt idx="3171">
                  <c:v>8.5779266357421875</c:v>
                </c:pt>
                <c:pt idx="3172">
                  <c:v>17.447006225585938</c:v>
                </c:pt>
                <c:pt idx="3173">
                  <c:v>57.320182800292969</c:v>
                </c:pt>
                <c:pt idx="3174">
                  <c:v>3.1163787841796875</c:v>
                </c:pt>
                <c:pt idx="3175">
                  <c:v>-1.6148910522460938</c:v>
                </c:pt>
                <c:pt idx="3176">
                  <c:v>31.399276733398438</c:v>
                </c:pt>
                <c:pt idx="3177">
                  <c:v>-18.241348266601563</c:v>
                </c:pt>
                <c:pt idx="3178">
                  <c:v>4.0004806518554688</c:v>
                </c:pt>
                <c:pt idx="3179">
                  <c:v>11.3892822265625</c:v>
                </c:pt>
                <c:pt idx="3180">
                  <c:v>2.8871688842773438</c:v>
                </c:pt>
                <c:pt idx="3181">
                  <c:v>-25.826873779296875</c:v>
                </c:pt>
                <c:pt idx="3182">
                  <c:v>-34.05096435546875</c:v>
                </c:pt>
                <c:pt idx="3183">
                  <c:v>16.851058959960938</c:v>
                </c:pt>
                <c:pt idx="3184">
                  <c:v>23.522193908691406</c:v>
                </c:pt>
                <c:pt idx="3185">
                  <c:v>-3.3494110107421875</c:v>
                </c:pt>
                <c:pt idx="3186">
                  <c:v>7.9057388305664063</c:v>
                </c:pt>
                <c:pt idx="3187">
                  <c:v>36.466819763183594</c:v>
                </c:pt>
                <c:pt idx="3188">
                  <c:v>-23.052108764648438</c:v>
                </c:pt>
                <c:pt idx="3189">
                  <c:v>-1.9769287109375</c:v>
                </c:pt>
                <c:pt idx="3190">
                  <c:v>5.9634780883789063</c:v>
                </c:pt>
                <c:pt idx="3191">
                  <c:v>-15.640167236328125</c:v>
                </c:pt>
                <c:pt idx="3192">
                  <c:v>3.333709716796875</c:v>
                </c:pt>
                <c:pt idx="3193">
                  <c:v>19.355056762695313</c:v>
                </c:pt>
                <c:pt idx="3194">
                  <c:v>-2.5004425048828125</c:v>
                </c:pt>
                <c:pt idx="3195">
                  <c:v>3.9884033203125</c:v>
                </c:pt>
                <c:pt idx="3196">
                  <c:v>15.961196899414063</c:v>
                </c:pt>
                <c:pt idx="3197">
                  <c:v>-20.67523193359375</c:v>
                </c:pt>
                <c:pt idx="3198">
                  <c:v>-10.396629333496094</c:v>
                </c:pt>
                <c:pt idx="3199">
                  <c:v>-31.695571899414063</c:v>
                </c:pt>
                <c:pt idx="3200">
                  <c:v>-6.7594985961914063</c:v>
                </c:pt>
                <c:pt idx="3201">
                  <c:v>1.4196014404296875</c:v>
                </c:pt>
                <c:pt idx="3202">
                  <c:v>6.360626220703125</c:v>
                </c:pt>
                <c:pt idx="3203">
                  <c:v>-14.743209838867188</c:v>
                </c:pt>
                <c:pt idx="3204">
                  <c:v>0.299560546875</c:v>
                </c:pt>
                <c:pt idx="3205">
                  <c:v>3.2682723999023438</c:v>
                </c:pt>
                <c:pt idx="3206">
                  <c:v>57.180862426757813</c:v>
                </c:pt>
                <c:pt idx="3207">
                  <c:v>-1.6628875732421875</c:v>
                </c:pt>
                <c:pt idx="3208">
                  <c:v>-39.543212890625</c:v>
                </c:pt>
                <c:pt idx="3209">
                  <c:v>12.1971435546875</c:v>
                </c:pt>
                <c:pt idx="3210">
                  <c:v>-15.166351318359375</c:v>
                </c:pt>
                <c:pt idx="3211">
                  <c:v>-2.347808837890625</c:v>
                </c:pt>
                <c:pt idx="3212">
                  <c:v>-5.1562461853027344</c:v>
                </c:pt>
                <c:pt idx="3213">
                  <c:v>-33.684249877929688</c:v>
                </c:pt>
                <c:pt idx="3214">
                  <c:v>-8.8935394287109375</c:v>
                </c:pt>
                <c:pt idx="3215">
                  <c:v>-63.98687744140625</c:v>
                </c:pt>
                <c:pt idx="3216">
                  <c:v>41.801254272460938</c:v>
                </c:pt>
                <c:pt idx="3217">
                  <c:v>-197.33428955078125</c:v>
                </c:pt>
                <c:pt idx="3218">
                  <c:v>-36.159515380859375</c:v>
                </c:pt>
                <c:pt idx="3219">
                  <c:v>2.7582778930664063</c:v>
                </c:pt>
                <c:pt idx="3220">
                  <c:v>-4.0986557006835938</c:v>
                </c:pt>
                <c:pt idx="3221">
                  <c:v>14.963180541992188</c:v>
                </c:pt>
                <c:pt idx="3222">
                  <c:v>1.979278564453125</c:v>
                </c:pt>
                <c:pt idx="3223">
                  <c:v>22.713211059570313</c:v>
                </c:pt>
                <c:pt idx="3224">
                  <c:v>-16.603836059570313</c:v>
                </c:pt>
                <c:pt idx="3225">
                  <c:v>40.517669677734375</c:v>
                </c:pt>
                <c:pt idx="3226">
                  <c:v>-17.31988525390625</c:v>
                </c:pt>
                <c:pt idx="3227">
                  <c:v>4.155120849609375</c:v>
                </c:pt>
                <c:pt idx="3228">
                  <c:v>-1.4314117431640625</c:v>
                </c:pt>
                <c:pt idx="3229">
                  <c:v>10.357597351074219</c:v>
                </c:pt>
                <c:pt idx="3230">
                  <c:v>-2.3096923828125</c:v>
                </c:pt>
                <c:pt idx="3231">
                  <c:v>-2.8722915649414063</c:v>
                </c:pt>
                <c:pt idx="3232">
                  <c:v>-61.053863525390625</c:v>
                </c:pt>
                <c:pt idx="3233">
                  <c:v>-0.1383514404296875</c:v>
                </c:pt>
                <c:pt idx="3234">
                  <c:v>-7.898651123046875</c:v>
                </c:pt>
                <c:pt idx="3235">
                  <c:v>-2.5386962890625</c:v>
                </c:pt>
                <c:pt idx="3236">
                  <c:v>1.8736495971679688</c:v>
                </c:pt>
                <c:pt idx="3237">
                  <c:v>3.9295425415039063</c:v>
                </c:pt>
                <c:pt idx="3238">
                  <c:v>4.276641845703125</c:v>
                </c:pt>
                <c:pt idx="3239">
                  <c:v>33.027236938476563</c:v>
                </c:pt>
                <c:pt idx="3240">
                  <c:v>5.4976959228515625</c:v>
                </c:pt>
                <c:pt idx="3241">
                  <c:v>-1.13885498046875</c:v>
                </c:pt>
                <c:pt idx="3242">
                  <c:v>8.859130859375</c:v>
                </c:pt>
                <c:pt idx="3243">
                  <c:v>-17.8118896484375</c:v>
                </c:pt>
                <c:pt idx="3244">
                  <c:v>142.17626953125</c:v>
                </c:pt>
                <c:pt idx="3245">
                  <c:v>37.55523681640625</c:v>
                </c:pt>
                <c:pt idx="3246">
                  <c:v>-0.21425628662109375</c:v>
                </c:pt>
                <c:pt idx="3247">
                  <c:v>16.797073364257813</c:v>
                </c:pt>
                <c:pt idx="3248">
                  <c:v>0.33943939208984375</c:v>
                </c:pt>
                <c:pt idx="3249">
                  <c:v>-0.40755462646484375</c:v>
                </c:pt>
                <c:pt idx="3250">
                  <c:v>-22.947418212890625</c:v>
                </c:pt>
                <c:pt idx="3251">
                  <c:v>-1.6336822509765625</c:v>
                </c:pt>
                <c:pt idx="3252">
                  <c:v>-20.94708251953125</c:v>
                </c:pt>
                <c:pt idx="3253">
                  <c:v>-16.725921630859375</c:v>
                </c:pt>
                <c:pt idx="3254">
                  <c:v>-5.376129150390625</c:v>
                </c:pt>
                <c:pt idx="3255">
                  <c:v>23.122085571289063</c:v>
                </c:pt>
                <c:pt idx="3256">
                  <c:v>-49.160888671875</c:v>
                </c:pt>
                <c:pt idx="3257">
                  <c:v>37.707130432128906</c:v>
                </c:pt>
                <c:pt idx="3258">
                  <c:v>32.005172729492188</c:v>
                </c:pt>
                <c:pt idx="3259">
                  <c:v>-13.326187133789063</c:v>
                </c:pt>
                <c:pt idx="3260">
                  <c:v>-13.356101989746094</c:v>
                </c:pt>
                <c:pt idx="3261">
                  <c:v>16.091804504394531</c:v>
                </c:pt>
                <c:pt idx="3262">
                  <c:v>0.1775665283203125</c:v>
                </c:pt>
                <c:pt idx="3263">
                  <c:v>-15.805465698242188</c:v>
                </c:pt>
                <c:pt idx="3264">
                  <c:v>6.7071914672851563</c:v>
                </c:pt>
                <c:pt idx="3265">
                  <c:v>-8.0317840576171875</c:v>
                </c:pt>
                <c:pt idx="3266">
                  <c:v>-65.283210754394531</c:v>
                </c:pt>
                <c:pt idx="3267">
                  <c:v>-2.0884857177734375</c:v>
                </c:pt>
                <c:pt idx="3268">
                  <c:v>17.379310607910156</c:v>
                </c:pt>
                <c:pt idx="3269">
                  <c:v>-38.501754760742188</c:v>
                </c:pt>
                <c:pt idx="3270">
                  <c:v>15.774383544921875</c:v>
                </c:pt>
                <c:pt idx="3271">
                  <c:v>-3.646759033203125</c:v>
                </c:pt>
                <c:pt idx="3272">
                  <c:v>16.419540405273438</c:v>
                </c:pt>
                <c:pt idx="3273">
                  <c:v>1.40802001953125</c:v>
                </c:pt>
                <c:pt idx="3274">
                  <c:v>-10.738601684570313</c:v>
                </c:pt>
                <c:pt idx="3275">
                  <c:v>-5.6061859130859375</c:v>
                </c:pt>
                <c:pt idx="3276">
                  <c:v>-6.481689453125</c:v>
                </c:pt>
                <c:pt idx="3277">
                  <c:v>0.878692626953125</c:v>
                </c:pt>
                <c:pt idx="3278">
                  <c:v>1.7232437133789063</c:v>
                </c:pt>
                <c:pt idx="3279">
                  <c:v>-6.6215362548828125</c:v>
                </c:pt>
                <c:pt idx="3280">
                  <c:v>7.8297195434570313</c:v>
                </c:pt>
                <c:pt idx="3281">
                  <c:v>-65.283210754394531</c:v>
                </c:pt>
                <c:pt idx="3282">
                  <c:v>2.3055419921875</c:v>
                </c:pt>
                <c:pt idx="3283">
                  <c:v>4.1759262084960938</c:v>
                </c:pt>
                <c:pt idx="3284">
                  <c:v>-40.553619384765625</c:v>
                </c:pt>
                <c:pt idx="3285">
                  <c:v>22.3365478515625</c:v>
                </c:pt>
                <c:pt idx="3286">
                  <c:v>32.369842529296875</c:v>
                </c:pt>
                <c:pt idx="3287">
                  <c:v>11.462554931640625</c:v>
                </c:pt>
                <c:pt idx="3288">
                  <c:v>-26.279617309570313</c:v>
                </c:pt>
                <c:pt idx="3289">
                  <c:v>43.013824462890625</c:v>
                </c:pt>
                <c:pt idx="3290">
                  <c:v>7.80267333984375</c:v>
                </c:pt>
                <c:pt idx="3291">
                  <c:v>-4.0836410522460938</c:v>
                </c:pt>
                <c:pt idx="3292">
                  <c:v>13.332572937011719</c:v>
                </c:pt>
                <c:pt idx="3293">
                  <c:v>8.37548828125</c:v>
                </c:pt>
                <c:pt idx="3294">
                  <c:v>31.206192016601563</c:v>
                </c:pt>
                <c:pt idx="3295">
                  <c:v>-8.72003173828125</c:v>
                </c:pt>
                <c:pt idx="3296">
                  <c:v>-7.6446533203125E-2</c:v>
                </c:pt>
                <c:pt idx="3297">
                  <c:v>16.558120727539063</c:v>
                </c:pt>
                <c:pt idx="3298">
                  <c:v>-2.978118896484375</c:v>
                </c:pt>
                <c:pt idx="3299">
                  <c:v>-15.424652099609375</c:v>
                </c:pt>
                <c:pt idx="3300">
                  <c:v>-13.0252685546875</c:v>
                </c:pt>
                <c:pt idx="3301">
                  <c:v>-8.3536834716796875</c:v>
                </c:pt>
                <c:pt idx="3302">
                  <c:v>-37.530181884765625</c:v>
                </c:pt>
                <c:pt idx="3303">
                  <c:v>12.976150512695313</c:v>
                </c:pt>
                <c:pt idx="3304">
                  <c:v>-3.3213348388671875</c:v>
                </c:pt>
                <c:pt idx="3305">
                  <c:v>-12.040542602539063</c:v>
                </c:pt>
                <c:pt idx="3306">
                  <c:v>3.8752975463867188</c:v>
                </c:pt>
                <c:pt idx="3307">
                  <c:v>-21.974227905273438</c:v>
                </c:pt>
                <c:pt idx="3308">
                  <c:v>11.77947998046875</c:v>
                </c:pt>
                <c:pt idx="3309">
                  <c:v>-21.90484619140625</c:v>
                </c:pt>
                <c:pt idx="3310">
                  <c:v>-77.831924438476563</c:v>
                </c:pt>
                <c:pt idx="3311">
                  <c:v>-11.930084228515625</c:v>
                </c:pt>
                <c:pt idx="3312">
                  <c:v>-1.23101806640625</c:v>
                </c:pt>
                <c:pt idx="3313">
                  <c:v>-0.3247833251953125</c:v>
                </c:pt>
                <c:pt idx="3314">
                  <c:v>-26.711761474609375</c:v>
                </c:pt>
                <c:pt idx="3315">
                  <c:v>-6.627655029296875</c:v>
                </c:pt>
                <c:pt idx="3316">
                  <c:v>-30.942459106445313</c:v>
                </c:pt>
                <c:pt idx="3317">
                  <c:v>0.4925384521484375</c:v>
                </c:pt>
                <c:pt idx="3318">
                  <c:v>9.3109893798828125</c:v>
                </c:pt>
                <c:pt idx="3319">
                  <c:v>-2.26434326171875</c:v>
                </c:pt>
                <c:pt idx="3320">
                  <c:v>-138.38299560546875</c:v>
                </c:pt>
                <c:pt idx="3321">
                  <c:v>-3.0938873291015625</c:v>
                </c:pt>
                <c:pt idx="3322">
                  <c:v>-14.756988525390625</c:v>
                </c:pt>
                <c:pt idx="3323">
                  <c:v>32.964225769042969</c:v>
                </c:pt>
                <c:pt idx="3324">
                  <c:v>-5.0893402099609375</c:v>
                </c:pt>
                <c:pt idx="3325">
                  <c:v>0.145538330078125</c:v>
                </c:pt>
                <c:pt idx="3326">
                  <c:v>47.063545227050781</c:v>
                </c:pt>
                <c:pt idx="3327">
                  <c:v>14.885089874267578</c:v>
                </c:pt>
                <c:pt idx="3328">
                  <c:v>-20.528945922851563</c:v>
                </c:pt>
                <c:pt idx="3329">
                  <c:v>35.010040283203125</c:v>
                </c:pt>
                <c:pt idx="3330">
                  <c:v>-15.482620239257813</c:v>
                </c:pt>
                <c:pt idx="3331">
                  <c:v>29.832984924316406</c:v>
                </c:pt>
                <c:pt idx="3332">
                  <c:v>5.161773681640625</c:v>
                </c:pt>
                <c:pt idx="3333">
                  <c:v>-4.124053955078125</c:v>
                </c:pt>
                <c:pt idx="3334">
                  <c:v>9.661590576171875</c:v>
                </c:pt>
                <c:pt idx="3335">
                  <c:v>-1.4606170654296875</c:v>
                </c:pt>
                <c:pt idx="3336">
                  <c:v>-22.711181640625</c:v>
                </c:pt>
                <c:pt idx="3337">
                  <c:v>-27.719223022460938</c:v>
                </c:pt>
                <c:pt idx="3338">
                  <c:v>-41.580902099609375</c:v>
                </c:pt>
                <c:pt idx="3339">
                  <c:v>12.285247802734375</c:v>
                </c:pt>
                <c:pt idx="3340">
                  <c:v>-21.282562255859375</c:v>
                </c:pt>
                <c:pt idx="3341">
                  <c:v>110.85879516601563</c:v>
                </c:pt>
                <c:pt idx="3342">
                  <c:v>3.184051513671875</c:v>
                </c:pt>
                <c:pt idx="3343">
                  <c:v>-14.743209838867188</c:v>
                </c:pt>
                <c:pt idx="3344">
                  <c:v>-4.4245147705078125</c:v>
                </c:pt>
                <c:pt idx="3345">
                  <c:v>-2.4854354858398438</c:v>
                </c:pt>
                <c:pt idx="3346">
                  <c:v>-1.7601165771484375</c:v>
                </c:pt>
                <c:pt idx="3347">
                  <c:v>4.864410400390625</c:v>
                </c:pt>
                <c:pt idx="3348">
                  <c:v>-26.050003051757813</c:v>
                </c:pt>
                <c:pt idx="3349">
                  <c:v>0.75957489013671875</c:v>
                </c:pt>
                <c:pt idx="3350">
                  <c:v>-36.293846130371094</c:v>
                </c:pt>
                <c:pt idx="3351">
                  <c:v>-2.6984710693359375</c:v>
                </c:pt>
                <c:pt idx="3352">
                  <c:v>1.888702392578125</c:v>
                </c:pt>
                <c:pt idx="3353">
                  <c:v>-0.49866485595703125</c:v>
                </c:pt>
                <c:pt idx="3354">
                  <c:v>5.2288818359375</c:v>
                </c:pt>
                <c:pt idx="3355">
                  <c:v>-10.174652099609375</c:v>
                </c:pt>
                <c:pt idx="3356">
                  <c:v>-39.151016235351563</c:v>
                </c:pt>
                <c:pt idx="3357">
                  <c:v>5.9099197387695313</c:v>
                </c:pt>
                <c:pt idx="3358">
                  <c:v>-9.7528610229492188</c:v>
                </c:pt>
                <c:pt idx="3359">
                  <c:v>-2.142303466796875</c:v>
                </c:pt>
                <c:pt idx="3360">
                  <c:v>36.322113037109375</c:v>
                </c:pt>
                <c:pt idx="3361">
                  <c:v>19.683502197265625</c:v>
                </c:pt>
                <c:pt idx="3362">
                  <c:v>-0.19643402099609375</c:v>
                </c:pt>
                <c:pt idx="3363">
                  <c:v>-47.56988525390625</c:v>
                </c:pt>
                <c:pt idx="3364">
                  <c:v>-12.31787109375</c:v>
                </c:pt>
                <c:pt idx="3365">
                  <c:v>12.51715087890625</c:v>
                </c:pt>
                <c:pt idx="3366">
                  <c:v>-26.67303466796875</c:v>
                </c:pt>
                <c:pt idx="3367">
                  <c:v>-10.623870849609375</c:v>
                </c:pt>
                <c:pt idx="3368">
                  <c:v>24.392890930175781</c:v>
                </c:pt>
                <c:pt idx="3369">
                  <c:v>3.6097869873046875</c:v>
                </c:pt>
                <c:pt idx="3370">
                  <c:v>-3.1951141357421875</c:v>
                </c:pt>
                <c:pt idx="3371">
                  <c:v>-1.897857666015625</c:v>
                </c:pt>
                <c:pt idx="3372">
                  <c:v>-14.978103637695313</c:v>
                </c:pt>
                <c:pt idx="3373">
                  <c:v>9.8361740112304688</c:v>
                </c:pt>
                <c:pt idx="3374">
                  <c:v>-6.1843719482421875</c:v>
                </c:pt>
                <c:pt idx="3375">
                  <c:v>-19.7333984375</c:v>
                </c:pt>
                <c:pt idx="3376">
                  <c:v>0.89818572998046875</c:v>
                </c:pt>
                <c:pt idx="3377">
                  <c:v>-11.355018615722656</c:v>
                </c:pt>
                <c:pt idx="3378">
                  <c:v>13.221542358398438</c:v>
                </c:pt>
                <c:pt idx="3379">
                  <c:v>0.7389678955078125</c:v>
                </c:pt>
                <c:pt idx="3380">
                  <c:v>-7.58160400390625</c:v>
                </c:pt>
                <c:pt idx="3381">
                  <c:v>-1.217376708984375</c:v>
                </c:pt>
                <c:pt idx="3382">
                  <c:v>-54.270919799804688</c:v>
                </c:pt>
                <c:pt idx="3383">
                  <c:v>0.62531280517578125</c:v>
                </c:pt>
                <c:pt idx="3384">
                  <c:v>-1.4368133544921875</c:v>
                </c:pt>
                <c:pt idx="3385">
                  <c:v>-20.48541259765625</c:v>
                </c:pt>
                <c:pt idx="3386">
                  <c:v>-10.109451293945313</c:v>
                </c:pt>
                <c:pt idx="3387">
                  <c:v>4.2625198364257813</c:v>
                </c:pt>
                <c:pt idx="3388">
                  <c:v>-0.119781494140625</c:v>
                </c:pt>
                <c:pt idx="3389">
                  <c:v>-3.0460281372070313</c:v>
                </c:pt>
                <c:pt idx="3390">
                  <c:v>15.300979614257813</c:v>
                </c:pt>
                <c:pt idx="3391">
                  <c:v>1.0520172119140625</c:v>
                </c:pt>
                <c:pt idx="3392">
                  <c:v>-49.874420166015625</c:v>
                </c:pt>
                <c:pt idx="3393">
                  <c:v>23.335357666015625</c:v>
                </c:pt>
                <c:pt idx="3394">
                  <c:v>3.7266998291015625</c:v>
                </c:pt>
                <c:pt idx="3395">
                  <c:v>-0.28874969482421875</c:v>
                </c:pt>
                <c:pt idx="3396">
                  <c:v>-13.3050537109375</c:v>
                </c:pt>
                <c:pt idx="3397">
                  <c:v>-2.590850830078125</c:v>
                </c:pt>
                <c:pt idx="3398">
                  <c:v>-1.0153884887695313</c:v>
                </c:pt>
                <c:pt idx="3399">
                  <c:v>-19.219802856445313</c:v>
                </c:pt>
                <c:pt idx="3400">
                  <c:v>0.850738525390625</c:v>
                </c:pt>
                <c:pt idx="3401">
                  <c:v>-100.05551147460938</c:v>
                </c:pt>
                <c:pt idx="3402">
                  <c:v>-22.13433837890625</c:v>
                </c:pt>
                <c:pt idx="3403">
                  <c:v>24.670166015625</c:v>
                </c:pt>
                <c:pt idx="3404">
                  <c:v>-11.217681884765625</c:v>
                </c:pt>
                <c:pt idx="3405">
                  <c:v>2.2930145263671875</c:v>
                </c:pt>
                <c:pt idx="3406">
                  <c:v>-1.3016204833984375</c:v>
                </c:pt>
                <c:pt idx="3407">
                  <c:v>1.3213958740234375</c:v>
                </c:pt>
                <c:pt idx="3408">
                  <c:v>-3.6340103149414063</c:v>
                </c:pt>
                <c:pt idx="3409">
                  <c:v>8.2351303100585938</c:v>
                </c:pt>
                <c:pt idx="3410">
                  <c:v>7.0230712890625</c:v>
                </c:pt>
                <c:pt idx="3411">
                  <c:v>3.2421684265136719</c:v>
                </c:pt>
                <c:pt idx="3412">
                  <c:v>-5.2129974365234375</c:v>
                </c:pt>
                <c:pt idx="3413">
                  <c:v>19.061759948730469</c:v>
                </c:pt>
                <c:pt idx="3414">
                  <c:v>11.266883850097656</c:v>
                </c:pt>
                <c:pt idx="3415">
                  <c:v>16.566375732421875</c:v>
                </c:pt>
                <c:pt idx="3416">
                  <c:v>-16.583473205566406</c:v>
                </c:pt>
                <c:pt idx="3417">
                  <c:v>-1.3349075317382813</c:v>
                </c:pt>
                <c:pt idx="3418">
                  <c:v>-3.902587890625</c:v>
                </c:pt>
                <c:pt idx="3419">
                  <c:v>-18.197265625</c:v>
                </c:pt>
                <c:pt idx="3420">
                  <c:v>0.1016693115234375</c:v>
                </c:pt>
                <c:pt idx="3421">
                  <c:v>-7.6983718872070313</c:v>
                </c:pt>
                <c:pt idx="3422">
                  <c:v>-18.647090911865234</c:v>
                </c:pt>
                <c:pt idx="3423">
                  <c:v>-97.298477172851563</c:v>
                </c:pt>
                <c:pt idx="3424">
                  <c:v>13.901420593261719</c:v>
                </c:pt>
                <c:pt idx="3425">
                  <c:v>6.548736572265625</c:v>
                </c:pt>
                <c:pt idx="3426">
                  <c:v>-3.1339111328125</c:v>
                </c:pt>
                <c:pt idx="3427">
                  <c:v>18.718658447265625</c:v>
                </c:pt>
                <c:pt idx="3428">
                  <c:v>-23.50018310546875</c:v>
                </c:pt>
                <c:pt idx="3429">
                  <c:v>-10.6219482421875</c:v>
                </c:pt>
                <c:pt idx="3430">
                  <c:v>-17.3485107421875</c:v>
                </c:pt>
                <c:pt idx="3431">
                  <c:v>1.8443145751953125</c:v>
                </c:pt>
                <c:pt idx="3432">
                  <c:v>-2.256866455078125</c:v>
                </c:pt>
                <c:pt idx="3433">
                  <c:v>9.2654647827148438</c:v>
                </c:pt>
                <c:pt idx="3434">
                  <c:v>-46.25762939453125</c:v>
                </c:pt>
                <c:pt idx="3435">
                  <c:v>-1.7169342041015625</c:v>
                </c:pt>
                <c:pt idx="3436">
                  <c:v>1.1052093505859375</c:v>
                </c:pt>
                <c:pt idx="3437">
                  <c:v>-14.783477783203125</c:v>
                </c:pt>
                <c:pt idx="3438">
                  <c:v>-14.743209838867188</c:v>
                </c:pt>
                <c:pt idx="3439">
                  <c:v>4.3314285278320313</c:v>
                </c:pt>
                <c:pt idx="3440">
                  <c:v>13.570869445800781</c:v>
                </c:pt>
                <c:pt idx="3441">
                  <c:v>0.4236602783203125</c:v>
                </c:pt>
                <c:pt idx="3442">
                  <c:v>-27.684280395507813</c:v>
                </c:pt>
                <c:pt idx="3443">
                  <c:v>22.5826416015625</c:v>
                </c:pt>
                <c:pt idx="3444">
                  <c:v>-74.473876953125</c:v>
                </c:pt>
                <c:pt idx="3445">
                  <c:v>9.5706329345703125</c:v>
                </c:pt>
                <c:pt idx="3446">
                  <c:v>-81.09368896484375</c:v>
                </c:pt>
                <c:pt idx="3447">
                  <c:v>-17.59637451171875</c:v>
                </c:pt>
                <c:pt idx="3448">
                  <c:v>1.7226333618164063</c:v>
                </c:pt>
                <c:pt idx="3449">
                  <c:v>26.417976379394531</c:v>
                </c:pt>
                <c:pt idx="3450">
                  <c:v>-38.329437255859375</c:v>
                </c:pt>
                <c:pt idx="3451">
                  <c:v>4.1339340209960938</c:v>
                </c:pt>
                <c:pt idx="3452">
                  <c:v>-1.481536865234375</c:v>
                </c:pt>
                <c:pt idx="3453">
                  <c:v>13.6202392578125</c:v>
                </c:pt>
                <c:pt idx="3454">
                  <c:v>3.7122955322265625</c:v>
                </c:pt>
                <c:pt idx="3455">
                  <c:v>-2.862457275390625</c:v>
                </c:pt>
                <c:pt idx="3456">
                  <c:v>-33.793075561523438</c:v>
                </c:pt>
                <c:pt idx="3457">
                  <c:v>-16.606971740722656</c:v>
                </c:pt>
                <c:pt idx="3458">
                  <c:v>-27.912918090820313</c:v>
                </c:pt>
                <c:pt idx="3459">
                  <c:v>4.3808441162109375</c:v>
                </c:pt>
                <c:pt idx="3460">
                  <c:v>8.1444129943847656</c:v>
                </c:pt>
                <c:pt idx="3461">
                  <c:v>8.4359893798828125</c:v>
                </c:pt>
                <c:pt idx="3462">
                  <c:v>-3.094482421875</c:v>
                </c:pt>
                <c:pt idx="3463">
                  <c:v>-0.73773193359375</c:v>
                </c:pt>
                <c:pt idx="3464">
                  <c:v>11.362625122070313</c:v>
                </c:pt>
                <c:pt idx="3465">
                  <c:v>-0.9109649658203125</c:v>
                </c:pt>
                <c:pt idx="3466">
                  <c:v>-42.034423828125</c:v>
                </c:pt>
                <c:pt idx="3467">
                  <c:v>17.37860107421875</c:v>
                </c:pt>
                <c:pt idx="3468">
                  <c:v>0.43360137939453125</c:v>
                </c:pt>
                <c:pt idx="3469">
                  <c:v>14.968521118164063</c:v>
                </c:pt>
                <c:pt idx="3470">
                  <c:v>-14.534759521484375</c:v>
                </c:pt>
                <c:pt idx="3471">
                  <c:v>13.460220336914063</c:v>
                </c:pt>
                <c:pt idx="3472">
                  <c:v>8.2049217224121094</c:v>
                </c:pt>
                <c:pt idx="3473">
                  <c:v>3.1996231079101563</c:v>
                </c:pt>
                <c:pt idx="3474">
                  <c:v>-0.87929534912109375</c:v>
                </c:pt>
                <c:pt idx="3475">
                  <c:v>0.6519317626953125</c:v>
                </c:pt>
                <c:pt idx="3476">
                  <c:v>3.7984619140625</c:v>
                </c:pt>
                <c:pt idx="3477">
                  <c:v>-32.802536010742188</c:v>
                </c:pt>
                <c:pt idx="3478">
                  <c:v>-7.893768310546875</c:v>
                </c:pt>
                <c:pt idx="3479">
                  <c:v>-0.15042877197265625</c:v>
                </c:pt>
                <c:pt idx="3480">
                  <c:v>2.816162109375</c:v>
                </c:pt>
                <c:pt idx="3481">
                  <c:v>6.6393661499023438</c:v>
                </c:pt>
                <c:pt idx="3482">
                  <c:v>-22.484664916992188</c:v>
                </c:pt>
                <c:pt idx="3483">
                  <c:v>8.70867919921875</c:v>
                </c:pt>
                <c:pt idx="3484">
                  <c:v>-14.195953369140625</c:v>
                </c:pt>
                <c:pt idx="3485">
                  <c:v>24.376602172851563</c:v>
                </c:pt>
                <c:pt idx="3486">
                  <c:v>33.74371337890625</c:v>
                </c:pt>
                <c:pt idx="3487">
                  <c:v>14.419097900390625</c:v>
                </c:pt>
                <c:pt idx="3488">
                  <c:v>22.283721923828125</c:v>
                </c:pt>
                <c:pt idx="3489">
                  <c:v>-16.081436157226563</c:v>
                </c:pt>
                <c:pt idx="3490">
                  <c:v>-11.661125183105469</c:v>
                </c:pt>
                <c:pt idx="3491">
                  <c:v>3.9334259033203125</c:v>
                </c:pt>
                <c:pt idx="3492">
                  <c:v>-3.4493408203125</c:v>
                </c:pt>
                <c:pt idx="3493">
                  <c:v>-8.3526153564453125</c:v>
                </c:pt>
                <c:pt idx="3494">
                  <c:v>22.712554931640625</c:v>
                </c:pt>
                <c:pt idx="3495">
                  <c:v>-9.590362548828125</c:v>
                </c:pt>
                <c:pt idx="3496">
                  <c:v>5.0593414306640625</c:v>
                </c:pt>
                <c:pt idx="3497">
                  <c:v>3.56109619140625</c:v>
                </c:pt>
                <c:pt idx="3498">
                  <c:v>-23.652328491210938</c:v>
                </c:pt>
                <c:pt idx="3499">
                  <c:v>5.95751953125</c:v>
                </c:pt>
                <c:pt idx="3500">
                  <c:v>5.12744140625</c:v>
                </c:pt>
                <c:pt idx="3501">
                  <c:v>9.1022796630859375</c:v>
                </c:pt>
                <c:pt idx="3502">
                  <c:v>4.9941558837890625</c:v>
                </c:pt>
                <c:pt idx="3503">
                  <c:v>-2.6048545837402344</c:v>
                </c:pt>
                <c:pt idx="3504">
                  <c:v>16.631072998046875</c:v>
                </c:pt>
                <c:pt idx="3505">
                  <c:v>-20.888870239257813</c:v>
                </c:pt>
                <c:pt idx="3506">
                  <c:v>2.5758514404296875</c:v>
                </c:pt>
                <c:pt idx="3507">
                  <c:v>-8.844635009765625</c:v>
                </c:pt>
                <c:pt idx="3508">
                  <c:v>-2.7415237426757813</c:v>
                </c:pt>
                <c:pt idx="3509">
                  <c:v>-1.1293182373046875</c:v>
                </c:pt>
                <c:pt idx="3510">
                  <c:v>-5.3979034423828125</c:v>
                </c:pt>
                <c:pt idx="3511">
                  <c:v>8.0039291381835938</c:v>
                </c:pt>
                <c:pt idx="3512">
                  <c:v>-43.956802368164063</c:v>
                </c:pt>
                <c:pt idx="3513">
                  <c:v>17.294265747070313</c:v>
                </c:pt>
                <c:pt idx="3514">
                  <c:v>-17.610008239746094</c:v>
                </c:pt>
                <c:pt idx="3515">
                  <c:v>10.606399536132813</c:v>
                </c:pt>
                <c:pt idx="3516">
                  <c:v>-115.66500854492188</c:v>
                </c:pt>
                <c:pt idx="3517">
                  <c:v>5.391632080078125</c:v>
                </c:pt>
                <c:pt idx="3518">
                  <c:v>-9.4805450439453125</c:v>
                </c:pt>
                <c:pt idx="3519">
                  <c:v>41.403182983398438</c:v>
                </c:pt>
                <c:pt idx="3520">
                  <c:v>-1.6357421875E-2</c:v>
                </c:pt>
                <c:pt idx="3521">
                  <c:v>14.472732543945313</c:v>
                </c:pt>
                <c:pt idx="3522">
                  <c:v>-23.319427490234375</c:v>
                </c:pt>
                <c:pt idx="3523">
                  <c:v>27.508621215820313</c:v>
                </c:pt>
                <c:pt idx="3524">
                  <c:v>54.882301330566406</c:v>
                </c:pt>
                <c:pt idx="3525">
                  <c:v>5.6731643676757813</c:v>
                </c:pt>
                <c:pt idx="3526">
                  <c:v>17.406044006347656</c:v>
                </c:pt>
                <c:pt idx="3527">
                  <c:v>-4.7980804443359375</c:v>
                </c:pt>
                <c:pt idx="3528">
                  <c:v>-2.217254638671875</c:v>
                </c:pt>
                <c:pt idx="3529">
                  <c:v>-3.9770736694335938</c:v>
                </c:pt>
                <c:pt idx="3530">
                  <c:v>21.69866943359375</c:v>
                </c:pt>
                <c:pt idx="3531">
                  <c:v>-3.0144577026367188</c:v>
                </c:pt>
                <c:pt idx="3532">
                  <c:v>-2.2293243408203125</c:v>
                </c:pt>
                <c:pt idx="3533">
                  <c:v>-40.314483642578125</c:v>
                </c:pt>
                <c:pt idx="3534">
                  <c:v>13.348342895507813</c:v>
                </c:pt>
                <c:pt idx="3535">
                  <c:v>7.635955810546875</c:v>
                </c:pt>
                <c:pt idx="3536">
                  <c:v>0.9210205078125</c:v>
                </c:pt>
                <c:pt idx="3537">
                  <c:v>24.338531494140625</c:v>
                </c:pt>
                <c:pt idx="3538">
                  <c:v>2.537139892578125</c:v>
                </c:pt>
                <c:pt idx="3539">
                  <c:v>11.127586364746094</c:v>
                </c:pt>
                <c:pt idx="3540">
                  <c:v>-24.6632080078125</c:v>
                </c:pt>
                <c:pt idx="3541">
                  <c:v>-26.56451416015625</c:v>
                </c:pt>
                <c:pt idx="3542">
                  <c:v>5.86297607421875</c:v>
                </c:pt>
                <c:pt idx="3543">
                  <c:v>-1.9526138305664063</c:v>
                </c:pt>
                <c:pt idx="3544">
                  <c:v>-65.283210754394531</c:v>
                </c:pt>
                <c:pt idx="3545">
                  <c:v>-5.2711181640625</c:v>
                </c:pt>
                <c:pt idx="3546">
                  <c:v>16.523651123046875</c:v>
                </c:pt>
                <c:pt idx="3547">
                  <c:v>-49.57861328125</c:v>
                </c:pt>
                <c:pt idx="3548">
                  <c:v>-28.436538696289063</c:v>
                </c:pt>
                <c:pt idx="3549">
                  <c:v>-25.895454406738281</c:v>
                </c:pt>
                <c:pt idx="3550">
                  <c:v>43.191482543945313</c:v>
                </c:pt>
                <c:pt idx="3551">
                  <c:v>3.088592529296875</c:v>
                </c:pt>
                <c:pt idx="3552">
                  <c:v>-10.526992797851563</c:v>
                </c:pt>
                <c:pt idx="3553">
                  <c:v>-4.614288330078125</c:v>
                </c:pt>
                <c:pt idx="3554">
                  <c:v>-54.271194458007813</c:v>
                </c:pt>
                <c:pt idx="3555">
                  <c:v>0.77386474609375</c:v>
                </c:pt>
                <c:pt idx="3556">
                  <c:v>24.485763549804688</c:v>
                </c:pt>
                <c:pt idx="3557">
                  <c:v>20.323432922363281</c:v>
                </c:pt>
                <c:pt idx="3558">
                  <c:v>-8.2952117919921875</c:v>
                </c:pt>
                <c:pt idx="3559">
                  <c:v>-2.8624725341796875</c:v>
                </c:pt>
                <c:pt idx="3560">
                  <c:v>15.898406982421875</c:v>
                </c:pt>
                <c:pt idx="3561">
                  <c:v>1.9354324340820313</c:v>
                </c:pt>
                <c:pt idx="3562">
                  <c:v>0.449462890625</c:v>
                </c:pt>
                <c:pt idx="3563">
                  <c:v>8.2296295166015625</c:v>
                </c:pt>
                <c:pt idx="3564">
                  <c:v>13.036529541015625</c:v>
                </c:pt>
                <c:pt idx="3565">
                  <c:v>-7.4936370849609375</c:v>
                </c:pt>
                <c:pt idx="3566">
                  <c:v>-41.055526733398438</c:v>
                </c:pt>
                <c:pt idx="3567">
                  <c:v>-57.52734375</c:v>
                </c:pt>
                <c:pt idx="3568">
                  <c:v>9.8814697265625</c:v>
                </c:pt>
                <c:pt idx="3569">
                  <c:v>-0.32550048828125</c:v>
                </c:pt>
                <c:pt idx="3570">
                  <c:v>12.1885986328125</c:v>
                </c:pt>
                <c:pt idx="3571">
                  <c:v>46.847442626953125</c:v>
                </c:pt>
                <c:pt idx="3572">
                  <c:v>-14.743209838867188</c:v>
                </c:pt>
                <c:pt idx="3573">
                  <c:v>7.3331756591796875</c:v>
                </c:pt>
                <c:pt idx="3574">
                  <c:v>-14.424331665039063</c:v>
                </c:pt>
                <c:pt idx="3575">
                  <c:v>-0.42981719970703125</c:v>
                </c:pt>
                <c:pt idx="3576">
                  <c:v>69.2724609375</c:v>
                </c:pt>
                <c:pt idx="3577">
                  <c:v>-10.435630798339844</c:v>
                </c:pt>
                <c:pt idx="3578">
                  <c:v>0.32729339599609375</c:v>
                </c:pt>
                <c:pt idx="3579">
                  <c:v>12.265426635742188</c:v>
                </c:pt>
                <c:pt idx="3580">
                  <c:v>-21.918327331542969</c:v>
                </c:pt>
                <c:pt idx="3581">
                  <c:v>-34.723892211914063</c:v>
                </c:pt>
                <c:pt idx="3582">
                  <c:v>4.4855804443359375</c:v>
                </c:pt>
                <c:pt idx="3583">
                  <c:v>-101.0623779296875</c:v>
                </c:pt>
                <c:pt idx="3584">
                  <c:v>-4.4192886352539063</c:v>
                </c:pt>
                <c:pt idx="3585">
                  <c:v>34.593353271484375</c:v>
                </c:pt>
                <c:pt idx="3586">
                  <c:v>-6.0493011474609375</c:v>
                </c:pt>
                <c:pt idx="3587">
                  <c:v>-13.852310180664063</c:v>
                </c:pt>
                <c:pt idx="3588">
                  <c:v>1.27288818359375</c:v>
                </c:pt>
                <c:pt idx="3589">
                  <c:v>6.6448898315429688</c:v>
                </c:pt>
                <c:pt idx="3590">
                  <c:v>19.905708312988281</c:v>
                </c:pt>
                <c:pt idx="3591">
                  <c:v>-45.798187255859375</c:v>
                </c:pt>
                <c:pt idx="3592">
                  <c:v>-2.8267364501953125</c:v>
                </c:pt>
                <c:pt idx="3593">
                  <c:v>-22.42041015625</c:v>
                </c:pt>
                <c:pt idx="3594">
                  <c:v>25.847175598144531</c:v>
                </c:pt>
                <c:pt idx="3595">
                  <c:v>-4.9994354248046875</c:v>
                </c:pt>
                <c:pt idx="3596">
                  <c:v>5.587493896484375</c:v>
                </c:pt>
                <c:pt idx="3597">
                  <c:v>0.57292938232421875</c:v>
                </c:pt>
                <c:pt idx="3598">
                  <c:v>1.8993988037109375</c:v>
                </c:pt>
                <c:pt idx="3599">
                  <c:v>-4.8979644775390625</c:v>
                </c:pt>
                <c:pt idx="3600">
                  <c:v>-2.7029342651367188</c:v>
                </c:pt>
                <c:pt idx="3601">
                  <c:v>-83.652862548828125</c:v>
                </c:pt>
                <c:pt idx="3602">
                  <c:v>-14.743209838867188</c:v>
                </c:pt>
                <c:pt idx="3603">
                  <c:v>-1.4945526123046875</c:v>
                </c:pt>
                <c:pt idx="3604">
                  <c:v>11.7679443359375</c:v>
                </c:pt>
                <c:pt idx="3605">
                  <c:v>14.519775390625</c:v>
                </c:pt>
                <c:pt idx="3606">
                  <c:v>-29.202728271484375</c:v>
                </c:pt>
                <c:pt idx="3607">
                  <c:v>7.457061767578125</c:v>
                </c:pt>
                <c:pt idx="3608">
                  <c:v>-37.618392944335938</c:v>
                </c:pt>
                <c:pt idx="3609">
                  <c:v>-3.7451324462890625</c:v>
                </c:pt>
                <c:pt idx="3610">
                  <c:v>-14.743209838867188</c:v>
                </c:pt>
                <c:pt idx="3611">
                  <c:v>2.9127960205078125</c:v>
                </c:pt>
                <c:pt idx="3612">
                  <c:v>-9.4831085205078125</c:v>
                </c:pt>
                <c:pt idx="3613">
                  <c:v>-44.891555786132813</c:v>
                </c:pt>
                <c:pt idx="3614">
                  <c:v>-8.96783447265625</c:v>
                </c:pt>
                <c:pt idx="3615">
                  <c:v>-3.2289505004882813</c:v>
                </c:pt>
                <c:pt idx="3616">
                  <c:v>0.7827606201171875</c:v>
                </c:pt>
                <c:pt idx="3617">
                  <c:v>20.10198974609375</c:v>
                </c:pt>
                <c:pt idx="3618">
                  <c:v>-8.8416748046875</c:v>
                </c:pt>
                <c:pt idx="3619">
                  <c:v>-1.0893707275390625</c:v>
                </c:pt>
                <c:pt idx="3620">
                  <c:v>16.710174560546875</c:v>
                </c:pt>
                <c:pt idx="3621">
                  <c:v>1.7643890380859375</c:v>
                </c:pt>
                <c:pt idx="3622">
                  <c:v>-43.752487182617188</c:v>
                </c:pt>
                <c:pt idx="3623">
                  <c:v>-65.283210754394531</c:v>
                </c:pt>
                <c:pt idx="3624">
                  <c:v>-30.2203369140625</c:v>
                </c:pt>
                <c:pt idx="3625">
                  <c:v>-20.368179321289063</c:v>
                </c:pt>
                <c:pt idx="3626">
                  <c:v>20.874832153320313</c:v>
                </c:pt>
                <c:pt idx="3627">
                  <c:v>-10.663604736328125</c:v>
                </c:pt>
                <c:pt idx="3628">
                  <c:v>-4.0374107360839844</c:v>
                </c:pt>
                <c:pt idx="3629">
                  <c:v>7.2039031982421875</c:v>
                </c:pt>
                <c:pt idx="3630">
                  <c:v>7.4199066162109375</c:v>
                </c:pt>
                <c:pt idx="3631">
                  <c:v>12.49603271484375</c:v>
                </c:pt>
                <c:pt idx="3632">
                  <c:v>4.6294631958007813</c:v>
                </c:pt>
                <c:pt idx="3633">
                  <c:v>-2.20367431640625</c:v>
                </c:pt>
                <c:pt idx="3634">
                  <c:v>-62.166450500488281</c:v>
                </c:pt>
                <c:pt idx="3635">
                  <c:v>-1.43280029296875E-2</c:v>
                </c:pt>
                <c:pt idx="3636">
                  <c:v>-31.023529052734375</c:v>
                </c:pt>
                <c:pt idx="3637">
                  <c:v>1.105743408203125</c:v>
                </c:pt>
                <c:pt idx="3638">
                  <c:v>1.3907089233398438</c:v>
                </c:pt>
                <c:pt idx="3639">
                  <c:v>-6.141265869140625</c:v>
                </c:pt>
                <c:pt idx="3640">
                  <c:v>-5.6779327392578125</c:v>
                </c:pt>
                <c:pt idx="3641">
                  <c:v>-15.130935668945313</c:v>
                </c:pt>
                <c:pt idx="3642">
                  <c:v>0.168609619140625</c:v>
                </c:pt>
                <c:pt idx="3643">
                  <c:v>0.986968994140625</c:v>
                </c:pt>
                <c:pt idx="3644">
                  <c:v>-13.638160705566406</c:v>
                </c:pt>
                <c:pt idx="3645">
                  <c:v>0.28546905517578125</c:v>
                </c:pt>
                <c:pt idx="3646">
                  <c:v>22.754928588867188</c:v>
                </c:pt>
                <c:pt idx="3647">
                  <c:v>-17.404327392578125</c:v>
                </c:pt>
                <c:pt idx="3648">
                  <c:v>33.3724365234375</c:v>
                </c:pt>
                <c:pt idx="3649">
                  <c:v>23.957916259765625</c:v>
                </c:pt>
                <c:pt idx="3650">
                  <c:v>-0.9884796142578125</c:v>
                </c:pt>
                <c:pt idx="3651">
                  <c:v>2.2965850830078125</c:v>
                </c:pt>
                <c:pt idx="3652">
                  <c:v>5.9014129638671875</c:v>
                </c:pt>
                <c:pt idx="3653">
                  <c:v>-0.38611602783203125</c:v>
                </c:pt>
                <c:pt idx="3654">
                  <c:v>37.743812561035156</c:v>
                </c:pt>
                <c:pt idx="3655">
                  <c:v>0.846466064453125</c:v>
                </c:pt>
                <c:pt idx="3656">
                  <c:v>12.378196716308594</c:v>
                </c:pt>
                <c:pt idx="3657">
                  <c:v>4.91583251953125</c:v>
                </c:pt>
                <c:pt idx="3658">
                  <c:v>-14.164535522460938</c:v>
                </c:pt>
                <c:pt idx="3659">
                  <c:v>-11.965789794921875</c:v>
                </c:pt>
                <c:pt idx="3660">
                  <c:v>-7.90802001953125</c:v>
                </c:pt>
                <c:pt idx="3661">
                  <c:v>-16.547622680664063</c:v>
                </c:pt>
                <c:pt idx="3662">
                  <c:v>-10.55560302734375</c:v>
                </c:pt>
                <c:pt idx="3663">
                  <c:v>-10.865036010742188</c:v>
                </c:pt>
                <c:pt idx="3664">
                  <c:v>3.70050048828125</c:v>
                </c:pt>
                <c:pt idx="3665">
                  <c:v>17.092758178710938</c:v>
                </c:pt>
                <c:pt idx="3666">
                  <c:v>-1.8060226440429688</c:v>
                </c:pt>
                <c:pt idx="3667">
                  <c:v>-12.479728698730469</c:v>
                </c:pt>
                <c:pt idx="3668">
                  <c:v>14.594535827636719</c:v>
                </c:pt>
                <c:pt idx="3669">
                  <c:v>4.2957763671875</c:v>
                </c:pt>
                <c:pt idx="3670">
                  <c:v>-10.413856506347656</c:v>
                </c:pt>
                <c:pt idx="3671">
                  <c:v>-65.283210754394531</c:v>
                </c:pt>
                <c:pt idx="3672">
                  <c:v>13.140869140625</c:v>
                </c:pt>
                <c:pt idx="3673">
                  <c:v>-10.065185546875</c:v>
                </c:pt>
                <c:pt idx="3674">
                  <c:v>5.2642822265625E-2</c:v>
                </c:pt>
                <c:pt idx="3675">
                  <c:v>0.4113922119140625</c:v>
                </c:pt>
                <c:pt idx="3676">
                  <c:v>-10.19622802734375</c:v>
                </c:pt>
                <c:pt idx="3677">
                  <c:v>70.026809692382813</c:v>
                </c:pt>
                <c:pt idx="3678">
                  <c:v>23.612899780273438</c:v>
                </c:pt>
                <c:pt idx="3679">
                  <c:v>5.4416580200195313</c:v>
                </c:pt>
                <c:pt idx="3680">
                  <c:v>20.899612426757813</c:v>
                </c:pt>
                <c:pt idx="3681">
                  <c:v>-2.1778335571289063</c:v>
                </c:pt>
                <c:pt idx="3682">
                  <c:v>-4.1878662109375</c:v>
                </c:pt>
                <c:pt idx="3683">
                  <c:v>-3.3933258056640625</c:v>
                </c:pt>
                <c:pt idx="3684">
                  <c:v>-1.573150634765625</c:v>
                </c:pt>
                <c:pt idx="3685">
                  <c:v>167.36373901367188</c:v>
                </c:pt>
                <c:pt idx="3686">
                  <c:v>5.6235198974609375</c:v>
                </c:pt>
                <c:pt idx="3687">
                  <c:v>16.637832641601563</c:v>
                </c:pt>
                <c:pt idx="3688">
                  <c:v>37.787208557128906</c:v>
                </c:pt>
                <c:pt idx="3689">
                  <c:v>-13.0823974609375</c:v>
                </c:pt>
                <c:pt idx="3690">
                  <c:v>-7.8726043701171875</c:v>
                </c:pt>
                <c:pt idx="3691">
                  <c:v>-20.992340087890625</c:v>
                </c:pt>
                <c:pt idx="3692">
                  <c:v>-0.356414794921875</c:v>
                </c:pt>
                <c:pt idx="3693">
                  <c:v>-0.7635498046875</c:v>
                </c:pt>
                <c:pt idx="3694">
                  <c:v>-54.680068969726563</c:v>
                </c:pt>
                <c:pt idx="3695">
                  <c:v>26.2572021484375</c:v>
                </c:pt>
                <c:pt idx="3696">
                  <c:v>-14.283889770507813</c:v>
                </c:pt>
                <c:pt idx="3697">
                  <c:v>2.0948410034179688</c:v>
                </c:pt>
                <c:pt idx="3698">
                  <c:v>-2.9791641235351563</c:v>
                </c:pt>
                <c:pt idx="3699">
                  <c:v>7.3411865234375</c:v>
                </c:pt>
                <c:pt idx="3700">
                  <c:v>2.2353515625</c:v>
                </c:pt>
                <c:pt idx="3701">
                  <c:v>-17.232070922851563</c:v>
                </c:pt>
                <c:pt idx="3702">
                  <c:v>17.64678955078125</c:v>
                </c:pt>
                <c:pt idx="3703">
                  <c:v>-24.414199829101563</c:v>
                </c:pt>
                <c:pt idx="3704">
                  <c:v>13.607177734375</c:v>
                </c:pt>
                <c:pt idx="3705">
                  <c:v>-8.0379791259765625</c:v>
                </c:pt>
                <c:pt idx="3706">
                  <c:v>-0.910980224609375</c:v>
                </c:pt>
                <c:pt idx="3707">
                  <c:v>-0.98714447021484375</c:v>
                </c:pt>
                <c:pt idx="3708">
                  <c:v>-0.7170867919921875</c:v>
                </c:pt>
                <c:pt idx="3709">
                  <c:v>-65.283210754394531</c:v>
                </c:pt>
                <c:pt idx="3710">
                  <c:v>-7.82220458984375</c:v>
                </c:pt>
                <c:pt idx="3711">
                  <c:v>-23.66534423828125</c:v>
                </c:pt>
                <c:pt idx="3712">
                  <c:v>-5.9297027587890625</c:v>
                </c:pt>
                <c:pt idx="3713">
                  <c:v>-16.141281127929688</c:v>
                </c:pt>
                <c:pt idx="3714">
                  <c:v>0.18286514282226563</c:v>
                </c:pt>
                <c:pt idx="3715">
                  <c:v>-3.84149169921875</c:v>
                </c:pt>
                <c:pt idx="3716">
                  <c:v>4.7255096435546875</c:v>
                </c:pt>
                <c:pt idx="3717">
                  <c:v>5.0672607421875</c:v>
                </c:pt>
                <c:pt idx="3718">
                  <c:v>4.080078125</c:v>
                </c:pt>
                <c:pt idx="3719">
                  <c:v>23.509365081787109</c:v>
                </c:pt>
                <c:pt idx="3720">
                  <c:v>-29.292526245117188</c:v>
                </c:pt>
                <c:pt idx="3721">
                  <c:v>1.9819793701171875</c:v>
                </c:pt>
                <c:pt idx="3722">
                  <c:v>-5.4297637939453125</c:v>
                </c:pt>
                <c:pt idx="3723">
                  <c:v>4.733367919921875</c:v>
                </c:pt>
                <c:pt idx="3724">
                  <c:v>-0.8125457763671875</c:v>
                </c:pt>
                <c:pt idx="3725">
                  <c:v>-11.297683715820313</c:v>
                </c:pt>
                <c:pt idx="3726">
                  <c:v>-19.001441955566406</c:v>
                </c:pt>
                <c:pt idx="3727">
                  <c:v>-49.168991088867188</c:v>
                </c:pt>
                <c:pt idx="3728">
                  <c:v>9.931610107421875</c:v>
                </c:pt>
                <c:pt idx="3729">
                  <c:v>7.0598068237304688</c:v>
                </c:pt>
                <c:pt idx="3730">
                  <c:v>10.810272216796875</c:v>
                </c:pt>
                <c:pt idx="3731">
                  <c:v>2.4562530517578125</c:v>
                </c:pt>
                <c:pt idx="3732">
                  <c:v>1.8445587158203125</c:v>
                </c:pt>
                <c:pt idx="3733">
                  <c:v>3.468017578125</c:v>
                </c:pt>
                <c:pt idx="3734">
                  <c:v>0.795989990234375</c:v>
                </c:pt>
                <c:pt idx="3735">
                  <c:v>-61.451278686523438</c:v>
                </c:pt>
                <c:pt idx="3736">
                  <c:v>-18.89599609375</c:v>
                </c:pt>
                <c:pt idx="3737">
                  <c:v>-123.94607543945313</c:v>
                </c:pt>
                <c:pt idx="3738">
                  <c:v>5.5005035400390625</c:v>
                </c:pt>
                <c:pt idx="3739">
                  <c:v>-13.299026489257813</c:v>
                </c:pt>
                <c:pt idx="3740">
                  <c:v>-2.205169677734375</c:v>
                </c:pt>
                <c:pt idx="3741">
                  <c:v>-2.5406417846679688</c:v>
                </c:pt>
                <c:pt idx="3742">
                  <c:v>-6.4704818725585938</c:v>
                </c:pt>
                <c:pt idx="3743">
                  <c:v>-13.480064392089844</c:v>
                </c:pt>
                <c:pt idx="3744">
                  <c:v>-0.92010498046875</c:v>
                </c:pt>
                <c:pt idx="3745">
                  <c:v>-4.101287841796875</c:v>
                </c:pt>
                <c:pt idx="3746">
                  <c:v>-15.780929565429688</c:v>
                </c:pt>
                <c:pt idx="3747">
                  <c:v>13.279983520507813</c:v>
                </c:pt>
                <c:pt idx="3748">
                  <c:v>52.46807861328125</c:v>
                </c:pt>
                <c:pt idx="3749">
                  <c:v>31.772712707519531</c:v>
                </c:pt>
                <c:pt idx="3750">
                  <c:v>0.958709716796875</c:v>
                </c:pt>
                <c:pt idx="3751">
                  <c:v>-10.9547119140625</c:v>
                </c:pt>
                <c:pt idx="3752">
                  <c:v>-16.524459838867188</c:v>
                </c:pt>
                <c:pt idx="3753">
                  <c:v>-6.0756988525390625</c:v>
                </c:pt>
                <c:pt idx="3754">
                  <c:v>-1.2518997192382813</c:v>
                </c:pt>
                <c:pt idx="3755">
                  <c:v>-0.96327972412109375</c:v>
                </c:pt>
                <c:pt idx="3756">
                  <c:v>-4.9591827392578125</c:v>
                </c:pt>
                <c:pt idx="3757">
                  <c:v>33.1004638671875</c:v>
                </c:pt>
                <c:pt idx="3758">
                  <c:v>18.990707397460938</c:v>
                </c:pt>
                <c:pt idx="3759">
                  <c:v>3.370208740234375</c:v>
                </c:pt>
                <c:pt idx="3760">
                  <c:v>6.04248046875E-2</c:v>
                </c:pt>
                <c:pt idx="3761">
                  <c:v>-2.3582611083984375</c:v>
                </c:pt>
                <c:pt idx="3762">
                  <c:v>-11.274810791015625</c:v>
                </c:pt>
                <c:pt idx="3763">
                  <c:v>5.272186279296875</c:v>
                </c:pt>
                <c:pt idx="3764">
                  <c:v>21.822799682617188</c:v>
                </c:pt>
                <c:pt idx="3765">
                  <c:v>-12.150177001953125</c:v>
                </c:pt>
                <c:pt idx="3766">
                  <c:v>-18.01971435546875</c:v>
                </c:pt>
                <c:pt idx="3767">
                  <c:v>-13.472518920898438</c:v>
                </c:pt>
                <c:pt idx="3768">
                  <c:v>-9.075653076171875</c:v>
                </c:pt>
                <c:pt idx="3769">
                  <c:v>-14.743209838867188</c:v>
                </c:pt>
                <c:pt idx="3770">
                  <c:v>-5.6122970581054688</c:v>
                </c:pt>
                <c:pt idx="3771">
                  <c:v>-0.445648193359375</c:v>
                </c:pt>
                <c:pt idx="3772">
                  <c:v>13.0513916015625</c:v>
                </c:pt>
                <c:pt idx="3773">
                  <c:v>-10.061141967773438</c:v>
                </c:pt>
                <c:pt idx="3774">
                  <c:v>5.8903961181640625</c:v>
                </c:pt>
                <c:pt idx="3775">
                  <c:v>-8.31353759765625</c:v>
                </c:pt>
                <c:pt idx="3776">
                  <c:v>3.3473052978515625</c:v>
                </c:pt>
                <c:pt idx="3777">
                  <c:v>-13.287200927734375</c:v>
                </c:pt>
                <c:pt idx="3778">
                  <c:v>-3.409088134765625</c:v>
                </c:pt>
                <c:pt idx="3779">
                  <c:v>2.962554931640625</c:v>
                </c:pt>
                <c:pt idx="3780">
                  <c:v>-76.794525146484375</c:v>
                </c:pt>
                <c:pt idx="3781">
                  <c:v>-21.862152099609375</c:v>
                </c:pt>
                <c:pt idx="3782">
                  <c:v>-16.73968505859375</c:v>
                </c:pt>
                <c:pt idx="3783">
                  <c:v>9.023712158203125</c:v>
                </c:pt>
                <c:pt idx="3784">
                  <c:v>10.810775756835938</c:v>
                </c:pt>
                <c:pt idx="3785">
                  <c:v>-9.10870361328125</c:v>
                </c:pt>
                <c:pt idx="3786">
                  <c:v>6.4465560913085938</c:v>
                </c:pt>
                <c:pt idx="3787">
                  <c:v>-8.288360595703125</c:v>
                </c:pt>
                <c:pt idx="3788">
                  <c:v>-18.694389343261719</c:v>
                </c:pt>
                <c:pt idx="3789">
                  <c:v>-12.563888549804688</c:v>
                </c:pt>
                <c:pt idx="3790">
                  <c:v>8.834716796875</c:v>
                </c:pt>
                <c:pt idx="3791">
                  <c:v>1.1353559494018555</c:v>
                </c:pt>
                <c:pt idx="3792">
                  <c:v>-21.757171630859375</c:v>
                </c:pt>
                <c:pt idx="3793">
                  <c:v>-22.694351196289063</c:v>
                </c:pt>
                <c:pt idx="3794">
                  <c:v>-20.710174560546875</c:v>
                </c:pt>
                <c:pt idx="3795">
                  <c:v>5.139617919921875</c:v>
                </c:pt>
                <c:pt idx="3796">
                  <c:v>24.444229125976563</c:v>
                </c:pt>
                <c:pt idx="3797">
                  <c:v>-5.0131072998046875</c:v>
                </c:pt>
                <c:pt idx="3798">
                  <c:v>9.7911529541015625</c:v>
                </c:pt>
                <c:pt idx="3799">
                  <c:v>-1.7246475219726563</c:v>
                </c:pt>
                <c:pt idx="3800">
                  <c:v>22.424827575683594</c:v>
                </c:pt>
                <c:pt idx="3801">
                  <c:v>8.6629104614257813</c:v>
                </c:pt>
                <c:pt idx="3802">
                  <c:v>6.4906463623046875</c:v>
                </c:pt>
                <c:pt idx="3803">
                  <c:v>4.0088043212890625</c:v>
                </c:pt>
                <c:pt idx="3804">
                  <c:v>-76.6375732421875</c:v>
                </c:pt>
                <c:pt idx="3805">
                  <c:v>-7.2427520751953125</c:v>
                </c:pt>
                <c:pt idx="3806">
                  <c:v>11.012626647949219</c:v>
                </c:pt>
                <c:pt idx="3807">
                  <c:v>-0.3292388916015625</c:v>
                </c:pt>
                <c:pt idx="3808">
                  <c:v>15.479270935058594</c:v>
                </c:pt>
                <c:pt idx="3809">
                  <c:v>-52.999069213867188</c:v>
                </c:pt>
                <c:pt idx="3810">
                  <c:v>8.62945556640625</c:v>
                </c:pt>
                <c:pt idx="3811">
                  <c:v>-140.431396484375</c:v>
                </c:pt>
                <c:pt idx="3812">
                  <c:v>5.796630859375</c:v>
                </c:pt>
                <c:pt idx="3813">
                  <c:v>-3.128936767578125</c:v>
                </c:pt>
                <c:pt idx="3814">
                  <c:v>-14.155288696289063</c:v>
                </c:pt>
                <c:pt idx="3815">
                  <c:v>-21.672805786132813</c:v>
                </c:pt>
                <c:pt idx="3816">
                  <c:v>32.886020660400391</c:v>
                </c:pt>
                <c:pt idx="3817">
                  <c:v>8.1803054809570313</c:v>
                </c:pt>
                <c:pt idx="3818">
                  <c:v>8.5785369873046875</c:v>
                </c:pt>
                <c:pt idx="3819">
                  <c:v>-3.850372314453125</c:v>
                </c:pt>
                <c:pt idx="3820">
                  <c:v>-16.818359375</c:v>
                </c:pt>
                <c:pt idx="3821">
                  <c:v>26.732315063476563</c:v>
                </c:pt>
                <c:pt idx="3822">
                  <c:v>-7.101776123046875</c:v>
                </c:pt>
                <c:pt idx="3823">
                  <c:v>-27.682876586914063</c:v>
                </c:pt>
                <c:pt idx="3824">
                  <c:v>10.633255004882813</c:v>
                </c:pt>
                <c:pt idx="3825">
                  <c:v>15.02813720703125</c:v>
                </c:pt>
                <c:pt idx="3826">
                  <c:v>16.342674255371094</c:v>
                </c:pt>
                <c:pt idx="3827">
                  <c:v>-4.216583251953125</c:v>
                </c:pt>
                <c:pt idx="3828">
                  <c:v>-3.6619720458984375</c:v>
                </c:pt>
                <c:pt idx="3829">
                  <c:v>7.5047607421875</c:v>
                </c:pt>
                <c:pt idx="3830">
                  <c:v>-7.5085906982421875</c:v>
                </c:pt>
                <c:pt idx="3831">
                  <c:v>-10.898361206054688</c:v>
                </c:pt>
                <c:pt idx="3832">
                  <c:v>11.06622314453125</c:v>
                </c:pt>
                <c:pt idx="3833">
                  <c:v>56.896705627441406</c:v>
                </c:pt>
                <c:pt idx="3834">
                  <c:v>2.1127777099609375</c:v>
                </c:pt>
                <c:pt idx="3835">
                  <c:v>4.766632080078125</c:v>
                </c:pt>
                <c:pt idx="3836">
                  <c:v>-51.628631591796875</c:v>
                </c:pt>
                <c:pt idx="3837">
                  <c:v>-1.080841064453125</c:v>
                </c:pt>
                <c:pt idx="3838">
                  <c:v>8.898529052734375</c:v>
                </c:pt>
                <c:pt idx="3839">
                  <c:v>7.5819931030273438</c:v>
                </c:pt>
                <c:pt idx="3840">
                  <c:v>-65.283210754394531</c:v>
                </c:pt>
                <c:pt idx="3841">
                  <c:v>-32.475662231445313</c:v>
                </c:pt>
                <c:pt idx="3842">
                  <c:v>18.102561950683594</c:v>
                </c:pt>
                <c:pt idx="3843">
                  <c:v>-43.603530883789063</c:v>
                </c:pt>
                <c:pt idx="3844">
                  <c:v>-24.04608154296875</c:v>
                </c:pt>
                <c:pt idx="3845">
                  <c:v>7.321014404296875</c:v>
                </c:pt>
                <c:pt idx="3846">
                  <c:v>-3.6740264892578125</c:v>
                </c:pt>
                <c:pt idx="3847">
                  <c:v>29.853729248046875</c:v>
                </c:pt>
                <c:pt idx="3848">
                  <c:v>-67.213516235351563</c:v>
                </c:pt>
                <c:pt idx="3849">
                  <c:v>4.0909576416015625</c:v>
                </c:pt>
                <c:pt idx="3850">
                  <c:v>-65.283210754394531</c:v>
                </c:pt>
                <c:pt idx="3851">
                  <c:v>2.5172348022460938</c:v>
                </c:pt>
                <c:pt idx="3852">
                  <c:v>-3.6193389892578125</c:v>
                </c:pt>
                <c:pt idx="3853">
                  <c:v>-1.6256561279296875</c:v>
                </c:pt>
                <c:pt idx="3854">
                  <c:v>13.777511596679688</c:v>
                </c:pt>
                <c:pt idx="3855">
                  <c:v>5.942291259765625</c:v>
                </c:pt>
                <c:pt idx="3856">
                  <c:v>-6.9635238647460938</c:v>
                </c:pt>
                <c:pt idx="3857">
                  <c:v>-13.502197265625</c:v>
                </c:pt>
                <c:pt idx="3858">
                  <c:v>6.1120452880859375</c:v>
                </c:pt>
                <c:pt idx="3859">
                  <c:v>-23.4476318359375</c:v>
                </c:pt>
                <c:pt idx="3860">
                  <c:v>-8.0417022705078125</c:v>
                </c:pt>
                <c:pt idx="3861">
                  <c:v>7.6608734130859375</c:v>
                </c:pt>
                <c:pt idx="3862">
                  <c:v>0.1003875732421875</c:v>
                </c:pt>
                <c:pt idx="3863">
                  <c:v>2.23443603515625</c:v>
                </c:pt>
                <c:pt idx="3864">
                  <c:v>76.84149169921875</c:v>
                </c:pt>
                <c:pt idx="3865">
                  <c:v>-12.933700561523438</c:v>
                </c:pt>
                <c:pt idx="3866">
                  <c:v>5.4694290161132813</c:v>
                </c:pt>
                <c:pt idx="3867">
                  <c:v>9.6142654418945313</c:v>
                </c:pt>
                <c:pt idx="3868">
                  <c:v>-0.24973297119140625</c:v>
                </c:pt>
                <c:pt idx="3869">
                  <c:v>232.94282531738281</c:v>
                </c:pt>
                <c:pt idx="3870">
                  <c:v>-12.584930419921875</c:v>
                </c:pt>
                <c:pt idx="3871">
                  <c:v>1.8924713134765625</c:v>
                </c:pt>
                <c:pt idx="3872">
                  <c:v>-0.41657257080078125</c:v>
                </c:pt>
                <c:pt idx="3873">
                  <c:v>14.492424011230469</c:v>
                </c:pt>
                <c:pt idx="3874">
                  <c:v>27.47857666015625</c:v>
                </c:pt>
                <c:pt idx="3875">
                  <c:v>-74.95684814453125</c:v>
                </c:pt>
                <c:pt idx="3876">
                  <c:v>29.065086364746094</c:v>
                </c:pt>
                <c:pt idx="3877">
                  <c:v>21.518135070800781</c:v>
                </c:pt>
                <c:pt idx="3878">
                  <c:v>-12.619705200195313</c:v>
                </c:pt>
                <c:pt idx="3879">
                  <c:v>-1.0524139404296875</c:v>
                </c:pt>
                <c:pt idx="3880">
                  <c:v>5.5124969482421875</c:v>
                </c:pt>
                <c:pt idx="3881">
                  <c:v>3.1915054321289063</c:v>
                </c:pt>
                <c:pt idx="3882">
                  <c:v>-7.3961181640625</c:v>
                </c:pt>
                <c:pt idx="3883">
                  <c:v>-9.8533096313476563</c:v>
                </c:pt>
                <c:pt idx="3884">
                  <c:v>-179.63862609863281</c:v>
                </c:pt>
                <c:pt idx="3885">
                  <c:v>-14.15032958984375</c:v>
                </c:pt>
                <c:pt idx="3886">
                  <c:v>-16.163299560546875</c:v>
                </c:pt>
                <c:pt idx="3887">
                  <c:v>17.010231018066406</c:v>
                </c:pt>
                <c:pt idx="3888">
                  <c:v>12.47552490234375</c:v>
                </c:pt>
                <c:pt idx="3889">
                  <c:v>1.2168807983398438</c:v>
                </c:pt>
                <c:pt idx="3890">
                  <c:v>-6.8050308227539063</c:v>
                </c:pt>
                <c:pt idx="3891">
                  <c:v>9.8602981567382813</c:v>
                </c:pt>
                <c:pt idx="3892">
                  <c:v>-14.743209838867188</c:v>
                </c:pt>
                <c:pt idx="3893">
                  <c:v>-7.0256195068359375</c:v>
                </c:pt>
                <c:pt idx="3894">
                  <c:v>-11.793106079101563</c:v>
                </c:pt>
                <c:pt idx="3895">
                  <c:v>9.2079925537109375</c:v>
                </c:pt>
                <c:pt idx="3896">
                  <c:v>-19.720008850097656</c:v>
                </c:pt>
                <c:pt idx="3897">
                  <c:v>39.395599365234375</c:v>
                </c:pt>
                <c:pt idx="3898">
                  <c:v>-23.122955322265625</c:v>
                </c:pt>
                <c:pt idx="3899">
                  <c:v>8.9002227783203125</c:v>
                </c:pt>
                <c:pt idx="3900">
                  <c:v>-21.494232177734375</c:v>
                </c:pt>
                <c:pt idx="3901">
                  <c:v>4.479339599609375</c:v>
                </c:pt>
                <c:pt idx="3902">
                  <c:v>-5.380828857421875</c:v>
                </c:pt>
                <c:pt idx="3903">
                  <c:v>-21.321929931640625</c:v>
                </c:pt>
                <c:pt idx="3904">
                  <c:v>-1.0528106689453125</c:v>
                </c:pt>
                <c:pt idx="3905">
                  <c:v>14.99658203125</c:v>
                </c:pt>
                <c:pt idx="3906">
                  <c:v>22.28125</c:v>
                </c:pt>
                <c:pt idx="3907">
                  <c:v>-21.327682495117188</c:v>
                </c:pt>
                <c:pt idx="3908">
                  <c:v>-30.74688720703125</c:v>
                </c:pt>
                <c:pt idx="3909">
                  <c:v>-17.84967041015625</c:v>
                </c:pt>
                <c:pt idx="3910">
                  <c:v>3.0723114013671875</c:v>
                </c:pt>
                <c:pt idx="3911">
                  <c:v>20.353622436523438</c:v>
                </c:pt>
                <c:pt idx="3912">
                  <c:v>4.9540557861328125</c:v>
                </c:pt>
                <c:pt idx="3913">
                  <c:v>-1.7690277099609375</c:v>
                </c:pt>
                <c:pt idx="3914">
                  <c:v>-2.474884033203125</c:v>
                </c:pt>
                <c:pt idx="3915">
                  <c:v>13.401657104492188</c:v>
                </c:pt>
                <c:pt idx="3916">
                  <c:v>-2.0307769775390625</c:v>
                </c:pt>
                <c:pt idx="3917">
                  <c:v>-20.927505493164063</c:v>
                </c:pt>
                <c:pt idx="3918">
                  <c:v>-42.039016723632813</c:v>
                </c:pt>
                <c:pt idx="3919">
                  <c:v>-15.308197021484375</c:v>
                </c:pt>
                <c:pt idx="3920">
                  <c:v>-15.310401916503906</c:v>
                </c:pt>
                <c:pt idx="3921">
                  <c:v>-3.698333740234375</c:v>
                </c:pt>
                <c:pt idx="3922">
                  <c:v>-48.950614929199219</c:v>
                </c:pt>
                <c:pt idx="3923">
                  <c:v>59.173332214355469</c:v>
                </c:pt>
                <c:pt idx="3924">
                  <c:v>-16.764419555664063</c:v>
                </c:pt>
                <c:pt idx="3925">
                  <c:v>22.044677734375</c:v>
                </c:pt>
                <c:pt idx="3926">
                  <c:v>22.394851684570313</c:v>
                </c:pt>
                <c:pt idx="3927">
                  <c:v>-18.23211669921875</c:v>
                </c:pt>
                <c:pt idx="3928">
                  <c:v>-1.4023590087890625</c:v>
                </c:pt>
                <c:pt idx="3929">
                  <c:v>-19.74395751953125</c:v>
                </c:pt>
                <c:pt idx="3930">
                  <c:v>5.7010498046875</c:v>
                </c:pt>
                <c:pt idx="3931">
                  <c:v>-6.2814407348632813</c:v>
                </c:pt>
                <c:pt idx="3932">
                  <c:v>8.9736404418945313</c:v>
                </c:pt>
                <c:pt idx="3933">
                  <c:v>-12.276611328125</c:v>
                </c:pt>
                <c:pt idx="3934">
                  <c:v>-14.743209838867188</c:v>
                </c:pt>
                <c:pt idx="3935">
                  <c:v>-24.153289794921875</c:v>
                </c:pt>
                <c:pt idx="3936">
                  <c:v>-33.65850830078125</c:v>
                </c:pt>
                <c:pt idx="3937">
                  <c:v>-1.7124176025390625</c:v>
                </c:pt>
                <c:pt idx="3938">
                  <c:v>-13.114456176757813</c:v>
                </c:pt>
                <c:pt idx="3939">
                  <c:v>27.022304534912109</c:v>
                </c:pt>
                <c:pt idx="3940">
                  <c:v>11.729736328125</c:v>
                </c:pt>
                <c:pt idx="3941">
                  <c:v>7.2081680297851563</c:v>
                </c:pt>
                <c:pt idx="3942">
                  <c:v>1.391632080078125</c:v>
                </c:pt>
                <c:pt idx="3943">
                  <c:v>-68.1219482421875</c:v>
                </c:pt>
                <c:pt idx="3944">
                  <c:v>-2.1620254516601563</c:v>
                </c:pt>
                <c:pt idx="3945">
                  <c:v>-19.286643981933594</c:v>
                </c:pt>
                <c:pt idx="3946">
                  <c:v>25.915557861328125</c:v>
                </c:pt>
                <c:pt idx="3947">
                  <c:v>-11.942962646484375</c:v>
                </c:pt>
                <c:pt idx="3948">
                  <c:v>-28.605072021484375</c:v>
                </c:pt>
                <c:pt idx="3949">
                  <c:v>13.359695434570313</c:v>
                </c:pt>
                <c:pt idx="3950">
                  <c:v>-7.3087081909179688</c:v>
                </c:pt>
                <c:pt idx="3951">
                  <c:v>-6.4564590454101563</c:v>
                </c:pt>
                <c:pt idx="3952">
                  <c:v>-0.70452880859375</c:v>
                </c:pt>
                <c:pt idx="3953">
                  <c:v>-57.824615478515625</c:v>
                </c:pt>
                <c:pt idx="3954">
                  <c:v>-17.424774169921875</c:v>
                </c:pt>
                <c:pt idx="3955">
                  <c:v>16.176521301269531</c:v>
                </c:pt>
                <c:pt idx="3956">
                  <c:v>-21.043571472167969</c:v>
                </c:pt>
                <c:pt idx="3957">
                  <c:v>0.9176025390625</c:v>
                </c:pt>
                <c:pt idx="3958">
                  <c:v>-19.837509155273438</c:v>
                </c:pt>
                <c:pt idx="3959">
                  <c:v>28.537704467773438</c:v>
                </c:pt>
                <c:pt idx="3960">
                  <c:v>-3.187042236328125</c:v>
                </c:pt>
                <c:pt idx="3961">
                  <c:v>13.276748657226563</c:v>
                </c:pt>
                <c:pt idx="3962">
                  <c:v>-11.977615356445313</c:v>
                </c:pt>
                <c:pt idx="3963">
                  <c:v>0.1641998291015625</c:v>
                </c:pt>
                <c:pt idx="3964">
                  <c:v>-0.4158782958984375</c:v>
                </c:pt>
                <c:pt idx="3965">
                  <c:v>-2.7744598388671875</c:v>
                </c:pt>
                <c:pt idx="3966">
                  <c:v>3.4998321533203125</c:v>
                </c:pt>
                <c:pt idx="3967">
                  <c:v>-11.21282958984375</c:v>
                </c:pt>
                <c:pt idx="3968">
                  <c:v>5.61138916015625</c:v>
                </c:pt>
                <c:pt idx="3969">
                  <c:v>-9.1494369506835938</c:v>
                </c:pt>
                <c:pt idx="3970">
                  <c:v>9.9857330322265625E-2</c:v>
                </c:pt>
                <c:pt idx="3971">
                  <c:v>0.4253082275390625</c:v>
                </c:pt>
                <c:pt idx="3972">
                  <c:v>-3.006439208984375</c:v>
                </c:pt>
                <c:pt idx="3973">
                  <c:v>-65.283210754394531</c:v>
                </c:pt>
                <c:pt idx="3974">
                  <c:v>-11.6395263671875</c:v>
                </c:pt>
                <c:pt idx="3975">
                  <c:v>-9.5874252319335938</c:v>
                </c:pt>
                <c:pt idx="3976">
                  <c:v>-25.0643310546875</c:v>
                </c:pt>
                <c:pt idx="3977">
                  <c:v>15.75311279296875</c:v>
                </c:pt>
                <c:pt idx="3978">
                  <c:v>-10.283050537109375</c:v>
                </c:pt>
                <c:pt idx="3979">
                  <c:v>-29.967880249023438</c:v>
                </c:pt>
                <c:pt idx="3980">
                  <c:v>0.163970947265625</c:v>
                </c:pt>
                <c:pt idx="3981">
                  <c:v>7.5471343994140625</c:v>
                </c:pt>
                <c:pt idx="3982">
                  <c:v>-220.98133850097656</c:v>
                </c:pt>
                <c:pt idx="3983">
                  <c:v>24.659912109375</c:v>
                </c:pt>
                <c:pt idx="3984">
                  <c:v>7.878173828125</c:v>
                </c:pt>
                <c:pt idx="3985">
                  <c:v>-10.546859741210938</c:v>
                </c:pt>
                <c:pt idx="3986">
                  <c:v>3.814697265625E-2</c:v>
                </c:pt>
                <c:pt idx="3987">
                  <c:v>-22.774406433105469</c:v>
                </c:pt>
                <c:pt idx="3988">
                  <c:v>-2.4230194091796875</c:v>
                </c:pt>
                <c:pt idx="3989">
                  <c:v>-20.530075073242188</c:v>
                </c:pt>
                <c:pt idx="3990">
                  <c:v>-12.284637451171875</c:v>
                </c:pt>
                <c:pt idx="3991">
                  <c:v>-4.2108001708984375</c:v>
                </c:pt>
                <c:pt idx="3992">
                  <c:v>-6.233001708984375</c:v>
                </c:pt>
                <c:pt idx="3993">
                  <c:v>-65.283210754394531</c:v>
                </c:pt>
                <c:pt idx="3994">
                  <c:v>-9.763946533203125</c:v>
                </c:pt>
                <c:pt idx="3995">
                  <c:v>12.929344177246094</c:v>
                </c:pt>
                <c:pt idx="3996">
                  <c:v>-5.5800628662109375</c:v>
                </c:pt>
                <c:pt idx="3997">
                  <c:v>8.7758941650390625</c:v>
                </c:pt>
                <c:pt idx="3998">
                  <c:v>-14.743209838867188</c:v>
                </c:pt>
                <c:pt idx="3999">
                  <c:v>-2.7947998046875</c:v>
                </c:pt>
                <c:pt idx="4000">
                  <c:v>3.7318878173828125</c:v>
                </c:pt>
                <c:pt idx="4001">
                  <c:v>2.6134033203125</c:v>
                </c:pt>
                <c:pt idx="4002">
                  <c:v>-6.0106353759765625</c:v>
                </c:pt>
                <c:pt idx="4003">
                  <c:v>-4.097564697265625</c:v>
                </c:pt>
                <c:pt idx="4004">
                  <c:v>1.057220458984375</c:v>
                </c:pt>
                <c:pt idx="4005">
                  <c:v>-2.58599853515625</c:v>
                </c:pt>
                <c:pt idx="4006">
                  <c:v>-11.947311401367188</c:v>
                </c:pt>
                <c:pt idx="4007">
                  <c:v>-89.265655517578125</c:v>
                </c:pt>
                <c:pt idx="4008">
                  <c:v>-6.3105926513671875</c:v>
                </c:pt>
                <c:pt idx="4009">
                  <c:v>8.0222930908203125</c:v>
                </c:pt>
                <c:pt idx="4010">
                  <c:v>10.218063354492188</c:v>
                </c:pt>
                <c:pt idx="4011">
                  <c:v>-9.6758804321289063</c:v>
                </c:pt>
                <c:pt idx="4012">
                  <c:v>5.741302490234375</c:v>
                </c:pt>
                <c:pt idx="4013">
                  <c:v>-0.3283233642578125</c:v>
                </c:pt>
                <c:pt idx="4014">
                  <c:v>-37.197998046875</c:v>
                </c:pt>
                <c:pt idx="4015">
                  <c:v>-65.283210754394531</c:v>
                </c:pt>
                <c:pt idx="4016">
                  <c:v>12.814743041992188</c:v>
                </c:pt>
                <c:pt idx="4017">
                  <c:v>19.973785400390625</c:v>
                </c:pt>
                <c:pt idx="4018">
                  <c:v>-65.283210754394531</c:v>
                </c:pt>
                <c:pt idx="4019">
                  <c:v>-24.673797607421875</c:v>
                </c:pt>
                <c:pt idx="4020">
                  <c:v>-0.66399383544921875</c:v>
                </c:pt>
                <c:pt idx="4021">
                  <c:v>18.406723022460938</c:v>
                </c:pt>
                <c:pt idx="4022">
                  <c:v>-16.4490966796875</c:v>
                </c:pt>
                <c:pt idx="4023">
                  <c:v>-13.671539306640625</c:v>
                </c:pt>
                <c:pt idx="4024">
                  <c:v>-10.716636657714844</c:v>
                </c:pt>
                <c:pt idx="4025">
                  <c:v>-5.8721694946289063</c:v>
                </c:pt>
                <c:pt idx="4026">
                  <c:v>-7.1561737060546875</c:v>
                </c:pt>
                <c:pt idx="4027">
                  <c:v>-3.73760986328125</c:v>
                </c:pt>
                <c:pt idx="4028">
                  <c:v>-23.298324584960938</c:v>
                </c:pt>
                <c:pt idx="4029">
                  <c:v>41.158256530761719</c:v>
                </c:pt>
                <c:pt idx="4030">
                  <c:v>47.648712158203125</c:v>
                </c:pt>
                <c:pt idx="4031">
                  <c:v>-21.928604125976563</c:v>
                </c:pt>
                <c:pt idx="4032">
                  <c:v>-37.3070068359375</c:v>
                </c:pt>
                <c:pt idx="4033">
                  <c:v>-4.8258056640625</c:v>
                </c:pt>
                <c:pt idx="4034">
                  <c:v>28.18927001953125</c:v>
                </c:pt>
                <c:pt idx="4035">
                  <c:v>-7.295440673828125</c:v>
                </c:pt>
                <c:pt idx="4036">
                  <c:v>7.5186309814453125</c:v>
                </c:pt>
                <c:pt idx="4037">
                  <c:v>0.99776458740234375</c:v>
                </c:pt>
                <c:pt idx="4038">
                  <c:v>-13.86138916015625</c:v>
                </c:pt>
                <c:pt idx="4039">
                  <c:v>18.249725341796875</c:v>
                </c:pt>
                <c:pt idx="4040">
                  <c:v>-23.506744384765625</c:v>
                </c:pt>
                <c:pt idx="4041">
                  <c:v>21.066604614257813</c:v>
                </c:pt>
                <c:pt idx="4042">
                  <c:v>8.0162200927734375</c:v>
                </c:pt>
                <c:pt idx="4043">
                  <c:v>16.941566467285156</c:v>
                </c:pt>
                <c:pt idx="4044">
                  <c:v>7.54205322265625</c:v>
                </c:pt>
                <c:pt idx="4045">
                  <c:v>-8.80950927734375</c:v>
                </c:pt>
                <c:pt idx="4046">
                  <c:v>-52.760787963867188</c:v>
                </c:pt>
                <c:pt idx="4047">
                  <c:v>39.26739501953125</c:v>
                </c:pt>
                <c:pt idx="4048">
                  <c:v>13.0655517578125</c:v>
                </c:pt>
                <c:pt idx="4049">
                  <c:v>-2.6920013427734375</c:v>
                </c:pt>
                <c:pt idx="4050">
                  <c:v>-8.4098892211914063</c:v>
                </c:pt>
                <c:pt idx="4051">
                  <c:v>-60.834671020507813</c:v>
                </c:pt>
                <c:pt idx="4052">
                  <c:v>-42.188018798828125</c:v>
                </c:pt>
                <c:pt idx="4053">
                  <c:v>14.336105346679688</c:v>
                </c:pt>
                <c:pt idx="4054">
                  <c:v>2.190643310546875</c:v>
                </c:pt>
                <c:pt idx="4055">
                  <c:v>3.990753173828125</c:v>
                </c:pt>
                <c:pt idx="4056">
                  <c:v>-3.7468490600585938</c:v>
                </c:pt>
                <c:pt idx="4057">
                  <c:v>-23.464607238769531</c:v>
                </c:pt>
                <c:pt idx="4058">
                  <c:v>-8.57086181640625E-2</c:v>
                </c:pt>
                <c:pt idx="4059">
                  <c:v>0.1408538818359375</c:v>
                </c:pt>
                <c:pt idx="4060">
                  <c:v>-0.5121612548828125</c:v>
                </c:pt>
                <c:pt idx="4061">
                  <c:v>-7.025909423828125E-2</c:v>
                </c:pt>
                <c:pt idx="4062">
                  <c:v>-10.737747192382813</c:v>
                </c:pt>
                <c:pt idx="4063">
                  <c:v>-2.353729248046875</c:v>
                </c:pt>
                <c:pt idx="4064">
                  <c:v>-48.506866455078125</c:v>
                </c:pt>
                <c:pt idx="4065">
                  <c:v>19.013412475585938</c:v>
                </c:pt>
                <c:pt idx="4066">
                  <c:v>204.08396911621094</c:v>
                </c:pt>
                <c:pt idx="4067">
                  <c:v>11.396453857421875</c:v>
                </c:pt>
                <c:pt idx="4068">
                  <c:v>-47.18536376953125</c:v>
                </c:pt>
                <c:pt idx="4069">
                  <c:v>-23.8369140625</c:v>
                </c:pt>
                <c:pt idx="4070">
                  <c:v>9.1705322265625E-3</c:v>
                </c:pt>
                <c:pt idx="4071">
                  <c:v>-6.4641036987304688</c:v>
                </c:pt>
                <c:pt idx="4072">
                  <c:v>155.53463745117188</c:v>
                </c:pt>
                <c:pt idx="4073">
                  <c:v>8.108673095703125</c:v>
                </c:pt>
                <c:pt idx="4074">
                  <c:v>7.90228271484375</c:v>
                </c:pt>
                <c:pt idx="4075">
                  <c:v>4.332855224609375</c:v>
                </c:pt>
                <c:pt idx="4076">
                  <c:v>23.470085144042969</c:v>
                </c:pt>
                <c:pt idx="4077">
                  <c:v>-7.5347900390625E-2</c:v>
                </c:pt>
                <c:pt idx="4078">
                  <c:v>0.75384521484375</c:v>
                </c:pt>
                <c:pt idx="4079">
                  <c:v>26.048904418945313</c:v>
                </c:pt>
                <c:pt idx="4080">
                  <c:v>-2.021697998046875</c:v>
                </c:pt>
                <c:pt idx="4081">
                  <c:v>5.647735595703125</c:v>
                </c:pt>
                <c:pt idx="4082">
                  <c:v>18.980415344238281</c:v>
                </c:pt>
                <c:pt idx="4083">
                  <c:v>-6.76904296875</c:v>
                </c:pt>
                <c:pt idx="4084">
                  <c:v>5.810699462890625</c:v>
                </c:pt>
                <c:pt idx="4085">
                  <c:v>-4.2050323486328125</c:v>
                </c:pt>
                <c:pt idx="4086">
                  <c:v>-99.7342529296875</c:v>
                </c:pt>
                <c:pt idx="4087">
                  <c:v>7.1726837158203125</c:v>
                </c:pt>
                <c:pt idx="4088">
                  <c:v>-2.5744781494140625</c:v>
                </c:pt>
                <c:pt idx="4089">
                  <c:v>5.4605712890625</c:v>
                </c:pt>
                <c:pt idx="4090">
                  <c:v>7.4260025024414063</c:v>
                </c:pt>
                <c:pt idx="4091">
                  <c:v>-7.1711273193359375</c:v>
                </c:pt>
                <c:pt idx="4092">
                  <c:v>-112.17941284179688</c:v>
                </c:pt>
                <c:pt idx="4093">
                  <c:v>-22.506179809570313</c:v>
                </c:pt>
                <c:pt idx="4094">
                  <c:v>-65.283210754394531</c:v>
                </c:pt>
                <c:pt idx="4095">
                  <c:v>-8.168060302734375</c:v>
                </c:pt>
                <c:pt idx="4096">
                  <c:v>-3.8845062255859375</c:v>
                </c:pt>
                <c:pt idx="4097">
                  <c:v>-4.6070404052734375</c:v>
                </c:pt>
                <c:pt idx="4098">
                  <c:v>2.7867774963378906</c:v>
                </c:pt>
                <c:pt idx="4099">
                  <c:v>6.8703231811523438</c:v>
                </c:pt>
                <c:pt idx="4100">
                  <c:v>14.847640991210938</c:v>
                </c:pt>
                <c:pt idx="4101">
                  <c:v>-1.809112548828125</c:v>
                </c:pt>
                <c:pt idx="4102">
                  <c:v>0.5264434814453125</c:v>
                </c:pt>
                <c:pt idx="4103">
                  <c:v>20.938995361328125</c:v>
                </c:pt>
                <c:pt idx="4104">
                  <c:v>-6.8251800537109375</c:v>
                </c:pt>
                <c:pt idx="4105">
                  <c:v>-6.0643768310546875</c:v>
                </c:pt>
                <c:pt idx="4106">
                  <c:v>-11.602081298828125</c:v>
                </c:pt>
                <c:pt idx="4107">
                  <c:v>14.249465942382813</c:v>
                </c:pt>
                <c:pt idx="4108">
                  <c:v>-3.9440460205078125</c:v>
                </c:pt>
                <c:pt idx="4109">
                  <c:v>-1.0736465454101563</c:v>
                </c:pt>
                <c:pt idx="4110">
                  <c:v>2.4643402099609375</c:v>
                </c:pt>
                <c:pt idx="4111">
                  <c:v>60.729141235351563</c:v>
                </c:pt>
                <c:pt idx="4112">
                  <c:v>-4.0911865234375</c:v>
                </c:pt>
                <c:pt idx="4113">
                  <c:v>-0.144989013671875</c:v>
                </c:pt>
                <c:pt idx="4114">
                  <c:v>5.584808349609375</c:v>
                </c:pt>
                <c:pt idx="4115">
                  <c:v>-8.290679931640625</c:v>
                </c:pt>
                <c:pt idx="4116">
                  <c:v>148.20292663574219</c:v>
                </c:pt>
                <c:pt idx="4117">
                  <c:v>-27.054779052734375</c:v>
                </c:pt>
                <c:pt idx="4118">
                  <c:v>-3.7291259765625</c:v>
                </c:pt>
                <c:pt idx="4119">
                  <c:v>-21.627616882324219</c:v>
                </c:pt>
                <c:pt idx="4120">
                  <c:v>-3.527099609375</c:v>
                </c:pt>
                <c:pt idx="4121">
                  <c:v>-37.27337646484375</c:v>
                </c:pt>
                <c:pt idx="4122">
                  <c:v>-93.437103271484375</c:v>
                </c:pt>
                <c:pt idx="4123">
                  <c:v>2.7899932861328125</c:v>
                </c:pt>
                <c:pt idx="4124">
                  <c:v>-27.064254760742188</c:v>
                </c:pt>
                <c:pt idx="4125">
                  <c:v>-37.465866088867188</c:v>
                </c:pt>
                <c:pt idx="4126">
                  <c:v>-12.604469299316406</c:v>
                </c:pt>
                <c:pt idx="4127">
                  <c:v>-8.7506675720214844</c:v>
                </c:pt>
                <c:pt idx="4128">
                  <c:v>-58.13262939453125</c:v>
                </c:pt>
                <c:pt idx="4129">
                  <c:v>-7.5701904296875</c:v>
                </c:pt>
                <c:pt idx="4130">
                  <c:v>25.96002197265625</c:v>
                </c:pt>
                <c:pt idx="4131">
                  <c:v>-2.6570587158203125</c:v>
                </c:pt>
                <c:pt idx="4132">
                  <c:v>-4.91448974609375</c:v>
                </c:pt>
                <c:pt idx="4133">
                  <c:v>-6.9663162231445313</c:v>
                </c:pt>
                <c:pt idx="4134">
                  <c:v>-81.3201904296875</c:v>
                </c:pt>
                <c:pt idx="4135">
                  <c:v>-6.8204879760742188</c:v>
                </c:pt>
                <c:pt idx="4136">
                  <c:v>6.8265304565429688</c:v>
                </c:pt>
                <c:pt idx="4137">
                  <c:v>-1.92681884765625</c:v>
                </c:pt>
                <c:pt idx="4138">
                  <c:v>20.726318359375</c:v>
                </c:pt>
                <c:pt idx="4139">
                  <c:v>-2.2473678588867188</c:v>
                </c:pt>
                <c:pt idx="4140">
                  <c:v>-0.5962982177734375</c:v>
                </c:pt>
                <c:pt idx="4141">
                  <c:v>3.6904144287109375</c:v>
                </c:pt>
                <c:pt idx="4142">
                  <c:v>-0.1646270751953125</c:v>
                </c:pt>
                <c:pt idx="4143">
                  <c:v>0.18112945556640625</c:v>
                </c:pt>
                <c:pt idx="4144">
                  <c:v>1.7752838134765625</c:v>
                </c:pt>
                <c:pt idx="4145">
                  <c:v>13.7274169921875</c:v>
                </c:pt>
                <c:pt idx="4146">
                  <c:v>3.1988906860351563</c:v>
                </c:pt>
                <c:pt idx="4147">
                  <c:v>-9.463714599609375</c:v>
                </c:pt>
                <c:pt idx="4148">
                  <c:v>11.765892028808594</c:v>
                </c:pt>
                <c:pt idx="4149">
                  <c:v>-14.743209838867188</c:v>
                </c:pt>
                <c:pt idx="4150">
                  <c:v>16.452430725097656</c:v>
                </c:pt>
                <c:pt idx="4151">
                  <c:v>-10.965850830078125</c:v>
                </c:pt>
                <c:pt idx="4152">
                  <c:v>-2.703704833984375</c:v>
                </c:pt>
                <c:pt idx="4153">
                  <c:v>-9.9061279296875</c:v>
                </c:pt>
                <c:pt idx="4154">
                  <c:v>-0.5816192626953125</c:v>
                </c:pt>
                <c:pt idx="4155">
                  <c:v>-13.257537841796875</c:v>
                </c:pt>
                <c:pt idx="4156">
                  <c:v>14.175300598144531</c:v>
                </c:pt>
                <c:pt idx="4157">
                  <c:v>-3.0061416625976563</c:v>
                </c:pt>
                <c:pt idx="4158">
                  <c:v>-48.666725158691406</c:v>
                </c:pt>
                <c:pt idx="4159">
                  <c:v>25.948287963867188</c:v>
                </c:pt>
                <c:pt idx="4160">
                  <c:v>-25.478790283203125</c:v>
                </c:pt>
                <c:pt idx="4161">
                  <c:v>-2.31317138671875</c:v>
                </c:pt>
                <c:pt idx="4162">
                  <c:v>-0.5105133056640625</c:v>
                </c:pt>
                <c:pt idx="4163">
                  <c:v>-13.204963684082031</c:v>
                </c:pt>
                <c:pt idx="4164">
                  <c:v>-6.6160430908203125</c:v>
                </c:pt>
                <c:pt idx="4165">
                  <c:v>-10.4033203125</c:v>
                </c:pt>
                <c:pt idx="4166">
                  <c:v>0.343414306640625</c:v>
                </c:pt>
                <c:pt idx="4167">
                  <c:v>-47.353500366210938</c:v>
                </c:pt>
                <c:pt idx="4168">
                  <c:v>-15.833282470703125</c:v>
                </c:pt>
                <c:pt idx="4169">
                  <c:v>2.694305419921875</c:v>
                </c:pt>
                <c:pt idx="4170">
                  <c:v>-21.63671875</c:v>
                </c:pt>
                <c:pt idx="4171">
                  <c:v>6.702362060546875</c:v>
                </c:pt>
                <c:pt idx="4172">
                  <c:v>-3.07611083984375</c:v>
                </c:pt>
                <c:pt idx="4173">
                  <c:v>-2.2759628295898438</c:v>
                </c:pt>
                <c:pt idx="4174">
                  <c:v>-9.28515625</c:v>
                </c:pt>
                <c:pt idx="4175">
                  <c:v>14.764755249023438</c:v>
                </c:pt>
                <c:pt idx="4176">
                  <c:v>14.985595703125</c:v>
                </c:pt>
                <c:pt idx="4177">
                  <c:v>-0.7280426025390625</c:v>
                </c:pt>
                <c:pt idx="4178">
                  <c:v>1.1864013671875</c:v>
                </c:pt>
                <c:pt idx="4179">
                  <c:v>-7.57177734375</c:v>
                </c:pt>
                <c:pt idx="4180">
                  <c:v>-19.32989501953125</c:v>
                </c:pt>
                <c:pt idx="4181">
                  <c:v>-10.053977966308594</c:v>
                </c:pt>
                <c:pt idx="4182">
                  <c:v>28.770111083984375</c:v>
                </c:pt>
                <c:pt idx="4183">
                  <c:v>-16.650711059570313</c:v>
                </c:pt>
                <c:pt idx="4184">
                  <c:v>19.589553833007813</c:v>
                </c:pt>
                <c:pt idx="4185">
                  <c:v>1.0506820678710938</c:v>
                </c:pt>
                <c:pt idx="4186">
                  <c:v>2.6641693115234375</c:v>
                </c:pt>
                <c:pt idx="4187">
                  <c:v>19.313156127929688</c:v>
                </c:pt>
                <c:pt idx="4188">
                  <c:v>-5.4795608520507813</c:v>
                </c:pt>
                <c:pt idx="4189">
                  <c:v>-4.3354949951171875</c:v>
                </c:pt>
                <c:pt idx="4190">
                  <c:v>-20.964263916015625</c:v>
                </c:pt>
                <c:pt idx="4191">
                  <c:v>-10.27783203125</c:v>
                </c:pt>
                <c:pt idx="4192">
                  <c:v>23.649124145507813</c:v>
                </c:pt>
                <c:pt idx="4193">
                  <c:v>-14.743209838867188</c:v>
                </c:pt>
                <c:pt idx="4194">
                  <c:v>-14.743209838867188</c:v>
                </c:pt>
                <c:pt idx="4195">
                  <c:v>-62.019027709960938</c:v>
                </c:pt>
                <c:pt idx="4196">
                  <c:v>-134.0924072265625</c:v>
                </c:pt>
                <c:pt idx="4197">
                  <c:v>11.43438720703125</c:v>
                </c:pt>
                <c:pt idx="4198">
                  <c:v>-3.37091064453125</c:v>
                </c:pt>
                <c:pt idx="4199">
                  <c:v>-30.895965576171875</c:v>
                </c:pt>
                <c:pt idx="4200">
                  <c:v>-16.041336059570313</c:v>
                </c:pt>
                <c:pt idx="4201">
                  <c:v>30.20849609375</c:v>
                </c:pt>
                <c:pt idx="4202">
                  <c:v>34.374404907226563</c:v>
                </c:pt>
                <c:pt idx="4203">
                  <c:v>-6.5906982421875</c:v>
                </c:pt>
                <c:pt idx="4204">
                  <c:v>-14.743209838867188</c:v>
                </c:pt>
                <c:pt idx="4205">
                  <c:v>-3.1832504272460938</c:v>
                </c:pt>
                <c:pt idx="4206">
                  <c:v>-13.20355224609375</c:v>
                </c:pt>
                <c:pt idx="4207">
                  <c:v>-14.743209838867188</c:v>
                </c:pt>
                <c:pt idx="4208">
                  <c:v>-16.847450256347656</c:v>
                </c:pt>
                <c:pt idx="4209">
                  <c:v>-22.778594970703125</c:v>
                </c:pt>
                <c:pt idx="4210">
                  <c:v>-29.443634033203125</c:v>
                </c:pt>
                <c:pt idx="4211">
                  <c:v>-22.50347900390625</c:v>
                </c:pt>
                <c:pt idx="4212">
                  <c:v>-20.241043090820313</c:v>
                </c:pt>
                <c:pt idx="4213">
                  <c:v>-34.295631408691406</c:v>
                </c:pt>
                <c:pt idx="4214">
                  <c:v>-4.7936477661132813</c:v>
                </c:pt>
                <c:pt idx="4215">
                  <c:v>2.03765869140625</c:v>
                </c:pt>
                <c:pt idx="4216">
                  <c:v>24.432136535644531</c:v>
                </c:pt>
                <c:pt idx="4217">
                  <c:v>-38.33868408203125</c:v>
                </c:pt>
                <c:pt idx="4218">
                  <c:v>-4.284698486328125</c:v>
                </c:pt>
                <c:pt idx="4219">
                  <c:v>3.4308395385742188</c:v>
                </c:pt>
                <c:pt idx="4220">
                  <c:v>-14.743209838867188</c:v>
                </c:pt>
                <c:pt idx="4221">
                  <c:v>-0.4903564453125</c:v>
                </c:pt>
                <c:pt idx="4222">
                  <c:v>-14.216255187988281</c:v>
                </c:pt>
                <c:pt idx="4223">
                  <c:v>46.657623291015625</c:v>
                </c:pt>
                <c:pt idx="4224">
                  <c:v>0.4867401123046875</c:v>
                </c:pt>
                <c:pt idx="4225">
                  <c:v>-6.5925979614257813</c:v>
                </c:pt>
                <c:pt idx="4226">
                  <c:v>-4.3147964477539063</c:v>
                </c:pt>
                <c:pt idx="4227">
                  <c:v>1.5023345947265625</c:v>
                </c:pt>
                <c:pt idx="4228">
                  <c:v>-36.15753173828125</c:v>
                </c:pt>
                <c:pt idx="4229">
                  <c:v>-4.1637802124023438</c:v>
                </c:pt>
                <c:pt idx="4230">
                  <c:v>-14.743209838867188</c:v>
                </c:pt>
                <c:pt idx="4231">
                  <c:v>6.29998779296875</c:v>
                </c:pt>
                <c:pt idx="4232">
                  <c:v>7.2287445068359375</c:v>
                </c:pt>
                <c:pt idx="4233">
                  <c:v>9.2192764282226563</c:v>
                </c:pt>
                <c:pt idx="4234">
                  <c:v>-12.396438598632813</c:v>
                </c:pt>
                <c:pt idx="4235">
                  <c:v>-10.376617431640625</c:v>
                </c:pt>
                <c:pt idx="4236">
                  <c:v>-1.8530120849609375</c:v>
                </c:pt>
                <c:pt idx="4237">
                  <c:v>-10.066650390625</c:v>
                </c:pt>
                <c:pt idx="4238">
                  <c:v>9.2770233154296875</c:v>
                </c:pt>
                <c:pt idx="4239">
                  <c:v>2.5408554077148438</c:v>
                </c:pt>
                <c:pt idx="4240">
                  <c:v>-14.743209838867188</c:v>
                </c:pt>
                <c:pt idx="4241">
                  <c:v>18.906990051269531</c:v>
                </c:pt>
                <c:pt idx="4242">
                  <c:v>-13.554306030273438</c:v>
                </c:pt>
                <c:pt idx="4243">
                  <c:v>0.29269027709960938</c:v>
                </c:pt>
                <c:pt idx="4244">
                  <c:v>-19.527938842773438</c:v>
                </c:pt>
                <c:pt idx="4245">
                  <c:v>6.6703033447265625</c:v>
                </c:pt>
                <c:pt idx="4246">
                  <c:v>-0.32849884033203125</c:v>
                </c:pt>
                <c:pt idx="4247">
                  <c:v>-8.998321533203125</c:v>
                </c:pt>
                <c:pt idx="4248">
                  <c:v>0.28396987915039063</c:v>
                </c:pt>
                <c:pt idx="4249">
                  <c:v>-21.2972412109375</c:v>
                </c:pt>
                <c:pt idx="4250">
                  <c:v>-20.196929931640625</c:v>
                </c:pt>
                <c:pt idx="4251">
                  <c:v>-15.011688232421875</c:v>
                </c:pt>
                <c:pt idx="4252">
                  <c:v>-3.477447509765625</c:v>
                </c:pt>
                <c:pt idx="4253">
                  <c:v>-82.770599365234375</c:v>
                </c:pt>
                <c:pt idx="4254">
                  <c:v>-14.743209838867188</c:v>
                </c:pt>
                <c:pt idx="4255">
                  <c:v>-7.9350433349609375</c:v>
                </c:pt>
                <c:pt idx="4256">
                  <c:v>9.4666366577148438</c:v>
                </c:pt>
                <c:pt idx="4257">
                  <c:v>-11.827125549316406</c:v>
                </c:pt>
                <c:pt idx="4258">
                  <c:v>-16.722747802734375</c:v>
                </c:pt>
                <c:pt idx="4259">
                  <c:v>-2.1194820404052734</c:v>
                </c:pt>
                <c:pt idx="4260">
                  <c:v>-29.298553466796875</c:v>
                </c:pt>
                <c:pt idx="4261">
                  <c:v>-82.5162353515625</c:v>
                </c:pt>
                <c:pt idx="4262">
                  <c:v>18.308097839355469</c:v>
                </c:pt>
                <c:pt idx="4263">
                  <c:v>6.502593994140625</c:v>
                </c:pt>
                <c:pt idx="4264">
                  <c:v>-0.1883392333984375</c:v>
                </c:pt>
                <c:pt idx="4265">
                  <c:v>2.3782958984375</c:v>
                </c:pt>
                <c:pt idx="4266">
                  <c:v>-4.970672607421875</c:v>
                </c:pt>
                <c:pt idx="4267">
                  <c:v>-8.3203277587890625</c:v>
                </c:pt>
                <c:pt idx="4268">
                  <c:v>-3.1395797729492188</c:v>
                </c:pt>
                <c:pt idx="4269">
                  <c:v>5.7805557250976563</c:v>
                </c:pt>
                <c:pt idx="4270">
                  <c:v>-58.76678466796875</c:v>
                </c:pt>
                <c:pt idx="4271">
                  <c:v>-10.086166381835938</c:v>
                </c:pt>
                <c:pt idx="4272">
                  <c:v>-33.144851684570313</c:v>
                </c:pt>
                <c:pt idx="4273">
                  <c:v>-105.98355102539063</c:v>
                </c:pt>
                <c:pt idx="4274">
                  <c:v>14.429389953613281</c:v>
                </c:pt>
                <c:pt idx="4275">
                  <c:v>-12.705986022949219</c:v>
                </c:pt>
                <c:pt idx="4276">
                  <c:v>-5.74188232421875E-2</c:v>
                </c:pt>
                <c:pt idx="4277">
                  <c:v>10.4090576171875</c:v>
                </c:pt>
                <c:pt idx="4278">
                  <c:v>-0.9992523193359375</c:v>
                </c:pt>
                <c:pt idx="4279">
                  <c:v>-1.4871368408203125</c:v>
                </c:pt>
                <c:pt idx="4280">
                  <c:v>-14.743209838867188</c:v>
                </c:pt>
                <c:pt idx="4281">
                  <c:v>-2.0809173583984375</c:v>
                </c:pt>
                <c:pt idx="4282">
                  <c:v>-18.392742156982422</c:v>
                </c:pt>
                <c:pt idx="4283">
                  <c:v>62.2442626953125</c:v>
                </c:pt>
                <c:pt idx="4284">
                  <c:v>12.040115356445313</c:v>
                </c:pt>
                <c:pt idx="4285">
                  <c:v>-41.592987060546875</c:v>
                </c:pt>
                <c:pt idx="4286">
                  <c:v>-9.40093994140625</c:v>
                </c:pt>
                <c:pt idx="4287">
                  <c:v>-20.780364990234375</c:v>
                </c:pt>
                <c:pt idx="4288">
                  <c:v>24.886077880859375</c:v>
                </c:pt>
                <c:pt idx="4289">
                  <c:v>-21.589813232421875</c:v>
                </c:pt>
                <c:pt idx="4290">
                  <c:v>-4.5099105834960938</c:v>
                </c:pt>
                <c:pt idx="4291">
                  <c:v>8.1785888671875</c:v>
                </c:pt>
                <c:pt idx="4292">
                  <c:v>-23.596755981445313</c:v>
                </c:pt>
                <c:pt idx="4293">
                  <c:v>-9.8816299438476563</c:v>
                </c:pt>
                <c:pt idx="4294">
                  <c:v>9.7321014404296875</c:v>
                </c:pt>
                <c:pt idx="4295">
                  <c:v>6.1084136962890625</c:v>
                </c:pt>
                <c:pt idx="4296">
                  <c:v>-11.451171875</c:v>
                </c:pt>
                <c:pt idx="4297">
                  <c:v>-18.316314697265625</c:v>
                </c:pt>
                <c:pt idx="4298">
                  <c:v>-0.69765472412109375</c:v>
                </c:pt>
                <c:pt idx="4299">
                  <c:v>0.20477294921875</c:v>
                </c:pt>
                <c:pt idx="4300">
                  <c:v>-14.548110961914063</c:v>
                </c:pt>
                <c:pt idx="4301">
                  <c:v>16.98797607421875</c:v>
                </c:pt>
                <c:pt idx="4302">
                  <c:v>-50.042724609375</c:v>
                </c:pt>
                <c:pt idx="4303">
                  <c:v>17.932449340820313</c:v>
                </c:pt>
                <c:pt idx="4304">
                  <c:v>21.804534912109375</c:v>
                </c:pt>
                <c:pt idx="4305">
                  <c:v>-3.91632080078125</c:v>
                </c:pt>
                <c:pt idx="4306">
                  <c:v>42.403701782226563</c:v>
                </c:pt>
                <c:pt idx="4307">
                  <c:v>54.651870727539063</c:v>
                </c:pt>
                <c:pt idx="4308">
                  <c:v>35.235626220703125</c:v>
                </c:pt>
                <c:pt idx="4309">
                  <c:v>1.1912841796875</c:v>
                </c:pt>
                <c:pt idx="4310">
                  <c:v>8.8444366455078125</c:v>
                </c:pt>
                <c:pt idx="4311">
                  <c:v>-29.4896240234375</c:v>
                </c:pt>
                <c:pt idx="4312">
                  <c:v>25.422348022460938</c:v>
                </c:pt>
                <c:pt idx="4313">
                  <c:v>-1.0942306518554688</c:v>
                </c:pt>
                <c:pt idx="4314">
                  <c:v>13.364227294921875</c:v>
                </c:pt>
                <c:pt idx="4315">
                  <c:v>-18.421112060546875</c:v>
                </c:pt>
                <c:pt idx="4316">
                  <c:v>23.327117919921875</c:v>
                </c:pt>
                <c:pt idx="4317">
                  <c:v>9.7830657958984375</c:v>
                </c:pt>
                <c:pt idx="4318">
                  <c:v>-1.059326171875</c:v>
                </c:pt>
                <c:pt idx="4319">
                  <c:v>-7.36798095703125</c:v>
                </c:pt>
                <c:pt idx="4320">
                  <c:v>1.4238128662109375</c:v>
                </c:pt>
                <c:pt idx="4321">
                  <c:v>-15.330238342285156</c:v>
                </c:pt>
                <c:pt idx="4322">
                  <c:v>-2.298248291015625</c:v>
                </c:pt>
                <c:pt idx="4323">
                  <c:v>13.798355102539063</c:v>
                </c:pt>
                <c:pt idx="4324">
                  <c:v>-64.346405029296875</c:v>
                </c:pt>
                <c:pt idx="4325">
                  <c:v>-14.743209838867188</c:v>
                </c:pt>
                <c:pt idx="4326">
                  <c:v>-11.567977905273438</c:v>
                </c:pt>
                <c:pt idx="4327">
                  <c:v>41.447723388671875</c:v>
                </c:pt>
                <c:pt idx="4328">
                  <c:v>0.5725250244140625</c:v>
                </c:pt>
                <c:pt idx="4329">
                  <c:v>36.995803833007813</c:v>
                </c:pt>
                <c:pt idx="4330">
                  <c:v>24.941116333007813</c:v>
                </c:pt>
                <c:pt idx="4331">
                  <c:v>-2.147979736328125</c:v>
                </c:pt>
                <c:pt idx="4332">
                  <c:v>-0.2474517822265625</c:v>
                </c:pt>
                <c:pt idx="4333">
                  <c:v>1.7333984375</c:v>
                </c:pt>
                <c:pt idx="4334">
                  <c:v>4.059600830078125E-2</c:v>
                </c:pt>
                <c:pt idx="4335">
                  <c:v>35.2745361328125</c:v>
                </c:pt>
                <c:pt idx="4336">
                  <c:v>8.8823471069335938</c:v>
                </c:pt>
                <c:pt idx="4337">
                  <c:v>43.0123291015625</c:v>
                </c:pt>
                <c:pt idx="4338">
                  <c:v>-11.072265625</c:v>
                </c:pt>
                <c:pt idx="4339">
                  <c:v>-20.110328674316406</c:v>
                </c:pt>
                <c:pt idx="4340">
                  <c:v>-68.693954467773438</c:v>
                </c:pt>
                <c:pt idx="4341">
                  <c:v>18.68035888671875</c:v>
                </c:pt>
                <c:pt idx="4342">
                  <c:v>-58.955902099609375</c:v>
                </c:pt>
                <c:pt idx="4343">
                  <c:v>14.13275146484375</c:v>
                </c:pt>
                <c:pt idx="4344">
                  <c:v>-14.743209838867188</c:v>
                </c:pt>
                <c:pt idx="4345">
                  <c:v>-22.402565002441406</c:v>
                </c:pt>
                <c:pt idx="4346">
                  <c:v>1.8481979370117188</c:v>
                </c:pt>
                <c:pt idx="4347">
                  <c:v>-10.979995727539063</c:v>
                </c:pt>
                <c:pt idx="4348">
                  <c:v>15.692253112792969</c:v>
                </c:pt>
                <c:pt idx="4349">
                  <c:v>-2.35260009765625</c:v>
                </c:pt>
                <c:pt idx="4350">
                  <c:v>1.144561767578125</c:v>
                </c:pt>
                <c:pt idx="4351">
                  <c:v>0.4987030029296875</c:v>
                </c:pt>
                <c:pt idx="4352">
                  <c:v>-17.153305053710938</c:v>
                </c:pt>
                <c:pt idx="4353">
                  <c:v>4.257659912109375</c:v>
                </c:pt>
                <c:pt idx="4354">
                  <c:v>-18.299041748046875</c:v>
                </c:pt>
                <c:pt idx="4355">
                  <c:v>6.078338623046875</c:v>
                </c:pt>
                <c:pt idx="4356">
                  <c:v>-12.328445434570313</c:v>
                </c:pt>
                <c:pt idx="4357">
                  <c:v>-28.07550048828125</c:v>
                </c:pt>
                <c:pt idx="4358">
                  <c:v>10.058090209960938</c:v>
                </c:pt>
                <c:pt idx="4359">
                  <c:v>9.5935592651367188</c:v>
                </c:pt>
                <c:pt idx="4360">
                  <c:v>-0.23400115966796875</c:v>
                </c:pt>
                <c:pt idx="4361">
                  <c:v>10.863853454589844</c:v>
                </c:pt>
                <c:pt idx="4362">
                  <c:v>1.3372726440429688</c:v>
                </c:pt>
                <c:pt idx="4363">
                  <c:v>64.336814880371094</c:v>
                </c:pt>
                <c:pt idx="4364">
                  <c:v>-5.63031005859375</c:v>
                </c:pt>
                <c:pt idx="4365">
                  <c:v>-3.9301605224609375</c:v>
                </c:pt>
                <c:pt idx="4366">
                  <c:v>-2.9195709228515625</c:v>
                </c:pt>
                <c:pt idx="4367">
                  <c:v>17.194747924804688</c:v>
                </c:pt>
                <c:pt idx="4368">
                  <c:v>-7.05230712890625</c:v>
                </c:pt>
                <c:pt idx="4369">
                  <c:v>-14.743209838867188</c:v>
                </c:pt>
                <c:pt idx="4370">
                  <c:v>1.6240005493164063</c:v>
                </c:pt>
                <c:pt idx="4371">
                  <c:v>-5.4536590576171875</c:v>
                </c:pt>
                <c:pt idx="4372">
                  <c:v>0.15882110595703125</c:v>
                </c:pt>
                <c:pt idx="4373">
                  <c:v>-8.02740478515625</c:v>
                </c:pt>
                <c:pt idx="4374">
                  <c:v>-111.49676513671875</c:v>
                </c:pt>
                <c:pt idx="4375">
                  <c:v>-3.0783309936523438</c:v>
                </c:pt>
                <c:pt idx="4376">
                  <c:v>-1.537689208984375</c:v>
                </c:pt>
                <c:pt idx="4377">
                  <c:v>-23.0009765625</c:v>
                </c:pt>
                <c:pt idx="4378">
                  <c:v>-29.204620361328125</c:v>
                </c:pt>
                <c:pt idx="4379">
                  <c:v>3.4642562866210938</c:v>
                </c:pt>
                <c:pt idx="4380">
                  <c:v>-24.4306640625</c:v>
                </c:pt>
                <c:pt idx="4381">
                  <c:v>21.089138031005859</c:v>
                </c:pt>
                <c:pt idx="4382">
                  <c:v>-1.3561553955078125</c:v>
                </c:pt>
                <c:pt idx="4383">
                  <c:v>-42.821563720703125</c:v>
                </c:pt>
                <c:pt idx="4384">
                  <c:v>46.564697265625</c:v>
                </c:pt>
                <c:pt idx="4385">
                  <c:v>-65.283210754394531</c:v>
                </c:pt>
                <c:pt idx="4386">
                  <c:v>-12.435653686523438</c:v>
                </c:pt>
                <c:pt idx="4387">
                  <c:v>12.606346130371094</c:v>
                </c:pt>
                <c:pt idx="4388">
                  <c:v>-17.435516357421875</c:v>
                </c:pt>
                <c:pt idx="4389">
                  <c:v>4.985137939453125</c:v>
                </c:pt>
                <c:pt idx="4390">
                  <c:v>-1.3326568603515625</c:v>
                </c:pt>
                <c:pt idx="4391">
                  <c:v>4.0339508056640625</c:v>
                </c:pt>
                <c:pt idx="4392">
                  <c:v>-1.3310699462890625</c:v>
                </c:pt>
                <c:pt idx="4393">
                  <c:v>-76.484024047851563</c:v>
                </c:pt>
                <c:pt idx="4394">
                  <c:v>11.357589721679688</c:v>
                </c:pt>
                <c:pt idx="4395">
                  <c:v>1.2336273193359375</c:v>
                </c:pt>
                <c:pt idx="4396">
                  <c:v>14.271774291992188</c:v>
                </c:pt>
                <c:pt idx="4397">
                  <c:v>-0.3891448974609375</c:v>
                </c:pt>
                <c:pt idx="4398">
                  <c:v>-16.587310791015625</c:v>
                </c:pt>
                <c:pt idx="4399">
                  <c:v>-14.743209838867188</c:v>
                </c:pt>
                <c:pt idx="4400">
                  <c:v>9.6602020263671875</c:v>
                </c:pt>
                <c:pt idx="4401">
                  <c:v>-1.390777587890625</c:v>
                </c:pt>
                <c:pt idx="4402">
                  <c:v>-16.125823974609375</c:v>
                </c:pt>
                <c:pt idx="4403">
                  <c:v>-1.9832763671875</c:v>
                </c:pt>
                <c:pt idx="4404">
                  <c:v>32.114715576171875</c:v>
                </c:pt>
                <c:pt idx="4405">
                  <c:v>14.695747375488281</c:v>
                </c:pt>
                <c:pt idx="4406">
                  <c:v>14.770606994628906</c:v>
                </c:pt>
                <c:pt idx="4407">
                  <c:v>22.950325012207031</c:v>
                </c:pt>
                <c:pt idx="4408">
                  <c:v>12.801498413085938</c:v>
                </c:pt>
                <c:pt idx="4409">
                  <c:v>27.099716186523438</c:v>
                </c:pt>
                <c:pt idx="4410">
                  <c:v>-0.921661376953125</c:v>
                </c:pt>
                <c:pt idx="4411">
                  <c:v>10.57745361328125</c:v>
                </c:pt>
                <c:pt idx="4412">
                  <c:v>-11.171226501464844</c:v>
                </c:pt>
                <c:pt idx="4413">
                  <c:v>-3.6701736450195313</c:v>
                </c:pt>
                <c:pt idx="4414">
                  <c:v>16.897377014160156</c:v>
                </c:pt>
                <c:pt idx="4415">
                  <c:v>168.549072265625</c:v>
                </c:pt>
                <c:pt idx="4416">
                  <c:v>1.3437957763671875</c:v>
                </c:pt>
                <c:pt idx="4417">
                  <c:v>-14.633163452148438</c:v>
                </c:pt>
                <c:pt idx="4418">
                  <c:v>-10.068008422851563</c:v>
                </c:pt>
                <c:pt idx="4419">
                  <c:v>3.56298828125</c:v>
                </c:pt>
                <c:pt idx="4420">
                  <c:v>-46.647674560546875</c:v>
                </c:pt>
                <c:pt idx="4421">
                  <c:v>-18.66162109375</c:v>
                </c:pt>
                <c:pt idx="4422">
                  <c:v>-14.316638946533203</c:v>
                </c:pt>
                <c:pt idx="4423">
                  <c:v>-20.24554443359375</c:v>
                </c:pt>
                <c:pt idx="4424">
                  <c:v>70.965255737304688</c:v>
                </c:pt>
                <c:pt idx="4425">
                  <c:v>0.6175384521484375</c:v>
                </c:pt>
                <c:pt idx="4426">
                  <c:v>5.2914886474609375</c:v>
                </c:pt>
                <c:pt idx="4427">
                  <c:v>13.441688537597656</c:v>
                </c:pt>
                <c:pt idx="4428">
                  <c:v>15.868911743164063</c:v>
                </c:pt>
                <c:pt idx="4429">
                  <c:v>4.6078262329101563</c:v>
                </c:pt>
                <c:pt idx="4430">
                  <c:v>5.0216217041015625</c:v>
                </c:pt>
                <c:pt idx="4431">
                  <c:v>-7.33795166015625E-2</c:v>
                </c:pt>
                <c:pt idx="4432">
                  <c:v>-2.67742919921875</c:v>
                </c:pt>
                <c:pt idx="4433">
                  <c:v>-31.649444580078125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A5-4E25-9964-E6D87D726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257776"/>
        <c:axId val="544255856"/>
      </c:scatterChart>
      <c:valAx>
        <c:axId val="544257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255856"/>
        <c:crosses val="autoZero"/>
        <c:crossBetween val="midCat"/>
      </c:valAx>
      <c:valAx>
        <c:axId val="54425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257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Sheet1!$AB$1</c:f>
              <c:strCache>
                <c:ptCount val="1"/>
                <c:pt idx="0">
                  <c:v>brt accuracy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Sheet1!$X$2:$X$4435</c:f>
              <c:numCache>
                <c:formatCode>0.00</c:formatCode>
                <c:ptCount val="4434"/>
                <c:pt idx="0">
                  <c:v>124</c:v>
                </c:pt>
                <c:pt idx="1">
                  <c:v>175.69999694824219</c:v>
                </c:pt>
                <c:pt idx="2">
                  <c:v>181.00999450683594</c:v>
                </c:pt>
                <c:pt idx="3">
                  <c:v>138.3699951171875</c:v>
                </c:pt>
                <c:pt idx="4">
                  <c:v>155.32000732421875</c:v>
                </c:pt>
                <c:pt idx="5">
                  <c:v>212.16000366210938</c:v>
                </c:pt>
                <c:pt idx="6">
                  <c:v>129.85000610351563</c:v>
                </c:pt>
                <c:pt idx="7">
                  <c:v>121.72000122070313</c:v>
                </c:pt>
                <c:pt idx="8">
                  <c:v>79.599998474121094</c:v>
                </c:pt>
                <c:pt idx="9">
                  <c:v>79.599998474121094</c:v>
                </c:pt>
                <c:pt idx="10">
                  <c:v>220.11000061035156</c:v>
                </c:pt>
                <c:pt idx="11">
                  <c:v>65.599998474121094</c:v>
                </c:pt>
                <c:pt idx="12">
                  <c:v>178.77000427246094</c:v>
                </c:pt>
                <c:pt idx="13">
                  <c:v>99.040000915527344</c:v>
                </c:pt>
                <c:pt idx="14">
                  <c:v>164.10000610351563</c:v>
                </c:pt>
                <c:pt idx="15">
                  <c:v>73.470001220703125</c:v>
                </c:pt>
                <c:pt idx="16">
                  <c:v>52.259998321533203</c:v>
                </c:pt>
                <c:pt idx="17">
                  <c:v>176.27999877929688</c:v>
                </c:pt>
                <c:pt idx="18">
                  <c:v>178.89999389648438</c:v>
                </c:pt>
                <c:pt idx="19">
                  <c:v>65.760002136230469</c:v>
                </c:pt>
                <c:pt idx="20">
                  <c:v>138.52000427246094</c:v>
                </c:pt>
                <c:pt idx="21">
                  <c:v>89.040000915527344</c:v>
                </c:pt>
                <c:pt idx="22">
                  <c:v>210.46000671386719</c:v>
                </c:pt>
                <c:pt idx="23">
                  <c:v>120.5</c:v>
                </c:pt>
                <c:pt idx="24">
                  <c:v>137.80000305175781</c:v>
                </c:pt>
                <c:pt idx="25">
                  <c:v>88.220001220703125</c:v>
                </c:pt>
                <c:pt idx="26">
                  <c:v>187.77000427246094</c:v>
                </c:pt>
                <c:pt idx="27">
                  <c:v>127.61000061035156</c:v>
                </c:pt>
                <c:pt idx="28">
                  <c:v>137.28999328613281</c:v>
                </c:pt>
                <c:pt idx="29">
                  <c:v>108.13999938964844</c:v>
                </c:pt>
                <c:pt idx="30">
                  <c:v>300.97000122070313</c:v>
                </c:pt>
                <c:pt idx="31">
                  <c:v>151.02000427246094</c:v>
                </c:pt>
                <c:pt idx="32">
                  <c:v>262.8800048828125</c:v>
                </c:pt>
                <c:pt idx="33">
                  <c:v>155.22000122070313</c:v>
                </c:pt>
                <c:pt idx="34">
                  <c:v>122.69999694824219</c:v>
                </c:pt>
                <c:pt idx="35">
                  <c:v>110.87999725341797</c:v>
                </c:pt>
                <c:pt idx="36">
                  <c:v>74.089996337890625</c:v>
                </c:pt>
                <c:pt idx="37">
                  <c:v>137.78999328613281</c:v>
                </c:pt>
                <c:pt idx="38">
                  <c:v>130.13999938964844</c:v>
                </c:pt>
                <c:pt idx="39">
                  <c:v>79.599998474121094</c:v>
                </c:pt>
                <c:pt idx="40">
                  <c:v>106.97000122070313</c:v>
                </c:pt>
                <c:pt idx="41">
                  <c:v>218.8800048828125</c:v>
                </c:pt>
                <c:pt idx="42">
                  <c:v>195.00999450683594</c:v>
                </c:pt>
                <c:pt idx="43">
                  <c:v>152.33000183105469</c:v>
                </c:pt>
                <c:pt idx="44">
                  <c:v>97.860000610351563</c:v>
                </c:pt>
                <c:pt idx="45">
                  <c:v>120.15000152587891</c:v>
                </c:pt>
                <c:pt idx="46">
                  <c:v>412.82998657226563</c:v>
                </c:pt>
                <c:pt idx="47">
                  <c:v>73.410003662109375</c:v>
                </c:pt>
                <c:pt idx="48">
                  <c:v>105.51999664306641</c:v>
                </c:pt>
                <c:pt idx="49">
                  <c:v>130.13999938964844</c:v>
                </c:pt>
                <c:pt idx="50">
                  <c:v>135.78999328613281</c:v>
                </c:pt>
                <c:pt idx="51">
                  <c:v>123.5</c:v>
                </c:pt>
                <c:pt idx="52">
                  <c:v>230.16000366210938</c:v>
                </c:pt>
                <c:pt idx="53">
                  <c:v>78.620002746582031</c:v>
                </c:pt>
                <c:pt idx="54">
                  <c:v>176.91999816894531</c:v>
                </c:pt>
                <c:pt idx="55">
                  <c:v>137.78999328613281</c:v>
                </c:pt>
                <c:pt idx="56">
                  <c:v>101.34999847412109</c:v>
                </c:pt>
                <c:pt idx="57">
                  <c:v>103.62999725341797</c:v>
                </c:pt>
                <c:pt idx="58">
                  <c:v>127.72000122070313</c:v>
                </c:pt>
                <c:pt idx="59">
                  <c:v>217.30999755859375</c:v>
                </c:pt>
                <c:pt idx="60">
                  <c:v>63.180000305175781</c:v>
                </c:pt>
                <c:pt idx="61">
                  <c:v>115.30000305175781</c:v>
                </c:pt>
                <c:pt idx="62">
                  <c:v>305.8599853515625</c:v>
                </c:pt>
                <c:pt idx="63">
                  <c:v>203.05000305175781</c:v>
                </c:pt>
                <c:pt idx="64">
                  <c:v>159.36000061035156</c:v>
                </c:pt>
                <c:pt idx="65">
                  <c:v>301.44000244140625</c:v>
                </c:pt>
                <c:pt idx="66">
                  <c:v>68.580001831054688</c:v>
                </c:pt>
                <c:pt idx="67">
                  <c:v>143</c:v>
                </c:pt>
                <c:pt idx="68">
                  <c:v>103.62999725341797</c:v>
                </c:pt>
                <c:pt idx="69">
                  <c:v>148.52000427246094</c:v>
                </c:pt>
                <c:pt idx="70">
                  <c:v>283.1199951171875</c:v>
                </c:pt>
                <c:pt idx="71">
                  <c:v>128.27999877929688</c:v>
                </c:pt>
                <c:pt idx="72">
                  <c:v>226.42999267578125</c:v>
                </c:pt>
                <c:pt idx="73">
                  <c:v>64.669998168945313</c:v>
                </c:pt>
                <c:pt idx="74">
                  <c:v>182.03999328613281</c:v>
                </c:pt>
                <c:pt idx="75">
                  <c:v>149.46000671386719</c:v>
                </c:pt>
                <c:pt idx="76">
                  <c:v>60.110000610351563</c:v>
                </c:pt>
                <c:pt idx="77">
                  <c:v>146.27000427246094</c:v>
                </c:pt>
                <c:pt idx="78">
                  <c:v>82.150001525878906</c:v>
                </c:pt>
                <c:pt idx="79">
                  <c:v>161.44000244140625</c:v>
                </c:pt>
                <c:pt idx="80">
                  <c:v>247.41000366210938</c:v>
                </c:pt>
                <c:pt idx="81">
                  <c:v>123.01000213623047</c:v>
                </c:pt>
                <c:pt idx="82">
                  <c:v>191.21000671386719</c:v>
                </c:pt>
                <c:pt idx="83">
                  <c:v>71.5</c:v>
                </c:pt>
                <c:pt idx="84">
                  <c:v>63.209999084472656</c:v>
                </c:pt>
                <c:pt idx="85">
                  <c:v>152.69000244140625</c:v>
                </c:pt>
                <c:pt idx="86">
                  <c:v>208.10000610351563</c:v>
                </c:pt>
                <c:pt idx="87">
                  <c:v>98.470001220703125</c:v>
                </c:pt>
                <c:pt idx="88">
                  <c:v>138.8800048828125</c:v>
                </c:pt>
                <c:pt idx="89">
                  <c:v>150.13999938964844</c:v>
                </c:pt>
                <c:pt idx="90">
                  <c:v>116.26999664306641</c:v>
                </c:pt>
                <c:pt idx="91">
                  <c:v>113.87999725341797</c:v>
                </c:pt>
                <c:pt idx="92">
                  <c:v>144.77999877929688</c:v>
                </c:pt>
                <c:pt idx="93">
                  <c:v>98.639999389648438</c:v>
                </c:pt>
                <c:pt idx="94">
                  <c:v>246.99000549316406</c:v>
                </c:pt>
                <c:pt idx="95">
                  <c:v>332.70001220703125</c:v>
                </c:pt>
                <c:pt idx="96">
                  <c:v>225.69999694824219</c:v>
                </c:pt>
                <c:pt idx="97">
                  <c:v>102.16999816894531</c:v>
                </c:pt>
                <c:pt idx="98">
                  <c:v>151.63999938964844</c:v>
                </c:pt>
                <c:pt idx="99">
                  <c:v>91.629997253417969</c:v>
                </c:pt>
                <c:pt idx="100">
                  <c:v>281.29998779296875</c:v>
                </c:pt>
                <c:pt idx="101">
                  <c:v>69.239997863769531</c:v>
                </c:pt>
                <c:pt idx="102">
                  <c:v>224.77999877929688</c:v>
                </c:pt>
                <c:pt idx="103">
                  <c:v>152.27000427246094</c:v>
                </c:pt>
                <c:pt idx="104">
                  <c:v>137.78999328613281</c:v>
                </c:pt>
                <c:pt idx="105">
                  <c:v>399.26998901367188</c:v>
                </c:pt>
                <c:pt idx="106">
                  <c:v>137.78999328613281</c:v>
                </c:pt>
                <c:pt idx="107">
                  <c:v>209.38999938964844</c:v>
                </c:pt>
                <c:pt idx="108">
                  <c:v>196.07000732421875</c:v>
                </c:pt>
                <c:pt idx="109">
                  <c:v>148.49000549316406</c:v>
                </c:pt>
                <c:pt idx="110">
                  <c:v>159.8800048828125</c:v>
                </c:pt>
                <c:pt idx="111">
                  <c:v>117.40000152587891</c:v>
                </c:pt>
                <c:pt idx="112">
                  <c:v>125.26999664306641</c:v>
                </c:pt>
                <c:pt idx="113">
                  <c:v>52.990001678466797</c:v>
                </c:pt>
                <c:pt idx="114">
                  <c:v>150.89999389648438</c:v>
                </c:pt>
                <c:pt idx="115">
                  <c:v>119.98999786376953</c:v>
                </c:pt>
                <c:pt idx="116">
                  <c:v>132.66999816894531</c:v>
                </c:pt>
                <c:pt idx="117">
                  <c:v>205.1199951171875</c:v>
                </c:pt>
                <c:pt idx="118">
                  <c:v>140.64999389648438</c:v>
                </c:pt>
                <c:pt idx="119">
                  <c:v>171.25999450683594</c:v>
                </c:pt>
                <c:pt idx="120">
                  <c:v>120.01000213623047</c:v>
                </c:pt>
                <c:pt idx="121">
                  <c:v>142.78999328613281</c:v>
                </c:pt>
                <c:pt idx="122">
                  <c:v>196.6199951171875</c:v>
                </c:pt>
                <c:pt idx="123">
                  <c:v>86.69000244140625</c:v>
                </c:pt>
                <c:pt idx="124">
                  <c:v>190.42999267578125</c:v>
                </c:pt>
                <c:pt idx="125">
                  <c:v>277.89999389648438</c:v>
                </c:pt>
                <c:pt idx="126">
                  <c:v>151.05999755859375</c:v>
                </c:pt>
                <c:pt idx="127">
                  <c:v>241.60000610351563</c:v>
                </c:pt>
                <c:pt idx="128">
                  <c:v>239.25999450683594</c:v>
                </c:pt>
                <c:pt idx="129">
                  <c:v>141.63999938964844</c:v>
                </c:pt>
                <c:pt idx="130">
                  <c:v>112.51000213623047</c:v>
                </c:pt>
                <c:pt idx="131">
                  <c:v>145.72000122070313</c:v>
                </c:pt>
                <c:pt idx="132">
                  <c:v>160.99000549316406</c:v>
                </c:pt>
                <c:pt idx="133">
                  <c:v>71.790000915527344</c:v>
                </c:pt>
                <c:pt idx="134">
                  <c:v>115.44999694824219</c:v>
                </c:pt>
                <c:pt idx="135">
                  <c:v>119.37999725341797</c:v>
                </c:pt>
                <c:pt idx="136">
                  <c:v>121.59999847412109</c:v>
                </c:pt>
                <c:pt idx="137">
                  <c:v>73.980003356933594</c:v>
                </c:pt>
                <c:pt idx="138">
                  <c:v>176.1300048828125</c:v>
                </c:pt>
                <c:pt idx="139">
                  <c:v>113.84999847412109</c:v>
                </c:pt>
                <c:pt idx="140">
                  <c:v>363.47000122070313</c:v>
                </c:pt>
                <c:pt idx="141">
                  <c:v>100.69999694824219</c:v>
                </c:pt>
                <c:pt idx="142">
                  <c:v>161.92999267578125</c:v>
                </c:pt>
                <c:pt idx="143">
                  <c:v>311.85000610351563</c:v>
                </c:pt>
                <c:pt idx="144">
                  <c:v>79.599998474121094</c:v>
                </c:pt>
                <c:pt idx="145">
                  <c:v>137.78999328613281</c:v>
                </c:pt>
                <c:pt idx="146">
                  <c:v>270.57998657226563</c:v>
                </c:pt>
                <c:pt idx="147">
                  <c:v>175.91999816894531</c:v>
                </c:pt>
                <c:pt idx="148">
                  <c:v>597.1300048828125</c:v>
                </c:pt>
                <c:pt idx="149">
                  <c:v>89.410003662109375</c:v>
                </c:pt>
                <c:pt idx="150">
                  <c:v>100.51000213623047</c:v>
                </c:pt>
                <c:pt idx="151">
                  <c:v>155.02000427246094</c:v>
                </c:pt>
                <c:pt idx="152">
                  <c:v>226.5</c:v>
                </c:pt>
                <c:pt idx="153">
                  <c:v>143.28999328613281</c:v>
                </c:pt>
                <c:pt idx="154">
                  <c:v>115.97000122070313</c:v>
                </c:pt>
                <c:pt idx="155">
                  <c:v>134.27000427246094</c:v>
                </c:pt>
                <c:pt idx="156">
                  <c:v>137.33999633789063</c:v>
                </c:pt>
                <c:pt idx="157">
                  <c:v>110.02999877929688</c:v>
                </c:pt>
                <c:pt idx="158">
                  <c:v>131.27000427246094</c:v>
                </c:pt>
                <c:pt idx="159">
                  <c:v>128.03999328613281</c:v>
                </c:pt>
                <c:pt idx="160">
                  <c:v>213.41000366210938</c:v>
                </c:pt>
                <c:pt idx="161">
                  <c:v>141.97999572753906</c:v>
                </c:pt>
                <c:pt idx="162">
                  <c:v>101.40000152587891</c:v>
                </c:pt>
                <c:pt idx="163">
                  <c:v>130.13999938964844</c:v>
                </c:pt>
                <c:pt idx="164">
                  <c:v>229.47999572753906</c:v>
                </c:pt>
                <c:pt idx="165">
                  <c:v>68.510002136230469</c:v>
                </c:pt>
                <c:pt idx="166">
                  <c:v>79.599998474121094</c:v>
                </c:pt>
                <c:pt idx="167">
                  <c:v>125.98000335693359</c:v>
                </c:pt>
                <c:pt idx="168">
                  <c:v>107.70999908447266</c:v>
                </c:pt>
                <c:pt idx="169">
                  <c:v>137.78999328613281</c:v>
                </c:pt>
                <c:pt idx="170">
                  <c:v>98.05999755859375</c:v>
                </c:pt>
                <c:pt idx="171">
                  <c:v>59.220001220703125</c:v>
                </c:pt>
                <c:pt idx="172">
                  <c:v>178.58999633789063</c:v>
                </c:pt>
                <c:pt idx="173">
                  <c:v>56.529998779296875</c:v>
                </c:pt>
                <c:pt idx="174">
                  <c:v>101.30999755859375</c:v>
                </c:pt>
                <c:pt idx="175">
                  <c:v>193.44999694824219</c:v>
                </c:pt>
                <c:pt idx="176">
                  <c:v>130.13999938964844</c:v>
                </c:pt>
                <c:pt idx="177">
                  <c:v>120</c:v>
                </c:pt>
                <c:pt idx="178">
                  <c:v>89.510002136230469</c:v>
                </c:pt>
                <c:pt idx="179">
                  <c:v>52.450000762939453</c:v>
                </c:pt>
                <c:pt idx="180">
                  <c:v>189.36000061035156</c:v>
                </c:pt>
                <c:pt idx="181">
                  <c:v>118.83999633789063</c:v>
                </c:pt>
                <c:pt idx="182">
                  <c:v>165.74000549316406</c:v>
                </c:pt>
                <c:pt idx="183">
                  <c:v>43.200000762939453</c:v>
                </c:pt>
                <c:pt idx="184">
                  <c:v>177.96000671386719</c:v>
                </c:pt>
                <c:pt idx="185">
                  <c:v>175.46000671386719</c:v>
                </c:pt>
                <c:pt idx="186">
                  <c:v>822.58001708984375</c:v>
                </c:pt>
                <c:pt idx="187">
                  <c:v>360.1400146484375</c:v>
                </c:pt>
                <c:pt idx="188">
                  <c:v>79.599998474121094</c:v>
                </c:pt>
                <c:pt idx="189">
                  <c:v>130.55000305175781</c:v>
                </c:pt>
                <c:pt idx="190">
                  <c:v>65.080001831054688</c:v>
                </c:pt>
                <c:pt idx="191">
                  <c:v>192.19999694824219</c:v>
                </c:pt>
                <c:pt idx="192">
                  <c:v>87.099998474121094</c:v>
                </c:pt>
                <c:pt idx="193">
                  <c:v>247.92999267578125</c:v>
                </c:pt>
                <c:pt idx="194">
                  <c:v>45.369998931884766</c:v>
                </c:pt>
                <c:pt idx="195">
                  <c:v>192.1300048828125</c:v>
                </c:pt>
                <c:pt idx="196">
                  <c:v>166.05000305175781</c:v>
                </c:pt>
                <c:pt idx="197">
                  <c:v>105.16000366210938</c:v>
                </c:pt>
                <c:pt idx="198">
                  <c:v>383.57998657226563</c:v>
                </c:pt>
                <c:pt idx="199">
                  <c:v>114.79000091552734</c:v>
                </c:pt>
                <c:pt idx="200">
                  <c:v>153.33000183105469</c:v>
                </c:pt>
                <c:pt idx="201">
                  <c:v>136.25</c:v>
                </c:pt>
                <c:pt idx="202">
                  <c:v>235.08999633789063</c:v>
                </c:pt>
                <c:pt idx="203">
                  <c:v>283.75</c:v>
                </c:pt>
                <c:pt idx="204">
                  <c:v>192.52000427246094</c:v>
                </c:pt>
                <c:pt idx="205">
                  <c:v>181.78999328613281</c:v>
                </c:pt>
                <c:pt idx="206">
                  <c:v>237.72999572753906</c:v>
                </c:pt>
                <c:pt idx="207">
                  <c:v>147.41999816894531</c:v>
                </c:pt>
                <c:pt idx="208">
                  <c:v>179.63999938964844</c:v>
                </c:pt>
                <c:pt idx="209">
                  <c:v>108.37000274658203</c:v>
                </c:pt>
                <c:pt idx="210">
                  <c:v>146.52999877929688</c:v>
                </c:pt>
                <c:pt idx="211">
                  <c:v>99.069999694824219</c:v>
                </c:pt>
                <c:pt idx="212">
                  <c:v>85.30999755859375</c:v>
                </c:pt>
                <c:pt idx="213">
                  <c:v>112.09999847412109</c:v>
                </c:pt>
                <c:pt idx="214">
                  <c:v>164.75999450683594</c:v>
                </c:pt>
                <c:pt idx="215">
                  <c:v>148.96000671386719</c:v>
                </c:pt>
                <c:pt idx="216">
                  <c:v>250.5</c:v>
                </c:pt>
                <c:pt idx="217">
                  <c:v>158.66000366210938</c:v>
                </c:pt>
                <c:pt idx="218">
                  <c:v>138.05000305175781</c:v>
                </c:pt>
                <c:pt idx="219">
                  <c:v>137.78999328613281</c:v>
                </c:pt>
                <c:pt idx="220">
                  <c:v>470.58999633789063</c:v>
                </c:pt>
                <c:pt idx="221">
                  <c:v>68.879997253417969</c:v>
                </c:pt>
                <c:pt idx="222">
                  <c:v>155.3699951171875</c:v>
                </c:pt>
                <c:pt idx="223">
                  <c:v>166.58999633789063</c:v>
                </c:pt>
                <c:pt idx="224">
                  <c:v>182.88999938964844</c:v>
                </c:pt>
                <c:pt idx="225">
                  <c:v>76.5</c:v>
                </c:pt>
                <c:pt idx="226">
                  <c:v>137.91999816894531</c:v>
                </c:pt>
                <c:pt idx="227">
                  <c:v>65.75</c:v>
                </c:pt>
                <c:pt idx="228">
                  <c:v>163.55999755859375</c:v>
                </c:pt>
                <c:pt idx="229">
                  <c:v>124.68000030517578</c:v>
                </c:pt>
                <c:pt idx="230">
                  <c:v>122.45999908447266</c:v>
                </c:pt>
                <c:pt idx="231">
                  <c:v>79.599998474121094</c:v>
                </c:pt>
                <c:pt idx="232">
                  <c:v>38.610000610351563</c:v>
                </c:pt>
                <c:pt idx="233">
                  <c:v>104.52999877929688</c:v>
                </c:pt>
                <c:pt idx="234">
                  <c:v>115.22000122070313</c:v>
                </c:pt>
                <c:pt idx="235">
                  <c:v>130.13999938964844</c:v>
                </c:pt>
                <c:pt idx="236">
                  <c:v>75.120002746582031</c:v>
                </c:pt>
                <c:pt idx="237">
                  <c:v>259.97000122070313</c:v>
                </c:pt>
                <c:pt idx="238">
                  <c:v>170.02999877929688</c:v>
                </c:pt>
                <c:pt idx="239">
                  <c:v>182.41000366210938</c:v>
                </c:pt>
                <c:pt idx="240">
                  <c:v>124.48999786376953</c:v>
                </c:pt>
                <c:pt idx="241">
                  <c:v>234.16999816894531</c:v>
                </c:pt>
                <c:pt idx="242">
                  <c:v>193.82000732421875</c:v>
                </c:pt>
                <c:pt idx="243">
                  <c:v>137.78999328613281</c:v>
                </c:pt>
                <c:pt idx="244">
                  <c:v>135.78999328613281</c:v>
                </c:pt>
                <c:pt idx="245">
                  <c:v>76.110000610351563</c:v>
                </c:pt>
                <c:pt idx="246">
                  <c:v>139.91999816894531</c:v>
                </c:pt>
                <c:pt idx="247">
                  <c:v>211.3699951171875</c:v>
                </c:pt>
                <c:pt idx="248">
                  <c:v>110.08000183105469</c:v>
                </c:pt>
                <c:pt idx="249">
                  <c:v>142.16999816894531</c:v>
                </c:pt>
                <c:pt idx="250">
                  <c:v>88.720001220703125</c:v>
                </c:pt>
                <c:pt idx="251">
                  <c:v>79.599998474121094</c:v>
                </c:pt>
                <c:pt idx="252">
                  <c:v>61.669998168945313</c:v>
                </c:pt>
                <c:pt idx="253">
                  <c:v>83.529998779296875</c:v>
                </c:pt>
                <c:pt idx="254">
                  <c:v>141.58999633789063</c:v>
                </c:pt>
                <c:pt idx="255">
                  <c:v>291.14999389648438</c:v>
                </c:pt>
                <c:pt idx="256">
                  <c:v>187.83000183105469</c:v>
                </c:pt>
                <c:pt idx="257">
                  <c:v>98.760002136230469</c:v>
                </c:pt>
                <c:pt idx="258">
                  <c:v>92.540000915527344</c:v>
                </c:pt>
                <c:pt idx="259">
                  <c:v>190.02999877929688</c:v>
                </c:pt>
                <c:pt idx="260">
                  <c:v>80.779998779296875</c:v>
                </c:pt>
                <c:pt idx="261">
                  <c:v>164.53999328613281</c:v>
                </c:pt>
                <c:pt idx="262">
                  <c:v>196.21000671386719</c:v>
                </c:pt>
                <c:pt idx="263">
                  <c:v>95.69000244140625</c:v>
                </c:pt>
                <c:pt idx="264">
                  <c:v>56.389999389648438</c:v>
                </c:pt>
                <c:pt idx="265">
                  <c:v>121.75</c:v>
                </c:pt>
                <c:pt idx="266">
                  <c:v>120.83000183105469</c:v>
                </c:pt>
                <c:pt idx="267">
                  <c:v>130.13999938964844</c:v>
                </c:pt>
                <c:pt idx="268">
                  <c:v>298.67999267578125</c:v>
                </c:pt>
                <c:pt idx="269">
                  <c:v>246.41000366210938</c:v>
                </c:pt>
                <c:pt idx="270">
                  <c:v>95.339996337890625</c:v>
                </c:pt>
                <c:pt idx="271">
                  <c:v>205.64999389648438</c:v>
                </c:pt>
                <c:pt idx="272">
                  <c:v>210.02999877929688</c:v>
                </c:pt>
                <c:pt idx="273">
                  <c:v>220.94999694824219</c:v>
                </c:pt>
                <c:pt idx="274">
                  <c:v>252.96000671386719</c:v>
                </c:pt>
                <c:pt idx="275">
                  <c:v>110.30000305175781</c:v>
                </c:pt>
                <c:pt idx="276">
                  <c:v>159.19000244140625</c:v>
                </c:pt>
                <c:pt idx="277">
                  <c:v>165.83999633789063</c:v>
                </c:pt>
                <c:pt idx="278">
                  <c:v>60.419998168945313</c:v>
                </c:pt>
                <c:pt idx="279">
                  <c:v>111.97000122070313</c:v>
                </c:pt>
                <c:pt idx="280">
                  <c:v>131.72000122070313</c:v>
                </c:pt>
                <c:pt idx="281">
                  <c:v>138.80000305175781</c:v>
                </c:pt>
                <c:pt idx="282">
                  <c:v>189.49000549316406</c:v>
                </c:pt>
                <c:pt idx="283">
                  <c:v>128.16000366210938</c:v>
                </c:pt>
                <c:pt idx="284">
                  <c:v>175.83999633789063</c:v>
                </c:pt>
                <c:pt idx="285">
                  <c:v>283.98001098632813</c:v>
                </c:pt>
                <c:pt idx="286">
                  <c:v>103.01000213623047</c:v>
                </c:pt>
                <c:pt idx="287">
                  <c:v>66.959999084472656</c:v>
                </c:pt>
                <c:pt idx="288">
                  <c:v>82.94000244140625</c:v>
                </c:pt>
                <c:pt idx="289">
                  <c:v>120.76999664306641</c:v>
                </c:pt>
                <c:pt idx="290">
                  <c:v>147.16000366210938</c:v>
                </c:pt>
                <c:pt idx="291">
                  <c:v>147.75999450683594</c:v>
                </c:pt>
                <c:pt idx="292">
                  <c:v>177.57000732421875</c:v>
                </c:pt>
                <c:pt idx="293">
                  <c:v>114.56999969482422</c:v>
                </c:pt>
                <c:pt idx="294">
                  <c:v>236.60000610351563</c:v>
                </c:pt>
                <c:pt idx="295">
                  <c:v>275.77999877929688</c:v>
                </c:pt>
                <c:pt idx="296">
                  <c:v>124.51000213623047</c:v>
                </c:pt>
                <c:pt idx="297">
                  <c:v>127.94000244140625</c:v>
                </c:pt>
                <c:pt idx="298">
                  <c:v>108.51999664306641</c:v>
                </c:pt>
                <c:pt idx="299">
                  <c:v>105.22000122070313</c:v>
                </c:pt>
                <c:pt idx="300">
                  <c:v>96.769996643066406</c:v>
                </c:pt>
                <c:pt idx="301">
                  <c:v>149.80999755859375</c:v>
                </c:pt>
                <c:pt idx="302">
                  <c:v>39.5</c:v>
                </c:pt>
                <c:pt idx="303">
                  <c:v>75.870002746582031</c:v>
                </c:pt>
                <c:pt idx="304">
                  <c:v>114.44000244140625</c:v>
                </c:pt>
                <c:pt idx="305">
                  <c:v>116.80000305175781</c:v>
                </c:pt>
                <c:pt idx="306">
                  <c:v>112.43000030517578</c:v>
                </c:pt>
                <c:pt idx="307">
                  <c:v>203.24000549316406</c:v>
                </c:pt>
                <c:pt idx="308">
                  <c:v>235.13999938964844</c:v>
                </c:pt>
                <c:pt idx="309">
                  <c:v>55.310001373291016</c:v>
                </c:pt>
                <c:pt idx="310">
                  <c:v>129.6199951171875</c:v>
                </c:pt>
                <c:pt idx="311">
                  <c:v>152.88999938964844</c:v>
                </c:pt>
                <c:pt idx="312">
                  <c:v>121.86000061035156</c:v>
                </c:pt>
                <c:pt idx="313">
                  <c:v>79.599998474121094</c:v>
                </c:pt>
                <c:pt idx="314">
                  <c:v>132.24000549316406</c:v>
                </c:pt>
                <c:pt idx="315">
                  <c:v>160.11000061035156</c:v>
                </c:pt>
                <c:pt idx="316">
                  <c:v>134.02999877929688</c:v>
                </c:pt>
                <c:pt idx="317">
                  <c:v>180.44000244140625</c:v>
                </c:pt>
                <c:pt idx="318">
                  <c:v>135.72999572753906</c:v>
                </c:pt>
                <c:pt idx="319">
                  <c:v>233.52000427246094</c:v>
                </c:pt>
                <c:pt idx="320">
                  <c:v>242.58999633789063</c:v>
                </c:pt>
                <c:pt idx="321">
                  <c:v>51.659999847412109</c:v>
                </c:pt>
                <c:pt idx="322">
                  <c:v>98.629997253417969</c:v>
                </c:pt>
                <c:pt idx="323">
                  <c:v>120.97000122070313</c:v>
                </c:pt>
                <c:pt idx="324">
                  <c:v>188.22999572753906</c:v>
                </c:pt>
                <c:pt idx="325">
                  <c:v>125.69999694824219</c:v>
                </c:pt>
                <c:pt idx="326">
                  <c:v>140.57000732421875</c:v>
                </c:pt>
                <c:pt idx="327">
                  <c:v>213.97999572753906</c:v>
                </c:pt>
                <c:pt idx="328">
                  <c:v>200.38999938964844</c:v>
                </c:pt>
                <c:pt idx="329">
                  <c:v>156.08000183105469</c:v>
                </c:pt>
                <c:pt idx="330">
                  <c:v>151.44999694824219</c:v>
                </c:pt>
                <c:pt idx="331">
                  <c:v>118.37999725341797</c:v>
                </c:pt>
                <c:pt idx="332">
                  <c:v>240.72000122070313</c:v>
                </c:pt>
                <c:pt idx="333">
                  <c:v>127.47000122070313</c:v>
                </c:pt>
                <c:pt idx="334">
                  <c:v>149.3800048828125</c:v>
                </c:pt>
                <c:pt idx="335">
                  <c:v>183.02999877929688</c:v>
                </c:pt>
                <c:pt idx="336">
                  <c:v>71.099998474121094</c:v>
                </c:pt>
                <c:pt idx="337">
                  <c:v>114.79000091552734</c:v>
                </c:pt>
                <c:pt idx="338">
                  <c:v>146.97999572753906</c:v>
                </c:pt>
                <c:pt idx="339">
                  <c:v>115.12000274658203</c:v>
                </c:pt>
                <c:pt idx="340">
                  <c:v>154.49000549316406</c:v>
                </c:pt>
                <c:pt idx="341">
                  <c:v>154.77999877929688</c:v>
                </c:pt>
                <c:pt idx="342">
                  <c:v>92.819999694824219</c:v>
                </c:pt>
                <c:pt idx="343">
                  <c:v>96.55999755859375</c:v>
                </c:pt>
                <c:pt idx="344">
                  <c:v>121.06999969482422</c:v>
                </c:pt>
                <c:pt idx="345">
                  <c:v>130.88999938964844</c:v>
                </c:pt>
                <c:pt idx="346">
                  <c:v>132.49000549316406</c:v>
                </c:pt>
                <c:pt idx="347">
                  <c:v>137.78999328613281</c:v>
                </c:pt>
                <c:pt idx="348">
                  <c:v>136.00999450683594</c:v>
                </c:pt>
                <c:pt idx="349">
                  <c:v>116.12000274658203</c:v>
                </c:pt>
                <c:pt idx="350">
                  <c:v>184.19000244140625</c:v>
                </c:pt>
                <c:pt idx="351">
                  <c:v>115.61000061035156</c:v>
                </c:pt>
                <c:pt idx="352">
                  <c:v>86.94000244140625</c:v>
                </c:pt>
                <c:pt idx="353">
                  <c:v>104.30999755859375</c:v>
                </c:pt>
                <c:pt idx="354">
                  <c:v>114.37000274658203</c:v>
                </c:pt>
                <c:pt idx="355">
                  <c:v>142.78999328613281</c:v>
                </c:pt>
                <c:pt idx="356">
                  <c:v>208.1199951171875</c:v>
                </c:pt>
                <c:pt idx="357">
                  <c:v>106.37000274658203</c:v>
                </c:pt>
                <c:pt idx="358">
                  <c:v>79.599998474121094</c:v>
                </c:pt>
                <c:pt idx="359">
                  <c:v>185.77999877929688</c:v>
                </c:pt>
                <c:pt idx="360">
                  <c:v>189.41000366210938</c:v>
                </c:pt>
                <c:pt idx="361">
                  <c:v>93.169998168945313</c:v>
                </c:pt>
                <c:pt idx="362">
                  <c:v>399.04998779296875</c:v>
                </c:pt>
                <c:pt idx="363">
                  <c:v>224.97999572753906</c:v>
                </c:pt>
                <c:pt idx="364">
                  <c:v>105.33999633789063</c:v>
                </c:pt>
                <c:pt idx="365">
                  <c:v>159.33999633789063</c:v>
                </c:pt>
                <c:pt idx="366">
                  <c:v>91.80999755859375</c:v>
                </c:pt>
                <c:pt idx="367">
                  <c:v>216.8699951171875</c:v>
                </c:pt>
                <c:pt idx="368">
                  <c:v>161.60000610351563</c:v>
                </c:pt>
                <c:pt idx="369">
                  <c:v>162.71000671386719</c:v>
                </c:pt>
                <c:pt idx="370">
                  <c:v>158.53999328613281</c:v>
                </c:pt>
                <c:pt idx="371">
                  <c:v>261.45001220703125</c:v>
                </c:pt>
                <c:pt idx="372">
                  <c:v>63.029998779296875</c:v>
                </c:pt>
                <c:pt idx="373">
                  <c:v>85.94000244140625</c:v>
                </c:pt>
                <c:pt idx="374">
                  <c:v>227</c:v>
                </c:pt>
                <c:pt idx="375">
                  <c:v>105.23000335693359</c:v>
                </c:pt>
                <c:pt idx="376">
                  <c:v>182.92999267578125</c:v>
                </c:pt>
                <c:pt idx="377">
                  <c:v>193.61000061035156</c:v>
                </c:pt>
                <c:pt idx="378">
                  <c:v>148.24000549316406</c:v>
                </c:pt>
                <c:pt idx="379">
                  <c:v>181.27999877929688</c:v>
                </c:pt>
                <c:pt idx="380">
                  <c:v>191.53999328613281</c:v>
                </c:pt>
                <c:pt idx="381">
                  <c:v>96.099998474121094</c:v>
                </c:pt>
                <c:pt idx="382">
                  <c:v>155.08999633789063</c:v>
                </c:pt>
                <c:pt idx="383">
                  <c:v>146.61000061035156</c:v>
                </c:pt>
                <c:pt idx="384">
                  <c:v>160.80000305175781</c:v>
                </c:pt>
                <c:pt idx="385">
                  <c:v>142.27999877929688</c:v>
                </c:pt>
                <c:pt idx="386">
                  <c:v>74.150001525878906</c:v>
                </c:pt>
                <c:pt idx="387">
                  <c:v>121.13999938964844</c:v>
                </c:pt>
                <c:pt idx="388">
                  <c:v>128.91000366210938</c:v>
                </c:pt>
                <c:pt idx="389">
                  <c:v>87.839996337890625</c:v>
                </c:pt>
                <c:pt idx="390">
                  <c:v>30.670000076293945</c:v>
                </c:pt>
                <c:pt idx="391">
                  <c:v>122.69000244140625</c:v>
                </c:pt>
                <c:pt idx="392">
                  <c:v>173.5</c:v>
                </c:pt>
                <c:pt idx="393">
                  <c:v>177.07000732421875</c:v>
                </c:pt>
                <c:pt idx="394">
                  <c:v>214.44000244140625</c:v>
                </c:pt>
                <c:pt idx="395">
                  <c:v>266.29998779296875</c:v>
                </c:pt>
                <c:pt idx="396">
                  <c:v>143.97999572753906</c:v>
                </c:pt>
                <c:pt idx="397">
                  <c:v>148.82000732421875</c:v>
                </c:pt>
                <c:pt idx="398">
                  <c:v>102.51000213623047</c:v>
                </c:pt>
                <c:pt idx="399">
                  <c:v>135.50999450683594</c:v>
                </c:pt>
                <c:pt idx="400">
                  <c:v>149.03999328613281</c:v>
                </c:pt>
                <c:pt idx="401">
                  <c:v>117.62999725341797</c:v>
                </c:pt>
                <c:pt idx="402">
                  <c:v>99.779998779296875</c:v>
                </c:pt>
                <c:pt idx="403">
                  <c:v>109.88999938964844</c:v>
                </c:pt>
                <c:pt idx="404">
                  <c:v>214.02999877929688</c:v>
                </c:pt>
                <c:pt idx="405">
                  <c:v>263.30999755859375</c:v>
                </c:pt>
                <c:pt idx="406">
                  <c:v>100.70999908447266</c:v>
                </c:pt>
                <c:pt idx="407">
                  <c:v>109.76999664306641</c:v>
                </c:pt>
                <c:pt idx="408">
                  <c:v>135.86000061035156</c:v>
                </c:pt>
                <c:pt idx="409">
                  <c:v>122.23999786376953</c:v>
                </c:pt>
                <c:pt idx="410">
                  <c:v>176.08000183105469</c:v>
                </c:pt>
                <c:pt idx="411">
                  <c:v>113.37999725341797</c:v>
                </c:pt>
                <c:pt idx="412">
                  <c:v>77.430000305175781</c:v>
                </c:pt>
                <c:pt idx="413">
                  <c:v>122.52999877929688</c:v>
                </c:pt>
                <c:pt idx="414">
                  <c:v>156.19999694824219</c:v>
                </c:pt>
                <c:pt idx="415">
                  <c:v>344.77999877929688</c:v>
                </c:pt>
                <c:pt idx="416">
                  <c:v>138.1199951171875</c:v>
                </c:pt>
                <c:pt idx="417">
                  <c:v>151.53999328613281</c:v>
                </c:pt>
                <c:pt idx="418">
                  <c:v>80.959999084472656</c:v>
                </c:pt>
                <c:pt idx="419">
                  <c:v>122.41999816894531</c:v>
                </c:pt>
                <c:pt idx="420">
                  <c:v>106.31999969482422</c:v>
                </c:pt>
                <c:pt idx="421">
                  <c:v>78.449996948242188</c:v>
                </c:pt>
                <c:pt idx="422">
                  <c:v>147.61000061035156</c:v>
                </c:pt>
                <c:pt idx="423">
                  <c:v>105.51999664306641</c:v>
                </c:pt>
                <c:pt idx="424">
                  <c:v>198.71000671386719</c:v>
                </c:pt>
                <c:pt idx="425">
                  <c:v>299.92001342773438</c:v>
                </c:pt>
                <c:pt idx="426">
                  <c:v>300.489990234375</c:v>
                </c:pt>
                <c:pt idx="427">
                  <c:v>154.02000427246094</c:v>
                </c:pt>
                <c:pt idx="428">
                  <c:v>142.83000183105469</c:v>
                </c:pt>
                <c:pt idx="429">
                  <c:v>95.379997253417969</c:v>
                </c:pt>
                <c:pt idx="430">
                  <c:v>109</c:v>
                </c:pt>
                <c:pt idx="431">
                  <c:v>64.379997253417969</c:v>
                </c:pt>
                <c:pt idx="432">
                  <c:v>87.69000244140625</c:v>
                </c:pt>
                <c:pt idx="433">
                  <c:v>86.370002746582031</c:v>
                </c:pt>
                <c:pt idx="434">
                  <c:v>86.180000305175781</c:v>
                </c:pt>
                <c:pt idx="435">
                  <c:v>305.29000854492188</c:v>
                </c:pt>
                <c:pt idx="436">
                  <c:v>181.80999755859375</c:v>
                </c:pt>
                <c:pt idx="437">
                  <c:v>68.730003356933594</c:v>
                </c:pt>
                <c:pt idx="438">
                  <c:v>220.75</c:v>
                </c:pt>
                <c:pt idx="439">
                  <c:v>112.26000213623047</c:v>
                </c:pt>
                <c:pt idx="440">
                  <c:v>576.40997314453125</c:v>
                </c:pt>
                <c:pt idx="441">
                  <c:v>72.199996948242188</c:v>
                </c:pt>
                <c:pt idx="442">
                  <c:v>154.55999755859375</c:v>
                </c:pt>
                <c:pt idx="443">
                  <c:v>99.220001220703125</c:v>
                </c:pt>
                <c:pt idx="444">
                  <c:v>140.75</c:v>
                </c:pt>
                <c:pt idx="445">
                  <c:v>192.39999389648438</c:v>
                </c:pt>
                <c:pt idx="446">
                  <c:v>171.28999328613281</c:v>
                </c:pt>
                <c:pt idx="447">
                  <c:v>126.69999694824219</c:v>
                </c:pt>
                <c:pt idx="448">
                  <c:v>59.049999237060547</c:v>
                </c:pt>
                <c:pt idx="449">
                  <c:v>104.79000091552734</c:v>
                </c:pt>
                <c:pt idx="450">
                  <c:v>216.28999328613281</c:v>
                </c:pt>
                <c:pt idx="451">
                  <c:v>135.64999389648438</c:v>
                </c:pt>
                <c:pt idx="452">
                  <c:v>132.41000366210938</c:v>
                </c:pt>
                <c:pt idx="453">
                  <c:v>130.13999938964844</c:v>
                </c:pt>
                <c:pt idx="454">
                  <c:v>75.230003356933594</c:v>
                </c:pt>
                <c:pt idx="455">
                  <c:v>150.47000122070313</c:v>
                </c:pt>
                <c:pt idx="456">
                  <c:v>176.22999572753906</c:v>
                </c:pt>
                <c:pt idx="457">
                  <c:v>112.59999847412109</c:v>
                </c:pt>
                <c:pt idx="458">
                  <c:v>473.54000854492188</c:v>
                </c:pt>
                <c:pt idx="459">
                  <c:v>106.94999694824219</c:v>
                </c:pt>
                <c:pt idx="460">
                  <c:v>78.650001525878906</c:v>
                </c:pt>
                <c:pt idx="461">
                  <c:v>115.04000091552734</c:v>
                </c:pt>
                <c:pt idx="462">
                  <c:v>218.60000610351563</c:v>
                </c:pt>
                <c:pt idx="463">
                  <c:v>68.419998168945313</c:v>
                </c:pt>
                <c:pt idx="464">
                  <c:v>109.26999664306641</c:v>
                </c:pt>
                <c:pt idx="465">
                  <c:v>127.73000335693359</c:v>
                </c:pt>
                <c:pt idx="466">
                  <c:v>131.27999877929688</c:v>
                </c:pt>
                <c:pt idx="467">
                  <c:v>133.47999572753906</c:v>
                </c:pt>
                <c:pt idx="468">
                  <c:v>176.67999267578125</c:v>
                </c:pt>
                <c:pt idx="469">
                  <c:v>137.78999328613281</c:v>
                </c:pt>
                <c:pt idx="470">
                  <c:v>92.330001831054688</c:v>
                </c:pt>
                <c:pt idx="471">
                  <c:v>159.91000366210938</c:v>
                </c:pt>
                <c:pt idx="472">
                  <c:v>118.61000061035156</c:v>
                </c:pt>
                <c:pt idx="473">
                  <c:v>100.22000122070313</c:v>
                </c:pt>
                <c:pt idx="474">
                  <c:v>122.36000061035156</c:v>
                </c:pt>
                <c:pt idx="475">
                  <c:v>116.59999847412109</c:v>
                </c:pt>
                <c:pt idx="476">
                  <c:v>143.33000183105469</c:v>
                </c:pt>
                <c:pt idx="477">
                  <c:v>111.80999755859375</c:v>
                </c:pt>
                <c:pt idx="478">
                  <c:v>129.02999877929688</c:v>
                </c:pt>
                <c:pt idx="479">
                  <c:v>200.02000427246094</c:v>
                </c:pt>
                <c:pt idx="480">
                  <c:v>111.65000152587891</c:v>
                </c:pt>
                <c:pt idx="481">
                  <c:v>57.520000457763672</c:v>
                </c:pt>
                <c:pt idx="482">
                  <c:v>127.36000061035156</c:v>
                </c:pt>
                <c:pt idx="483">
                  <c:v>267.17001342773438</c:v>
                </c:pt>
                <c:pt idx="484">
                  <c:v>96.330001831054688</c:v>
                </c:pt>
                <c:pt idx="485">
                  <c:v>135.13999938964844</c:v>
                </c:pt>
                <c:pt idx="486">
                  <c:v>340.29000854492188</c:v>
                </c:pt>
                <c:pt idx="487">
                  <c:v>97.290000915527344</c:v>
                </c:pt>
                <c:pt idx="488">
                  <c:v>102.80000305175781</c:v>
                </c:pt>
                <c:pt idx="489">
                  <c:v>76.230003356933594</c:v>
                </c:pt>
                <c:pt idx="490">
                  <c:v>157.3800048828125</c:v>
                </c:pt>
                <c:pt idx="491">
                  <c:v>144.55999755859375</c:v>
                </c:pt>
                <c:pt idx="492">
                  <c:v>96.919998168945313</c:v>
                </c:pt>
                <c:pt idx="493">
                  <c:v>100.11000061035156</c:v>
                </c:pt>
                <c:pt idx="494">
                  <c:v>524.30999755859375</c:v>
                </c:pt>
                <c:pt idx="495">
                  <c:v>155.36000061035156</c:v>
                </c:pt>
                <c:pt idx="496">
                  <c:v>129.47999572753906</c:v>
                </c:pt>
                <c:pt idx="497">
                  <c:v>127.61000061035156</c:v>
                </c:pt>
                <c:pt idx="498">
                  <c:v>159.13999938964844</c:v>
                </c:pt>
                <c:pt idx="499">
                  <c:v>137.08000183105469</c:v>
                </c:pt>
                <c:pt idx="500">
                  <c:v>197.50999450683594</c:v>
                </c:pt>
                <c:pt idx="501">
                  <c:v>249.46000671386719</c:v>
                </c:pt>
                <c:pt idx="502">
                  <c:v>123.08999633789063</c:v>
                </c:pt>
                <c:pt idx="503">
                  <c:v>129.3699951171875</c:v>
                </c:pt>
                <c:pt idx="504">
                  <c:v>86.870002746582031</c:v>
                </c:pt>
                <c:pt idx="505">
                  <c:v>68.519996643066406</c:v>
                </c:pt>
                <c:pt idx="506">
                  <c:v>137.78999328613281</c:v>
                </c:pt>
                <c:pt idx="507">
                  <c:v>130.74000549316406</c:v>
                </c:pt>
                <c:pt idx="508">
                  <c:v>162.75</c:v>
                </c:pt>
                <c:pt idx="509">
                  <c:v>136.02000427246094</c:v>
                </c:pt>
                <c:pt idx="510">
                  <c:v>116.37000274658203</c:v>
                </c:pt>
                <c:pt idx="511">
                  <c:v>464.1300048828125</c:v>
                </c:pt>
                <c:pt idx="512">
                  <c:v>59.270000457763672</c:v>
                </c:pt>
                <c:pt idx="513">
                  <c:v>144.44000244140625</c:v>
                </c:pt>
                <c:pt idx="514">
                  <c:v>110.79000091552734</c:v>
                </c:pt>
                <c:pt idx="515">
                  <c:v>148.8800048828125</c:v>
                </c:pt>
                <c:pt idx="516">
                  <c:v>153.78999328613281</c:v>
                </c:pt>
                <c:pt idx="517">
                  <c:v>178.03999328613281</c:v>
                </c:pt>
                <c:pt idx="518">
                  <c:v>150.05000305175781</c:v>
                </c:pt>
                <c:pt idx="519">
                  <c:v>86.55999755859375</c:v>
                </c:pt>
                <c:pt idx="520">
                  <c:v>106.62000274658203</c:v>
                </c:pt>
                <c:pt idx="521">
                  <c:v>139.24000549316406</c:v>
                </c:pt>
                <c:pt idx="522">
                  <c:v>158.94999694824219</c:v>
                </c:pt>
                <c:pt idx="523">
                  <c:v>85.760002136230469</c:v>
                </c:pt>
                <c:pt idx="524">
                  <c:v>176.8800048828125</c:v>
                </c:pt>
                <c:pt idx="525">
                  <c:v>57.939998626708984</c:v>
                </c:pt>
                <c:pt idx="526">
                  <c:v>173.25</c:v>
                </c:pt>
                <c:pt idx="527">
                  <c:v>153.5</c:v>
                </c:pt>
                <c:pt idx="528">
                  <c:v>79.599998474121094</c:v>
                </c:pt>
                <c:pt idx="529">
                  <c:v>130.13999938964844</c:v>
                </c:pt>
                <c:pt idx="530">
                  <c:v>187.30000305175781</c:v>
                </c:pt>
                <c:pt idx="531">
                  <c:v>292.20999145507813</c:v>
                </c:pt>
                <c:pt idx="532">
                  <c:v>165.63999938964844</c:v>
                </c:pt>
                <c:pt idx="533">
                  <c:v>139.97000122070313</c:v>
                </c:pt>
                <c:pt idx="534">
                  <c:v>142.16000366210938</c:v>
                </c:pt>
                <c:pt idx="535">
                  <c:v>58.840000152587891</c:v>
                </c:pt>
                <c:pt idx="536">
                  <c:v>139.77999877929688</c:v>
                </c:pt>
                <c:pt idx="537">
                  <c:v>70.980003356933594</c:v>
                </c:pt>
                <c:pt idx="538">
                  <c:v>100.23999786376953</c:v>
                </c:pt>
                <c:pt idx="539">
                  <c:v>209.3800048828125</c:v>
                </c:pt>
                <c:pt idx="540">
                  <c:v>62.979999542236328</c:v>
                </c:pt>
                <c:pt idx="541">
                  <c:v>124.86000061035156</c:v>
                </c:pt>
                <c:pt idx="542">
                  <c:v>97.650001525878906</c:v>
                </c:pt>
                <c:pt idx="543">
                  <c:v>127.90000152587891</c:v>
                </c:pt>
                <c:pt idx="544">
                  <c:v>231.1199951171875</c:v>
                </c:pt>
                <c:pt idx="545">
                  <c:v>88.540000915527344</c:v>
                </c:pt>
                <c:pt idx="546">
                  <c:v>310.83999633789063</c:v>
                </c:pt>
                <c:pt idx="547">
                  <c:v>146.33999633789063</c:v>
                </c:pt>
                <c:pt idx="548">
                  <c:v>176.52999877929688</c:v>
                </c:pt>
                <c:pt idx="549">
                  <c:v>96.650001525878906</c:v>
                </c:pt>
                <c:pt idx="550">
                  <c:v>281.27999877929688</c:v>
                </c:pt>
                <c:pt idx="551">
                  <c:v>125.98000335693359</c:v>
                </c:pt>
                <c:pt idx="552">
                  <c:v>127.95999908447266</c:v>
                </c:pt>
                <c:pt idx="553">
                  <c:v>85.739997863769531</c:v>
                </c:pt>
                <c:pt idx="554">
                  <c:v>138.78999328613281</c:v>
                </c:pt>
                <c:pt idx="555">
                  <c:v>79.599998474121094</c:v>
                </c:pt>
                <c:pt idx="556">
                  <c:v>104.37999725341797</c:v>
                </c:pt>
                <c:pt idx="557">
                  <c:v>175.3800048828125</c:v>
                </c:pt>
                <c:pt idx="558">
                  <c:v>182.99000549316406</c:v>
                </c:pt>
                <c:pt idx="559">
                  <c:v>101.11000061035156</c:v>
                </c:pt>
                <c:pt idx="560">
                  <c:v>147.74000549316406</c:v>
                </c:pt>
                <c:pt idx="561">
                  <c:v>139.57000732421875</c:v>
                </c:pt>
                <c:pt idx="562">
                  <c:v>189.75999450683594</c:v>
                </c:pt>
                <c:pt idx="563">
                  <c:v>168.39999389648438</c:v>
                </c:pt>
                <c:pt idx="564">
                  <c:v>124.87999725341797</c:v>
                </c:pt>
                <c:pt idx="565">
                  <c:v>130.13999938964844</c:v>
                </c:pt>
                <c:pt idx="566">
                  <c:v>106.41999816894531</c:v>
                </c:pt>
                <c:pt idx="567">
                  <c:v>78.819999694824219</c:v>
                </c:pt>
                <c:pt idx="568">
                  <c:v>112</c:v>
                </c:pt>
                <c:pt idx="569">
                  <c:v>124.27999877929688</c:v>
                </c:pt>
                <c:pt idx="570">
                  <c:v>124.5</c:v>
                </c:pt>
                <c:pt idx="571">
                  <c:v>446.02999877929688</c:v>
                </c:pt>
                <c:pt idx="572">
                  <c:v>159.36000061035156</c:v>
                </c:pt>
                <c:pt idx="573">
                  <c:v>137.78999328613281</c:v>
                </c:pt>
                <c:pt idx="574">
                  <c:v>154.66000366210938</c:v>
                </c:pt>
                <c:pt idx="575">
                  <c:v>143.1199951171875</c:v>
                </c:pt>
                <c:pt idx="576">
                  <c:v>86.599998474121094</c:v>
                </c:pt>
                <c:pt idx="577">
                  <c:v>191.97999572753906</c:v>
                </c:pt>
                <c:pt idx="578">
                  <c:v>151.02000427246094</c:v>
                </c:pt>
                <c:pt idx="579">
                  <c:v>133.8699951171875</c:v>
                </c:pt>
                <c:pt idx="580">
                  <c:v>186.41999816894531</c:v>
                </c:pt>
                <c:pt idx="581">
                  <c:v>141.72999572753906</c:v>
                </c:pt>
                <c:pt idx="582">
                  <c:v>71.680000305175781</c:v>
                </c:pt>
                <c:pt idx="583">
                  <c:v>76.629997253417969</c:v>
                </c:pt>
                <c:pt idx="584">
                  <c:v>197.66000366210938</c:v>
                </c:pt>
                <c:pt idx="585">
                  <c:v>92.800003051757813</c:v>
                </c:pt>
                <c:pt idx="586">
                  <c:v>324.260009765625</c:v>
                </c:pt>
                <c:pt idx="587">
                  <c:v>93.949996948242188</c:v>
                </c:pt>
                <c:pt idx="588">
                  <c:v>149.1199951171875</c:v>
                </c:pt>
                <c:pt idx="589">
                  <c:v>97.639999389648438</c:v>
                </c:pt>
                <c:pt idx="590">
                  <c:v>108.43000030517578</c:v>
                </c:pt>
                <c:pt idx="591">
                  <c:v>194.13999938964844</c:v>
                </c:pt>
                <c:pt idx="592">
                  <c:v>71.239997863769531</c:v>
                </c:pt>
                <c:pt idx="593">
                  <c:v>124.47000122070313</c:v>
                </c:pt>
                <c:pt idx="594">
                  <c:v>70.639999389648438</c:v>
                </c:pt>
                <c:pt idx="595">
                  <c:v>101.80000305175781</c:v>
                </c:pt>
                <c:pt idx="596">
                  <c:v>180.91000366210938</c:v>
                </c:pt>
                <c:pt idx="597">
                  <c:v>145.03999328613281</c:v>
                </c:pt>
                <c:pt idx="598">
                  <c:v>137.78999328613281</c:v>
                </c:pt>
                <c:pt idx="599">
                  <c:v>93.55999755859375</c:v>
                </c:pt>
                <c:pt idx="600">
                  <c:v>287.3800048828125</c:v>
                </c:pt>
                <c:pt idx="601">
                  <c:v>255.97999572753906</c:v>
                </c:pt>
                <c:pt idx="602">
                  <c:v>113.15000152587891</c:v>
                </c:pt>
                <c:pt idx="603">
                  <c:v>337.8800048828125</c:v>
                </c:pt>
                <c:pt idx="604">
                  <c:v>73.209999084472656</c:v>
                </c:pt>
                <c:pt idx="605">
                  <c:v>646.72998046875</c:v>
                </c:pt>
                <c:pt idx="606">
                  <c:v>168.69000244140625</c:v>
                </c:pt>
                <c:pt idx="607">
                  <c:v>392.67001342773438</c:v>
                </c:pt>
                <c:pt idx="608">
                  <c:v>93.720001220703125</c:v>
                </c:pt>
                <c:pt idx="609">
                  <c:v>138.22999572753906</c:v>
                </c:pt>
                <c:pt idx="610">
                  <c:v>45.689998626708984</c:v>
                </c:pt>
                <c:pt idx="611">
                  <c:v>87.279998779296875</c:v>
                </c:pt>
                <c:pt idx="612">
                  <c:v>105.88999938964844</c:v>
                </c:pt>
                <c:pt idx="613">
                  <c:v>231.10000610351563</c:v>
                </c:pt>
                <c:pt idx="614">
                  <c:v>85.400001525878906</c:v>
                </c:pt>
                <c:pt idx="615">
                  <c:v>107.98000335693359</c:v>
                </c:pt>
                <c:pt idx="616">
                  <c:v>82.680000305175781</c:v>
                </c:pt>
                <c:pt idx="617">
                  <c:v>127.25</c:v>
                </c:pt>
                <c:pt idx="618">
                  <c:v>125.15000152587891</c:v>
                </c:pt>
                <c:pt idx="619">
                  <c:v>112.51000213623047</c:v>
                </c:pt>
                <c:pt idx="620">
                  <c:v>146.60000610351563</c:v>
                </c:pt>
                <c:pt idx="621">
                  <c:v>93.279998779296875</c:v>
                </c:pt>
                <c:pt idx="622">
                  <c:v>69.580001831054688</c:v>
                </c:pt>
                <c:pt idx="623">
                  <c:v>113.01000213623047</c:v>
                </c:pt>
                <c:pt idx="624">
                  <c:v>107.33000183105469</c:v>
                </c:pt>
                <c:pt idx="625">
                  <c:v>81.139999389648438</c:v>
                </c:pt>
                <c:pt idx="626">
                  <c:v>138.58999633789063</c:v>
                </c:pt>
                <c:pt idx="627">
                  <c:v>170</c:v>
                </c:pt>
                <c:pt idx="628">
                  <c:v>228.99000549316406</c:v>
                </c:pt>
                <c:pt idx="629">
                  <c:v>128.03999328613281</c:v>
                </c:pt>
                <c:pt idx="630">
                  <c:v>203.72999572753906</c:v>
                </c:pt>
                <c:pt idx="631">
                  <c:v>161.05000305175781</c:v>
                </c:pt>
                <c:pt idx="632">
                  <c:v>137.02999877929688</c:v>
                </c:pt>
                <c:pt idx="633">
                  <c:v>277.20999145507813</c:v>
                </c:pt>
                <c:pt idx="634">
                  <c:v>137.78999328613281</c:v>
                </c:pt>
                <c:pt idx="635">
                  <c:v>134.27000427246094</c:v>
                </c:pt>
                <c:pt idx="636">
                  <c:v>135.78999328613281</c:v>
                </c:pt>
                <c:pt idx="637">
                  <c:v>153.05999755859375</c:v>
                </c:pt>
                <c:pt idx="638">
                  <c:v>191.6300048828125</c:v>
                </c:pt>
                <c:pt idx="639">
                  <c:v>114.56999969482422</c:v>
                </c:pt>
                <c:pt idx="640">
                  <c:v>151.96000671386719</c:v>
                </c:pt>
                <c:pt idx="641">
                  <c:v>133.94999694824219</c:v>
                </c:pt>
                <c:pt idx="642">
                  <c:v>250.38999938964844</c:v>
                </c:pt>
                <c:pt idx="643">
                  <c:v>108.95999908447266</c:v>
                </c:pt>
                <c:pt idx="644">
                  <c:v>147.46000671386719</c:v>
                </c:pt>
                <c:pt idx="645">
                  <c:v>31.340000152587891</c:v>
                </c:pt>
                <c:pt idx="646">
                  <c:v>164.77000427246094</c:v>
                </c:pt>
                <c:pt idx="647">
                  <c:v>157.74000549316406</c:v>
                </c:pt>
                <c:pt idx="648">
                  <c:v>140.1199951171875</c:v>
                </c:pt>
                <c:pt idx="649">
                  <c:v>134.13999938964844</c:v>
                </c:pt>
                <c:pt idx="650">
                  <c:v>71.400001525878906</c:v>
                </c:pt>
                <c:pt idx="651">
                  <c:v>141.30999755859375</c:v>
                </c:pt>
                <c:pt idx="652">
                  <c:v>100.56999969482422</c:v>
                </c:pt>
                <c:pt idx="653">
                  <c:v>132.78999328613281</c:v>
                </c:pt>
                <c:pt idx="654">
                  <c:v>128.75999450683594</c:v>
                </c:pt>
                <c:pt idx="655">
                  <c:v>312.6099853515625</c:v>
                </c:pt>
                <c:pt idx="656">
                  <c:v>137.78999328613281</c:v>
                </c:pt>
                <c:pt idx="657">
                  <c:v>79.599998474121094</c:v>
                </c:pt>
                <c:pt idx="658">
                  <c:v>172.19999694824219</c:v>
                </c:pt>
                <c:pt idx="659">
                  <c:v>145.1199951171875</c:v>
                </c:pt>
                <c:pt idx="660">
                  <c:v>89.779998779296875</c:v>
                </c:pt>
                <c:pt idx="661">
                  <c:v>103.33999633789063</c:v>
                </c:pt>
                <c:pt idx="662">
                  <c:v>59.569999694824219</c:v>
                </c:pt>
                <c:pt idx="663">
                  <c:v>82.360000610351563</c:v>
                </c:pt>
                <c:pt idx="664">
                  <c:v>156.19999694824219</c:v>
                </c:pt>
                <c:pt idx="665">
                  <c:v>103.44999694824219</c:v>
                </c:pt>
                <c:pt idx="666">
                  <c:v>184.02999877929688</c:v>
                </c:pt>
                <c:pt idx="667">
                  <c:v>141.03999328613281</c:v>
                </c:pt>
                <c:pt idx="668">
                  <c:v>137.78999328613281</c:v>
                </c:pt>
                <c:pt idx="669">
                  <c:v>95.919998168945313</c:v>
                </c:pt>
                <c:pt idx="670">
                  <c:v>117.94999694824219</c:v>
                </c:pt>
                <c:pt idx="671">
                  <c:v>138.1300048828125</c:v>
                </c:pt>
                <c:pt idx="672">
                  <c:v>60.669998168945313</c:v>
                </c:pt>
                <c:pt idx="673">
                  <c:v>81.5</c:v>
                </c:pt>
                <c:pt idx="674">
                  <c:v>111.83999633789063</c:v>
                </c:pt>
                <c:pt idx="675">
                  <c:v>161.85000610351563</c:v>
                </c:pt>
                <c:pt idx="676">
                  <c:v>144.47999572753906</c:v>
                </c:pt>
                <c:pt idx="677">
                  <c:v>121.56999969482422</c:v>
                </c:pt>
                <c:pt idx="678">
                  <c:v>94.519996643066406</c:v>
                </c:pt>
                <c:pt idx="679">
                  <c:v>294.239990234375</c:v>
                </c:pt>
                <c:pt idx="680">
                  <c:v>313.89999389648438</c:v>
                </c:pt>
                <c:pt idx="681">
                  <c:v>142.22999572753906</c:v>
                </c:pt>
                <c:pt idx="682">
                  <c:v>692.84002685546875</c:v>
                </c:pt>
                <c:pt idx="683">
                  <c:v>74.010002136230469</c:v>
                </c:pt>
                <c:pt idx="684">
                  <c:v>128.75</c:v>
                </c:pt>
                <c:pt idx="685">
                  <c:v>111.38999938964844</c:v>
                </c:pt>
                <c:pt idx="686">
                  <c:v>134.46000671386719</c:v>
                </c:pt>
                <c:pt idx="687">
                  <c:v>122.04000091552734</c:v>
                </c:pt>
                <c:pt idx="688">
                  <c:v>131.22999572753906</c:v>
                </c:pt>
                <c:pt idx="689">
                  <c:v>130.13999938964844</c:v>
                </c:pt>
                <c:pt idx="690">
                  <c:v>79.599998474121094</c:v>
                </c:pt>
                <c:pt idx="691">
                  <c:v>131.08999633789063</c:v>
                </c:pt>
                <c:pt idx="692">
                  <c:v>251.39999389648438</c:v>
                </c:pt>
                <c:pt idx="693">
                  <c:v>24.549999237060547</c:v>
                </c:pt>
                <c:pt idx="694">
                  <c:v>156.91000366210938</c:v>
                </c:pt>
                <c:pt idx="695">
                  <c:v>394.25</c:v>
                </c:pt>
                <c:pt idx="696">
                  <c:v>110.76999664306641</c:v>
                </c:pt>
                <c:pt idx="697">
                  <c:v>130.16999816894531</c:v>
                </c:pt>
                <c:pt idx="698">
                  <c:v>135.78999328613281</c:v>
                </c:pt>
                <c:pt idx="699">
                  <c:v>129.8800048828125</c:v>
                </c:pt>
                <c:pt idx="700">
                  <c:v>94.319999694824219</c:v>
                </c:pt>
                <c:pt idx="701">
                  <c:v>173.39999389648438</c:v>
                </c:pt>
                <c:pt idx="702">
                  <c:v>171.1300048828125</c:v>
                </c:pt>
                <c:pt idx="703">
                  <c:v>133.75999450683594</c:v>
                </c:pt>
                <c:pt idx="704">
                  <c:v>97.569999694824219</c:v>
                </c:pt>
                <c:pt idx="705">
                  <c:v>192.74000549316406</c:v>
                </c:pt>
                <c:pt idx="706">
                  <c:v>132.99000549316406</c:v>
                </c:pt>
                <c:pt idx="707">
                  <c:v>152.49000549316406</c:v>
                </c:pt>
                <c:pt idx="708">
                  <c:v>124.25</c:v>
                </c:pt>
                <c:pt idx="709">
                  <c:v>138.10000610351563</c:v>
                </c:pt>
                <c:pt idx="710">
                  <c:v>109.83999633789063</c:v>
                </c:pt>
                <c:pt idx="711">
                  <c:v>131.44000244140625</c:v>
                </c:pt>
                <c:pt idx="712">
                  <c:v>104.27999877929688</c:v>
                </c:pt>
                <c:pt idx="713">
                  <c:v>194.25</c:v>
                </c:pt>
                <c:pt idx="714">
                  <c:v>200.96000671386719</c:v>
                </c:pt>
                <c:pt idx="715">
                  <c:v>135.78999328613281</c:v>
                </c:pt>
                <c:pt idx="716">
                  <c:v>378.42999267578125</c:v>
                </c:pt>
                <c:pt idx="717">
                  <c:v>130.77000427246094</c:v>
                </c:pt>
                <c:pt idx="718">
                  <c:v>178.19000244140625</c:v>
                </c:pt>
                <c:pt idx="719">
                  <c:v>144.63999938964844</c:v>
                </c:pt>
                <c:pt idx="720">
                  <c:v>73.569999694824219</c:v>
                </c:pt>
                <c:pt idx="721">
                  <c:v>103.51999664306641</c:v>
                </c:pt>
                <c:pt idx="722">
                  <c:v>128.75999450683594</c:v>
                </c:pt>
                <c:pt idx="723">
                  <c:v>92.089996337890625</c:v>
                </c:pt>
                <c:pt idx="724">
                  <c:v>74.709999084472656</c:v>
                </c:pt>
                <c:pt idx="725">
                  <c:v>105.34999847412109</c:v>
                </c:pt>
                <c:pt idx="726">
                  <c:v>79.599998474121094</c:v>
                </c:pt>
                <c:pt idx="727">
                  <c:v>134.64999389648438</c:v>
                </c:pt>
                <c:pt idx="728">
                  <c:v>120.26000213623047</c:v>
                </c:pt>
                <c:pt idx="729">
                  <c:v>147.86000061035156</c:v>
                </c:pt>
                <c:pt idx="730">
                  <c:v>151.08000183105469</c:v>
                </c:pt>
                <c:pt idx="731">
                  <c:v>163.3800048828125</c:v>
                </c:pt>
                <c:pt idx="732">
                  <c:v>195.94000244140625</c:v>
                </c:pt>
                <c:pt idx="733">
                  <c:v>130.13999938964844</c:v>
                </c:pt>
                <c:pt idx="734">
                  <c:v>80.860000610351563</c:v>
                </c:pt>
                <c:pt idx="735">
                  <c:v>209.50999450683594</c:v>
                </c:pt>
                <c:pt idx="736">
                  <c:v>140.63999938964844</c:v>
                </c:pt>
                <c:pt idx="737">
                  <c:v>72.660003662109375</c:v>
                </c:pt>
                <c:pt idx="738">
                  <c:v>130.13999938964844</c:v>
                </c:pt>
                <c:pt idx="739">
                  <c:v>112.73000335693359</c:v>
                </c:pt>
                <c:pt idx="740">
                  <c:v>76.669998168945313</c:v>
                </c:pt>
                <c:pt idx="741">
                  <c:v>127.06999969482422</c:v>
                </c:pt>
                <c:pt idx="742">
                  <c:v>12.960000038146973</c:v>
                </c:pt>
                <c:pt idx="743">
                  <c:v>173.50999450683594</c:v>
                </c:pt>
                <c:pt idx="744">
                  <c:v>152.39999389648438</c:v>
                </c:pt>
                <c:pt idx="745">
                  <c:v>417.26998901367188</c:v>
                </c:pt>
                <c:pt idx="746">
                  <c:v>96.379997253417969</c:v>
                </c:pt>
                <c:pt idx="747">
                  <c:v>313</c:v>
                </c:pt>
                <c:pt idx="748">
                  <c:v>105.73999786376953</c:v>
                </c:pt>
                <c:pt idx="749">
                  <c:v>693.71002197265625</c:v>
                </c:pt>
                <c:pt idx="750">
                  <c:v>143.1199951171875</c:v>
                </c:pt>
                <c:pt idx="751">
                  <c:v>108.51999664306641</c:v>
                </c:pt>
                <c:pt idx="752">
                  <c:v>103.08000183105469</c:v>
                </c:pt>
                <c:pt idx="753">
                  <c:v>102.83000183105469</c:v>
                </c:pt>
                <c:pt idx="754">
                  <c:v>263.54000854492188</c:v>
                </c:pt>
                <c:pt idx="755">
                  <c:v>148.94999694824219</c:v>
                </c:pt>
                <c:pt idx="756">
                  <c:v>112.19999694824219</c:v>
                </c:pt>
                <c:pt idx="757">
                  <c:v>167.66000366210938</c:v>
                </c:pt>
                <c:pt idx="758">
                  <c:v>141.41000366210938</c:v>
                </c:pt>
                <c:pt idx="759">
                  <c:v>130.13999938964844</c:v>
                </c:pt>
                <c:pt idx="760">
                  <c:v>246.00999450683594</c:v>
                </c:pt>
                <c:pt idx="761">
                  <c:v>104.69999694824219</c:v>
                </c:pt>
                <c:pt idx="762">
                  <c:v>106.27999877929688</c:v>
                </c:pt>
                <c:pt idx="763">
                  <c:v>397.02999877929688</c:v>
                </c:pt>
                <c:pt idx="764">
                  <c:v>137.1199951171875</c:v>
                </c:pt>
                <c:pt idx="765">
                  <c:v>89.230003356933594</c:v>
                </c:pt>
                <c:pt idx="766">
                  <c:v>126.44000244140625</c:v>
                </c:pt>
                <c:pt idx="767">
                  <c:v>177.14999389648438</c:v>
                </c:pt>
                <c:pt idx="768">
                  <c:v>74.580001831054688</c:v>
                </c:pt>
                <c:pt idx="769">
                  <c:v>163.11000061035156</c:v>
                </c:pt>
                <c:pt idx="770">
                  <c:v>100.73000335693359</c:v>
                </c:pt>
                <c:pt idx="771">
                  <c:v>191.27000427246094</c:v>
                </c:pt>
                <c:pt idx="772">
                  <c:v>251.03999328613281</c:v>
                </c:pt>
                <c:pt idx="773">
                  <c:v>96.910003662109375</c:v>
                </c:pt>
                <c:pt idx="774">
                  <c:v>123.12000274658203</c:v>
                </c:pt>
                <c:pt idx="775">
                  <c:v>339.04000854492188</c:v>
                </c:pt>
                <c:pt idx="776">
                  <c:v>155.21000671386719</c:v>
                </c:pt>
                <c:pt idx="777">
                  <c:v>202.05999755859375</c:v>
                </c:pt>
                <c:pt idx="778">
                  <c:v>98.089996337890625</c:v>
                </c:pt>
                <c:pt idx="779">
                  <c:v>213.21000671386719</c:v>
                </c:pt>
                <c:pt idx="780">
                  <c:v>101.70999908447266</c:v>
                </c:pt>
                <c:pt idx="781">
                  <c:v>152.47999572753906</c:v>
                </c:pt>
                <c:pt idx="782">
                  <c:v>315.8900146484375</c:v>
                </c:pt>
                <c:pt idx="783">
                  <c:v>277.97000122070313</c:v>
                </c:pt>
                <c:pt idx="784">
                  <c:v>313.64999389648438</c:v>
                </c:pt>
                <c:pt idx="785">
                  <c:v>133.85000610351563</c:v>
                </c:pt>
                <c:pt idx="786">
                  <c:v>111.56999969482422</c:v>
                </c:pt>
                <c:pt idx="787">
                  <c:v>159.47000122070313</c:v>
                </c:pt>
                <c:pt idx="788">
                  <c:v>82.169998168945313</c:v>
                </c:pt>
                <c:pt idx="789">
                  <c:v>32.450000762939453</c:v>
                </c:pt>
                <c:pt idx="790">
                  <c:v>90.529998779296875</c:v>
                </c:pt>
                <c:pt idx="791">
                  <c:v>80.669998168945313</c:v>
                </c:pt>
                <c:pt idx="792">
                  <c:v>56.810001373291016</c:v>
                </c:pt>
                <c:pt idx="793">
                  <c:v>160.6300048828125</c:v>
                </c:pt>
                <c:pt idx="794">
                  <c:v>140.16000366210938</c:v>
                </c:pt>
                <c:pt idx="795">
                  <c:v>143.64999389648438</c:v>
                </c:pt>
                <c:pt idx="796">
                  <c:v>187.52999877929688</c:v>
                </c:pt>
                <c:pt idx="797">
                  <c:v>95.760002136230469</c:v>
                </c:pt>
                <c:pt idx="798">
                  <c:v>79.160003662109375</c:v>
                </c:pt>
                <c:pt idx="799">
                  <c:v>180.80999755859375</c:v>
                </c:pt>
                <c:pt idx="800">
                  <c:v>138.16000366210938</c:v>
                </c:pt>
                <c:pt idx="801">
                  <c:v>86.900001525878906</c:v>
                </c:pt>
                <c:pt idx="802">
                  <c:v>192.6300048828125</c:v>
                </c:pt>
                <c:pt idx="803">
                  <c:v>168.80000305175781</c:v>
                </c:pt>
                <c:pt idx="804">
                  <c:v>112.30999755859375</c:v>
                </c:pt>
                <c:pt idx="805">
                  <c:v>124.58999633789063</c:v>
                </c:pt>
                <c:pt idx="806">
                  <c:v>181.3699951171875</c:v>
                </c:pt>
                <c:pt idx="807">
                  <c:v>131.1199951171875</c:v>
                </c:pt>
                <c:pt idx="808">
                  <c:v>112.09999847412109</c:v>
                </c:pt>
                <c:pt idx="809">
                  <c:v>113.62999725341797</c:v>
                </c:pt>
                <c:pt idx="810">
                  <c:v>124.44999694824219</c:v>
                </c:pt>
                <c:pt idx="811">
                  <c:v>58.310001373291016</c:v>
                </c:pt>
                <c:pt idx="812">
                  <c:v>220.36000061035156</c:v>
                </c:pt>
                <c:pt idx="813">
                  <c:v>119.98000335693359</c:v>
                </c:pt>
                <c:pt idx="814">
                  <c:v>292.19000244140625</c:v>
                </c:pt>
                <c:pt idx="815">
                  <c:v>115.47000122070313</c:v>
                </c:pt>
                <c:pt idx="816">
                  <c:v>193.91000366210938</c:v>
                </c:pt>
                <c:pt idx="817">
                  <c:v>176.69000244140625</c:v>
                </c:pt>
                <c:pt idx="818">
                  <c:v>74.989997863769531</c:v>
                </c:pt>
                <c:pt idx="819">
                  <c:v>148.27999877929688</c:v>
                </c:pt>
                <c:pt idx="820">
                  <c:v>90.569999694824219</c:v>
                </c:pt>
                <c:pt idx="821">
                  <c:v>63.619998931884766</c:v>
                </c:pt>
                <c:pt idx="822">
                  <c:v>146.33000183105469</c:v>
                </c:pt>
                <c:pt idx="823">
                  <c:v>185.47000122070313</c:v>
                </c:pt>
                <c:pt idx="824">
                  <c:v>231.36000061035156</c:v>
                </c:pt>
                <c:pt idx="825">
                  <c:v>96.720001220703125</c:v>
                </c:pt>
                <c:pt idx="826">
                  <c:v>151.32000732421875</c:v>
                </c:pt>
                <c:pt idx="827">
                  <c:v>297.6199951171875</c:v>
                </c:pt>
                <c:pt idx="828">
                  <c:v>163.27000427246094</c:v>
                </c:pt>
                <c:pt idx="829">
                  <c:v>170.21000671386719</c:v>
                </c:pt>
                <c:pt idx="830">
                  <c:v>88.730003356933594</c:v>
                </c:pt>
                <c:pt idx="831">
                  <c:v>140.8699951171875</c:v>
                </c:pt>
                <c:pt idx="832">
                  <c:v>79.599998474121094</c:v>
                </c:pt>
                <c:pt idx="833">
                  <c:v>144.00999450683594</c:v>
                </c:pt>
                <c:pt idx="834">
                  <c:v>99.44000244140625</c:v>
                </c:pt>
                <c:pt idx="835">
                  <c:v>129.36000061035156</c:v>
                </c:pt>
                <c:pt idx="836">
                  <c:v>79.599998474121094</c:v>
                </c:pt>
                <c:pt idx="837">
                  <c:v>124.69000244140625</c:v>
                </c:pt>
                <c:pt idx="838">
                  <c:v>70.889999389648438</c:v>
                </c:pt>
                <c:pt idx="839">
                  <c:v>178.53999328613281</c:v>
                </c:pt>
                <c:pt idx="840">
                  <c:v>97.519996643066406</c:v>
                </c:pt>
                <c:pt idx="841">
                  <c:v>69.529998779296875</c:v>
                </c:pt>
                <c:pt idx="842">
                  <c:v>156.52000427246094</c:v>
                </c:pt>
                <c:pt idx="843">
                  <c:v>210.03999328613281</c:v>
                </c:pt>
                <c:pt idx="844">
                  <c:v>70.660003662109375</c:v>
                </c:pt>
                <c:pt idx="845">
                  <c:v>125.23999786376953</c:v>
                </c:pt>
                <c:pt idx="846">
                  <c:v>106.47000122070313</c:v>
                </c:pt>
                <c:pt idx="847">
                  <c:v>133.64999389648438</c:v>
                </c:pt>
                <c:pt idx="848">
                  <c:v>142.8699951171875</c:v>
                </c:pt>
                <c:pt idx="849">
                  <c:v>176.82000732421875</c:v>
                </c:pt>
                <c:pt idx="850">
                  <c:v>293.8800048828125</c:v>
                </c:pt>
                <c:pt idx="851">
                  <c:v>96.870002746582031</c:v>
                </c:pt>
                <c:pt idx="852">
                  <c:v>208.49000549316406</c:v>
                </c:pt>
                <c:pt idx="853">
                  <c:v>192.69000244140625</c:v>
                </c:pt>
                <c:pt idx="854">
                  <c:v>110.01000213623047</c:v>
                </c:pt>
                <c:pt idx="855">
                  <c:v>138.28999328613281</c:v>
                </c:pt>
                <c:pt idx="856">
                  <c:v>262.95001220703125</c:v>
                </c:pt>
                <c:pt idx="857">
                  <c:v>200.80999755859375</c:v>
                </c:pt>
                <c:pt idx="858">
                  <c:v>173.97999572753906</c:v>
                </c:pt>
                <c:pt idx="859">
                  <c:v>77.44000244140625</c:v>
                </c:pt>
                <c:pt idx="860">
                  <c:v>123.88999938964844</c:v>
                </c:pt>
                <c:pt idx="861">
                  <c:v>79.949996948242188</c:v>
                </c:pt>
                <c:pt idx="862">
                  <c:v>166.1300048828125</c:v>
                </c:pt>
                <c:pt idx="863">
                  <c:v>149.58000183105469</c:v>
                </c:pt>
                <c:pt idx="864">
                  <c:v>157.91000366210938</c:v>
                </c:pt>
                <c:pt idx="865">
                  <c:v>154.89999389648438</c:v>
                </c:pt>
                <c:pt idx="866">
                  <c:v>103.80000305175781</c:v>
                </c:pt>
                <c:pt idx="867">
                  <c:v>170.33000183105469</c:v>
                </c:pt>
                <c:pt idx="868">
                  <c:v>77.879997253417969</c:v>
                </c:pt>
                <c:pt idx="869">
                  <c:v>164.19999694824219</c:v>
                </c:pt>
                <c:pt idx="870">
                  <c:v>141.71000671386719</c:v>
                </c:pt>
                <c:pt idx="871">
                  <c:v>301.489990234375</c:v>
                </c:pt>
                <c:pt idx="872">
                  <c:v>183.33000183105469</c:v>
                </c:pt>
                <c:pt idx="873">
                  <c:v>88.230003356933594</c:v>
                </c:pt>
                <c:pt idx="874">
                  <c:v>76.449996948242188</c:v>
                </c:pt>
                <c:pt idx="875">
                  <c:v>118.62000274658203</c:v>
                </c:pt>
                <c:pt idx="876">
                  <c:v>206.41999816894531</c:v>
                </c:pt>
                <c:pt idx="877">
                  <c:v>94.30999755859375</c:v>
                </c:pt>
                <c:pt idx="878">
                  <c:v>379.489990234375</c:v>
                </c:pt>
                <c:pt idx="879">
                  <c:v>199.92999267578125</c:v>
                </c:pt>
                <c:pt idx="880">
                  <c:v>106.84999847412109</c:v>
                </c:pt>
                <c:pt idx="881">
                  <c:v>170.80999755859375</c:v>
                </c:pt>
                <c:pt idx="882">
                  <c:v>84.980003356933594</c:v>
                </c:pt>
                <c:pt idx="883">
                  <c:v>209.53999328613281</c:v>
                </c:pt>
                <c:pt idx="884">
                  <c:v>82.160003662109375</c:v>
                </c:pt>
                <c:pt idx="885">
                  <c:v>142</c:v>
                </c:pt>
                <c:pt idx="886">
                  <c:v>150.41000366210938</c:v>
                </c:pt>
                <c:pt idx="887">
                  <c:v>99.470001220703125</c:v>
                </c:pt>
                <c:pt idx="888">
                  <c:v>90.30999755859375</c:v>
                </c:pt>
                <c:pt idx="889">
                  <c:v>85.050003051757813</c:v>
                </c:pt>
                <c:pt idx="890">
                  <c:v>85.849998474121094</c:v>
                </c:pt>
                <c:pt idx="891">
                  <c:v>206.60000610351563</c:v>
                </c:pt>
                <c:pt idx="892">
                  <c:v>142.03999328613281</c:v>
                </c:pt>
                <c:pt idx="893">
                  <c:v>79.599998474121094</c:v>
                </c:pt>
                <c:pt idx="894">
                  <c:v>159.41999816894531</c:v>
                </c:pt>
                <c:pt idx="895">
                  <c:v>108.08999633789063</c:v>
                </c:pt>
                <c:pt idx="896">
                  <c:v>168.14999389648438</c:v>
                </c:pt>
                <c:pt idx="897">
                  <c:v>201.47999572753906</c:v>
                </c:pt>
                <c:pt idx="898">
                  <c:v>185.21000671386719</c:v>
                </c:pt>
                <c:pt idx="899">
                  <c:v>166.46000671386719</c:v>
                </c:pt>
                <c:pt idx="900">
                  <c:v>135.83999633789063</c:v>
                </c:pt>
                <c:pt idx="901">
                  <c:v>50.819999694824219</c:v>
                </c:pt>
                <c:pt idx="902">
                  <c:v>54.819999694824219</c:v>
                </c:pt>
                <c:pt idx="903">
                  <c:v>207.88999938964844</c:v>
                </c:pt>
                <c:pt idx="904">
                  <c:v>179.38999938964844</c:v>
                </c:pt>
                <c:pt idx="905">
                  <c:v>98.529998779296875</c:v>
                </c:pt>
                <c:pt idx="906">
                  <c:v>120.40000152587891</c:v>
                </c:pt>
                <c:pt idx="907">
                  <c:v>48.959999084472656</c:v>
                </c:pt>
                <c:pt idx="908">
                  <c:v>158.91999816894531</c:v>
                </c:pt>
                <c:pt idx="909">
                  <c:v>167.21000671386719</c:v>
                </c:pt>
                <c:pt idx="910">
                  <c:v>126.87000274658203</c:v>
                </c:pt>
                <c:pt idx="911">
                  <c:v>79.599998474121094</c:v>
                </c:pt>
                <c:pt idx="912">
                  <c:v>317.95001220703125</c:v>
                </c:pt>
                <c:pt idx="913">
                  <c:v>114.80000305175781</c:v>
                </c:pt>
                <c:pt idx="914">
                  <c:v>123.55000305175781</c:v>
                </c:pt>
                <c:pt idx="915">
                  <c:v>92.370002746582031</c:v>
                </c:pt>
                <c:pt idx="916">
                  <c:v>173.63999938964844</c:v>
                </c:pt>
                <c:pt idx="917">
                  <c:v>175.28999328613281</c:v>
                </c:pt>
                <c:pt idx="918">
                  <c:v>98.699996948242188</c:v>
                </c:pt>
                <c:pt idx="919">
                  <c:v>71.129997253417969</c:v>
                </c:pt>
                <c:pt idx="920">
                  <c:v>163.6199951171875</c:v>
                </c:pt>
                <c:pt idx="921">
                  <c:v>75.860000610351563</c:v>
                </c:pt>
                <c:pt idx="922">
                  <c:v>179.57000732421875</c:v>
                </c:pt>
                <c:pt idx="923">
                  <c:v>181.58999633789063</c:v>
                </c:pt>
                <c:pt idx="924">
                  <c:v>91.209999084472656</c:v>
                </c:pt>
                <c:pt idx="925">
                  <c:v>135.22000122070313</c:v>
                </c:pt>
                <c:pt idx="926">
                  <c:v>135.74000549316406</c:v>
                </c:pt>
                <c:pt idx="927">
                  <c:v>111.62000274658203</c:v>
                </c:pt>
                <c:pt idx="928">
                  <c:v>200.41000366210938</c:v>
                </c:pt>
                <c:pt idx="929">
                  <c:v>135.78999328613281</c:v>
                </c:pt>
                <c:pt idx="930">
                  <c:v>295.47000122070313</c:v>
                </c:pt>
                <c:pt idx="931">
                  <c:v>138.11000061035156</c:v>
                </c:pt>
                <c:pt idx="932">
                  <c:v>137.69999694824219</c:v>
                </c:pt>
                <c:pt idx="933">
                  <c:v>393.04000854492188</c:v>
                </c:pt>
                <c:pt idx="934">
                  <c:v>93.470001220703125</c:v>
                </c:pt>
                <c:pt idx="935">
                  <c:v>92.019996643066406</c:v>
                </c:pt>
                <c:pt idx="936">
                  <c:v>126.20999908447266</c:v>
                </c:pt>
                <c:pt idx="937">
                  <c:v>232.91000366210938</c:v>
                </c:pt>
                <c:pt idx="938">
                  <c:v>140.53999328613281</c:v>
                </c:pt>
                <c:pt idx="939">
                  <c:v>204.1199951171875</c:v>
                </c:pt>
                <c:pt idx="940">
                  <c:v>68.94000244140625</c:v>
                </c:pt>
                <c:pt idx="941">
                  <c:v>136.08000183105469</c:v>
                </c:pt>
                <c:pt idx="942">
                  <c:v>122.75</c:v>
                </c:pt>
                <c:pt idx="943">
                  <c:v>118.16000366210938</c:v>
                </c:pt>
                <c:pt idx="944">
                  <c:v>93.730003356933594</c:v>
                </c:pt>
                <c:pt idx="945">
                  <c:v>79.599998474121094</c:v>
                </c:pt>
                <c:pt idx="946">
                  <c:v>190.30000305175781</c:v>
                </c:pt>
                <c:pt idx="947">
                  <c:v>151.17999267578125</c:v>
                </c:pt>
                <c:pt idx="948">
                  <c:v>217.53999328613281</c:v>
                </c:pt>
                <c:pt idx="949">
                  <c:v>96.889999389648438</c:v>
                </c:pt>
                <c:pt idx="950">
                  <c:v>133.83000183105469</c:v>
                </c:pt>
                <c:pt idx="951">
                  <c:v>85.419998168945313</c:v>
                </c:pt>
                <c:pt idx="952">
                  <c:v>229.75999450683594</c:v>
                </c:pt>
                <c:pt idx="953">
                  <c:v>100.65000152587891</c:v>
                </c:pt>
                <c:pt idx="954">
                  <c:v>7.059999942779541</c:v>
                </c:pt>
                <c:pt idx="955">
                  <c:v>129.66000366210938</c:v>
                </c:pt>
                <c:pt idx="956">
                  <c:v>170.00999450683594</c:v>
                </c:pt>
                <c:pt idx="957">
                  <c:v>233.35000610351563</c:v>
                </c:pt>
                <c:pt idx="958">
                  <c:v>168.38999938964844</c:v>
                </c:pt>
                <c:pt idx="959">
                  <c:v>155.16000366210938</c:v>
                </c:pt>
                <c:pt idx="960">
                  <c:v>116.05000305175781</c:v>
                </c:pt>
                <c:pt idx="961">
                  <c:v>197.16000366210938</c:v>
                </c:pt>
                <c:pt idx="962">
                  <c:v>112.80999755859375</c:v>
                </c:pt>
                <c:pt idx="963">
                  <c:v>137.78999328613281</c:v>
                </c:pt>
                <c:pt idx="964">
                  <c:v>163.58999633789063</c:v>
                </c:pt>
                <c:pt idx="965">
                  <c:v>77.220001220703125</c:v>
                </c:pt>
                <c:pt idx="966">
                  <c:v>72.169998168945313</c:v>
                </c:pt>
                <c:pt idx="967">
                  <c:v>107.05000305175781</c:v>
                </c:pt>
                <c:pt idx="968">
                  <c:v>210.35000610351563</c:v>
                </c:pt>
                <c:pt idx="969">
                  <c:v>162.55999755859375</c:v>
                </c:pt>
                <c:pt idx="970">
                  <c:v>145.44000244140625</c:v>
                </c:pt>
                <c:pt idx="971">
                  <c:v>173.63999938964844</c:v>
                </c:pt>
                <c:pt idx="972">
                  <c:v>126.73999786376953</c:v>
                </c:pt>
                <c:pt idx="973">
                  <c:v>79.599998474121094</c:v>
                </c:pt>
                <c:pt idx="974">
                  <c:v>93.980003356933594</c:v>
                </c:pt>
                <c:pt idx="975">
                  <c:v>174.96000671386719</c:v>
                </c:pt>
                <c:pt idx="976">
                  <c:v>820.80999755859375</c:v>
                </c:pt>
                <c:pt idx="977">
                  <c:v>102.58999633789063</c:v>
                </c:pt>
                <c:pt idx="978">
                  <c:v>127.97000122070313</c:v>
                </c:pt>
                <c:pt idx="979">
                  <c:v>255.86000061035156</c:v>
                </c:pt>
                <c:pt idx="980">
                  <c:v>135.16000366210938</c:v>
                </c:pt>
                <c:pt idx="981">
                  <c:v>77.110000610351563</c:v>
                </c:pt>
                <c:pt idx="982">
                  <c:v>138.44000244140625</c:v>
                </c:pt>
                <c:pt idx="983">
                  <c:v>132.72999572753906</c:v>
                </c:pt>
                <c:pt idx="984">
                  <c:v>142.6199951171875</c:v>
                </c:pt>
                <c:pt idx="985">
                  <c:v>293.1400146484375</c:v>
                </c:pt>
                <c:pt idx="986">
                  <c:v>130.13999938964844</c:v>
                </c:pt>
                <c:pt idx="987">
                  <c:v>84.699996948242188</c:v>
                </c:pt>
                <c:pt idx="988">
                  <c:v>133.83999633789063</c:v>
                </c:pt>
                <c:pt idx="989">
                  <c:v>226.8699951171875</c:v>
                </c:pt>
                <c:pt idx="990">
                  <c:v>71.05999755859375</c:v>
                </c:pt>
                <c:pt idx="991">
                  <c:v>51.459999084472656</c:v>
                </c:pt>
                <c:pt idx="992">
                  <c:v>78.199996948242188</c:v>
                </c:pt>
                <c:pt idx="993">
                  <c:v>117.40000152587891</c:v>
                </c:pt>
                <c:pt idx="994">
                  <c:v>120.51000213623047</c:v>
                </c:pt>
                <c:pt idx="995">
                  <c:v>212.46000671386719</c:v>
                </c:pt>
                <c:pt idx="996">
                  <c:v>121.41000366210938</c:v>
                </c:pt>
                <c:pt idx="997">
                  <c:v>130.13999938964844</c:v>
                </c:pt>
                <c:pt idx="998">
                  <c:v>79.599998474121094</c:v>
                </c:pt>
                <c:pt idx="999">
                  <c:v>269.1400146484375</c:v>
                </c:pt>
                <c:pt idx="1000">
                  <c:v>100.04000091552734</c:v>
                </c:pt>
                <c:pt idx="1001">
                  <c:v>107.34999847412109</c:v>
                </c:pt>
                <c:pt idx="1002">
                  <c:v>157.02000427246094</c:v>
                </c:pt>
                <c:pt idx="1003">
                  <c:v>203.82000732421875</c:v>
                </c:pt>
                <c:pt idx="1004">
                  <c:v>145.33000183105469</c:v>
                </c:pt>
                <c:pt idx="1005">
                  <c:v>88.639999389648438</c:v>
                </c:pt>
                <c:pt idx="1006">
                  <c:v>219.08000183105469</c:v>
                </c:pt>
                <c:pt idx="1007">
                  <c:v>140.07000732421875</c:v>
                </c:pt>
                <c:pt idx="1008">
                  <c:v>236.50999450683594</c:v>
                </c:pt>
                <c:pt idx="1009">
                  <c:v>666.15997314453125</c:v>
                </c:pt>
                <c:pt idx="1010">
                  <c:v>221.41000366210938</c:v>
                </c:pt>
                <c:pt idx="1011">
                  <c:v>246.94999694824219</c:v>
                </c:pt>
                <c:pt idx="1012">
                  <c:v>98.800003051757813</c:v>
                </c:pt>
                <c:pt idx="1013">
                  <c:v>201.49000549316406</c:v>
                </c:pt>
                <c:pt idx="1014">
                  <c:v>105.02999877929688</c:v>
                </c:pt>
                <c:pt idx="1015">
                  <c:v>148.83999633789063</c:v>
                </c:pt>
                <c:pt idx="1016">
                  <c:v>112.12000274658203</c:v>
                </c:pt>
                <c:pt idx="1017">
                  <c:v>176.35000610351563</c:v>
                </c:pt>
                <c:pt idx="1018">
                  <c:v>114.79000091552734</c:v>
                </c:pt>
                <c:pt idx="1019">
                  <c:v>157.75999450683594</c:v>
                </c:pt>
                <c:pt idx="1020">
                  <c:v>153.91999816894531</c:v>
                </c:pt>
                <c:pt idx="1021">
                  <c:v>137.78999328613281</c:v>
                </c:pt>
                <c:pt idx="1022">
                  <c:v>133.41000366210938</c:v>
                </c:pt>
                <c:pt idx="1023">
                  <c:v>130.13999938964844</c:v>
                </c:pt>
                <c:pt idx="1024">
                  <c:v>92.209999084472656</c:v>
                </c:pt>
                <c:pt idx="1025">
                  <c:v>287.27999877929688</c:v>
                </c:pt>
                <c:pt idx="1026">
                  <c:v>135.52999877929688</c:v>
                </c:pt>
                <c:pt idx="1027">
                  <c:v>118.66000366210938</c:v>
                </c:pt>
                <c:pt idx="1028">
                  <c:v>177.66000366210938</c:v>
                </c:pt>
                <c:pt idx="1029">
                  <c:v>147.05999755859375</c:v>
                </c:pt>
                <c:pt idx="1030">
                  <c:v>146.36000061035156</c:v>
                </c:pt>
                <c:pt idx="1031">
                  <c:v>61.770000457763672</c:v>
                </c:pt>
                <c:pt idx="1032">
                  <c:v>366.66000366210938</c:v>
                </c:pt>
                <c:pt idx="1033">
                  <c:v>130.58999633789063</c:v>
                </c:pt>
                <c:pt idx="1034">
                  <c:v>136.02999877929688</c:v>
                </c:pt>
                <c:pt idx="1035">
                  <c:v>270.51998901367188</c:v>
                </c:pt>
                <c:pt idx="1036">
                  <c:v>114.81999969482422</c:v>
                </c:pt>
                <c:pt idx="1037">
                  <c:v>198.71000671386719</c:v>
                </c:pt>
                <c:pt idx="1038">
                  <c:v>147.41999816894531</c:v>
                </c:pt>
                <c:pt idx="1039">
                  <c:v>140.27999877929688</c:v>
                </c:pt>
                <c:pt idx="1040">
                  <c:v>159.17999267578125</c:v>
                </c:pt>
                <c:pt idx="1041">
                  <c:v>70.720001220703125</c:v>
                </c:pt>
                <c:pt idx="1042">
                  <c:v>55.790000915527344</c:v>
                </c:pt>
                <c:pt idx="1043">
                  <c:v>130.13999938964844</c:v>
                </c:pt>
                <c:pt idx="1044">
                  <c:v>156.8800048828125</c:v>
                </c:pt>
                <c:pt idx="1045">
                  <c:v>211.13999938964844</c:v>
                </c:pt>
                <c:pt idx="1046">
                  <c:v>135.78999328613281</c:v>
                </c:pt>
                <c:pt idx="1047">
                  <c:v>157.21000671386719</c:v>
                </c:pt>
                <c:pt idx="1048">
                  <c:v>86.569999694824219</c:v>
                </c:pt>
                <c:pt idx="1049">
                  <c:v>158.19999694824219</c:v>
                </c:pt>
                <c:pt idx="1050">
                  <c:v>145.78999328613281</c:v>
                </c:pt>
                <c:pt idx="1051">
                  <c:v>140.66999816894531</c:v>
                </c:pt>
                <c:pt idx="1052">
                  <c:v>263.6400146484375</c:v>
                </c:pt>
                <c:pt idx="1053">
                  <c:v>135.78999328613281</c:v>
                </c:pt>
                <c:pt idx="1054">
                  <c:v>143.13999938964844</c:v>
                </c:pt>
                <c:pt idx="1055">
                  <c:v>191.16000366210938</c:v>
                </c:pt>
                <c:pt idx="1056">
                  <c:v>134.38999938964844</c:v>
                </c:pt>
                <c:pt idx="1057">
                  <c:v>131.19999694824219</c:v>
                </c:pt>
                <c:pt idx="1058">
                  <c:v>701.53997802734375</c:v>
                </c:pt>
                <c:pt idx="1059">
                  <c:v>135.78999328613281</c:v>
                </c:pt>
                <c:pt idx="1060">
                  <c:v>145.44999694824219</c:v>
                </c:pt>
                <c:pt idx="1061">
                  <c:v>83.330001831054688</c:v>
                </c:pt>
                <c:pt idx="1062">
                  <c:v>115.65000152587891</c:v>
                </c:pt>
                <c:pt idx="1063">
                  <c:v>110.98000335693359</c:v>
                </c:pt>
                <c:pt idx="1064">
                  <c:v>130.13999938964844</c:v>
                </c:pt>
                <c:pt idx="1065">
                  <c:v>99.669998168945313</c:v>
                </c:pt>
                <c:pt idx="1066">
                  <c:v>84.819999694824219</c:v>
                </c:pt>
                <c:pt idx="1067">
                  <c:v>106.68000030517578</c:v>
                </c:pt>
                <c:pt idx="1068">
                  <c:v>102.94999694824219</c:v>
                </c:pt>
                <c:pt idx="1069">
                  <c:v>171.22999572753906</c:v>
                </c:pt>
                <c:pt idx="1070">
                  <c:v>117.29000091552734</c:v>
                </c:pt>
                <c:pt idx="1071">
                  <c:v>138.44000244140625</c:v>
                </c:pt>
                <c:pt idx="1072">
                  <c:v>119.80000305175781</c:v>
                </c:pt>
                <c:pt idx="1073">
                  <c:v>136.1199951171875</c:v>
                </c:pt>
                <c:pt idx="1074">
                  <c:v>123.63999938964844</c:v>
                </c:pt>
                <c:pt idx="1075">
                  <c:v>100.45999908447266</c:v>
                </c:pt>
                <c:pt idx="1076">
                  <c:v>139.30000305175781</c:v>
                </c:pt>
                <c:pt idx="1077">
                  <c:v>177.46000671386719</c:v>
                </c:pt>
                <c:pt idx="1078">
                  <c:v>143.8699951171875</c:v>
                </c:pt>
                <c:pt idx="1079">
                  <c:v>118.62000274658203</c:v>
                </c:pt>
                <c:pt idx="1080">
                  <c:v>142</c:v>
                </c:pt>
                <c:pt idx="1081">
                  <c:v>168.72000122070313</c:v>
                </c:pt>
                <c:pt idx="1082">
                  <c:v>50.029998779296875</c:v>
                </c:pt>
                <c:pt idx="1083">
                  <c:v>138.07000732421875</c:v>
                </c:pt>
                <c:pt idx="1084">
                  <c:v>129.67999267578125</c:v>
                </c:pt>
                <c:pt idx="1085">
                  <c:v>228.97999572753906</c:v>
                </c:pt>
                <c:pt idx="1086">
                  <c:v>234.38999938964844</c:v>
                </c:pt>
                <c:pt idx="1087">
                  <c:v>231.72000122070313</c:v>
                </c:pt>
                <c:pt idx="1088">
                  <c:v>96.550003051757813</c:v>
                </c:pt>
                <c:pt idx="1089">
                  <c:v>72.230003356933594</c:v>
                </c:pt>
                <c:pt idx="1090">
                  <c:v>134.32000732421875</c:v>
                </c:pt>
                <c:pt idx="1091">
                  <c:v>130.55000305175781</c:v>
                </c:pt>
                <c:pt idx="1092">
                  <c:v>78.860000610351563</c:v>
                </c:pt>
                <c:pt idx="1093">
                  <c:v>508.010009765625</c:v>
                </c:pt>
                <c:pt idx="1094">
                  <c:v>132.38999938964844</c:v>
                </c:pt>
                <c:pt idx="1095">
                  <c:v>376.01998901367188</c:v>
                </c:pt>
                <c:pt idx="1096">
                  <c:v>79.599998474121094</c:v>
                </c:pt>
                <c:pt idx="1097">
                  <c:v>129.63999938964844</c:v>
                </c:pt>
                <c:pt idx="1098">
                  <c:v>63.110000610351563</c:v>
                </c:pt>
                <c:pt idx="1099">
                  <c:v>82.529998779296875</c:v>
                </c:pt>
                <c:pt idx="1100">
                  <c:v>79.599998474121094</c:v>
                </c:pt>
                <c:pt idx="1101">
                  <c:v>74.449996948242188</c:v>
                </c:pt>
                <c:pt idx="1102">
                  <c:v>71.360000610351563</c:v>
                </c:pt>
                <c:pt idx="1103">
                  <c:v>134.97000122070313</c:v>
                </c:pt>
                <c:pt idx="1104">
                  <c:v>182.97999572753906</c:v>
                </c:pt>
                <c:pt idx="1105">
                  <c:v>82.699996948242188</c:v>
                </c:pt>
                <c:pt idx="1106">
                  <c:v>147.55000305175781</c:v>
                </c:pt>
                <c:pt idx="1107">
                  <c:v>97.669998168945313</c:v>
                </c:pt>
                <c:pt idx="1108">
                  <c:v>199.41999816894531</c:v>
                </c:pt>
                <c:pt idx="1109">
                  <c:v>124.08000183105469</c:v>
                </c:pt>
                <c:pt idx="1110">
                  <c:v>182.41000366210938</c:v>
                </c:pt>
                <c:pt idx="1111">
                  <c:v>124.20999908447266</c:v>
                </c:pt>
                <c:pt idx="1112">
                  <c:v>118.30999755859375</c:v>
                </c:pt>
                <c:pt idx="1113">
                  <c:v>143.25999450683594</c:v>
                </c:pt>
                <c:pt idx="1114">
                  <c:v>349.98001098632813</c:v>
                </c:pt>
                <c:pt idx="1115">
                  <c:v>133.91999816894531</c:v>
                </c:pt>
                <c:pt idx="1116">
                  <c:v>59.819999694824219</c:v>
                </c:pt>
                <c:pt idx="1117">
                  <c:v>154.47000122070313</c:v>
                </c:pt>
                <c:pt idx="1118">
                  <c:v>84.44000244140625</c:v>
                </c:pt>
                <c:pt idx="1119">
                  <c:v>105.08000183105469</c:v>
                </c:pt>
                <c:pt idx="1120">
                  <c:v>112.94000244140625</c:v>
                </c:pt>
                <c:pt idx="1121">
                  <c:v>177.80000305175781</c:v>
                </c:pt>
                <c:pt idx="1122">
                  <c:v>95.720001220703125</c:v>
                </c:pt>
                <c:pt idx="1123">
                  <c:v>308.91000366210938</c:v>
                </c:pt>
                <c:pt idx="1124">
                  <c:v>117.33999633789063</c:v>
                </c:pt>
                <c:pt idx="1125">
                  <c:v>90</c:v>
                </c:pt>
                <c:pt idx="1126">
                  <c:v>347.07000732421875</c:v>
                </c:pt>
                <c:pt idx="1127">
                  <c:v>140.92999267578125</c:v>
                </c:pt>
                <c:pt idx="1128">
                  <c:v>168.52000427246094</c:v>
                </c:pt>
                <c:pt idx="1129">
                  <c:v>112.83000183105469</c:v>
                </c:pt>
                <c:pt idx="1130">
                  <c:v>135.78999328613281</c:v>
                </c:pt>
                <c:pt idx="1131">
                  <c:v>192.22000122070313</c:v>
                </c:pt>
                <c:pt idx="1132">
                  <c:v>152.27000427246094</c:v>
                </c:pt>
                <c:pt idx="1133">
                  <c:v>155.03999328613281</c:v>
                </c:pt>
                <c:pt idx="1134">
                  <c:v>78.849998474121094</c:v>
                </c:pt>
                <c:pt idx="1135">
                  <c:v>137.78999328613281</c:v>
                </c:pt>
                <c:pt idx="1136">
                  <c:v>157.39999389648438</c:v>
                </c:pt>
                <c:pt idx="1137">
                  <c:v>133.03999328613281</c:v>
                </c:pt>
                <c:pt idx="1138">
                  <c:v>109.70999908447266</c:v>
                </c:pt>
                <c:pt idx="1139">
                  <c:v>128.85000610351563</c:v>
                </c:pt>
                <c:pt idx="1140">
                  <c:v>25.590000152587891</c:v>
                </c:pt>
                <c:pt idx="1141">
                  <c:v>146.5</c:v>
                </c:pt>
                <c:pt idx="1142">
                  <c:v>160.52999877929688</c:v>
                </c:pt>
                <c:pt idx="1143">
                  <c:v>471.5</c:v>
                </c:pt>
                <c:pt idx="1144">
                  <c:v>74.510002136230469</c:v>
                </c:pt>
                <c:pt idx="1145">
                  <c:v>193.11000061035156</c:v>
                </c:pt>
                <c:pt idx="1146">
                  <c:v>165.35000610351563</c:v>
                </c:pt>
                <c:pt idx="1147">
                  <c:v>93.620002746582031</c:v>
                </c:pt>
                <c:pt idx="1148">
                  <c:v>86.760002136230469</c:v>
                </c:pt>
                <c:pt idx="1149">
                  <c:v>136.08000183105469</c:v>
                </c:pt>
                <c:pt idx="1150">
                  <c:v>138.1199951171875</c:v>
                </c:pt>
                <c:pt idx="1151">
                  <c:v>137.3699951171875</c:v>
                </c:pt>
                <c:pt idx="1152">
                  <c:v>276.6099853515625</c:v>
                </c:pt>
                <c:pt idx="1153">
                  <c:v>199.67999267578125</c:v>
                </c:pt>
                <c:pt idx="1154">
                  <c:v>158.44000244140625</c:v>
                </c:pt>
                <c:pt idx="1155">
                  <c:v>138.63999938964844</c:v>
                </c:pt>
                <c:pt idx="1156">
                  <c:v>144.58000183105469</c:v>
                </c:pt>
                <c:pt idx="1157">
                  <c:v>146.1300048828125</c:v>
                </c:pt>
                <c:pt idx="1158">
                  <c:v>166.22000122070313</c:v>
                </c:pt>
                <c:pt idx="1159">
                  <c:v>82.55999755859375</c:v>
                </c:pt>
                <c:pt idx="1160">
                  <c:v>114.72000122070313</c:v>
                </c:pt>
                <c:pt idx="1161">
                  <c:v>30.620000839233398</c:v>
                </c:pt>
                <c:pt idx="1162">
                  <c:v>145.25999450683594</c:v>
                </c:pt>
                <c:pt idx="1163">
                  <c:v>378.35000610351563</c:v>
                </c:pt>
                <c:pt idx="1164">
                  <c:v>115.12999725341797</c:v>
                </c:pt>
                <c:pt idx="1165">
                  <c:v>137.78999328613281</c:v>
                </c:pt>
                <c:pt idx="1166">
                  <c:v>156.6300048828125</c:v>
                </c:pt>
                <c:pt idx="1167">
                  <c:v>130.88999938964844</c:v>
                </c:pt>
                <c:pt idx="1168">
                  <c:v>216.52000427246094</c:v>
                </c:pt>
                <c:pt idx="1169">
                  <c:v>219.39999389648438</c:v>
                </c:pt>
                <c:pt idx="1170">
                  <c:v>79.980003356933594</c:v>
                </c:pt>
                <c:pt idx="1171">
                  <c:v>199.80999755859375</c:v>
                </c:pt>
                <c:pt idx="1172">
                  <c:v>143.27000427246094</c:v>
                </c:pt>
                <c:pt idx="1173">
                  <c:v>130.13999938964844</c:v>
                </c:pt>
                <c:pt idx="1174">
                  <c:v>99.379997253417969</c:v>
                </c:pt>
                <c:pt idx="1175">
                  <c:v>89.75</c:v>
                </c:pt>
                <c:pt idx="1176">
                  <c:v>128.58999633789063</c:v>
                </c:pt>
                <c:pt idx="1177">
                  <c:v>65.139999389648438</c:v>
                </c:pt>
                <c:pt idx="1178">
                  <c:v>202.91000366210938</c:v>
                </c:pt>
                <c:pt idx="1179">
                  <c:v>374.45999145507813</c:v>
                </c:pt>
                <c:pt idx="1180">
                  <c:v>130.13999938964844</c:v>
                </c:pt>
                <c:pt idx="1181">
                  <c:v>119.58000183105469</c:v>
                </c:pt>
                <c:pt idx="1182">
                  <c:v>74.919998168945313</c:v>
                </c:pt>
                <c:pt idx="1183">
                  <c:v>180.69000244140625</c:v>
                </c:pt>
                <c:pt idx="1184">
                  <c:v>90.050003051757813</c:v>
                </c:pt>
                <c:pt idx="1185">
                  <c:v>113.75</c:v>
                </c:pt>
                <c:pt idx="1186">
                  <c:v>117.37000274658203</c:v>
                </c:pt>
                <c:pt idx="1187">
                  <c:v>123.54000091552734</c:v>
                </c:pt>
                <c:pt idx="1188">
                  <c:v>157.72999572753906</c:v>
                </c:pt>
                <c:pt idx="1189">
                  <c:v>193.16000366210938</c:v>
                </c:pt>
                <c:pt idx="1190">
                  <c:v>376.6300048828125</c:v>
                </c:pt>
                <c:pt idx="1191">
                  <c:v>84.569999694824219</c:v>
                </c:pt>
                <c:pt idx="1192">
                  <c:v>499.94000244140625</c:v>
                </c:pt>
                <c:pt idx="1193">
                  <c:v>93.050003051757813</c:v>
                </c:pt>
                <c:pt idx="1194">
                  <c:v>87.169998168945313</c:v>
                </c:pt>
                <c:pt idx="1195">
                  <c:v>142.16999816894531</c:v>
                </c:pt>
                <c:pt idx="1196">
                  <c:v>187.67999267578125</c:v>
                </c:pt>
                <c:pt idx="1197">
                  <c:v>119.13999938964844</c:v>
                </c:pt>
                <c:pt idx="1198">
                  <c:v>84.650001525878906</c:v>
                </c:pt>
                <c:pt idx="1199">
                  <c:v>100.58000183105469</c:v>
                </c:pt>
                <c:pt idx="1200">
                  <c:v>95.160003662109375</c:v>
                </c:pt>
                <c:pt idx="1201">
                  <c:v>166.96000671386719</c:v>
                </c:pt>
                <c:pt idx="1202">
                  <c:v>77.209999084472656</c:v>
                </c:pt>
                <c:pt idx="1203">
                  <c:v>72.569999694824219</c:v>
                </c:pt>
                <c:pt idx="1204">
                  <c:v>100.51999664306641</c:v>
                </c:pt>
                <c:pt idx="1205">
                  <c:v>164.44000244140625</c:v>
                </c:pt>
                <c:pt idx="1206">
                  <c:v>115.80000305175781</c:v>
                </c:pt>
                <c:pt idx="1207">
                  <c:v>192.72000122070313</c:v>
                </c:pt>
                <c:pt idx="1208">
                  <c:v>127.08999633789063</c:v>
                </c:pt>
                <c:pt idx="1209">
                  <c:v>251.24000549316406</c:v>
                </c:pt>
                <c:pt idx="1210">
                  <c:v>57.729999542236328</c:v>
                </c:pt>
                <c:pt idx="1211">
                  <c:v>77.029998779296875</c:v>
                </c:pt>
                <c:pt idx="1212">
                  <c:v>135.78999328613281</c:v>
                </c:pt>
                <c:pt idx="1213">
                  <c:v>201.50999450683594</c:v>
                </c:pt>
                <c:pt idx="1214">
                  <c:v>137.27999877929688</c:v>
                </c:pt>
                <c:pt idx="1215">
                  <c:v>143.55000305175781</c:v>
                </c:pt>
                <c:pt idx="1216">
                  <c:v>107.36000061035156</c:v>
                </c:pt>
                <c:pt idx="1217">
                  <c:v>129.41999816894531</c:v>
                </c:pt>
                <c:pt idx="1218">
                  <c:v>134.1199951171875</c:v>
                </c:pt>
                <c:pt idx="1219">
                  <c:v>297.54998779296875</c:v>
                </c:pt>
                <c:pt idx="1220">
                  <c:v>149.46000671386719</c:v>
                </c:pt>
                <c:pt idx="1221">
                  <c:v>140.67999267578125</c:v>
                </c:pt>
                <c:pt idx="1222">
                  <c:v>126.73999786376953</c:v>
                </c:pt>
                <c:pt idx="1223">
                  <c:v>135.78999328613281</c:v>
                </c:pt>
                <c:pt idx="1224">
                  <c:v>152.10000610351563</c:v>
                </c:pt>
                <c:pt idx="1225">
                  <c:v>206.53999328613281</c:v>
                </c:pt>
                <c:pt idx="1226">
                  <c:v>211.92999267578125</c:v>
                </c:pt>
                <c:pt idx="1227">
                  <c:v>131.6300048828125</c:v>
                </c:pt>
                <c:pt idx="1228">
                  <c:v>239.11000061035156</c:v>
                </c:pt>
                <c:pt idx="1229">
                  <c:v>119.20999908447266</c:v>
                </c:pt>
                <c:pt idx="1230">
                  <c:v>122.58999633789063</c:v>
                </c:pt>
                <c:pt idx="1231">
                  <c:v>105.83000183105469</c:v>
                </c:pt>
                <c:pt idx="1232">
                  <c:v>121.15000152587891</c:v>
                </c:pt>
                <c:pt idx="1233">
                  <c:v>99.430000305175781</c:v>
                </c:pt>
                <c:pt idx="1234">
                  <c:v>138.03999328613281</c:v>
                </c:pt>
                <c:pt idx="1235">
                  <c:v>130.78999328613281</c:v>
                </c:pt>
                <c:pt idx="1236">
                  <c:v>129.16999816894531</c:v>
                </c:pt>
                <c:pt idx="1237">
                  <c:v>79.599998474121094</c:v>
                </c:pt>
                <c:pt idx="1238">
                  <c:v>91.19000244140625</c:v>
                </c:pt>
                <c:pt idx="1239">
                  <c:v>121.83000183105469</c:v>
                </c:pt>
                <c:pt idx="1240">
                  <c:v>187.75999450683594</c:v>
                </c:pt>
                <c:pt idx="1241">
                  <c:v>135.66999816894531</c:v>
                </c:pt>
                <c:pt idx="1242">
                  <c:v>246.32000732421875</c:v>
                </c:pt>
                <c:pt idx="1243">
                  <c:v>128.53999328613281</c:v>
                </c:pt>
                <c:pt idx="1244">
                  <c:v>111.01999664306641</c:v>
                </c:pt>
                <c:pt idx="1245">
                  <c:v>119.75</c:v>
                </c:pt>
                <c:pt idx="1246">
                  <c:v>169.3800048828125</c:v>
                </c:pt>
                <c:pt idx="1247">
                  <c:v>214.63999938964844</c:v>
                </c:pt>
                <c:pt idx="1248">
                  <c:v>110.20999908447266</c:v>
                </c:pt>
                <c:pt idx="1249">
                  <c:v>134.32000732421875</c:v>
                </c:pt>
                <c:pt idx="1250">
                  <c:v>162.3800048828125</c:v>
                </c:pt>
                <c:pt idx="1251">
                  <c:v>159.85000610351563</c:v>
                </c:pt>
                <c:pt idx="1252">
                  <c:v>166.52999877929688</c:v>
                </c:pt>
                <c:pt idx="1253">
                  <c:v>345.54998779296875</c:v>
                </c:pt>
                <c:pt idx="1254">
                  <c:v>94.709999084472656</c:v>
                </c:pt>
                <c:pt idx="1255">
                  <c:v>150.41999816894531</c:v>
                </c:pt>
                <c:pt idx="1256">
                  <c:v>79.75</c:v>
                </c:pt>
                <c:pt idx="1257">
                  <c:v>109.43000030517578</c:v>
                </c:pt>
                <c:pt idx="1258">
                  <c:v>132.3800048828125</c:v>
                </c:pt>
                <c:pt idx="1259">
                  <c:v>129.3699951171875</c:v>
                </c:pt>
                <c:pt idx="1260">
                  <c:v>170.97000122070313</c:v>
                </c:pt>
                <c:pt idx="1261">
                  <c:v>139.82000732421875</c:v>
                </c:pt>
                <c:pt idx="1262">
                  <c:v>796.92999267578125</c:v>
                </c:pt>
                <c:pt idx="1263">
                  <c:v>237.47000122070313</c:v>
                </c:pt>
                <c:pt idx="1264">
                  <c:v>59.099998474121094</c:v>
                </c:pt>
                <c:pt idx="1265">
                  <c:v>65.639999389648438</c:v>
                </c:pt>
                <c:pt idx="1266">
                  <c:v>154.19999694824219</c:v>
                </c:pt>
                <c:pt idx="1267">
                  <c:v>79.599998474121094</c:v>
                </c:pt>
                <c:pt idx="1268">
                  <c:v>202.69000244140625</c:v>
                </c:pt>
                <c:pt idx="1269">
                  <c:v>229.96000671386719</c:v>
                </c:pt>
                <c:pt idx="1270">
                  <c:v>68.220001220703125</c:v>
                </c:pt>
                <c:pt idx="1271">
                  <c:v>182.02000427246094</c:v>
                </c:pt>
                <c:pt idx="1272">
                  <c:v>201.8800048828125</c:v>
                </c:pt>
                <c:pt idx="1273">
                  <c:v>129.97000122070313</c:v>
                </c:pt>
                <c:pt idx="1274">
                  <c:v>258.6099853515625</c:v>
                </c:pt>
                <c:pt idx="1275">
                  <c:v>107.63999938964844</c:v>
                </c:pt>
                <c:pt idx="1276">
                  <c:v>151.66000366210938</c:v>
                </c:pt>
                <c:pt idx="1277">
                  <c:v>107.91000366210938</c:v>
                </c:pt>
                <c:pt idx="1278">
                  <c:v>195.41999816894531</c:v>
                </c:pt>
                <c:pt idx="1279">
                  <c:v>94.379997253417969</c:v>
                </c:pt>
                <c:pt idx="1280">
                  <c:v>128.14999389648438</c:v>
                </c:pt>
                <c:pt idx="1281">
                  <c:v>173.25999450683594</c:v>
                </c:pt>
                <c:pt idx="1282">
                  <c:v>79.599998474121094</c:v>
                </c:pt>
                <c:pt idx="1283">
                  <c:v>123.48000335693359</c:v>
                </c:pt>
                <c:pt idx="1284">
                  <c:v>111.69000244140625</c:v>
                </c:pt>
                <c:pt idx="1285">
                  <c:v>97.930000305175781</c:v>
                </c:pt>
                <c:pt idx="1286">
                  <c:v>135.78999328613281</c:v>
                </c:pt>
                <c:pt idx="1287">
                  <c:v>180.05000305175781</c:v>
                </c:pt>
                <c:pt idx="1288">
                  <c:v>186.19999694824219</c:v>
                </c:pt>
                <c:pt idx="1289">
                  <c:v>283.44000244140625</c:v>
                </c:pt>
                <c:pt idx="1290">
                  <c:v>99.650001525878906</c:v>
                </c:pt>
                <c:pt idx="1291">
                  <c:v>153.16999816894531</c:v>
                </c:pt>
                <c:pt idx="1292">
                  <c:v>148.88999938964844</c:v>
                </c:pt>
                <c:pt idx="1293">
                  <c:v>146.97999572753906</c:v>
                </c:pt>
                <c:pt idx="1294">
                  <c:v>79.650001525878906</c:v>
                </c:pt>
                <c:pt idx="1295">
                  <c:v>114.66000366210938</c:v>
                </c:pt>
                <c:pt idx="1296">
                  <c:v>75.050003051757813</c:v>
                </c:pt>
                <c:pt idx="1297">
                  <c:v>133.30000305175781</c:v>
                </c:pt>
                <c:pt idx="1298">
                  <c:v>113.48999786376953</c:v>
                </c:pt>
                <c:pt idx="1299">
                  <c:v>122.01000213623047</c:v>
                </c:pt>
                <c:pt idx="1300">
                  <c:v>146.22000122070313</c:v>
                </c:pt>
                <c:pt idx="1301">
                  <c:v>174.58999633789063</c:v>
                </c:pt>
                <c:pt idx="1302">
                  <c:v>150.02999877929688</c:v>
                </c:pt>
                <c:pt idx="1303">
                  <c:v>201.47000122070313</c:v>
                </c:pt>
                <c:pt idx="1304">
                  <c:v>79.599998474121094</c:v>
                </c:pt>
                <c:pt idx="1305">
                  <c:v>79.599998474121094</c:v>
                </c:pt>
                <c:pt idx="1306">
                  <c:v>162.89999389648438</c:v>
                </c:pt>
                <c:pt idx="1307">
                  <c:v>104.87999725341797</c:v>
                </c:pt>
                <c:pt idx="1308">
                  <c:v>200.96000671386719</c:v>
                </c:pt>
                <c:pt idx="1309">
                  <c:v>101.79000091552734</c:v>
                </c:pt>
                <c:pt idx="1310">
                  <c:v>119.61000061035156</c:v>
                </c:pt>
                <c:pt idx="1311">
                  <c:v>140.97999572753906</c:v>
                </c:pt>
                <c:pt idx="1312">
                  <c:v>113.23000335693359</c:v>
                </c:pt>
                <c:pt idx="1313">
                  <c:v>147.8800048828125</c:v>
                </c:pt>
                <c:pt idx="1314">
                  <c:v>160.3800048828125</c:v>
                </c:pt>
                <c:pt idx="1315">
                  <c:v>108.15000152587891</c:v>
                </c:pt>
                <c:pt idx="1316">
                  <c:v>73.139999389648438</c:v>
                </c:pt>
                <c:pt idx="1317">
                  <c:v>103.72000122070313</c:v>
                </c:pt>
                <c:pt idx="1318">
                  <c:v>105.58999633789063</c:v>
                </c:pt>
                <c:pt idx="1319">
                  <c:v>193.63999938964844</c:v>
                </c:pt>
                <c:pt idx="1320">
                  <c:v>79.599998474121094</c:v>
                </c:pt>
                <c:pt idx="1321">
                  <c:v>183.30000305175781</c:v>
                </c:pt>
                <c:pt idx="1322">
                  <c:v>163.78999328613281</c:v>
                </c:pt>
                <c:pt idx="1323">
                  <c:v>133.42999267578125</c:v>
                </c:pt>
                <c:pt idx="1324">
                  <c:v>28.489999771118164</c:v>
                </c:pt>
                <c:pt idx="1325">
                  <c:v>123.05999755859375</c:v>
                </c:pt>
                <c:pt idx="1326">
                  <c:v>561.5999755859375</c:v>
                </c:pt>
                <c:pt idx="1327">
                  <c:v>144.96000671386719</c:v>
                </c:pt>
                <c:pt idx="1328">
                  <c:v>154.88999938964844</c:v>
                </c:pt>
                <c:pt idx="1329">
                  <c:v>113.26000213623047</c:v>
                </c:pt>
                <c:pt idx="1330">
                  <c:v>130.13999938964844</c:v>
                </c:pt>
                <c:pt idx="1331">
                  <c:v>133.03999328613281</c:v>
                </c:pt>
                <c:pt idx="1332">
                  <c:v>186.97000122070313</c:v>
                </c:pt>
                <c:pt idx="1333">
                  <c:v>193.77000427246094</c:v>
                </c:pt>
                <c:pt idx="1334">
                  <c:v>140.44999694824219</c:v>
                </c:pt>
                <c:pt idx="1335">
                  <c:v>183.1300048828125</c:v>
                </c:pt>
                <c:pt idx="1336">
                  <c:v>143.80999755859375</c:v>
                </c:pt>
                <c:pt idx="1337">
                  <c:v>216.3699951171875</c:v>
                </c:pt>
                <c:pt idx="1338">
                  <c:v>206.6199951171875</c:v>
                </c:pt>
                <c:pt idx="1339">
                  <c:v>264.57000732421875</c:v>
                </c:pt>
                <c:pt idx="1340">
                  <c:v>235.33999633789063</c:v>
                </c:pt>
                <c:pt idx="1341">
                  <c:v>150.30999755859375</c:v>
                </c:pt>
                <c:pt idx="1342">
                  <c:v>79.319999694824219</c:v>
                </c:pt>
                <c:pt idx="1343">
                  <c:v>237.17999267578125</c:v>
                </c:pt>
                <c:pt idx="1344">
                  <c:v>97.220001220703125</c:v>
                </c:pt>
                <c:pt idx="1345">
                  <c:v>210.1199951171875</c:v>
                </c:pt>
                <c:pt idx="1346">
                  <c:v>174.77000427246094</c:v>
                </c:pt>
                <c:pt idx="1347">
                  <c:v>134.6199951171875</c:v>
                </c:pt>
                <c:pt idx="1348">
                  <c:v>326.91000366210938</c:v>
                </c:pt>
                <c:pt idx="1349">
                  <c:v>138.72000122070313</c:v>
                </c:pt>
                <c:pt idx="1350">
                  <c:v>143.94000244140625</c:v>
                </c:pt>
                <c:pt idx="1351">
                  <c:v>176.69999694824219</c:v>
                </c:pt>
                <c:pt idx="1352">
                  <c:v>99.169998168945313</c:v>
                </c:pt>
                <c:pt idx="1353">
                  <c:v>94.370002746582031</c:v>
                </c:pt>
                <c:pt idx="1354">
                  <c:v>175.80999755859375</c:v>
                </c:pt>
                <c:pt idx="1355">
                  <c:v>163.32000732421875</c:v>
                </c:pt>
                <c:pt idx="1356">
                  <c:v>188.55999755859375</c:v>
                </c:pt>
                <c:pt idx="1357">
                  <c:v>130.13999938964844</c:v>
                </c:pt>
                <c:pt idx="1358">
                  <c:v>246.91000366210938</c:v>
                </c:pt>
                <c:pt idx="1359">
                  <c:v>164.88999938964844</c:v>
                </c:pt>
                <c:pt idx="1360">
                  <c:v>150.55000305175781</c:v>
                </c:pt>
                <c:pt idx="1361">
                  <c:v>242.1199951171875</c:v>
                </c:pt>
                <c:pt idx="1362">
                  <c:v>68.589996337890625</c:v>
                </c:pt>
                <c:pt idx="1363">
                  <c:v>223.67999267578125</c:v>
                </c:pt>
                <c:pt idx="1364">
                  <c:v>136.42999267578125</c:v>
                </c:pt>
                <c:pt idx="1365">
                  <c:v>103.12999725341797</c:v>
                </c:pt>
                <c:pt idx="1366">
                  <c:v>152.52999877929688</c:v>
                </c:pt>
                <c:pt idx="1367">
                  <c:v>39.700000762939453</c:v>
                </c:pt>
                <c:pt idx="1368">
                  <c:v>254.22999572753906</c:v>
                </c:pt>
                <c:pt idx="1369">
                  <c:v>208.03999328613281</c:v>
                </c:pt>
                <c:pt idx="1370">
                  <c:v>167.3800048828125</c:v>
                </c:pt>
                <c:pt idx="1371">
                  <c:v>104.08000183105469</c:v>
                </c:pt>
                <c:pt idx="1372">
                  <c:v>72.050003051757813</c:v>
                </c:pt>
                <c:pt idx="1373">
                  <c:v>215.46000671386719</c:v>
                </c:pt>
                <c:pt idx="1374">
                  <c:v>194.50999450683594</c:v>
                </c:pt>
                <c:pt idx="1375">
                  <c:v>156.36000061035156</c:v>
                </c:pt>
                <c:pt idx="1376">
                  <c:v>145.66000366210938</c:v>
                </c:pt>
                <c:pt idx="1377">
                  <c:v>138.25</c:v>
                </c:pt>
                <c:pt idx="1378">
                  <c:v>190.91999816894531</c:v>
                </c:pt>
                <c:pt idx="1379">
                  <c:v>232.39999389648438</c:v>
                </c:pt>
                <c:pt idx="1380">
                  <c:v>212.02000427246094</c:v>
                </c:pt>
                <c:pt idx="1381">
                  <c:v>109.41000366210938</c:v>
                </c:pt>
                <c:pt idx="1382">
                  <c:v>154.64999389648438</c:v>
                </c:pt>
                <c:pt idx="1383">
                  <c:v>98.389999389648438</c:v>
                </c:pt>
                <c:pt idx="1384">
                  <c:v>193.19000244140625</c:v>
                </c:pt>
                <c:pt idx="1385">
                  <c:v>134.74000549316406</c:v>
                </c:pt>
                <c:pt idx="1386">
                  <c:v>130.13999938964844</c:v>
                </c:pt>
                <c:pt idx="1387">
                  <c:v>98.610000610351563</c:v>
                </c:pt>
                <c:pt idx="1388">
                  <c:v>147.1199951171875</c:v>
                </c:pt>
                <c:pt idx="1389">
                  <c:v>162.10000610351563</c:v>
                </c:pt>
                <c:pt idx="1390">
                  <c:v>104.26000213623047</c:v>
                </c:pt>
                <c:pt idx="1391">
                  <c:v>52.639999389648438</c:v>
                </c:pt>
                <c:pt idx="1392">
                  <c:v>144.71000671386719</c:v>
                </c:pt>
                <c:pt idx="1393">
                  <c:v>424</c:v>
                </c:pt>
                <c:pt idx="1394">
                  <c:v>313.8800048828125</c:v>
                </c:pt>
                <c:pt idx="1395">
                  <c:v>170.67999267578125</c:v>
                </c:pt>
                <c:pt idx="1396">
                  <c:v>78.239997863769531</c:v>
                </c:pt>
                <c:pt idx="1397">
                  <c:v>127.63999938964844</c:v>
                </c:pt>
                <c:pt idx="1398">
                  <c:v>148.02999877929688</c:v>
                </c:pt>
                <c:pt idx="1399">
                  <c:v>129.66000366210938</c:v>
                </c:pt>
                <c:pt idx="1400">
                  <c:v>150.86000061035156</c:v>
                </c:pt>
                <c:pt idx="1401">
                  <c:v>88.580001831054688</c:v>
                </c:pt>
                <c:pt idx="1402">
                  <c:v>215.77999877929688</c:v>
                </c:pt>
                <c:pt idx="1403">
                  <c:v>178.41000366210938</c:v>
                </c:pt>
                <c:pt idx="1404">
                  <c:v>137.78999328613281</c:v>
                </c:pt>
                <c:pt idx="1405">
                  <c:v>210.05000305175781</c:v>
                </c:pt>
                <c:pt idx="1406">
                  <c:v>83.319999694824219</c:v>
                </c:pt>
                <c:pt idx="1407">
                  <c:v>130.13999938964844</c:v>
                </c:pt>
                <c:pt idx="1408">
                  <c:v>224.74000549316406</c:v>
                </c:pt>
                <c:pt idx="1409">
                  <c:v>75.870002746582031</c:v>
                </c:pt>
                <c:pt idx="1410">
                  <c:v>97.730003356933594</c:v>
                </c:pt>
                <c:pt idx="1411">
                  <c:v>212.30999755859375</c:v>
                </c:pt>
                <c:pt idx="1412">
                  <c:v>180.05000305175781</c:v>
                </c:pt>
                <c:pt idx="1413">
                  <c:v>219.47000122070313</c:v>
                </c:pt>
                <c:pt idx="1414">
                  <c:v>189.74000549316406</c:v>
                </c:pt>
                <c:pt idx="1415">
                  <c:v>130.13999938964844</c:v>
                </c:pt>
                <c:pt idx="1416">
                  <c:v>212.83000183105469</c:v>
                </c:pt>
                <c:pt idx="1417">
                  <c:v>123.61000061035156</c:v>
                </c:pt>
                <c:pt idx="1418">
                  <c:v>121.26000213623047</c:v>
                </c:pt>
                <c:pt idx="1419">
                  <c:v>120.25</c:v>
                </c:pt>
                <c:pt idx="1420">
                  <c:v>186.58000183105469</c:v>
                </c:pt>
                <c:pt idx="1421">
                  <c:v>105.87000274658203</c:v>
                </c:pt>
                <c:pt idx="1422">
                  <c:v>89.830001831054688</c:v>
                </c:pt>
                <c:pt idx="1423">
                  <c:v>104.69999694824219</c:v>
                </c:pt>
                <c:pt idx="1424">
                  <c:v>130.13999938964844</c:v>
                </c:pt>
                <c:pt idx="1425">
                  <c:v>175.33000183105469</c:v>
                </c:pt>
                <c:pt idx="1426">
                  <c:v>196.91999816894531</c:v>
                </c:pt>
                <c:pt idx="1427">
                  <c:v>137.78999328613281</c:v>
                </c:pt>
                <c:pt idx="1428">
                  <c:v>52.419998168945313</c:v>
                </c:pt>
                <c:pt idx="1429">
                  <c:v>119.41000366210938</c:v>
                </c:pt>
                <c:pt idx="1430">
                  <c:v>66.510002136230469</c:v>
                </c:pt>
                <c:pt idx="1431">
                  <c:v>163.07000732421875</c:v>
                </c:pt>
                <c:pt idx="1432">
                  <c:v>101.5</c:v>
                </c:pt>
                <c:pt idx="1433">
                  <c:v>177</c:v>
                </c:pt>
                <c:pt idx="1434">
                  <c:v>160.67999267578125</c:v>
                </c:pt>
                <c:pt idx="1435">
                  <c:v>145.49000549316406</c:v>
                </c:pt>
                <c:pt idx="1436">
                  <c:v>47.439998626708984</c:v>
                </c:pt>
                <c:pt idx="1437">
                  <c:v>79.599998474121094</c:v>
                </c:pt>
                <c:pt idx="1438">
                  <c:v>171.63999938964844</c:v>
                </c:pt>
                <c:pt idx="1439">
                  <c:v>88.919998168945313</c:v>
                </c:pt>
                <c:pt idx="1440">
                  <c:v>139.69999694824219</c:v>
                </c:pt>
                <c:pt idx="1441">
                  <c:v>86.260002136230469</c:v>
                </c:pt>
                <c:pt idx="1442">
                  <c:v>156.05000305175781</c:v>
                </c:pt>
                <c:pt idx="1443">
                  <c:v>64.290000915527344</c:v>
                </c:pt>
                <c:pt idx="1444">
                  <c:v>126.90000152587891</c:v>
                </c:pt>
                <c:pt idx="1445">
                  <c:v>184.64999389648438</c:v>
                </c:pt>
                <c:pt idx="1446">
                  <c:v>157.63999938964844</c:v>
                </c:pt>
                <c:pt idx="1447">
                  <c:v>203.58000183105469</c:v>
                </c:pt>
                <c:pt idx="1448">
                  <c:v>93.379997253417969</c:v>
                </c:pt>
                <c:pt idx="1449">
                  <c:v>122.15000152587891</c:v>
                </c:pt>
                <c:pt idx="1450">
                  <c:v>111.01999664306641</c:v>
                </c:pt>
                <c:pt idx="1451">
                  <c:v>214.05999755859375</c:v>
                </c:pt>
                <c:pt idx="1452">
                  <c:v>198.66999816894531</c:v>
                </c:pt>
                <c:pt idx="1453">
                  <c:v>75.739997863769531</c:v>
                </c:pt>
                <c:pt idx="1454">
                  <c:v>213.25</c:v>
                </c:pt>
                <c:pt idx="1455">
                  <c:v>113.62999725341797</c:v>
                </c:pt>
                <c:pt idx="1456">
                  <c:v>99.839996337890625</c:v>
                </c:pt>
                <c:pt idx="1457">
                  <c:v>135.78999328613281</c:v>
                </c:pt>
                <c:pt idx="1458">
                  <c:v>137.78999328613281</c:v>
                </c:pt>
                <c:pt idx="1459">
                  <c:v>159</c:v>
                </c:pt>
                <c:pt idx="1460">
                  <c:v>64.629997253417969</c:v>
                </c:pt>
                <c:pt idx="1461">
                  <c:v>137.78999328613281</c:v>
                </c:pt>
                <c:pt idx="1462">
                  <c:v>258.48001098632813</c:v>
                </c:pt>
                <c:pt idx="1463">
                  <c:v>96.989997863769531</c:v>
                </c:pt>
                <c:pt idx="1464">
                  <c:v>128.44000244140625</c:v>
                </c:pt>
                <c:pt idx="1465">
                  <c:v>119.37000274658203</c:v>
                </c:pt>
                <c:pt idx="1466">
                  <c:v>123.87000274658203</c:v>
                </c:pt>
                <c:pt idx="1467">
                  <c:v>67.360000610351563</c:v>
                </c:pt>
                <c:pt idx="1468">
                  <c:v>135.19000244140625</c:v>
                </c:pt>
                <c:pt idx="1469">
                  <c:v>162.24000549316406</c:v>
                </c:pt>
                <c:pt idx="1470">
                  <c:v>146.27000427246094</c:v>
                </c:pt>
                <c:pt idx="1471">
                  <c:v>125.94999694824219</c:v>
                </c:pt>
                <c:pt idx="1472">
                  <c:v>122.41000366210938</c:v>
                </c:pt>
                <c:pt idx="1473">
                  <c:v>97.589996337890625</c:v>
                </c:pt>
                <c:pt idx="1474">
                  <c:v>137.78999328613281</c:v>
                </c:pt>
                <c:pt idx="1475">
                  <c:v>79.599998474121094</c:v>
                </c:pt>
                <c:pt idx="1476">
                  <c:v>198.38999938964844</c:v>
                </c:pt>
                <c:pt idx="1477">
                  <c:v>149.94999694824219</c:v>
                </c:pt>
                <c:pt idx="1478">
                  <c:v>101.48999786376953</c:v>
                </c:pt>
                <c:pt idx="1479">
                  <c:v>81.330001831054688</c:v>
                </c:pt>
                <c:pt idx="1480">
                  <c:v>206.6300048828125</c:v>
                </c:pt>
                <c:pt idx="1481">
                  <c:v>134.64999389648438</c:v>
                </c:pt>
                <c:pt idx="1482">
                  <c:v>202.64999389648438</c:v>
                </c:pt>
                <c:pt idx="1483">
                  <c:v>113.16999816894531</c:v>
                </c:pt>
                <c:pt idx="1484">
                  <c:v>78.879997253417969</c:v>
                </c:pt>
                <c:pt idx="1485">
                  <c:v>45.880001068115234</c:v>
                </c:pt>
                <c:pt idx="1486">
                  <c:v>157.99000549316406</c:v>
                </c:pt>
                <c:pt idx="1487">
                  <c:v>134.55000305175781</c:v>
                </c:pt>
                <c:pt idx="1488">
                  <c:v>184.02999877929688</c:v>
                </c:pt>
                <c:pt idx="1489">
                  <c:v>164.1199951171875</c:v>
                </c:pt>
                <c:pt idx="1490">
                  <c:v>226.41000366210938</c:v>
                </c:pt>
                <c:pt idx="1491">
                  <c:v>565.8599853515625</c:v>
                </c:pt>
                <c:pt idx="1492">
                  <c:v>138.88999938964844</c:v>
                </c:pt>
                <c:pt idx="1493">
                  <c:v>189.46000671386719</c:v>
                </c:pt>
                <c:pt idx="1494">
                  <c:v>67.860000610351563</c:v>
                </c:pt>
                <c:pt idx="1495">
                  <c:v>45.889999389648438</c:v>
                </c:pt>
                <c:pt idx="1496">
                  <c:v>108.88999938964844</c:v>
                </c:pt>
                <c:pt idx="1497">
                  <c:v>114.15000152587891</c:v>
                </c:pt>
                <c:pt idx="1498">
                  <c:v>105.98999786376953</c:v>
                </c:pt>
                <c:pt idx="1499">
                  <c:v>79.599998474121094</c:v>
                </c:pt>
                <c:pt idx="1500">
                  <c:v>159.42999267578125</c:v>
                </c:pt>
                <c:pt idx="1501">
                  <c:v>116.08999633789063</c:v>
                </c:pt>
                <c:pt idx="1502">
                  <c:v>65.629997253417969</c:v>
                </c:pt>
                <c:pt idx="1503">
                  <c:v>135.78999328613281</c:v>
                </c:pt>
                <c:pt idx="1504">
                  <c:v>156.39999389648438</c:v>
                </c:pt>
                <c:pt idx="1505">
                  <c:v>141.3800048828125</c:v>
                </c:pt>
                <c:pt idx="1506">
                  <c:v>130.13999938964844</c:v>
                </c:pt>
                <c:pt idx="1507">
                  <c:v>130.13999938964844</c:v>
                </c:pt>
                <c:pt idx="1508">
                  <c:v>153.1300048828125</c:v>
                </c:pt>
                <c:pt idx="1509">
                  <c:v>98.779998779296875</c:v>
                </c:pt>
                <c:pt idx="1510">
                  <c:v>119.62999725341797</c:v>
                </c:pt>
                <c:pt idx="1511">
                  <c:v>147.80000305175781</c:v>
                </c:pt>
                <c:pt idx="1512">
                  <c:v>79.599998474121094</c:v>
                </c:pt>
                <c:pt idx="1513">
                  <c:v>529.6099853515625</c:v>
                </c:pt>
                <c:pt idx="1514">
                  <c:v>168.10000610351563</c:v>
                </c:pt>
                <c:pt idx="1515">
                  <c:v>130.13999938964844</c:v>
                </c:pt>
                <c:pt idx="1516">
                  <c:v>124.58999633789063</c:v>
                </c:pt>
                <c:pt idx="1517">
                  <c:v>146.27000427246094</c:v>
                </c:pt>
                <c:pt idx="1518">
                  <c:v>163.11000061035156</c:v>
                </c:pt>
                <c:pt idx="1519">
                  <c:v>79.300003051757813</c:v>
                </c:pt>
                <c:pt idx="1520">
                  <c:v>77.839996337890625</c:v>
                </c:pt>
                <c:pt idx="1521">
                  <c:v>120.97000122070313</c:v>
                </c:pt>
                <c:pt idx="1522">
                  <c:v>191.57000732421875</c:v>
                </c:pt>
                <c:pt idx="1523">
                  <c:v>130.85000610351563</c:v>
                </c:pt>
                <c:pt idx="1524">
                  <c:v>210.46000671386719</c:v>
                </c:pt>
                <c:pt idx="1525">
                  <c:v>90.040000915527344</c:v>
                </c:pt>
                <c:pt idx="1526">
                  <c:v>97.260002136230469</c:v>
                </c:pt>
                <c:pt idx="1527">
                  <c:v>229.67999267578125</c:v>
                </c:pt>
                <c:pt idx="1528">
                  <c:v>103.33000183105469</c:v>
                </c:pt>
                <c:pt idx="1529">
                  <c:v>126.12999725341797</c:v>
                </c:pt>
                <c:pt idx="1530">
                  <c:v>167.19999694824219</c:v>
                </c:pt>
                <c:pt idx="1531">
                  <c:v>117.41000366210938</c:v>
                </c:pt>
                <c:pt idx="1532">
                  <c:v>113.37999725341797</c:v>
                </c:pt>
                <c:pt idx="1533">
                  <c:v>271.79000854492188</c:v>
                </c:pt>
                <c:pt idx="1534">
                  <c:v>202.3699951171875</c:v>
                </c:pt>
                <c:pt idx="1535">
                  <c:v>134.64999389648438</c:v>
                </c:pt>
                <c:pt idx="1536">
                  <c:v>129.02000427246094</c:v>
                </c:pt>
                <c:pt idx="1537">
                  <c:v>86.459999084472656</c:v>
                </c:pt>
                <c:pt idx="1538">
                  <c:v>200.27000427246094</c:v>
                </c:pt>
                <c:pt idx="1539">
                  <c:v>65.349998474121094</c:v>
                </c:pt>
                <c:pt idx="1540">
                  <c:v>50.639999389648438</c:v>
                </c:pt>
                <c:pt idx="1541">
                  <c:v>126.77999877929688</c:v>
                </c:pt>
                <c:pt idx="1542">
                  <c:v>140.3699951171875</c:v>
                </c:pt>
                <c:pt idx="1543">
                  <c:v>131.1300048828125</c:v>
                </c:pt>
                <c:pt idx="1544">
                  <c:v>113.79000091552734</c:v>
                </c:pt>
                <c:pt idx="1545">
                  <c:v>134.69000244140625</c:v>
                </c:pt>
                <c:pt idx="1546">
                  <c:v>186.94000244140625</c:v>
                </c:pt>
                <c:pt idx="1547">
                  <c:v>158.19000244140625</c:v>
                </c:pt>
                <c:pt idx="1548">
                  <c:v>166.8800048828125</c:v>
                </c:pt>
                <c:pt idx="1549">
                  <c:v>57.060001373291016</c:v>
                </c:pt>
                <c:pt idx="1550">
                  <c:v>115.22000122070313</c:v>
                </c:pt>
                <c:pt idx="1551">
                  <c:v>210.66000366210938</c:v>
                </c:pt>
                <c:pt idx="1552">
                  <c:v>79.410003662109375</c:v>
                </c:pt>
                <c:pt idx="1553">
                  <c:v>163.52999877929688</c:v>
                </c:pt>
                <c:pt idx="1554">
                  <c:v>66.699996948242188</c:v>
                </c:pt>
                <c:pt idx="1555">
                  <c:v>156.36000061035156</c:v>
                </c:pt>
                <c:pt idx="1556">
                  <c:v>129.10000610351563</c:v>
                </c:pt>
                <c:pt idx="1557">
                  <c:v>170.3699951171875</c:v>
                </c:pt>
                <c:pt idx="1558">
                  <c:v>120.73000335693359</c:v>
                </c:pt>
                <c:pt idx="1559">
                  <c:v>79.599998474121094</c:v>
                </c:pt>
                <c:pt idx="1560">
                  <c:v>157.1300048828125</c:v>
                </c:pt>
                <c:pt idx="1561">
                  <c:v>133.33000183105469</c:v>
                </c:pt>
                <c:pt idx="1562">
                  <c:v>210.71000671386719</c:v>
                </c:pt>
                <c:pt idx="1563">
                  <c:v>137.78999328613281</c:v>
                </c:pt>
                <c:pt idx="1564">
                  <c:v>164.3699951171875</c:v>
                </c:pt>
                <c:pt idx="1565">
                  <c:v>79.599998474121094</c:v>
                </c:pt>
                <c:pt idx="1566">
                  <c:v>101.94999694824219</c:v>
                </c:pt>
                <c:pt idx="1567">
                  <c:v>143.08000183105469</c:v>
                </c:pt>
                <c:pt idx="1568">
                  <c:v>131.8800048828125</c:v>
                </c:pt>
                <c:pt idx="1569">
                  <c:v>129.77999877929688</c:v>
                </c:pt>
                <c:pt idx="1570">
                  <c:v>226.85000610351563</c:v>
                </c:pt>
                <c:pt idx="1571">
                  <c:v>368.3800048828125</c:v>
                </c:pt>
                <c:pt idx="1572">
                  <c:v>70.19000244140625</c:v>
                </c:pt>
                <c:pt idx="1573">
                  <c:v>181.71000671386719</c:v>
                </c:pt>
                <c:pt idx="1574">
                  <c:v>125.08999633789063</c:v>
                </c:pt>
                <c:pt idx="1575">
                  <c:v>173.03999328613281</c:v>
                </c:pt>
                <c:pt idx="1576">
                  <c:v>105.05999755859375</c:v>
                </c:pt>
                <c:pt idx="1577">
                  <c:v>92.05999755859375</c:v>
                </c:pt>
                <c:pt idx="1578">
                  <c:v>83.769996643066406</c:v>
                </c:pt>
                <c:pt idx="1579">
                  <c:v>140.85000610351563</c:v>
                </c:pt>
                <c:pt idx="1580">
                  <c:v>144.82000732421875</c:v>
                </c:pt>
                <c:pt idx="1581">
                  <c:v>137.27000427246094</c:v>
                </c:pt>
                <c:pt idx="1582">
                  <c:v>58.610000610351563</c:v>
                </c:pt>
                <c:pt idx="1583">
                  <c:v>120.62000274658203</c:v>
                </c:pt>
                <c:pt idx="1584">
                  <c:v>207.8699951171875</c:v>
                </c:pt>
                <c:pt idx="1585">
                  <c:v>81.480003356933594</c:v>
                </c:pt>
                <c:pt idx="1586">
                  <c:v>61.139999389648438</c:v>
                </c:pt>
                <c:pt idx="1587">
                  <c:v>74.620002746582031</c:v>
                </c:pt>
                <c:pt idx="1588">
                  <c:v>186.82000732421875</c:v>
                </c:pt>
                <c:pt idx="1589">
                  <c:v>79.599998474121094</c:v>
                </c:pt>
                <c:pt idx="1590">
                  <c:v>186.97000122070313</c:v>
                </c:pt>
                <c:pt idx="1591">
                  <c:v>90.150001525878906</c:v>
                </c:pt>
                <c:pt idx="1592">
                  <c:v>82.510002136230469</c:v>
                </c:pt>
                <c:pt idx="1593">
                  <c:v>234.91000366210938</c:v>
                </c:pt>
                <c:pt idx="1594">
                  <c:v>132.21000671386719</c:v>
                </c:pt>
                <c:pt idx="1595">
                  <c:v>55.970001220703125</c:v>
                </c:pt>
                <c:pt idx="1596">
                  <c:v>113.48000335693359</c:v>
                </c:pt>
                <c:pt idx="1597">
                  <c:v>77.870002746582031</c:v>
                </c:pt>
                <c:pt idx="1598">
                  <c:v>271.95999145507813</c:v>
                </c:pt>
                <c:pt idx="1599">
                  <c:v>121.76999664306641</c:v>
                </c:pt>
                <c:pt idx="1600">
                  <c:v>252.8699951171875</c:v>
                </c:pt>
                <c:pt idx="1601">
                  <c:v>132.32000732421875</c:v>
                </c:pt>
                <c:pt idx="1602">
                  <c:v>209.35000610351563</c:v>
                </c:pt>
                <c:pt idx="1603">
                  <c:v>100.98000335693359</c:v>
                </c:pt>
                <c:pt idx="1604">
                  <c:v>634.3800048828125</c:v>
                </c:pt>
                <c:pt idx="1605">
                  <c:v>210.60000610351563</c:v>
                </c:pt>
                <c:pt idx="1606">
                  <c:v>243.24000549316406</c:v>
                </c:pt>
                <c:pt idx="1607">
                  <c:v>154.08999633789063</c:v>
                </c:pt>
                <c:pt idx="1608">
                  <c:v>220.63999938964844</c:v>
                </c:pt>
                <c:pt idx="1609">
                  <c:v>270.3900146484375</c:v>
                </c:pt>
                <c:pt idx="1610">
                  <c:v>111.26000213623047</c:v>
                </c:pt>
                <c:pt idx="1611">
                  <c:v>284.42001342773438</c:v>
                </c:pt>
                <c:pt idx="1612">
                  <c:v>133.91000366210938</c:v>
                </c:pt>
                <c:pt idx="1613">
                  <c:v>161.71000671386719</c:v>
                </c:pt>
                <c:pt idx="1614">
                  <c:v>197.72999572753906</c:v>
                </c:pt>
                <c:pt idx="1615">
                  <c:v>179.3699951171875</c:v>
                </c:pt>
                <c:pt idx="1616">
                  <c:v>93.5</c:v>
                </c:pt>
                <c:pt idx="1617">
                  <c:v>377.98001098632813</c:v>
                </c:pt>
                <c:pt idx="1618">
                  <c:v>136.97000122070313</c:v>
                </c:pt>
                <c:pt idx="1619">
                  <c:v>168.83999633789063</c:v>
                </c:pt>
                <c:pt idx="1620">
                  <c:v>182.27999877929688</c:v>
                </c:pt>
                <c:pt idx="1621">
                  <c:v>127.30000305175781</c:v>
                </c:pt>
                <c:pt idx="1622">
                  <c:v>318.6400146484375</c:v>
                </c:pt>
                <c:pt idx="1623">
                  <c:v>138.61000061035156</c:v>
                </c:pt>
                <c:pt idx="1624">
                  <c:v>67.720001220703125</c:v>
                </c:pt>
                <c:pt idx="1625">
                  <c:v>142.44999694824219</c:v>
                </c:pt>
                <c:pt idx="1626">
                  <c:v>130.13999938964844</c:v>
                </c:pt>
                <c:pt idx="1627">
                  <c:v>107.06999969482422</c:v>
                </c:pt>
                <c:pt idx="1628">
                  <c:v>98.370002746582031</c:v>
                </c:pt>
                <c:pt idx="1629">
                  <c:v>214.47999572753906</c:v>
                </c:pt>
                <c:pt idx="1630">
                  <c:v>308.6400146484375</c:v>
                </c:pt>
                <c:pt idx="1631">
                  <c:v>125.19999694824219</c:v>
                </c:pt>
                <c:pt idx="1632">
                  <c:v>201.67999267578125</c:v>
                </c:pt>
                <c:pt idx="1633">
                  <c:v>135.78999328613281</c:v>
                </c:pt>
                <c:pt idx="1634">
                  <c:v>41.400001525878906</c:v>
                </c:pt>
                <c:pt idx="1635">
                  <c:v>109.81999969482422</c:v>
                </c:pt>
                <c:pt idx="1636">
                  <c:v>130.13999938964844</c:v>
                </c:pt>
                <c:pt idx="1637">
                  <c:v>171.11000061035156</c:v>
                </c:pt>
                <c:pt idx="1638">
                  <c:v>158.35000610351563</c:v>
                </c:pt>
                <c:pt idx="1639">
                  <c:v>63.689998626708984</c:v>
                </c:pt>
                <c:pt idx="1640">
                  <c:v>149.13999938964844</c:v>
                </c:pt>
                <c:pt idx="1641">
                  <c:v>132.97999572753906</c:v>
                </c:pt>
                <c:pt idx="1642">
                  <c:v>197.32000732421875</c:v>
                </c:pt>
                <c:pt idx="1643">
                  <c:v>179.77999877929688</c:v>
                </c:pt>
                <c:pt idx="1644">
                  <c:v>92.739997863769531</c:v>
                </c:pt>
                <c:pt idx="1645">
                  <c:v>337.07998657226563</c:v>
                </c:pt>
                <c:pt idx="1646">
                  <c:v>151.74000549316406</c:v>
                </c:pt>
                <c:pt idx="1647">
                  <c:v>130.13999938964844</c:v>
                </c:pt>
                <c:pt idx="1648">
                  <c:v>191.6199951171875</c:v>
                </c:pt>
                <c:pt idx="1649">
                  <c:v>184.52000427246094</c:v>
                </c:pt>
                <c:pt idx="1650">
                  <c:v>244.50999450683594</c:v>
                </c:pt>
                <c:pt idx="1651">
                  <c:v>93.129997253417969</c:v>
                </c:pt>
                <c:pt idx="1652">
                  <c:v>202.64999389648438</c:v>
                </c:pt>
                <c:pt idx="1653">
                  <c:v>139.02000427246094</c:v>
                </c:pt>
                <c:pt idx="1654">
                  <c:v>170.6199951171875</c:v>
                </c:pt>
                <c:pt idx="1655">
                  <c:v>135.78999328613281</c:v>
                </c:pt>
                <c:pt idx="1656">
                  <c:v>73.879997253417969</c:v>
                </c:pt>
                <c:pt idx="1657">
                  <c:v>138.27000427246094</c:v>
                </c:pt>
                <c:pt idx="1658">
                  <c:v>117.62999725341797</c:v>
                </c:pt>
                <c:pt idx="1659">
                  <c:v>133.3800048828125</c:v>
                </c:pt>
                <c:pt idx="1660">
                  <c:v>136.08999633789063</c:v>
                </c:pt>
                <c:pt idx="1661">
                  <c:v>113.63999938964844</c:v>
                </c:pt>
                <c:pt idx="1662">
                  <c:v>144.44000244140625</c:v>
                </c:pt>
                <c:pt idx="1663">
                  <c:v>170.39999389648438</c:v>
                </c:pt>
                <c:pt idx="1664">
                  <c:v>189.32000732421875</c:v>
                </c:pt>
                <c:pt idx="1665">
                  <c:v>228.47000122070313</c:v>
                </c:pt>
                <c:pt idx="1666">
                  <c:v>90.339996337890625</c:v>
                </c:pt>
                <c:pt idx="1667">
                  <c:v>65.349998474121094</c:v>
                </c:pt>
                <c:pt idx="1668">
                  <c:v>154.75999450683594</c:v>
                </c:pt>
                <c:pt idx="1669">
                  <c:v>188.08000183105469</c:v>
                </c:pt>
                <c:pt idx="1670">
                  <c:v>139.46000671386719</c:v>
                </c:pt>
                <c:pt idx="1671">
                  <c:v>195.52000427246094</c:v>
                </c:pt>
                <c:pt idx="1672">
                  <c:v>187.17999267578125</c:v>
                </c:pt>
                <c:pt idx="1673">
                  <c:v>133.16999816894531</c:v>
                </c:pt>
                <c:pt idx="1674">
                  <c:v>112.5</c:v>
                </c:pt>
                <c:pt idx="1675">
                  <c:v>240.55000305175781</c:v>
                </c:pt>
                <c:pt idx="1676">
                  <c:v>165.83999633789063</c:v>
                </c:pt>
                <c:pt idx="1677">
                  <c:v>130.13999938964844</c:v>
                </c:pt>
                <c:pt idx="1678">
                  <c:v>122.40000152587891</c:v>
                </c:pt>
                <c:pt idx="1679">
                  <c:v>192.05000305175781</c:v>
                </c:pt>
                <c:pt idx="1680">
                  <c:v>102.55999755859375</c:v>
                </c:pt>
                <c:pt idx="1681">
                  <c:v>229.5</c:v>
                </c:pt>
                <c:pt idx="1682">
                  <c:v>140.44000244140625</c:v>
                </c:pt>
                <c:pt idx="1683">
                  <c:v>137.02999877929688</c:v>
                </c:pt>
                <c:pt idx="1684">
                  <c:v>163.10000610351563</c:v>
                </c:pt>
                <c:pt idx="1685">
                  <c:v>230.05999755859375</c:v>
                </c:pt>
                <c:pt idx="1686">
                  <c:v>178.07000732421875</c:v>
                </c:pt>
                <c:pt idx="1687">
                  <c:v>109.34999847412109</c:v>
                </c:pt>
                <c:pt idx="1688">
                  <c:v>130.52999877929688</c:v>
                </c:pt>
                <c:pt idx="1689">
                  <c:v>121.94000244140625</c:v>
                </c:pt>
                <c:pt idx="1690">
                  <c:v>126.87999725341797</c:v>
                </c:pt>
                <c:pt idx="1691">
                  <c:v>54.880001068115234</c:v>
                </c:pt>
                <c:pt idx="1692">
                  <c:v>100.05999755859375</c:v>
                </c:pt>
                <c:pt idx="1693">
                  <c:v>137.78999328613281</c:v>
                </c:pt>
                <c:pt idx="1694">
                  <c:v>248.96000671386719</c:v>
                </c:pt>
                <c:pt idx="1695">
                  <c:v>85.480003356933594</c:v>
                </c:pt>
                <c:pt idx="1696">
                  <c:v>96.75</c:v>
                </c:pt>
                <c:pt idx="1697">
                  <c:v>167.55999755859375</c:v>
                </c:pt>
                <c:pt idx="1698">
                  <c:v>95.419998168945313</c:v>
                </c:pt>
                <c:pt idx="1699">
                  <c:v>113.40000152587891</c:v>
                </c:pt>
                <c:pt idx="1700">
                  <c:v>126.61000061035156</c:v>
                </c:pt>
                <c:pt idx="1701">
                  <c:v>146.24000549316406</c:v>
                </c:pt>
                <c:pt idx="1702">
                  <c:v>79.599998474121094</c:v>
                </c:pt>
                <c:pt idx="1703">
                  <c:v>181.60000610351563</c:v>
                </c:pt>
                <c:pt idx="1704">
                  <c:v>167.6199951171875</c:v>
                </c:pt>
                <c:pt idx="1705">
                  <c:v>133.19999694824219</c:v>
                </c:pt>
                <c:pt idx="1706">
                  <c:v>164.53999328613281</c:v>
                </c:pt>
                <c:pt idx="1707">
                  <c:v>122.58000183105469</c:v>
                </c:pt>
                <c:pt idx="1708">
                  <c:v>136.80999755859375</c:v>
                </c:pt>
                <c:pt idx="1709">
                  <c:v>138.82000732421875</c:v>
                </c:pt>
                <c:pt idx="1710">
                  <c:v>140.02999877929688</c:v>
                </c:pt>
                <c:pt idx="1711">
                  <c:v>130.13999938964844</c:v>
                </c:pt>
                <c:pt idx="1712">
                  <c:v>195.47999572753906</c:v>
                </c:pt>
                <c:pt idx="1713">
                  <c:v>125.37999725341797</c:v>
                </c:pt>
                <c:pt idx="1714">
                  <c:v>246.71000671386719</c:v>
                </c:pt>
                <c:pt idx="1715">
                  <c:v>133.47999572753906</c:v>
                </c:pt>
                <c:pt idx="1716">
                  <c:v>126.95999908447266</c:v>
                </c:pt>
                <c:pt idx="1717">
                  <c:v>127.08000183105469</c:v>
                </c:pt>
                <c:pt idx="1718">
                  <c:v>187.14999389648438</c:v>
                </c:pt>
                <c:pt idx="1719">
                  <c:v>156.47000122070313</c:v>
                </c:pt>
                <c:pt idx="1720">
                  <c:v>78.540000915527344</c:v>
                </c:pt>
                <c:pt idx="1721">
                  <c:v>121.86000061035156</c:v>
                </c:pt>
                <c:pt idx="1722">
                  <c:v>187.36000061035156</c:v>
                </c:pt>
                <c:pt idx="1723">
                  <c:v>135.78999328613281</c:v>
                </c:pt>
                <c:pt idx="1724">
                  <c:v>149.94000244140625</c:v>
                </c:pt>
                <c:pt idx="1725">
                  <c:v>124.58999633789063</c:v>
                </c:pt>
                <c:pt idx="1726">
                  <c:v>135.19999694824219</c:v>
                </c:pt>
                <c:pt idx="1727">
                  <c:v>92.610000610351563</c:v>
                </c:pt>
                <c:pt idx="1728">
                  <c:v>137.67999267578125</c:v>
                </c:pt>
                <c:pt idx="1729">
                  <c:v>55.229999542236328</c:v>
                </c:pt>
                <c:pt idx="1730">
                  <c:v>151.19000244140625</c:v>
                </c:pt>
                <c:pt idx="1731">
                  <c:v>182.33999633789063</c:v>
                </c:pt>
                <c:pt idx="1732">
                  <c:v>223.08000183105469</c:v>
                </c:pt>
                <c:pt idx="1733">
                  <c:v>190.21000671386719</c:v>
                </c:pt>
                <c:pt idx="1734">
                  <c:v>121.05000305175781</c:v>
                </c:pt>
                <c:pt idx="1735">
                  <c:v>79.599998474121094</c:v>
                </c:pt>
                <c:pt idx="1736">
                  <c:v>79.599998474121094</c:v>
                </c:pt>
                <c:pt idx="1737">
                  <c:v>138.55999755859375</c:v>
                </c:pt>
                <c:pt idx="1738">
                  <c:v>92.199996948242188</c:v>
                </c:pt>
                <c:pt idx="1739">
                  <c:v>158.19999694824219</c:v>
                </c:pt>
                <c:pt idx="1740">
                  <c:v>137.78999328613281</c:v>
                </c:pt>
                <c:pt idx="1741">
                  <c:v>44.020000457763672</c:v>
                </c:pt>
                <c:pt idx="1742">
                  <c:v>118.58000183105469</c:v>
                </c:pt>
                <c:pt idx="1743">
                  <c:v>157.6199951171875</c:v>
                </c:pt>
                <c:pt idx="1744">
                  <c:v>301.1199951171875</c:v>
                </c:pt>
                <c:pt idx="1745">
                  <c:v>152.07000732421875</c:v>
                </c:pt>
                <c:pt idx="1746">
                  <c:v>135.78999328613281</c:v>
                </c:pt>
                <c:pt idx="1747">
                  <c:v>101.61000061035156</c:v>
                </c:pt>
                <c:pt idx="1748">
                  <c:v>127.31999969482422</c:v>
                </c:pt>
                <c:pt idx="1749">
                  <c:v>158.02999877929688</c:v>
                </c:pt>
                <c:pt idx="1750">
                  <c:v>83.470001220703125</c:v>
                </c:pt>
                <c:pt idx="1751">
                  <c:v>79.599998474121094</c:v>
                </c:pt>
                <c:pt idx="1752">
                  <c:v>115.40000152587891</c:v>
                </c:pt>
                <c:pt idx="1753">
                  <c:v>240.21000671386719</c:v>
                </c:pt>
                <c:pt idx="1754">
                  <c:v>110.91999816894531</c:v>
                </c:pt>
                <c:pt idx="1755">
                  <c:v>176.49000549316406</c:v>
                </c:pt>
                <c:pt idx="1756">
                  <c:v>115.59999847412109</c:v>
                </c:pt>
                <c:pt idx="1757">
                  <c:v>144.6300048828125</c:v>
                </c:pt>
                <c:pt idx="1758">
                  <c:v>105.30000305175781</c:v>
                </c:pt>
                <c:pt idx="1759">
                  <c:v>113.62000274658203</c:v>
                </c:pt>
                <c:pt idx="1760">
                  <c:v>135.78999328613281</c:v>
                </c:pt>
                <c:pt idx="1761">
                  <c:v>120.15000152587891</c:v>
                </c:pt>
                <c:pt idx="1762">
                  <c:v>75.449996948242188</c:v>
                </c:pt>
                <c:pt idx="1763">
                  <c:v>276.57998657226563</c:v>
                </c:pt>
                <c:pt idx="1764">
                  <c:v>83.580001831054688</c:v>
                </c:pt>
                <c:pt idx="1765">
                  <c:v>124.83999633789063</c:v>
                </c:pt>
                <c:pt idx="1766">
                  <c:v>166.39999389648438</c:v>
                </c:pt>
                <c:pt idx="1767">
                  <c:v>130.13999938964844</c:v>
                </c:pt>
                <c:pt idx="1768">
                  <c:v>137.78999328613281</c:v>
                </c:pt>
                <c:pt idx="1769">
                  <c:v>374.45001220703125</c:v>
                </c:pt>
                <c:pt idx="1770">
                  <c:v>126</c:v>
                </c:pt>
                <c:pt idx="1771">
                  <c:v>172.6199951171875</c:v>
                </c:pt>
                <c:pt idx="1772">
                  <c:v>130.13999938964844</c:v>
                </c:pt>
                <c:pt idx="1773">
                  <c:v>171.6199951171875</c:v>
                </c:pt>
                <c:pt idx="1774">
                  <c:v>129.94000244140625</c:v>
                </c:pt>
                <c:pt idx="1775">
                  <c:v>119.52999877929688</c:v>
                </c:pt>
                <c:pt idx="1776">
                  <c:v>86.900001525878906</c:v>
                </c:pt>
                <c:pt idx="1777">
                  <c:v>79.569999694824219</c:v>
                </c:pt>
                <c:pt idx="1778">
                  <c:v>137.78999328613281</c:v>
                </c:pt>
                <c:pt idx="1779">
                  <c:v>112.98999786376953</c:v>
                </c:pt>
                <c:pt idx="1780">
                  <c:v>114.68000030517578</c:v>
                </c:pt>
                <c:pt idx="1781">
                  <c:v>92.629997253417969</c:v>
                </c:pt>
                <c:pt idx="1782">
                  <c:v>206.16000366210938</c:v>
                </c:pt>
                <c:pt idx="1783">
                  <c:v>546.92999267578125</c:v>
                </c:pt>
                <c:pt idx="1784">
                  <c:v>88.150001525878906</c:v>
                </c:pt>
                <c:pt idx="1785">
                  <c:v>96.199996948242188</c:v>
                </c:pt>
                <c:pt idx="1786">
                  <c:v>115.55000305175781</c:v>
                </c:pt>
                <c:pt idx="1787">
                  <c:v>39.560001373291016</c:v>
                </c:pt>
                <c:pt idx="1788">
                  <c:v>110.68000030517578</c:v>
                </c:pt>
                <c:pt idx="1789">
                  <c:v>104.41000366210938</c:v>
                </c:pt>
                <c:pt idx="1790">
                  <c:v>110.79000091552734</c:v>
                </c:pt>
                <c:pt idx="1791">
                  <c:v>130.24000549316406</c:v>
                </c:pt>
                <c:pt idx="1792">
                  <c:v>155.32000732421875</c:v>
                </c:pt>
                <c:pt idx="1793">
                  <c:v>139.60000610351563</c:v>
                </c:pt>
                <c:pt idx="1794">
                  <c:v>124.94999694824219</c:v>
                </c:pt>
                <c:pt idx="1795">
                  <c:v>68.510002136230469</c:v>
                </c:pt>
                <c:pt idx="1796">
                  <c:v>114.08000183105469</c:v>
                </c:pt>
                <c:pt idx="1797">
                  <c:v>598.3900146484375</c:v>
                </c:pt>
                <c:pt idx="1798">
                  <c:v>85.870002746582031</c:v>
                </c:pt>
                <c:pt idx="1799">
                  <c:v>105.81999969482422</c:v>
                </c:pt>
                <c:pt idx="1800">
                  <c:v>138.3699951171875</c:v>
                </c:pt>
                <c:pt idx="1801">
                  <c:v>174.1300048828125</c:v>
                </c:pt>
                <c:pt idx="1802">
                  <c:v>133.1300048828125</c:v>
                </c:pt>
                <c:pt idx="1803">
                  <c:v>105.05999755859375</c:v>
                </c:pt>
                <c:pt idx="1804">
                  <c:v>183.41999816894531</c:v>
                </c:pt>
                <c:pt idx="1805">
                  <c:v>132.88999938964844</c:v>
                </c:pt>
                <c:pt idx="1806">
                  <c:v>56.209999084472656</c:v>
                </c:pt>
                <c:pt idx="1807">
                  <c:v>137.78999328613281</c:v>
                </c:pt>
                <c:pt idx="1808">
                  <c:v>41.819999694824219</c:v>
                </c:pt>
                <c:pt idx="1809">
                  <c:v>151.28999328613281</c:v>
                </c:pt>
                <c:pt idx="1810">
                  <c:v>137.78999328613281</c:v>
                </c:pt>
                <c:pt idx="1811">
                  <c:v>103.18000030517578</c:v>
                </c:pt>
                <c:pt idx="1812">
                  <c:v>79.599998474121094</c:v>
                </c:pt>
                <c:pt idx="1813">
                  <c:v>185.27000427246094</c:v>
                </c:pt>
                <c:pt idx="1814">
                  <c:v>87.989997863769531</c:v>
                </c:pt>
                <c:pt idx="1815">
                  <c:v>122.15000152587891</c:v>
                </c:pt>
                <c:pt idx="1816">
                  <c:v>113.19999694824219</c:v>
                </c:pt>
                <c:pt idx="1817">
                  <c:v>360.32000732421875</c:v>
                </c:pt>
                <c:pt idx="1818">
                  <c:v>242.33000183105469</c:v>
                </c:pt>
                <c:pt idx="1819">
                  <c:v>185.97000122070313</c:v>
                </c:pt>
                <c:pt idx="1820">
                  <c:v>141.94999694824219</c:v>
                </c:pt>
                <c:pt idx="1821">
                  <c:v>211.88999938964844</c:v>
                </c:pt>
                <c:pt idx="1822">
                  <c:v>98.919998168945313</c:v>
                </c:pt>
                <c:pt idx="1823">
                  <c:v>356.64999389648438</c:v>
                </c:pt>
                <c:pt idx="1824">
                  <c:v>205.33000183105469</c:v>
                </c:pt>
                <c:pt idx="1825">
                  <c:v>98.089996337890625</c:v>
                </c:pt>
                <c:pt idx="1826">
                  <c:v>65.610000610351563</c:v>
                </c:pt>
                <c:pt idx="1827">
                  <c:v>74.5</c:v>
                </c:pt>
                <c:pt idx="1828">
                  <c:v>79.599998474121094</c:v>
                </c:pt>
                <c:pt idx="1829">
                  <c:v>152.6199951171875</c:v>
                </c:pt>
                <c:pt idx="1830">
                  <c:v>152.33000183105469</c:v>
                </c:pt>
                <c:pt idx="1831">
                  <c:v>111.56999969482422</c:v>
                </c:pt>
                <c:pt idx="1832">
                  <c:v>131.83000183105469</c:v>
                </c:pt>
                <c:pt idx="1833">
                  <c:v>149.21000671386719</c:v>
                </c:pt>
                <c:pt idx="1834">
                  <c:v>224.94000244140625</c:v>
                </c:pt>
                <c:pt idx="1835">
                  <c:v>122.94999694824219</c:v>
                </c:pt>
                <c:pt idx="1836">
                  <c:v>227.72000122070313</c:v>
                </c:pt>
                <c:pt idx="1837">
                  <c:v>78.449996948242188</c:v>
                </c:pt>
                <c:pt idx="1838">
                  <c:v>88.870002746582031</c:v>
                </c:pt>
                <c:pt idx="1839">
                  <c:v>212.10000610351563</c:v>
                </c:pt>
                <c:pt idx="1840">
                  <c:v>334.1400146484375</c:v>
                </c:pt>
                <c:pt idx="1841">
                  <c:v>121.48999786376953</c:v>
                </c:pt>
                <c:pt idx="1842">
                  <c:v>113.48000335693359</c:v>
                </c:pt>
                <c:pt idx="1843">
                  <c:v>268.82000732421875</c:v>
                </c:pt>
                <c:pt idx="1844">
                  <c:v>103.25</c:v>
                </c:pt>
                <c:pt idx="1845">
                  <c:v>159.6300048828125</c:v>
                </c:pt>
                <c:pt idx="1846">
                  <c:v>174.53999328613281</c:v>
                </c:pt>
                <c:pt idx="1847">
                  <c:v>170.39999389648438</c:v>
                </c:pt>
                <c:pt idx="1848">
                  <c:v>302.47000122070313</c:v>
                </c:pt>
                <c:pt idx="1849">
                  <c:v>170</c:v>
                </c:pt>
                <c:pt idx="1850">
                  <c:v>143.89999389648438</c:v>
                </c:pt>
                <c:pt idx="1851">
                  <c:v>436.97000122070313</c:v>
                </c:pt>
                <c:pt idx="1852">
                  <c:v>86.510002136230469</c:v>
                </c:pt>
                <c:pt idx="1853">
                  <c:v>102.16000366210938</c:v>
                </c:pt>
                <c:pt idx="1854">
                  <c:v>162.91000366210938</c:v>
                </c:pt>
                <c:pt idx="1855">
                  <c:v>136.5</c:v>
                </c:pt>
                <c:pt idx="1856">
                  <c:v>89.360000610351563</c:v>
                </c:pt>
                <c:pt idx="1857">
                  <c:v>234.83000183105469</c:v>
                </c:pt>
                <c:pt idx="1858">
                  <c:v>135.78999328613281</c:v>
                </c:pt>
                <c:pt idx="1859">
                  <c:v>223.77999877929688</c:v>
                </c:pt>
                <c:pt idx="1860">
                  <c:v>109.52999877929688</c:v>
                </c:pt>
                <c:pt idx="1861">
                  <c:v>129.58999633789063</c:v>
                </c:pt>
                <c:pt idx="1862">
                  <c:v>114.01000213623047</c:v>
                </c:pt>
                <c:pt idx="1863">
                  <c:v>126.81999969482422</c:v>
                </c:pt>
                <c:pt idx="1864">
                  <c:v>231.80999755859375</c:v>
                </c:pt>
                <c:pt idx="1865">
                  <c:v>208.47999572753906</c:v>
                </c:pt>
                <c:pt idx="1866">
                  <c:v>141.49000549316406</c:v>
                </c:pt>
                <c:pt idx="1867">
                  <c:v>176.41999816894531</c:v>
                </c:pt>
                <c:pt idx="1868">
                  <c:v>120.91000366210938</c:v>
                </c:pt>
                <c:pt idx="1869">
                  <c:v>125.90000152587891</c:v>
                </c:pt>
                <c:pt idx="1870">
                  <c:v>112.08000183105469</c:v>
                </c:pt>
                <c:pt idx="1871">
                  <c:v>75.720001220703125</c:v>
                </c:pt>
                <c:pt idx="1872">
                  <c:v>101.19999694824219</c:v>
                </c:pt>
                <c:pt idx="1873">
                  <c:v>161.03999328613281</c:v>
                </c:pt>
                <c:pt idx="1874">
                  <c:v>76.220001220703125</c:v>
                </c:pt>
                <c:pt idx="1875">
                  <c:v>140.92999267578125</c:v>
                </c:pt>
                <c:pt idx="1876">
                  <c:v>231.61000061035156</c:v>
                </c:pt>
                <c:pt idx="1877">
                  <c:v>143.92999267578125</c:v>
                </c:pt>
                <c:pt idx="1878">
                  <c:v>159.16000366210938</c:v>
                </c:pt>
                <c:pt idx="1879">
                  <c:v>1.1499999761581421</c:v>
                </c:pt>
                <c:pt idx="1880">
                  <c:v>239.97999572753906</c:v>
                </c:pt>
                <c:pt idx="1881">
                  <c:v>279.739990234375</c:v>
                </c:pt>
                <c:pt idx="1882">
                  <c:v>88.510002136230469</c:v>
                </c:pt>
                <c:pt idx="1883">
                  <c:v>162.21000671386719</c:v>
                </c:pt>
                <c:pt idx="1884">
                  <c:v>153.91000366210938</c:v>
                </c:pt>
                <c:pt idx="1885">
                  <c:v>169.71000671386719</c:v>
                </c:pt>
                <c:pt idx="1886">
                  <c:v>233.52000427246094</c:v>
                </c:pt>
                <c:pt idx="1887">
                  <c:v>106.23999786376953</c:v>
                </c:pt>
                <c:pt idx="1888">
                  <c:v>252.74000549316406</c:v>
                </c:pt>
                <c:pt idx="1889">
                  <c:v>118.18000030517578</c:v>
                </c:pt>
                <c:pt idx="1890">
                  <c:v>150.02000427246094</c:v>
                </c:pt>
                <c:pt idx="1891">
                  <c:v>122.80000305175781</c:v>
                </c:pt>
                <c:pt idx="1892">
                  <c:v>270.739990234375</c:v>
                </c:pt>
                <c:pt idx="1893">
                  <c:v>169.19999694824219</c:v>
                </c:pt>
                <c:pt idx="1894">
                  <c:v>135.58000183105469</c:v>
                </c:pt>
                <c:pt idx="1895">
                  <c:v>148.28999328613281</c:v>
                </c:pt>
                <c:pt idx="1896">
                  <c:v>149.58999633789063</c:v>
                </c:pt>
                <c:pt idx="1897">
                  <c:v>255.57000732421875</c:v>
                </c:pt>
                <c:pt idx="1898">
                  <c:v>134.64999389648438</c:v>
                </c:pt>
                <c:pt idx="1899">
                  <c:v>95.400001525878906</c:v>
                </c:pt>
                <c:pt idx="1900">
                  <c:v>83.279998779296875</c:v>
                </c:pt>
                <c:pt idx="1901">
                  <c:v>111.98999786376953</c:v>
                </c:pt>
                <c:pt idx="1902">
                  <c:v>34.849998474121094</c:v>
                </c:pt>
                <c:pt idx="1903">
                  <c:v>164.69999694824219</c:v>
                </c:pt>
                <c:pt idx="1904">
                  <c:v>118.33999633789063</c:v>
                </c:pt>
                <c:pt idx="1905">
                  <c:v>172.89999389648438</c:v>
                </c:pt>
                <c:pt idx="1906">
                  <c:v>81.819999694824219</c:v>
                </c:pt>
                <c:pt idx="1907">
                  <c:v>33.810001373291016</c:v>
                </c:pt>
                <c:pt idx="1908">
                  <c:v>79.599998474121094</c:v>
                </c:pt>
                <c:pt idx="1909">
                  <c:v>165.27999877929688</c:v>
                </c:pt>
                <c:pt idx="1910">
                  <c:v>114.63999938964844</c:v>
                </c:pt>
                <c:pt idx="1911">
                  <c:v>174.58999633789063</c:v>
                </c:pt>
                <c:pt idx="1912">
                  <c:v>121.01999664306641</c:v>
                </c:pt>
                <c:pt idx="1913">
                  <c:v>161</c:v>
                </c:pt>
                <c:pt idx="1914">
                  <c:v>265.19000244140625</c:v>
                </c:pt>
                <c:pt idx="1915">
                  <c:v>127.79000091552734</c:v>
                </c:pt>
                <c:pt idx="1916">
                  <c:v>243.08000183105469</c:v>
                </c:pt>
                <c:pt idx="1917">
                  <c:v>152.5</c:v>
                </c:pt>
                <c:pt idx="1918">
                  <c:v>143.8699951171875</c:v>
                </c:pt>
                <c:pt idx="1919">
                  <c:v>196.77999877929688</c:v>
                </c:pt>
                <c:pt idx="1920">
                  <c:v>119.93000030517578</c:v>
                </c:pt>
                <c:pt idx="1921">
                  <c:v>251.28999328613281</c:v>
                </c:pt>
                <c:pt idx="1922">
                  <c:v>95.349998474121094</c:v>
                </c:pt>
                <c:pt idx="1923">
                  <c:v>125.94999694824219</c:v>
                </c:pt>
                <c:pt idx="1924">
                  <c:v>230.8699951171875</c:v>
                </c:pt>
                <c:pt idx="1925">
                  <c:v>115.30999755859375</c:v>
                </c:pt>
                <c:pt idx="1926">
                  <c:v>135.78999328613281</c:v>
                </c:pt>
                <c:pt idx="1927">
                  <c:v>29.600000381469727</c:v>
                </c:pt>
                <c:pt idx="1928">
                  <c:v>127.87999725341797</c:v>
                </c:pt>
                <c:pt idx="1929">
                  <c:v>126.62999725341797</c:v>
                </c:pt>
                <c:pt idx="1930">
                  <c:v>136.05000305175781</c:v>
                </c:pt>
                <c:pt idx="1931">
                  <c:v>226.14999389648438</c:v>
                </c:pt>
                <c:pt idx="1932">
                  <c:v>79.599998474121094</c:v>
                </c:pt>
                <c:pt idx="1933">
                  <c:v>137.78999328613281</c:v>
                </c:pt>
                <c:pt idx="1934">
                  <c:v>96.680000305175781</c:v>
                </c:pt>
                <c:pt idx="1935">
                  <c:v>134.30999755859375</c:v>
                </c:pt>
                <c:pt idx="1936">
                  <c:v>163.69999694824219</c:v>
                </c:pt>
                <c:pt idx="1937">
                  <c:v>354.1099853515625</c:v>
                </c:pt>
                <c:pt idx="1938">
                  <c:v>88.889999389648438</c:v>
                </c:pt>
                <c:pt idx="1939">
                  <c:v>113.37000274658203</c:v>
                </c:pt>
                <c:pt idx="1940">
                  <c:v>43.950000762939453</c:v>
                </c:pt>
                <c:pt idx="1941">
                  <c:v>131.78999328613281</c:v>
                </c:pt>
                <c:pt idx="1942">
                  <c:v>21.420000076293945</c:v>
                </c:pt>
                <c:pt idx="1943">
                  <c:v>81.339996337890625</c:v>
                </c:pt>
                <c:pt idx="1944">
                  <c:v>141.61000061035156</c:v>
                </c:pt>
                <c:pt idx="1945">
                  <c:v>136.58000183105469</c:v>
                </c:pt>
                <c:pt idx="1946">
                  <c:v>103.06999969482422</c:v>
                </c:pt>
                <c:pt idx="1947">
                  <c:v>136.86000061035156</c:v>
                </c:pt>
                <c:pt idx="1948">
                  <c:v>130.13999938964844</c:v>
                </c:pt>
                <c:pt idx="1949">
                  <c:v>130.13999938964844</c:v>
                </c:pt>
                <c:pt idx="1950">
                  <c:v>86.930000305175781</c:v>
                </c:pt>
                <c:pt idx="1951">
                  <c:v>95.050003051757813</c:v>
                </c:pt>
                <c:pt idx="1952">
                  <c:v>135.78999328613281</c:v>
                </c:pt>
                <c:pt idx="1953">
                  <c:v>96.94000244140625</c:v>
                </c:pt>
                <c:pt idx="1954">
                  <c:v>118.72000122070313</c:v>
                </c:pt>
                <c:pt idx="1955">
                  <c:v>336.05999755859375</c:v>
                </c:pt>
                <c:pt idx="1956">
                  <c:v>106.15000152587891</c:v>
                </c:pt>
                <c:pt idx="1957">
                  <c:v>120.86000061035156</c:v>
                </c:pt>
                <c:pt idx="1958">
                  <c:v>418.73001098632813</c:v>
                </c:pt>
                <c:pt idx="1959">
                  <c:v>70.779998779296875</c:v>
                </c:pt>
                <c:pt idx="1960">
                  <c:v>147.75</c:v>
                </c:pt>
                <c:pt idx="1961">
                  <c:v>110.73999786376953</c:v>
                </c:pt>
                <c:pt idx="1962">
                  <c:v>120.55000305175781</c:v>
                </c:pt>
                <c:pt idx="1963">
                  <c:v>158.05999755859375</c:v>
                </c:pt>
                <c:pt idx="1964">
                  <c:v>94.139999389648438</c:v>
                </c:pt>
                <c:pt idx="1965">
                  <c:v>305.92001342773438</c:v>
                </c:pt>
                <c:pt idx="1966">
                  <c:v>79.779998779296875</c:v>
                </c:pt>
                <c:pt idx="1967">
                  <c:v>135.67999267578125</c:v>
                </c:pt>
                <c:pt idx="1968">
                  <c:v>424.27999877929688</c:v>
                </c:pt>
                <c:pt idx="1969">
                  <c:v>197.82000732421875</c:v>
                </c:pt>
                <c:pt idx="1970">
                  <c:v>141.83000183105469</c:v>
                </c:pt>
                <c:pt idx="1971">
                  <c:v>143.14999389648438</c:v>
                </c:pt>
                <c:pt idx="1972">
                  <c:v>148.67999267578125</c:v>
                </c:pt>
                <c:pt idx="1973">
                  <c:v>130.13999938964844</c:v>
                </c:pt>
                <c:pt idx="1974">
                  <c:v>67.680000305175781</c:v>
                </c:pt>
                <c:pt idx="1975">
                  <c:v>66.160003662109375</c:v>
                </c:pt>
                <c:pt idx="1976">
                  <c:v>276.8900146484375</c:v>
                </c:pt>
                <c:pt idx="1977">
                  <c:v>143.35000610351563</c:v>
                </c:pt>
                <c:pt idx="1978">
                  <c:v>85.769996643066406</c:v>
                </c:pt>
                <c:pt idx="1979">
                  <c:v>289.239990234375</c:v>
                </c:pt>
                <c:pt idx="1980">
                  <c:v>85.769996643066406</c:v>
                </c:pt>
                <c:pt idx="1981">
                  <c:v>61.979999542236328</c:v>
                </c:pt>
                <c:pt idx="1982">
                  <c:v>105.76000213623047</c:v>
                </c:pt>
                <c:pt idx="1983">
                  <c:v>184.66000366210938</c:v>
                </c:pt>
                <c:pt idx="1984">
                  <c:v>122.23999786376953</c:v>
                </c:pt>
                <c:pt idx="1985">
                  <c:v>274.79998779296875</c:v>
                </c:pt>
                <c:pt idx="1986">
                  <c:v>100.55999755859375</c:v>
                </c:pt>
                <c:pt idx="1987">
                  <c:v>143.52000427246094</c:v>
                </c:pt>
                <c:pt idx="1988">
                  <c:v>130.13999938964844</c:v>
                </c:pt>
                <c:pt idx="1989">
                  <c:v>151.44000244140625</c:v>
                </c:pt>
                <c:pt idx="1990">
                  <c:v>299.5</c:v>
                </c:pt>
                <c:pt idx="1991">
                  <c:v>77.870002746582031</c:v>
                </c:pt>
                <c:pt idx="1992">
                  <c:v>137.78999328613281</c:v>
                </c:pt>
                <c:pt idx="1993">
                  <c:v>54.360000610351563</c:v>
                </c:pt>
                <c:pt idx="1994">
                  <c:v>103.75</c:v>
                </c:pt>
                <c:pt idx="1995">
                  <c:v>115</c:v>
                </c:pt>
                <c:pt idx="1996">
                  <c:v>108.41999816894531</c:v>
                </c:pt>
                <c:pt idx="1997">
                  <c:v>119.61000061035156</c:v>
                </c:pt>
                <c:pt idx="1998">
                  <c:v>68.819999694824219</c:v>
                </c:pt>
                <c:pt idx="1999">
                  <c:v>192.47999572753906</c:v>
                </c:pt>
                <c:pt idx="2000">
                  <c:v>130.27999877929688</c:v>
                </c:pt>
                <c:pt idx="2001">
                  <c:v>124.88999938964844</c:v>
                </c:pt>
                <c:pt idx="2002">
                  <c:v>67.319999694824219</c:v>
                </c:pt>
                <c:pt idx="2003">
                  <c:v>68.709999084472656</c:v>
                </c:pt>
                <c:pt idx="2004">
                  <c:v>285.739990234375</c:v>
                </c:pt>
                <c:pt idx="2005">
                  <c:v>153.16000366210938</c:v>
                </c:pt>
                <c:pt idx="2006">
                  <c:v>97.44000244140625</c:v>
                </c:pt>
                <c:pt idx="2007">
                  <c:v>83.150001525878906</c:v>
                </c:pt>
                <c:pt idx="2008">
                  <c:v>134.64999389648438</c:v>
                </c:pt>
                <c:pt idx="2009">
                  <c:v>92.639999389648438</c:v>
                </c:pt>
                <c:pt idx="2010">
                  <c:v>165.30000305175781</c:v>
                </c:pt>
                <c:pt idx="2011">
                  <c:v>198.80000305175781</c:v>
                </c:pt>
                <c:pt idx="2012">
                  <c:v>133.91999816894531</c:v>
                </c:pt>
                <c:pt idx="2013">
                  <c:v>120.01999664306641</c:v>
                </c:pt>
                <c:pt idx="2014">
                  <c:v>142.8699951171875</c:v>
                </c:pt>
                <c:pt idx="2015">
                  <c:v>160.55000305175781</c:v>
                </c:pt>
                <c:pt idx="2016">
                  <c:v>79.599998474121094</c:v>
                </c:pt>
                <c:pt idx="2017">
                  <c:v>113.86000061035156</c:v>
                </c:pt>
                <c:pt idx="2018">
                  <c:v>185.60000610351563</c:v>
                </c:pt>
                <c:pt idx="2019">
                  <c:v>118.37000274658203</c:v>
                </c:pt>
                <c:pt idx="2020">
                  <c:v>178.50999450683594</c:v>
                </c:pt>
                <c:pt idx="2021">
                  <c:v>152.1300048828125</c:v>
                </c:pt>
                <c:pt idx="2022">
                  <c:v>228.69999694824219</c:v>
                </c:pt>
                <c:pt idx="2023">
                  <c:v>233.41000366210938</c:v>
                </c:pt>
                <c:pt idx="2024">
                  <c:v>225.74000549316406</c:v>
                </c:pt>
                <c:pt idx="2025">
                  <c:v>104.01999664306641</c:v>
                </c:pt>
                <c:pt idx="2026">
                  <c:v>150</c:v>
                </c:pt>
                <c:pt idx="2027">
                  <c:v>111.97000122070313</c:v>
                </c:pt>
                <c:pt idx="2028">
                  <c:v>137.33999633789063</c:v>
                </c:pt>
                <c:pt idx="2029">
                  <c:v>267.739990234375</c:v>
                </c:pt>
                <c:pt idx="2030">
                  <c:v>78.139999389648438</c:v>
                </c:pt>
                <c:pt idx="2031">
                  <c:v>119.73000335693359</c:v>
                </c:pt>
                <c:pt idx="2032">
                  <c:v>182.02000427246094</c:v>
                </c:pt>
                <c:pt idx="2033">
                  <c:v>223.3699951171875</c:v>
                </c:pt>
                <c:pt idx="2034">
                  <c:v>130.13999938964844</c:v>
                </c:pt>
                <c:pt idx="2035">
                  <c:v>189.58999633789063</c:v>
                </c:pt>
                <c:pt idx="2036">
                  <c:v>130.13999938964844</c:v>
                </c:pt>
                <c:pt idx="2037">
                  <c:v>79.730003356933594</c:v>
                </c:pt>
                <c:pt idx="2038">
                  <c:v>77.220001220703125</c:v>
                </c:pt>
                <c:pt idx="2039">
                  <c:v>101.37999725341797</c:v>
                </c:pt>
                <c:pt idx="2040">
                  <c:v>113.55999755859375</c:v>
                </c:pt>
                <c:pt idx="2041">
                  <c:v>137.78999328613281</c:v>
                </c:pt>
                <c:pt idx="2042">
                  <c:v>166.55999755859375</c:v>
                </c:pt>
                <c:pt idx="2043">
                  <c:v>97.110000610351563</c:v>
                </c:pt>
                <c:pt idx="2044">
                  <c:v>166.08999633789063</c:v>
                </c:pt>
                <c:pt idx="2045">
                  <c:v>43.880001068115234</c:v>
                </c:pt>
                <c:pt idx="2046">
                  <c:v>114.02999877929688</c:v>
                </c:pt>
                <c:pt idx="2047">
                  <c:v>153.36000061035156</c:v>
                </c:pt>
                <c:pt idx="2048">
                  <c:v>55.450000762939453</c:v>
                </c:pt>
                <c:pt idx="2049">
                  <c:v>190.33999633789063</c:v>
                </c:pt>
                <c:pt idx="2050">
                  <c:v>121.15000152587891</c:v>
                </c:pt>
                <c:pt idx="2051">
                  <c:v>118.72000122070313</c:v>
                </c:pt>
                <c:pt idx="2052">
                  <c:v>145</c:v>
                </c:pt>
                <c:pt idx="2053">
                  <c:v>274.1300048828125</c:v>
                </c:pt>
                <c:pt idx="2054">
                  <c:v>129.89999389648438</c:v>
                </c:pt>
                <c:pt idx="2055">
                  <c:v>221.88999938964844</c:v>
                </c:pt>
                <c:pt idx="2056">
                  <c:v>146.75999450683594</c:v>
                </c:pt>
                <c:pt idx="2057">
                  <c:v>86.19000244140625</c:v>
                </c:pt>
                <c:pt idx="2058">
                  <c:v>60.720001220703125</c:v>
                </c:pt>
                <c:pt idx="2059">
                  <c:v>156.58000183105469</c:v>
                </c:pt>
                <c:pt idx="2060">
                  <c:v>49.990001678466797</c:v>
                </c:pt>
                <c:pt idx="2061">
                  <c:v>148.47000122070313</c:v>
                </c:pt>
                <c:pt idx="2062">
                  <c:v>83.709999084472656</c:v>
                </c:pt>
                <c:pt idx="2063">
                  <c:v>106.23999786376953</c:v>
                </c:pt>
                <c:pt idx="2064">
                  <c:v>111.87999725341797</c:v>
                </c:pt>
                <c:pt idx="2065">
                  <c:v>252.77000427246094</c:v>
                </c:pt>
                <c:pt idx="2066">
                  <c:v>162.69999694824219</c:v>
                </c:pt>
                <c:pt idx="2067">
                  <c:v>146.25999450683594</c:v>
                </c:pt>
                <c:pt idx="2068">
                  <c:v>57.580001831054688</c:v>
                </c:pt>
                <c:pt idx="2069">
                  <c:v>108.70999908447266</c:v>
                </c:pt>
                <c:pt idx="2070">
                  <c:v>118.37999725341797</c:v>
                </c:pt>
                <c:pt idx="2071">
                  <c:v>145.61000061035156</c:v>
                </c:pt>
                <c:pt idx="2072">
                  <c:v>86</c:v>
                </c:pt>
                <c:pt idx="2073">
                  <c:v>249.52999877929688</c:v>
                </c:pt>
                <c:pt idx="2074">
                  <c:v>245.33999633789063</c:v>
                </c:pt>
                <c:pt idx="2075">
                  <c:v>136.66999816894531</c:v>
                </c:pt>
                <c:pt idx="2076">
                  <c:v>176.17999267578125</c:v>
                </c:pt>
                <c:pt idx="2077">
                  <c:v>35.75</c:v>
                </c:pt>
                <c:pt idx="2078">
                  <c:v>115.58999633789063</c:v>
                </c:pt>
                <c:pt idx="2079">
                  <c:v>127.16999816894531</c:v>
                </c:pt>
                <c:pt idx="2080">
                  <c:v>60.759998321533203</c:v>
                </c:pt>
                <c:pt idx="2081">
                  <c:v>113.34999847412109</c:v>
                </c:pt>
                <c:pt idx="2082">
                  <c:v>131.33999633789063</c:v>
                </c:pt>
                <c:pt idx="2083">
                  <c:v>140.19000244140625</c:v>
                </c:pt>
                <c:pt idx="2084">
                  <c:v>93.180000305175781</c:v>
                </c:pt>
                <c:pt idx="2085">
                  <c:v>204.14999389648438</c:v>
                </c:pt>
                <c:pt idx="2086">
                  <c:v>97.639999389648438</c:v>
                </c:pt>
                <c:pt idx="2087">
                  <c:v>85.930000305175781</c:v>
                </c:pt>
                <c:pt idx="2088">
                  <c:v>145.91999816894531</c:v>
                </c:pt>
                <c:pt idx="2089">
                  <c:v>470.29998779296875</c:v>
                </c:pt>
                <c:pt idx="2090">
                  <c:v>160.91999816894531</c:v>
                </c:pt>
                <c:pt idx="2091">
                  <c:v>100.91999816894531</c:v>
                </c:pt>
                <c:pt idx="2092">
                  <c:v>245.97999572753906</c:v>
                </c:pt>
                <c:pt idx="2093">
                  <c:v>111.63999938964844</c:v>
                </c:pt>
                <c:pt idx="2094">
                  <c:v>171.91000366210938</c:v>
                </c:pt>
                <c:pt idx="2095">
                  <c:v>189.47999572753906</c:v>
                </c:pt>
                <c:pt idx="2096">
                  <c:v>128.66000366210938</c:v>
                </c:pt>
                <c:pt idx="2097">
                  <c:v>140.96000671386719</c:v>
                </c:pt>
                <c:pt idx="2098">
                  <c:v>72.540000915527344</c:v>
                </c:pt>
                <c:pt idx="2099">
                  <c:v>134.46000671386719</c:v>
                </c:pt>
                <c:pt idx="2100">
                  <c:v>55.279998779296875</c:v>
                </c:pt>
                <c:pt idx="2101">
                  <c:v>133.47000122070313</c:v>
                </c:pt>
                <c:pt idx="2102">
                  <c:v>123.83999633789063</c:v>
                </c:pt>
                <c:pt idx="2103">
                  <c:v>137.72000122070313</c:v>
                </c:pt>
                <c:pt idx="2104">
                  <c:v>148</c:v>
                </c:pt>
                <c:pt idx="2105">
                  <c:v>157.02999877929688</c:v>
                </c:pt>
                <c:pt idx="2106">
                  <c:v>195.5</c:v>
                </c:pt>
                <c:pt idx="2107">
                  <c:v>91.94000244140625</c:v>
                </c:pt>
                <c:pt idx="2108">
                  <c:v>108.68000030517578</c:v>
                </c:pt>
                <c:pt idx="2109">
                  <c:v>171.13999938964844</c:v>
                </c:pt>
                <c:pt idx="2110">
                  <c:v>184.25999450683594</c:v>
                </c:pt>
                <c:pt idx="2111">
                  <c:v>79.599998474121094</c:v>
                </c:pt>
                <c:pt idx="2112">
                  <c:v>131.25</c:v>
                </c:pt>
                <c:pt idx="2113">
                  <c:v>91.360000610351563</c:v>
                </c:pt>
                <c:pt idx="2114">
                  <c:v>228.14999389648438</c:v>
                </c:pt>
                <c:pt idx="2115">
                  <c:v>197.99000549316406</c:v>
                </c:pt>
                <c:pt idx="2116">
                  <c:v>236.36000061035156</c:v>
                </c:pt>
                <c:pt idx="2117">
                  <c:v>174.63999938964844</c:v>
                </c:pt>
                <c:pt idx="2118">
                  <c:v>79.599998474121094</c:v>
                </c:pt>
                <c:pt idx="2119">
                  <c:v>127.43000030517578</c:v>
                </c:pt>
                <c:pt idx="2120">
                  <c:v>111.66000366210938</c:v>
                </c:pt>
                <c:pt idx="2121">
                  <c:v>75.029998779296875</c:v>
                </c:pt>
                <c:pt idx="2122">
                  <c:v>59.240001678466797</c:v>
                </c:pt>
                <c:pt idx="2123">
                  <c:v>144.88999938964844</c:v>
                </c:pt>
                <c:pt idx="2124">
                  <c:v>137.78999328613281</c:v>
                </c:pt>
                <c:pt idx="2125">
                  <c:v>87.589996337890625</c:v>
                </c:pt>
                <c:pt idx="2126">
                  <c:v>146.67999267578125</c:v>
                </c:pt>
                <c:pt idx="2127">
                  <c:v>214.3699951171875</c:v>
                </c:pt>
                <c:pt idx="2128">
                  <c:v>152.16000366210938</c:v>
                </c:pt>
                <c:pt idx="2129">
                  <c:v>121.69000244140625</c:v>
                </c:pt>
                <c:pt idx="2130">
                  <c:v>141.6199951171875</c:v>
                </c:pt>
                <c:pt idx="2131">
                  <c:v>91.349998474121094</c:v>
                </c:pt>
                <c:pt idx="2132">
                  <c:v>137.89999389648438</c:v>
                </c:pt>
                <c:pt idx="2133">
                  <c:v>174.94000244140625</c:v>
                </c:pt>
                <c:pt idx="2134">
                  <c:v>132.66000366210938</c:v>
                </c:pt>
                <c:pt idx="2135">
                  <c:v>101.26999664306641</c:v>
                </c:pt>
                <c:pt idx="2136">
                  <c:v>122.06999969482422</c:v>
                </c:pt>
                <c:pt idx="2137">
                  <c:v>160.30000305175781</c:v>
                </c:pt>
                <c:pt idx="2138">
                  <c:v>164.94999694824219</c:v>
                </c:pt>
                <c:pt idx="2139">
                  <c:v>87.650001525878906</c:v>
                </c:pt>
                <c:pt idx="2140">
                  <c:v>245.10000610351563</c:v>
                </c:pt>
                <c:pt idx="2141">
                  <c:v>336.45001220703125</c:v>
                </c:pt>
                <c:pt idx="2142">
                  <c:v>136.91999816894531</c:v>
                </c:pt>
                <c:pt idx="2143">
                  <c:v>83.970001220703125</c:v>
                </c:pt>
                <c:pt idx="2144">
                  <c:v>95.959999084472656</c:v>
                </c:pt>
                <c:pt idx="2145">
                  <c:v>134.74000549316406</c:v>
                </c:pt>
                <c:pt idx="2146">
                  <c:v>80.110000610351563</c:v>
                </c:pt>
                <c:pt idx="2147">
                  <c:v>212.69000244140625</c:v>
                </c:pt>
                <c:pt idx="2148">
                  <c:v>95.760002136230469</c:v>
                </c:pt>
                <c:pt idx="2149">
                  <c:v>138.08999633789063</c:v>
                </c:pt>
                <c:pt idx="2150">
                  <c:v>136.3800048828125</c:v>
                </c:pt>
                <c:pt idx="2151">
                  <c:v>130.13999938964844</c:v>
                </c:pt>
                <c:pt idx="2152">
                  <c:v>141.25</c:v>
                </c:pt>
                <c:pt idx="2153">
                  <c:v>128.53999328613281</c:v>
                </c:pt>
                <c:pt idx="2154">
                  <c:v>161.44000244140625</c:v>
                </c:pt>
                <c:pt idx="2155">
                  <c:v>109.93000030517578</c:v>
                </c:pt>
                <c:pt idx="2156">
                  <c:v>71.139999389648438</c:v>
                </c:pt>
                <c:pt idx="2157">
                  <c:v>137.05000305175781</c:v>
                </c:pt>
                <c:pt idx="2158">
                  <c:v>144.27999877929688</c:v>
                </c:pt>
                <c:pt idx="2159">
                  <c:v>137.83000183105469</c:v>
                </c:pt>
                <c:pt idx="2160">
                  <c:v>114.43000030517578</c:v>
                </c:pt>
                <c:pt idx="2161">
                  <c:v>79.599998474121094</c:v>
                </c:pt>
                <c:pt idx="2162">
                  <c:v>167.07000732421875</c:v>
                </c:pt>
                <c:pt idx="2163">
                  <c:v>130.13999938964844</c:v>
                </c:pt>
                <c:pt idx="2164">
                  <c:v>91.139999389648438</c:v>
                </c:pt>
                <c:pt idx="2165">
                  <c:v>174.11000061035156</c:v>
                </c:pt>
                <c:pt idx="2166">
                  <c:v>106.20999908447266</c:v>
                </c:pt>
                <c:pt idx="2167">
                  <c:v>130.13999938964844</c:v>
                </c:pt>
                <c:pt idx="2168">
                  <c:v>159.72999572753906</c:v>
                </c:pt>
                <c:pt idx="2169">
                  <c:v>189.91000366210938</c:v>
                </c:pt>
                <c:pt idx="2170">
                  <c:v>164.27000427246094</c:v>
                </c:pt>
                <c:pt idx="2171">
                  <c:v>120.62999725341797</c:v>
                </c:pt>
                <c:pt idx="2172">
                  <c:v>79.599998474121094</c:v>
                </c:pt>
                <c:pt idx="2173">
                  <c:v>170.42999267578125</c:v>
                </c:pt>
                <c:pt idx="2174">
                  <c:v>118.25</c:v>
                </c:pt>
                <c:pt idx="2175">
                  <c:v>130.13999938964844</c:v>
                </c:pt>
                <c:pt idx="2176">
                  <c:v>135.78999328613281</c:v>
                </c:pt>
                <c:pt idx="2177">
                  <c:v>159.24000549316406</c:v>
                </c:pt>
                <c:pt idx="2178">
                  <c:v>280.6199951171875</c:v>
                </c:pt>
                <c:pt idx="2179">
                  <c:v>72.760002136230469</c:v>
                </c:pt>
                <c:pt idx="2180">
                  <c:v>111.18000030517578</c:v>
                </c:pt>
                <c:pt idx="2181">
                  <c:v>118.08000183105469</c:v>
                </c:pt>
                <c:pt idx="2182">
                  <c:v>104.37999725341797</c:v>
                </c:pt>
                <c:pt idx="2183">
                  <c:v>108.66000366210938</c:v>
                </c:pt>
                <c:pt idx="2184">
                  <c:v>166.80000305175781</c:v>
                </c:pt>
                <c:pt idx="2185">
                  <c:v>95.089996337890625</c:v>
                </c:pt>
                <c:pt idx="2186">
                  <c:v>190.16999816894531</c:v>
                </c:pt>
                <c:pt idx="2187">
                  <c:v>116.97000122070313</c:v>
                </c:pt>
                <c:pt idx="2188">
                  <c:v>270.35000610351563</c:v>
                </c:pt>
                <c:pt idx="2189">
                  <c:v>165.60000610351563</c:v>
                </c:pt>
                <c:pt idx="2190">
                  <c:v>160.05000305175781</c:v>
                </c:pt>
                <c:pt idx="2191">
                  <c:v>182.5</c:v>
                </c:pt>
                <c:pt idx="2192">
                  <c:v>217.27000427246094</c:v>
                </c:pt>
                <c:pt idx="2193">
                  <c:v>124.06999969482422</c:v>
                </c:pt>
                <c:pt idx="2194">
                  <c:v>112.27999877929688</c:v>
                </c:pt>
                <c:pt idx="2195">
                  <c:v>48.310001373291016</c:v>
                </c:pt>
                <c:pt idx="2196">
                  <c:v>141.46000671386719</c:v>
                </c:pt>
                <c:pt idx="2197">
                  <c:v>122.16999816894531</c:v>
                </c:pt>
                <c:pt idx="2198">
                  <c:v>217.08000183105469</c:v>
                </c:pt>
                <c:pt idx="2199">
                  <c:v>88.599998474121094</c:v>
                </c:pt>
                <c:pt idx="2200">
                  <c:v>166.02999877929688</c:v>
                </c:pt>
                <c:pt idx="2201">
                  <c:v>78.25</c:v>
                </c:pt>
                <c:pt idx="2202">
                  <c:v>208.17999267578125</c:v>
                </c:pt>
                <c:pt idx="2203">
                  <c:v>198.55000305175781</c:v>
                </c:pt>
                <c:pt idx="2204">
                  <c:v>251.83000183105469</c:v>
                </c:pt>
                <c:pt idx="2205">
                  <c:v>81.919998168945313</c:v>
                </c:pt>
                <c:pt idx="2206">
                  <c:v>72.050003051757813</c:v>
                </c:pt>
                <c:pt idx="2207">
                  <c:v>222.94000244140625</c:v>
                </c:pt>
                <c:pt idx="2208">
                  <c:v>132.75999450683594</c:v>
                </c:pt>
                <c:pt idx="2209">
                  <c:v>114.97000122070313</c:v>
                </c:pt>
                <c:pt idx="2210">
                  <c:v>152.41000366210938</c:v>
                </c:pt>
                <c:pt idx="2211">
                  <c:v>159.86000061035156</c:v>
                </c:pt>
                <c:pt idx="2212">
                  <c:v>135.78999328613281</c:v>
                </c:pt>
                <c:pt idx="2213">
                  <c:v>248.5</c:v>
                </c:pt>
                <c:pt idx="2214">
                  <c:v>205.47000122070313</c:v>
                </c:pt>
                <c:pt idx="2215">
                  <c:v>143.02000427246094</c:v>
                </c:pt>
                <c:pt idx="2216">
                  <c:v>54.040000915527344</c:v>
                </c:pt>
                <c:pt idx="2217">
                  <c:v>130.97000122070313</c:v>
                </c:pt>
                <c:pt idx="2218">
                  <c:v>137.78999328613281</c:v>
                </c:pt>
                <c:pt idx="2219">
                  <c:v>128.6300048828125</c:v>
                </c:pt>
                <c:pt idx="2220">
                  <c:v>181.55000305175781</c:v>
                </c:pt>
                <c:pt idx="2221">
                  <c:v>166.72000122070313</c:v>
                </c:pt>
                <c:pt idx="2222">
                  <c:v>122.97000122070313</c:v>
                </c:pt>
                <c:pt idx="2223">
                  <c:v>137.53999328613281</c:v>
                </c:pt>
                <c:pt idx="2224">
                  <c:v>74.099998474121094</c:v>
                </c:pt>
                <c:pt idx="2225">
                  <c:v>199.33000183105469</c:v>
                </c:pt>
                <c:pt idx="2226">
                  <c:v>116.86000061035156</c:v>
                </c:pt>
                <c:pt idx="2227">
                  <c:v>104.11000061035156</c:v>
                </c:pt>
                <c:pt idx="2228">
                  <c:v>137.78999328613281</c:v>
                </c:pt>
                <c:pt idx="2229">
                  <c:v>72.849998474121094</c:v>
                </c:pt>
                <c:pt idx="2230">
                  <c:v>179.77000427246094</c:v>
                </c:pt>
                <c:pt idx="2231">
                  <c:v>79.599998474121094</c:v>
                </c:pt>
                <c:pt idx="2232">
                  <c:v>90.830001831054688</c:v>
                </c:pt>
                <c:pt idx="2233">
                  <c:v>113.94000244140625</c:v>
                </c:pt>
                <c:pt idx="2234">
                  <c:v>102.04000091552734</c:v>
                </c:pt>
                <c:pt idx="2235">
                  <c:v>167.44999694824219</c:v>
                </c:pt>
                <c:pt idx="2236">
                  <c:v>137.78999328613281</c:v>
                </c:pt>
                <c:pt idx="2237">
                  <c:v>291.42999267578125</c:v>
                </c:pt>
                <c:pt idx="2238">
                  <c:v>210.3699951171875</c:v>
                </c:pt>
                <c:pt idx="2239">
                  <c:v>105.02999877929688</c:v>
                </c:pt>
                <c:pt idx="2240">
                  <c:v>212.97000122070313</c:v>
                </c:pt>
                <c:pt idx="2241">
                  <c:v>245.67999267578125</c:v>
                </c:pt>
                <c:pt idx="2242">
                  <c:v>79.470001220703125</c:v>
                </c:pt>
                <c:pt idx="2243">
                  <c:v>141.47000122070313</c:v>
                </c:pt>
                <c:pt idx="2244">
                  <c:v>189.91999816894531</c:v>
                </c:pt>
                <c:pt idx="2245">
                  <c:v>191.86000061035156</c:v>
                </c:pt>
                <c:pt idx="2246">
                  <c:v>137.6199951171875</c:v>
                </c:pt>
                <c:pt idx="2247">
                  <c:v>76.379997253417969</c:v>
                </c:pt>
                <c:pt idx="2248">
                  <c:v>78.05999755859375</c:v>
                </c:pt>
                <c:pt idx="2249">
                  <c:v>167.10000610351563</c:v>
                </c:pt>
                <c:pt idx="2250">
                  <c:v>219.38999938964844</c:v>
                </c:pt>
                <c:pt idx="2251">
                  <c:v>87.080001831054688</c:v>
                </c:pt>
                <c:pt idx="2252">
                  <c:v>145.16999816894531</c:v>
                </c:pt>
                <c:pt idx="2253">
                  <c:v>144.96000671386719</c:v>
                </c:pt>
                <c:pt idx="2254">
                  <c:v>104.31999969482422</c:v>
                </c:pt>
                <c:pt idx="2255">
                  <c:v>268.70001220703125</c:v>
                </c:pt>
                <c:pt idx="2256">
                  <c:v>120.37999725341797</c:v>
                </c:pt>
                <c:pt idx="2257">
                  <c:v>152.74000549316406</c:v>
                </c:pt>
                <c:pt idx="2258">
                  <c:v>117.59999847412109</c:v>
                </c:pt>
                <c:pt idx="2259">
                  <c:v>175.05000305175781</c:v>
                </c:pt>
                <c:pt idx="2260">
                  <c:v>115.01000213623047</c:v>
                </c:pt>
                <c:pt idx="2261">
                  <c:v>450.239990234375</c:v>
                </c:pt>
                <c:pt idx="2262">
                  <c:v>190.03999328613281</c:v>
                </c:pt>
                <c:pt idx="2263">
                  <c:v>96.75</c:v>
                </c:pt>
                <c:pt idx="2264">
                  <c:v>137.78999328613281</c:v>
                </c:pt>
                <c:pt idx="2265">
                  <c:v>338.79000854492188</c:v>
                </c:pt>
                <c:pt idx="2266">
                  <c:v>144.47000122070313</c:v>
                </c:pt>
                <c:pt idx="2267">
                  <c:v>75.199996948242188</c:v>
                </c:pt>
                <c:pt idx="2268">
                  <c:v>152.05000305175781</c:v>
                </c:pt>
                <c:pt idx="2269">
                  <c:v>163.55000305175781</c:v>
                </c:pt>
                <c:pt idx="2270">
                  <c:v>73.720001220703125</c:v>
                </c:pt>
                <c:pt idx="2271">
                  <c:v>228.14999389648438</c:v>
                </c:pt>
                <c:pt idx="2272">
                  <c:v>168.85000610351563</c:v>
                </c:pt>
                <c:pt idx="2273">
                  <c:v>170.75</c:v>
                </c:pt>
                <c:pt idx="2274">
                  <c:v>110.51000213623047</c:v>
                </c:pt>
                <c:pt idx="2275">
                  <c:v>137.78999328613281</c:v>
                </c:pt>
                <c:pt idx="2276">
                  <c:v>134.5</c:v>
                </c:pt>
                <c:pt idx="2277">
                  <c:v>165.8800048828125</c:v>
                </c:pt>
                <c:pt idx="2278">
                  <c:v>236.05000305175781</c:v>
                </c:pt>
                <c:pt idx="2279">
                  <c:v>87.220001220703125</c:v>
                </c:pt>
                <c:pt idx="2280">
                  <c:v>228.02000427246094</c:v>
                </c:pt>
                <c:pt idx="2281">
                  <c:v>192.05000305175781</c:v>
                </c:pt>
                <c:pt idx="2282">
                  <c:v>157.07000732421875</c:v>
                </c:pt>
                <c:pt idx="2283">
                  <c:v>102.23000335693359</c:v>
                </c:pt>
                <c:pt idx="2284">
                  <c:v>300.6099853515625</c:v>
                </c:pt>
                <c:pt idx="2285">
                  <c:v>60.259998321533203</c:v>
                </c:pt>
                <c:pt idx="2286">
                  <c:v>120.12000274658203</c:v>
                </c:pt>
                <c:pt idx="2287">
                  <c:v>214.3800048828125</c:v>
                </c:pt>
                <c:pt idx="2288">
                  <c:v>169.38999938964844</c:v>
                </c:pt>
                <c:pt idx="2289">
                  <c:v>151.1199951171875</c:v>
                </c:pt>
                <c:pt idx="2290">
                  <c:v>187.05999755859375</c:v>
                </c:pt>
                <c:pt idx="2291">
                  <c:v>152.32000732421875</c:v>
                </c:pt>
                <c:pt idx="2292">
                  <c:v>79.599998474121094</c:v>
                </c:pt>
                <c:pt idx="2293">
                  <c:v>137.78999328613281</c:v>
                </c:pt>
                <c:pt idx="2294">
                  <c:v>500.45001220703125</c:v>
                </c:pt>
                <c:pt idx="2295">
                  <c:v>304.27999877929688</c:v>
                </c:pt>
                <c:pt idx="2296">
                  <c:v>135.78999328613281</c:v>
                </c:pt>
                <c:pt idx="2297">
                  <c:v>158.32000732421875</c:v>
                </c:pt>
                <c:pt idx="2298">
                  <c:v>129.61000061035156</c:v>
                </c:pt>
                <c:pt idx="2299">
                  <c:v>108.05000305175781</c:v>
                </c:pt>
                <c:pt idx="2300">
                  <c:v>131.75</c:v>
                </c:pt>
                <c:pt idx="2301">
                  <c:v>185.60000610351563</c:v>
                </c:pt>
                <c:pt idx="2302">
                  <c:v>117.25</c:v>
                </c:pt>
                <c:pt idx="2303">
                  <c:v>87.160003662109375</c:v>
                </c:pt>
                <c:pt idx="2304">
                  <c:v>114.05000305175781</c:v>
                </c:pt>
                <c:pt idx="2305">
                  <c:v>116.01999664306641</c:v>
                </c:pt>
                <c:pt idx="2306">
                  <c:v>141.19999694824219</c:v>
                </c:pt>
                <c:pt idx="2307">
                  <c:v>130.13999938964844</c:v>
                </c:pt>
                <c:pt idx="2308">
                  <c:v>141.11000061035156</c:v>
                </c:pt>
                <c:pt idx="2309">
                  <c:v>128.55000305175781</c:v>
                </c:pt>
                <c:pt idx="2310">
                  <c:v>128.91999816894531</c:v>
                </c:pt>
                <c:pt idx="2311">
                  <c:v>140.78999328613281</c:v>
                </c:pt>
                <c:pt idx="2312">
                  <c:v>140.42999267578125</c:v>
                </c:pt>
                <c:pt idx="2313">
                  <c:v>123.23999786376953</c:v>
                </c:pt>
                <c:pt idx="2314">
                  <c:v>173.28999328613281</c:v>
                </c:pt>
                <c:pt idx="2315">
                  <c:v>152.55999755859375</c:v>
                </c:pt>
                <c:pt idx="2316">
                  <c:v>166.19999694824219</c:v>
                </c:pt>
                <c:pt idx="2317">
                  <c:v>139.00999450683594</c:v>
                </c:pt>
                <c:pt idx="2318">
                  <c:v>418.92999267578125</c:v>
                </c:pt>
                <c:pt idx="2319">
                  <c:v>137.78999328613281</c:v>
                </c:pt>
                <c:pt idx="2320">
                  <c:v>67.779998779296875</c:v>
                </c:pt>
                <c:pt idx="2321">
                  <c:v>386.69000244140625</c:v>
                </c:pt>
                <c:pt idx="2322">
                  <c:v>183.97000122070313</c:v>
                </c:pt>
                <c:pt idx="2323">
                  <c:v>110.41000366210938</c:v>
                </c:pt>
                <c:pt idx="2324">
                  <c:v>104.76999664306641</c:v>
                </c:pt>
                <c:pt idx="2325">
                  <c:v>59.540000915527344</c:v>
                </c:pt>
                <c:pt idx="2326">
                  <c:v>148.19999694824219</c:v>
                </c:pt>
                <c:pt idx="2327">
                  <c:v>219.00999450683594</c:v>
                </c:pt>
                <c:pt idx="2328">
                  <c:v>175.80000305175781</c:v>
                </c:pt>
                <c:pt idx="2329">
                  <c:v>105.25</c:v>
                </c:pt>
                <c:pt idx="2330">
                  <c:v>159.3800048828125</c:v>
                </c:pt>
                <c:pt idx="2331">
                  <c:v>255.30999755859375</c:v>
                </c:pt>
                <c:pt idx="2332">
                  <c:v>84.75</c:v>
                </c:pt>
                <c:pt idx="2333">
                  <c:v>79.599998474121094</c:v>
                </c:pt>
                <c:pt idx="2334">
                  <c:v>137.78999328613281</c:v>
                </c:pt>
                <c:pt idx="2335">
                  <c:v>198.47000122070313</c:v>
                </c:pt>
                <c:pt idx="2336">
                  <c:v>154.44000244140625</c:v>
                </c:pt>
                <c:pt idx="2337">
                  <c:v>101.81999969482422</c:v>
                </c:pt>
                <c:pt idx="2338">
                  <c:v>247.85000610351563</c:v>
                </c:pt>
                <c:pt idx="2339">
                  <c:v>321.58999633789063</c:v>
                </c:pt>
                <c:pt idx="2340">
                  <c:v>258.510009765625</c:v>
                </c:pt>
                <c:pt idx="2341">
                  <c:v>113</c:v>
                </c:pt>
                <c:pt idx="2342">
                  <c:v>161.32000732421875</c:v>
                </c:pt>
                <c:pt idx="2343">
                  <c:v>156.78999328613281</c:v>
                </c:pt>
                <c:pt idx="2344">
                  <c:v>485.60000610351563</c:v>
                </c:pt>
                <c:pt idx="2345">
                  <c:v>161.63999938964844</c:v>
                </c:pt>
                <c:pt idx="2346">
                  <c:v>172.03999328613281</c:v>
                </c:pt>
                <c:pt idx="2347">
                  <c:v>107.66000366210938</c:v>
                </c:pt>
                <c:pt idx="2348">
                  <c:v>201.27999877929688</c:v>
                </c:pt>
                <c:pt idx="2349">
                  <c:v>128.21000671386719</c:v>
                </c:pt>
                <c:pt idx="2350">
                  <c:v>126.08999633789063</c:v>
                </c:pt>
                <c:pt idx="2351">
                  <c:v>147.41999816894531</c:v>
                </c:pt>
                <c:pt idx="2352">
                  <c:v>151.3800048828125</c:v>
                </c:pt>
                <c:pt idx="2353">
                  <c:v>196.82000732421875</c:v>
                </c:pt>
                <c:pt idx="2354">
                  <c:v>155.11000061035156</c:v>
                </c:pt>
                <c:pt idx="2355">
                  <c:v>219.63999938964844</c:v>
                </c:pt>
                <c:pt idx="2356">
                  <c:v>95.970001220703125</c:v>
                </c:pt>
                <c:pt idx="2357">
                  <c:v>137.78999328613281</c:v>
                </c:pt>
                <c:pt idx="2358">
                  <c:v>130.25999450683594</c:v>
                </c:pt>
                <c:pt idx="2359">
                  <c:v>271.5</c:v>
                </c:pt>
                <c:pt idx="2360">
                  <c:v>231.44000244140625</c:v>
                </c:pt>
                <c:pt idx="2361">
                  <c:v>137.78999328613281</c:v>
                </c:pt>
                <c:pt idx="2362">
                  <c:v>198.57000732421875</c:v>
                </c:pt>
                <c:pt idx="2363">
                  <c:v>105.80000305175781</c:v>
                </c:pt>
                <c:pt idx="2364">
                  <c:v>97.069999694824219</c:v>
                </c:pt>
                <c:pt idx="2365">
                  <c:v>149.44999694824219</c:v>
                </c:pt>
                <c:pt idx="2366">
                  <c:v>62.630001068115234</c:v>
                </c:pt>
                <c:pt idx="2367">
                  <c:v>130.13999938964844</c:v>
                </c:pt>
                <c:pt idx="2368">
                  <c:v>192.25</c:v>
                </c:pt>
                <c:pt idx="2369">
                  <c:v>130.13999938964844</c:v>
                </c:pt>
                <c:pt idx="2370">
                  <c:v>157.77000427246094</c:v>
                </c:pt>
                <c:pt idx="2371">
                  <c:v>322.75</c:v>
                </c:pt>
                <c:pt idx="2372">
                  <c:v>112.30999755859375</c:v>
                </c:pt>
                <c:pt idx="2373">
                  <c:v>114.68000030517578</c:v>
                </c:pt>
                <c:pt idx="2374">
                  <c:v>71.949996948242188</c:v>
                </c:pt>
                <c:pt idx="2375">
                  <c:v>199.39999389648438</c:v>
                </c:pt>
                <c:pt idx="2376">
                  <c:v>159.89999389648438</c:v>
                </c:pt>
                <c:pt idx="2377">
                  <c:v>80.269996643066406</c:v>
                </c:pt>
                <c:pt idx="2378">
                  <c:v>77.199996948242188</c:v>
                </c:pt>
                <c:pt idx="2379">
                  <c:v>271.85000610351563</c:v>
                </c:pt>
                <c:pt idx="2380">
                  <c:v>189.77000427246094</c:v>
                </c:pt>
                <c:pt idx="2381">
                  <c:v>65.19000244140625</c:v>
                </c:pt>
                <c:pt idx="2382">
                  <c:v>148.00999450683594</c:v>
                </c:pt>
                <c:pt idx="2383">
                  <c:v>125.73999786376953</c:v>
                </c:pt>
                <c:pt idx="2384">
                  <c:v>81.209999084472656</c:v>
                </c:pt>
                <c:pt idx="2385">
                  <c:v>154.80999755859375</c:v>
                </c:pt>
                <c:pt idx="2386">
                  <c:v>147.80000305175781</c:v>
                </c:pt>
                <c:pt idx="2387">
                  <c:v>478.20999145507813</c:v>
                </c:pt>
                <c:pt idx="2388">
                  <c:v>162.8699951171875</c:v>
                </c:pt>
                <c:pt idx="2389">
                  <c:v>77.129997253417969</c:v>
                </c:pt>
                <c:pt idx="2390">
                  <c:v>115.77999877929688</c:v>
                </c:pt>
                <c:pt idx="2391">
                  <c:v>137.78999328613281</c:v>
                </c:pt>
                <c:pt idx="2392">
                  <c:v>31.229999542236328</c:v>
                </c:pt>
                <c:pt idx="2393">
                  <c:v>137.44999694824219</c:v>
                </c:pt>
                <c:pt idx="2394">
                  <c:v>130.13999938964844</c:v>
                </c:pt>
                <c:pt idx="2395">
                  <c:v>144.89999389648438</c:v>
                </c:pt>
                <c:pt idx="2396">
                  <c:v>113.47000122070313</c:v>
                </c:pt>
                <c:pt idx="2397">
                  <c:v>129.63999938964844</c:v>
                </c:pt>
                <c:pt idx="2398">
                  <c:v>144.03999328613281</c:v>
                </c:pt>
                <c:pt idx="2399">
                  <c:v>151.80000305175781</c:v>
                </c:pt>
                <c:pt idx="2400">
                  <c:v>58.159999847412109</c:v>
                </c:pt>
                <c:pt idx="2401">
                  <c:v>141.36000061035156</c:v>
                </c:pt>
                <c:pt idx="2402">
                  <c:v>156.42999267578125</c:v>
                </c:pt>
                <c:pt idx="2403">
                  <c:v>220.6199951171875</c:v>
                </c:pt>
                <c:pt idx="2404">
                  <c:v>808.15997314453125</c:v>
                </c:pt>
                <c:pt idx="2405">
                  <c:v>342.989990234375</c:v>
                </c:pt>
                <c:pt idx="2406">
                  <c:v>152.47000122070313</c:v>
                </c:pt>
                <c:pt idx="2407">
                  <c:v>151.92999267578125</c:v>
                </c:pt>
                <c:pt idx="2408">
                  <c:v>77.800003051757813</c:v>
                </c:pt>
                <c:pt idx="2409">
                  <c:v>119.12999725341797</c:v>
                </c:pt>
                <c:pt idx="2410">
                  <c:v>79.599998474121094</c:v>
                </c:pt>
                <c:pt idx="2411">
                  <c:v>109.23999786376953</c:v>
                </c:pt>
                <c:pt idx="2412">
                  <c:v>691.8800048828125</c:v>
                </c:pt>
                <c:pt idx="2413">
                  <c:v>215.42999267578125</c:v>
                </c:pt>
                <c:pt idx="2414">
                  <c:v>96.480003356933594</c:v>
                </c:pt>
                <c:pt idx="2415">
                  <c:v>94.410003662109375</c:v>
                </c:pt>
                <c:pt idx="2416">
                  <c:v>145.25999450683594</c:v>
                </c:pt>
                <c:pt idx="2417">
                  <c:v>196.33999633789063</c:v>
                </c:pt>
                <c:pt idx="2418">
                  <c:v>136.16000366210938</c:v>
                </c:pt>
                <c:pt idx="2419">
                  <c:v>77.19000244140625</c:v>
                </c:pt>
                <c:pt idx="2420">
                  <c:v>141.66999816894531</c:v>
                </c:pt>
                <c:pt idx="2421">
                  <c:v>91.69000244140625</c:v>
                </c:pt>
                <c:pt idx="2422">
                  <c:v>232.44000244140625</c:v>
                </c:pt>
                <c:pt idx="2423">
                  <c:v>133.61000061035156</c:v>
                </c:pt>
                <c:pt idx="2424">
                  <c:v>123.72000122070313</c:v>
                </c:pt>
                <c:pt idx="2425">
                  <c:v>229.35000610351563</c:v>
                </c:pt>
                <c:pt idx="2426">
                  <c:v>93.709999084472656</c:v>
                </c:pt>
                <c:pt idx="2427">
                  <c:v>228.19999694824219</c:v>
                </c:pt>
                <c:pt idx="2428">
                  <c:v>156.64999389648438</c:v>
                </c:pt>
                <c:pt idx="2429">
                  <c:v>86</c:v>
                </c:pt>
                <c:pt idx="2430">
                  <c:v>181.69000244140625</c:v>
                </c:pt>
                <c:pt idx="2431">
                  <c:v>98</c:v>
                </c:pt>
                <c:pt idx="2432">
                  <c:v>79.599998474121094</c:v>
                </c:pt>
                <c:pt idx="2433">
                  <c:v>70.94000244140625</c:v>
                </c:pt>
                <c:pt idx="2434">
                  <c:v>89.55999755859375</c:v>
                </c:pt>
                <c:pt idx="2435">
                  <c:v>82.080001831054688</c:v>
                </c:pt>
                <c:pt idx="2436">
                  <c:v>132.83000183105469</c:v>
                </c:pt>
                <c:pt idx="2437">
                  <c:v>163.6199951171875</c:v>
                </c:pt>
                <c:pt idx="2438">
                  <c:v>133.82000732421875</c:v>
                </c:pt>
                <c:pt idx="2439">
                  <c:v>137.78999328613281</c:v>
                </c:pt>
                <c:pt idx="2440">
                  <c:v>168.36000061035156</c:v>
                </c:pt>
                <c:pt idx="2441">
                  <c:v>168.11000061035156</c:v>
                </c:pt>
                <c:pt idx="2442">
                  <c:v>133.83000183105469</c:v>
                </c:pt>
                <c:pt idx="2443">
                  <c:v>130.13999938964844</c:v>
                </c:pt>
                <c:pt idx="2444">
                  <c:v>248.64999389648438</c:v>
                </c:pt>
                <c:pt idx="2445">
                  <c:v>80.589996337890625</c:v>
                </c:pt>
                <c:pt idx="2446">
                  <c:v>165.74000549316406</c:v>
                </c:pt>
                <c:pt idx="2447">
                  <c:v>152.1300048828125</c:v>
                </c:pt>
                <c:pt idx="2448">
                  <c:v>106.68000030517578</c:v>
                </c:pt>
                <c:pt idx="2449">
                  <c:v>116.87000274658203</c:v>
                </c:pt>
                <c:pt idx="2450">
                  <c:v>170.30000305175781</c:v>
                </c:pt>
                <c:pt idx="2451">
                  <c:v>163.86000061035156</c:v>
                </c:pt>
                <c:pt idx="2452">
                  <c:v>182.16999816894531</c:v>
                </c:pt>
                <c:pt idx="2453">
                  <c:v>72.949996948242188</c:v>
                </c:pt>
                <c:pt idx="2454">
                  <c:v>149.41000366210938</c:v>
                </c:pt>
                <c:pt idx="2455">
                  <c:v>135.78999328613281</c:v>
                </c:pt>
                <c:pt idx="2456">
                  <c:v>152.24000549316406</c:v>
                </c:pt>
                <c:pt idx="2457">
                  <c:v>94.260002136230469</c:v>
                </c:pt>
                <c:pt idx="2458">
                  <c:v>124.83999633789063</c:v>
                </c:pt>
                <c:pt idx="2459">
                  <c:v>239.67999267578125</c:v>
                </c:pt>
                <c:pt idx="2460">
                  <c:v>228.50999450683594</c:v>
                </c:pt>
                <c:pt idx="2461">
                  <c:v>152.46000671386719</c:v>
                </c:pt>
                <c:pt idx="2462">
                  <c:v>148.92999267578125</c:v>
                </c:pt>
                <c:pt idx="2463">
                  <c:v>197.60000610351563</c:v>
                </c:pt>
                <c:pt idx="2464">
                  <c:v>122.01000213623047</c:v>
                </c:pt>
                <c:pt idx="2465">
                  <c:v>154.78999328613281</c:v>
                </c:pt>
                <c:pt idx="2466">
                  <c:v>175.46000671386719</c:v>
                </c:pt>
                <c:pt idx="2467">
                  <c:v>146.52000427246094</c:v>
                </c:pt>
                <c:pt idx="2468">
                  <c:v>130.80000305175781</c:v>
                </c:pt>
                <c:pt idx="2469">
                  <c:v>146.55999755859375</c:v>
                </c:pt>
                <c:pt idx="2470">
                  <c:v>416.79998779296875</c:v>
                </c:pt>
                <c:pt idx="2471">
                  <c:v>133.96000671386719</c:v>
                </c:pt>
                <c:pt idx="2472">
                  <c:v>221.96000671386719</c:v>
                </c:pt>
                <c:pt idx="2473">
                  <c:v>135.78999328613281</c:v>
                </c:pt>
                <c:pt idx="2474">
                  <c:v>180.8800048828125</c:v>
                </c:pt>
                <c:pt idx="2475">
                  <c:v>183.57000732421875</c:v>
                </c:pt>
                <c:pt idx="2476">
                  <c:v>138.74000549316406</c:v>
                </c:pt>
                <c:pt idx="2477">
                  <c:v>329.45999145507813</c:v>
                </c:pt>
                <c:pt idx="2478">
                  <c:v>158.33999633789063</c:v>
                </c:pt>
                <c:pt idx="2479">
                  <c:v>96.910003662109375</c:v>
                </c:pt>
                <c:pt idx="2480">
                  <c:v>121.69000244140625</c:v>
                </c:pt>
                <c:pt idx="2481">
                  <c:v>293.79998779296875</c:v>
                </c:pt>
                <c:pt idx="2482">
                  <c:v>175.36000061035156</c:v>
                </c:pt>
                <c:pt idx="2483">
                  <c:v>104.23999786376953</c:v>
                </c:pt>
                <c:pt idx="2484">
                  <c:v>808.80999755859375</c:v>
                </c:pt>
                <c:pt idx="2485">
                  <c:v>118.76000213623047</c:v>
                </c:pt>
                <c:pt idx="2486">
                  <c:v>176.44999694824219</c:v>
                </c:pt>
                <c:pt idx="2487">
                  <c:v>136.08000183105469</c:v>
                </c:pt>
                <c:pt idx="2488">
                  <c:v>198.71000671386719</c:v>
                </c:pt>
                <c:pt idx="2489">
                  <c:v>123.95999908447266</c:v>
                </c:pt>
                <c:pt idx="2490">
                  <c:v>102.81999969482422</c:v>
                </c:pt>
                <c:pt idx="2491">
                  <c:v>134.69999694824219</c:v>
                </c:pt>
                <c:pt idx="2492">
                  <c:v>497.3699951171875</c:v>
                </c:pt>
                <c:pt idx="2493">
                  <c:v>137.78999328613281</c:v>
                </c:pt>
                <c:pt idx="2494">
                  <c:v>103.79000091552734</c:v>
                </c:pt>
                <c:pt idx="2495">
                  <c:v>130.69000244140625</c:v>
                </c:pt>
                <c:pt idx="2496">
                  <c:v>175.69999694824219</c:v>
                </c:pt>
                <c:pt idx="2497">
                  <c:v>262.77999877929688</c:v>
                </c:pt>
                <c:pt idx="2498">
                  <c:v>146.25999450683594</c:v>
                </c:pt>
                <c:pt idx="2499">
                  <c:v>137.78999328613281</c:v>
                </c:pt>
                <c:pt idx="2500">
                  <c:v>163.75999450683594</c:v>
                </c:pt>
                <c:pt idx="2501">
                  <c:v>143.6199951171875</c:v>
                </c:pt>
                <c:pt idx="2502">
                  <c:v>76.650001525878906</c:v>
                </c:pt>
                <c:pt idx="2503">
                  <c:v>130.13999938964844</c:v>
                </c:pt>
                <c:pt idx="2504">
                  <c:v>105.43000030517578</c:v>
                </c:pt>
                <c:pt idx="2505">
                  <c:v>79.599998474121094</c:v>
                </c:pt>
                <c:pt idx="2506">
                  <c:v>108.20999908447266</c:v>
                </c:pt>
                <c:pt idx="2507">
                  <c:v>93.019996643066406</c:v>
                </c:pt>
                <c:pt idx="2508">
                  <c:v>137.78999328613281</c:v>
                </c:pt>
                <c:pt idx="2509">
                  <c:v>134.38999938964844</c:v>
                </c:pt>
                <c:pt idx="2510">
                  <c:v>90.010002136230469</c:v>
                </c:pt>
                <c:pt idx="2511">
                  <c:v>137.78999328613281</c:v>
                </c:pt>
                <c:pt idx="2512">
                  <c:v>99.339996337890625</c:v>
                </c:pt>
                <c:pt idx="2513">
                  <c:v>446.04000854492188</c:v>
                </c:pt>
                <c:pt idx="2514">
                  <c:v>118.37000274658203</c:v>
                </c:pt>
                <c:pt idx="2515">
                  <c:v>106.37999725341797</c:v>
                </c:pt>
                <c:pt idx="2516">
                  <c:v>131.75999450683594</c:v>
                </c:pt>
                <c:pt idx="2517">
                  <c:v>203.30999755859375</c:v>
                </c:pt>
                <c:pt idx="2518">
                  <c:v>105.44999694824219</c:v>
                </c:pt>
                <c:pt idx="2519">
                  <c:v>279.1199951171875</c:v>
                </c:pt>
                <c:pt idx="2520">
                  <c:v>83.410003662109375</c:v>
                </c:pt>
                <c:pt idx="2521">
                  <c:v>137.24000549316406</c:v>
                </c:pt>
                <c:pt idx="2522">
                  <c:v>137.78999328613281</c:v>
                </c:pt>
                <c:pt idx="2523">
                  <c:v>82.589996337890625</c:v>
                </c:pt>
                <c:pt idx="2524">
                  <c:v>103.36000061035156</c:v>
                </c:pt>
                <c:pt idx="2525">
                  <c:v>203.47999572753906</c:v>
                </c:pt>
                <c:pt idx="2526">
                  <c:v>194.49000549316406</c:v>
                </c:pt>
                <c:pt idx="2527">
                  <c:v>202.75999450683594</c:v>
                </c:pt>
                <c:pt idx="2528">
                  <c:v>53.830001831054688</c:v>
                </c:pt>
                <c:pt idx="2529">
                  <c:v>192.55000305175781</c:v>
                </c:pt>
                <c:pt idx="2530">
                  <c:v>253.52999877929688</c:v>
                </c:pt>
                <c:pt idx="2531">
                  <c:v>99.279998779296875</c:v>
                </c:pt>
                <c:pt idx="2532">
                  <c:v>142.38999938964844</c:v>
                </c:pt>
                <c:pt idx="2533">
                  <c:v>113.08000183105469</c:v>
                </c:pt>
                <c:pt idx="2534">
                  <c:v>63.529998779296875</c:v>
                </c:pt>
                <c:pt idx="2535">
                  <c:v>185.05000305175781</c:v>
                </c:pt>
                <c:pt idx="2536">
                  <c:v>176</c:v>
                </c:pt>
                <c:pt idx="2537">
                  <c:v>115.80000305175781</c:v>
                </c:pt>
                <c:pt idx="2538">
                  <c:v>132.35000610351563</c:v>
                </c:pt>
                <c:pt idx="2539">
                  <c:v>130.13999938964844</c:v>
                </c:pt>
                <c:pt idx="2540">
                  <c:v>112.83000183105469</c:v>
                </c:pt>
                <c:pt idx="2541">
                  <c:v>130.05999755859375</c:v>
                </c:pt>
                <c:pt idx="2542">
                  <c:v>110.66999816894531</c:v>
                </c:pt>
                <c:pt idx="2543">
                  <c:v>124.80999755859375</c:v>
                </c:pt>
                <c:pt idx="2544">
                  <c:v>127.97000122070313</c:v>
                </c:pt>
                <c:pt idx="2545">
                  <c:v>79.599998474121094</c:v>
                </c:pt>
                <c:pt idx="2546">
                  <c:v>217.71000671386719</c:v>
                </c:pt>
                <c:pt idx="2547">
                  <c:v>136.16999816894531</c:v>
                </c:pt>
                <c:pt idx="2548">
                  <c:v>160.58000183105469</c:v>
                </c:pt>
                <c:pt idx="2549">
                  <c:v>293.29998779296875</c:v>
                </c:pt>
                <c:pt idx="2550">
                  <c:v>90.230003356933594</c:v>
                </c:pt>
                <c:pt idx="2551">
                  <c:v>258.989990234375</c:v>
                </c:pt>
                <c:pt idx="2552">
                  <c:v>90.529998779296875</c:v>
                </c:pt>
                <c:pt idx="2553">
                  <c:v>103.79000091552734</c:v>
                </c:pt>
                <c:pt idx="2554">
                  <c:v>168.13999938964844</c:v>
                </c:pt>
                <c:pt idx="2555">
                  <c:v>91.370002746582031</c:v>
                </c:pt>
                <c:pt idx="2556">
                  <c:v>113.98000335693359</c:v>
                </c:pt>
                <c:pt idx="2557">
                  <c:v>336.98001098632813</c:v>
                </c:pt>
                <c:pt idx="2558">
                  <c:v>115.69999694824219</c:v>
                </c:pt>
                <c:pt idx="2559">
                  <c:v>79.599998474121094</c:v>
                </c:pt>
                <c:pt idx="2560">
                  <c:v>199.92999267578125</c:v>
                </c:pt>
                <c:pt idx="2561">
                  <c:v>139.63999938964844</c:v>
                </c:pt>
                <c:pt idx="2562">
                  <c:v>111.73999786376953</c:v>
                </c:pt>
                <c:pt idx="2563">
                  <c:v>60.840000152587891</c:v>
                </c:pt>
                <c:pt idx="2564">
                  <c:v>129.28999328613281</c:v>
                </c:pt>
                <c:pt idx="2565">
                  <c:v>129.94000244140625</c:v>
                </c:pt>
                <c:pt idx="2566">
                  <c:v>181.72000122070313</c:v>
                </c:pt>
                <c:pt idx="2567">
                  <c:v>246.77999877929688</c:v>
                </c:pt>
                <c:pt idx="2568">
                  <c:v>161.21000671386719</c:v>
                </c:pt>
                <c:pt idx="2569">
                  <c:v>284.97000122070313</c:v>
                </c:pt>
                <c:pt idx="2570">
                  <c:v>261.75</c:v>
                </c:pt>
                <c:pt idx="2571">
                  <c:v>333.89999389648438</c:v>
                </c:pt>
                <c:pt idx="2572">
                  <c:v>171.42999267578125</c:v>
                </c:pt>
                <c:pt idx="2573">
                  <c:v>135.78999328613281</c:v>
                </c:pt>
                <c:pt idx="2574">
                  <c:v>156.30999755859375</c:v>
                </c:pt>
                <c:pt idx="2575">
                  <c:v>117.75</c:v>
                </c:pt>
                <c:pt idx="2576">
                  <c:v>137.78999328613281</c:v>
                </c:pt>
                <c:pt idx="2577">
                  <c:v>146.3699951171875</c:v>
                </c:pt>
                <c:pt idx="2578">
                  <c:v>276.510009765625</c:v>
                </c:pt>
                <c:pt idx="2579">
                  <c:v>147.11000061035156</c:v>
                </c:pt>
                <c:pt idx="2580">
                  <c:v>130.25999450683594</c:v>
                </c:pt>
                <c:pt idx="2581">
                  <c:v>164.25</c:v>
                </c:pt>
                <c:pt idx="2582">
                  <c:v>131.10000610351563</c:v>
                </c:pt>
                <c:pt idx="2583">
                  <c:v>243.8800048828125</c:v>
                </c:pt>
                <c:pt idx="2584">
                  <c:v>293.95001220703125</c:v>
                </c:pt>
                <c:pt idx="2585">
                  <c:v>88.699996948242188</c:v>
                </c:pt>
                <c:pt idx="2586">
                  <c:v>73.900001525878906</c:v>
                </c:pt>
                <c:pt idx="2587">
                  <c:v>120.05000305175781</c:v>
                </c:pt>
                <c:pt idx="2588">
                  <c:v>97.769996643066406</c:v>
                </c:pt>
                <c:pt idx="2589">
                  <c:v>142.46000671386719</c:v>
                </c:pt>
                <c:pt idx="2590">
                  <c:v>156.82000732421875</c:v>
                </c:pt>
                <c:pt idx="2591">
                  <c:v>107.01999664306641</c:v>
                </c:pt>
                <c:pt idx="2592">
                  <c:v>130.13999938964844</c:v>
                </c:pt>
                <c:pt idx="2593">
                  <c:v>73.349998474121094</c:v>
                </c:pt>
                <c:pt idx="2594">
                  <c:v>31.110000610351563</c:v>
                </c:pt>
                <c:pt idx="2595">
                  <c:v>94.279998779296875</c:v>
                </c:pt>
                <c:pt idx="2596">
                  <c:v>240.75</c:v>
                </c:pt>
                <c:pt idx="2597">
                  <c:v>103.51999664306641</c:v>
                </c:pt>
                <c:pt idx="2598">
                  <c:v>140.66999816894531</c:v>
                </c:pt>
                <c:pt idx="2599">
                  <c:v>107.34999847412109</c:v>
                </c:pt>
                <c:pt idx="2600">
                  <c:v>52</c:v>
                </c:pt>
                <c:pt idx="2601">
                  <c:v>97.459999084472656</c:v>
                </c:pt>
                <c:pt idx="2602">
                  <c:v>127.54000091552734</c:v>
                </c:pt>
                <c:pt idx="2603">
                  <c:v>102.30999755859375</c:v>
                </c:pt>
                <c:pt idx="2604">
                  <c:v>143.08000183105469</c:v>
                </c:pt>
                <c:pt idx="2605">
                  <c:v>173.8699951171875</c:v>
                </c:pt>
                <c:pt idx="2606">
                  <c:v>146.63999938964844</c:v>
                </c:pt>
                <c:pt idx="2607">
                  <c:v>71.790000915527344</c:v>
                </c:pt>
                <c:pt idx="2608">
                  <c:v>117.76000213623047</c:v>
                </c:pt>
                <c:pt idx="2609">
                  <c:v>98.860000610351563</c:v>
                </c:pt>
                <c:pt idx="2610">
                  <c:v>75.069999694824219</c:v>
                </c:pt>
                <c:pt idx="2611">
                  <c:v>228.67999267578125</c:v>
                </c:pt>
                <c:pt idx="2612">
                  <c:v>127.76999664306641</c:v>
                </c:pt>
                <c:pt idx="2613">
                  <c:v>48.119998931884766</c:v>
                </c:pt>
                <c:pt idx="2614">
                  <c:v>98.419998168945313</c:v>
                </c:pt>
                <c:pt idx="2615">
                  <c:v>164.86000061035156</c:v>
                </c:pt>
                <c:pt idx="2616">
                  <c:v>104.75</c:v>
                </c:pt>
                <c:pt idx="2617">
                  <c:v>120.37000274658203</c:v>
                </c:pt>
                <c:pt idx="2618">
                  <c:v>135.78999328613281</c:v>
                </c:pt>
                <c:pt idx="2619">
                  <c:v>187.19999694824219</c:v>
                </c:pt>
                <c:pt idx="2620">
                  <c:v>208.16999816894531</c:v>
                </c:pt>
                <c:pt idx="2621">
                  <c:v>238.24000549316406</c:v>
                </c:pt>
                <c:pt idx="2622">
                  <c:v>80.989997863769531</c:v>
                </c:pt>
                <c:pt idx="2623">
                  <c:v>194.88999938964844</c:v>
                </c:pt>
                <c:pt idx="2624">
                  <c:v>135.78999328613281</c:v>
                </c:pt>
                <c:pt idx="2625">
                  <c:v>122.54000091552734</c:v>
                </c:pt>
                <c:pt idx="2626">
                  <c:v>130.13999938964844</c:v>
                </c:pt>
                <c:pt idx="2627">
                  <c:v>82.80999755859375</c:v>
                </c:pt>
                <c:pt idx="2628">
                  <c:v>81.489997863769531</c:v>
                </c:pt>
                <c:pt idx="2629">
                  <c:v>135.75999450683594</c:v>
                </c:pt>
                <c:pt idx="2630">
                  <c:v>189.1300048828125</c:v>
                </c:pt>
                <c:pt idx="2631">
                  <c:v>98.580001831054688</c:v>
                </c:pt>
                <c:pt idx="2632">
                  <c:v>194.57000732421875</c:v>
                </c:pt>
                <c:pt idx="2633">
                  <c:v>92.550003051757813</c:v>
                </c:pt>
                <c:pt idx="2634">
                  <c:v>133.72000122070313</c:v>
                </c:pt>
                <c:pt idx="2635">
                  <c:v>199.85000610351563</c:v>
                </c:pt>
                <c:pt idx="2636">
                  <c:v>208.91000366210938</c:v>
                </c:pt>
                <c:pt idx="2637">
                  <c:v>616.3499755859375</c:v>
                </c:pt>
                <c:pt idx="2638">
                  <c:v>93.879997253417969</c:v>
                </c:pt>
                <c:pt idx="2639">
                  <c:v>135.78999328613281</c:v>
                </c:pt>
                <c:pt idx="2640">
                  <c:v>140.83999633789063</c:v>
                </c:pt>
                <c:pt idx="2641">
                  <c:v>217.05000305175781</c:v>
                </c:pt>
                <c:pt idx="2642">
                  <c:v>134.97000122070313</c:v>
                </c:pt>
                <c:pt idx="2643">
                  <c:v>155.25999450683594</c:v>
                </c:pt>
                <c:pt idx="2644">
                  <c:v>85.389999389648438</c:v>
                </c:pt>
                <c:pt idx="2645">
                  <c:v>172.47000122070313</c:v>
                </c:pt>
                <c:pt idx="2646">
                  <c:v>191.89999389648438</c:v>
                </c:pt>
                <c:pt idx="2647">
                  <c:v>309.42999267578125</c:v>
                </c:pt>
                <c:pt idx="2648">
                  <c:v>193.94999694824219</c:v>
                </c:pt>
                <c:pt idx="2649">
                  <c:v>187.11000061035156</c:v>
                </c:pt>
                <c:pt idx="2650">
                  <c:v>119.73000335693359</c:v>
                </c:pt>
                <c:pt idx="2651">
                  <c:v>79.599998474121094</c:v>
                </c:pt>
                <c:pt idx="2652">
                  <c:v>168.6199951171875</c:v>
                </c:pt>
                <c:pt idx="2653">
                  <c:v>91.489997863769531</c:v>
                </c:pt>
                <c:pt idx="2654">
                  <c:v>80.069999694824219</c:v>
                </c:pt>
                <c:pt idx="2655">
                  <c:v>148.17999267578125</c:v>
                </c:pt>
                <c:pt idx="2656">
                  <c:v>141.41999816894531</c:v>
                </c:pt>
                <c:pt idx="2657">
                  <c:v>137.08999633789063</c:v>
                </c:pt>
                <c:pt idx="2658">
                  <c:v>234.30999755859375</c:v>
                </c:pt>
                <c:pt idx="2659">
                  <c:v>126.19000244140625</c:v>
                </c:pt>
                <c:pt idx="2660">
                  <c:v>140.92999267578125</c:v>
                </c:pt>
                <c:pt idx="2661">
                  <c:v>52.799999237060547</c:v>
                </c:pt>
                <c:pt idx="2662">
                  <c:v>202.78999328613281</c:v>
                </c:pt>
                <c:pt idx="2663">
                  <c:v>88.510002136230469</c:v>
                </c:pt>
                <c:pt idx="2664">
                  <c:v>372.92001342773438</c:v>
                </c:pt>
                <c:pt idx="2665">
                  <c:v>435.57998657226563</c:v>
                </c:pt>
                <c:pt idx="2666">
                  <c:v>129.8699951171875</c:v>
                </c:pt>
                <c:pt idx="2667">
                  <c:v>86.69000244140625</c:v>
                </c:pt>
                <c:pt idx="2668">
                  <c:v>78.430000305175781</c:v>
                </c:pt>
                <c:pt idx="2669">
                  <c:v>122.75</c:v>
                </c:pt>
                <c:pt idx="2670">
                  <c:v>124.79000091552734</c:v>
                </c:pt>
                <c:pt idx="2671">
                  <c:v>189.49000549316406</c:v>
                </c:pt>
                <c:pt idx="2672">
                  <c:v>384.6199951171875</c:v>
                </c:pt>
                <c:pt idx="2673">
                  <c:v>79.599998474121094</c:v>
                </c:pt>
                <c:pt idx="2674">
                  <c:v>144.75999450683594</c:v>
                </c:pt>
                <c:pt idx="2675">
                  <c:v>132.92999267578125</c:v>
                </c:pt>
                <c:pt idx="2676">
                  <c:v>77.94000244140625</c:v>
                </c:pt>
                <c:pt idx="2677">
                  <c:v>117.40000152587891</c:v>
                </c:pt>
                <c:pt idx="2678">
                  <c:v>155.22999572753906</c:v>
                </c:pt>
                <c:pt idx="2679">
                  <c:v>129.89999389648438</c:v>
                </c:pt>
                <c:pt idx="2680">
                  <c:v>143.25999450683594</c:v>
                </c:pt>
                <c:pt idx="2681">
                  <c:v>213.33000183105469</c:v>
                </c:pt>
                <c:pt idx="2682">
                  <c:v>162.25999450683594</c:v>
                </c:pt>
                <c:pt idx="2683">
                  <c:v>110.25</c:v>
                </c:pt>
                <c:pt idx="2684">
                  <c:v>100.86000061035156</c:v>
                </c:pt>
                <c:pt idx="2685">
                  <c:v>148.77000427246094</c:v>
                </c:pt>
                <c:pt idx="2686">
                  <c:v>108.51999664306641</c:v>
                </c:pt>
                <c:pt idx="2687">
                  <c:v>79.860000610351563</c:v>
                </c:pt>
                <c:pt idx="2688">
                  <c:v>138.97999572753906</c:v>
                </c:pt>
                <c:pt idx="2689">
                  <c:v>181.50999450683594</c:v>
                </c:pt>
                <c:pt idx="2690">
                  <c:v>165.08999633789063</c:v>
                </c:pt>
                <c:pt idx="2691">
                  <c:v>136.61000061035156</c:v>
                </c:pt>
                <c:pt idx="2692">
                  <c:v>94.849998474121094</c:v>
                </c:pt>
                <c:pt idx="2693">
                  <c:v>275.760009765625</c:v>
                </c:pt>
                <c:pt idx="2694">
                  <c:v>63.540000915527344</c:v>
                </c:pt>
                <c:pt idx="2695">
                  <c:v>127.73999786376953</c:v>
                </c:pt>
                <c:pt idx="2696">
                  <c:v>362.45999145507813</c:v>
                </c:pt>
                <c:pt idx="2697">
                  <c:v>224.53999328613281</c:v>
                </c:pt>
                <c:pt idx="2698">
                  <c:v>114.37000274658203</c:v>
                </c:pt>
                <c:pt idx="2699">
                  <c:v>95.300003051757813</c:v>
                </c:pt>
                <c:pt idx="2700">
                  <c:v>85.949996948242188</c:v>
                </c:pt>
                <c:pt idx="2701">
                  <c:v>121.80999755859375</c:v>
                </c:pt>
                <c:pt idx="2702">
                  <c:v>130.99000549316406</c:v>
                </c:pt>
                <c:pt idx="2703">
                  <c:v>82.730003356933594</c:v>
                </c:pt>
                <c:pt idx="2704">
                  <c:v>228.08000183105469</c:v>
                </c:pt>
                <c:pt idx="2705">
                  <c:v>143.78999328613281</c:v>
                </c:pt>
                <c:pt idx="2706">
                  <c:v>120.76000213623047</c:v>
                </c:pt>
                <c:pt idx="2707">
                  <c:v>137.78999328613281</c:v>
                </c:pt>
                <c:pt idx="2708">
                  <c:v>130.13999938964844</c:v>
                </c:pt>
                <c:pt idx="2709">
                  <c:v>43.069999694824219</c:v>
                </c:pt>
                <c:pt idx="2710">
                  <c:v>93.019996643066406</c:v>
                </c:pt>
                <c:pt idx="2711">
                  <c:v>137.78999328613281</c:v>
                </c:pt>
                <c:pt idx="2712">
                  <c:v>143.21000671386719</c:v>
                </c:pt>
                <c:pt idx="2713">
                  <c:v>206.82000732421875</c:v>
                </c:pt>
                <c:pt idx="2714">
                  <c:v>20.079999923706055</c:v>
                </c:pt>
                <c:pt idx="2715">
                  <c:v>94.55999755859375</c:v>
                </c:pt>
                <c:pt idx="2716">
                  <c:v>137.80999755859375</c:v>
                </c:pt>
                <c:pt idx="2717">
                  <c:v>127.87999725341797</c:v>
                </c:pt>
                <c:pt idx="2718">
                  <c:v>89.419998168945313</c:v>
                </c:pt>
                <c:pt idx="2719">
                  <c:v>82.620002746582031</c:v>
                </c:pt>
                <c:pt idx="2720">
                  <c:v>128.58000183105469</c:v>
                </c:pt>
                <c:pt idx="2721">
                  <c:v>175.42999267578125</c:v>
                </c:pt>
                <c:pt idx="2722">
                  <c:v>112.86000061035156</c:v>
                </c:pt>
                <c:pt idx="2723">
                  <c:v>131.52999877929688</c:v>
                </c:pt>
                <c:pt idx="2724">
                  <c:v>81.379997253417969</c:v>
                </c:pt>
                <c:pt idx="2725">
                  <c:v>105.68000030517578</c:v>
                </c:pt>
                <c:pt idx="2726">
                  <c:v>238.69000244140625</c:v>
                </c:pt>
                <c:pt idx="2727">
                  <c:v>72.379997253417969</c:v>
                </c:pt>
                <c:pt idx="2728">
                  <c:v>93.930000305175781</c:v>
                </c:pt>
                <c:pt idx="2729">
                  <c:v>163.58000183105469</c:v>
                </c:pt>
                <c:pt idx="2730">
                  <c:v>121.05999755859375</c:v>
                </c:pt>
                <c:pt idx="2731">
                  <c:v>79.599998474121094</c:v>
                </c:pt>
                <c:pt idx="2732">
                  <c:v>133.75999450683594</c:v>
                </c:pt>
                <c:pt idx="2733">
                  <c:v>75.199996948242188</c:v>
                </c:pt>
                <c:pt idx="2734">
                  <c:v>123.31999969482422</c:v>
                </c:pt>
                <c:pt idx="2735">
                  <c:v>212.08000183105469</c:v>
                </c:pt>
                <c:pt idx="2736">
                  <c:v>99.769996643066406</c:v>
                </c:pt>
                <c:pt idx="2737">
                  <c:v>214.63999938964844</c:v>
                </c:pt>
                <c:pt idx="2738">
                  <c:v>227.05000305175781</c:v>
                </c:pt>
                <c:pt idx="2739">
                  <c:v>104.98999786376953</c:v>
                </c:pt>
                <c:pt idx="2740">
                  <c:v>123.48999786376953</c:v>
                </c:pt>
                <c:pt idx="2741">
                  <c:v>137.78999328613281</c:v>
                </c:pt>
                <c:pt idx="2742">
                  <c:v>132.55000305175781</c:v>
                </c:pt>
                <c:pt idx="2743">
                  <c:v>146.27000427246094</c:v>
                </c:pt>
                <c:pt idx="2744">
                  <c:v>109.02999877929688</c:v>
                </c:pt>
                <c:pt idx="2745">
                  <c:v>185.1300048828125</c:v>
                </c:pt>
                <c:pt idx="2746">
                  <c:v>53.5</c:v>
                </c:pt>
                <c:pt idx="2747">
                  <c:v>531.8900146484375</c:v>
                </c:pt>
                <c:pt idx="2748">
                  <c:v>149.39999389648438</c:v>
                </c:pt>
                <c:pt idx="2749">
                  <c:v>195.88999938964844</c:v>
                </c:pt>
                <c:pt idx="2750">
                  <c:v>226.21000671386719</c:v>
                </c:pt>
                <c:pt idx="2751">
                  <c:v>199.88999938964844</c:v>
                </c:pt>
                <c:pt idx="2752">
                  <c:v>149.80000305175781</c:v>
                </c:pt>
                <c:pt idx="2753">
                  <c:v>46.229999542236328</c:v>
                </c:pt>
                <c:pt idx="2754">
                  <c:v>174.33999633789063</c:v>
                </c:pt>
                <c:pt idx="2755">
                  <c:v>156.8800048828125</c:v>
                </c:pt>
                <c:pt idx="2756">
                  <c:v>78.040000915527344</c:v>
                </c:pt>
                <c:pt idx="2757">
                  <c:v>156.22999572753906</c:v>
                </c:pt>
                <c:pt idx="2758">
                  <c:v>143.16999816894531</c:v>
                </c:pt>
                <c:pt idx="2759">
                  <c:v>137.82000732421875</c:v>
                </c:pt>
                <c:pt idx="2760">
                  <c:v>133.02999877929688</c:v>
                </c:pt>
                <c:pt idx="2761">
                  <c:v>71.639999389648438</c:v>
                </c:pt>
                <c:pt idx="2762">
                  <c:v>146.46000671386719</c:v>
                </c:pt>
                <c:pt idx="2763">
                  <c:v>82.169998168945313</c:v>
                </c:pt>
                <c:pt idx="2764">
                  <c:v>148.19999694824219</c:v>
                </c:pt>
                <c:pt idx="2765">
                  <c:v>209.3800048828125</c:v>
                </c:pt>
                <c:pt idx="2766">
                  <c:v>114.01000213623047</c:v>
                </c:pt>
                <c:pt idx="2767">
                  <c:v>124.31999969482422</c:v>
                </c:pt>
                <c:pt idx="2768">
                  <c:v>235.05999755859375</c:v>
                </c:pt>
                <c:pt idx="2769">
                  <c:v>79.129997253417969</c:v>
                </c:pt>
                <c:pt idx="2770">
                  <c:v>129.21000671386719</c:v>
                </c:pt>
                <c:pt idx="2771">
                  <c:v>135.78999328613281</c:v>
                </c:pt>
                <c:pt idx="2772">
                  <c:v>107.83000183105469</c:v>
                </c:pt>
                <c:pt idx="2773">
                  <c:v>91.260002136230469</c:v>
                </c:pt>
                <c:pt idx="2774">
                  <c:v>112.40000152587891</c:v>
                </c:pt>
                <c:pt idx="2775">
                  <c:v>89.489997863769531</c:v>
                </c:pt>
                <c:pt idx="2776">
                  <c:v>159.8800048828125</c:v>
                </c:pt>
                <c:pt idx="2777">
                  <c:v>140.47000122070313</c:v>
                </c:pt>
                <c:pt idx="2778">
                  <c:v>113.94000244140625</c:v>
                </c:pt>
                <c:pt idx="2779">
                  <c:v>135.30000305175781</c:v>
                </c:pt>
                <c:pt idx="2780">
                  <c:v>131.94999694824219</c:v>
                </c:pt>
                <c:pt idx="2781">
                  <c:v>47.799999237060547</c:v>
                </c:pt>
                <c:pt idx="2782">
                  <c:v>112.79000091552734</c:v>
                </c:pt>
                <c:pt idx="2783">
                  <c:v>181.88999938964844</c:v>
                </c:pt>
                <c:pt idx="2784">
                  <c:v>150.58999633789063</c:v>
                </c:pt>
                <c:pt idx="2785">
                  <c:v>55.169998168945313</c:v>
                </c:pt>
                <c:pt idx="2786">
                  <c:v>173.67999267578125</c:v>
                </c:pt>
                <c:pt idx="2787">
                  <c:v>97.639999389648438</c:v>
                </c:pt>
                <c:pt idx="2788">
                  <c:v>88.19000244140625</c:v>
                </c:pt>
                <c:pt idx="2789">
                  <c:v>176.99000549316406</c:v>
                </c:pt>
                <c:pt idx="2790">
                  <c:v>79.599998474121094</c:v>
                </c:pt>
                <c:pt idx="2791">
                  <c:v>209.46000671386719</c:v>
                </c:pt>
                <c:pt idx="2792">
                  <c:v>77.129997253417969</c:v>
                </c:pt>
                <c:pt idx="2793">
                  <c:v>83.379997253417969</c:v>
                </c:pt>
                <c:pt idx="2794">
                  <c:v>224.30000305175781</c:v>
                </c:pt>
                <c:pt idx="2795">
                  <c:v>130.13999938964844</c:v>
                </c:pt>
                <c:pt idx="2796">
                  <c:v>153.11000061035156</c:v>
                </c:pt>
                <c:pt idx="2797">
                  <c:v>180.33000183105469</c:v>
                </c:pt>
                <c:pt idx="2798">
                  <c:v>135.8699951171875</c:v>
                </c:pt>
                <c:pt idx="2799">
                  <c:v>147.83000183105469</c:v>
                </c:pt>
                <c:pt idx="2800">
                  <c:v>238.78999328613281</c:v>
                </c:pt>
                <c:pt idx="2801">
                  <c:v>190.72000122070313</c:v>
                </c:pt>
                <c:pt idx="2802">
                  <c:v>92.300003051757813</c:v>
                </c:pt>
                <c:pt idx="2803">
                  <c:v>334.39999389648438</c:v>
                </c:pt>
                <c:pt idx="2804">
                  <c:v>148.11000061035156</c:v>
                </c:pt>
                <c:pt idx="2805">
                  <c:v>179.44999694824219</c:v>
                </c:pt>
                <c:pt idx="2806">
                  <c:v>162.41999816894531</c:v>
                </c:pt>
                <c:pt idx="2807">
                  <c:v>300.41000366210938</c:v>
                </c:pt>
                <c:pt idx="2808">
                  <c:v>134.00999450683594</c:v>
                </c:pt>
                <c:pt idx="2809">
                  <c:v>236.02999877929688</c:v>
                </c:pt>
                <c:pt idx="2810">
                  <c:v>99.970001220703125</c:v>
                </c:pt>
                <c:pt idx="2811">
                  <c:v>98.089996337890625</c:v>
                </c:pt>
                <c:pt idx="2812">
                  <c:v>102.55000305175781</c:v>
                </c:pt>
                <c:pt idx="2813">
                  <c:v>169.60000610351563</c:v>
                </c:pt>
                <c:pt idx="2814">
                  <c:v>137.78999328613281</c:v>
                </c:pt>
                <c:pt idx="2815">
                  <c:v>129.44999694824219</c:v>
                </c:pt>
                <c:pt idx="2816">
                  <c:v>123.95999908447266</c:v>
                </c:pt>
                <c:pt idx="2817">
                  <c:v>117.95999908447266</c:v>
                </c:pt>
                <c:pt idx="2818">
                  <c:v>142.66000366210938</c:v>
                </c:pt>
                <c:pt idx="2819">
                  <c:v>81.339996337890625</c:v>
                </c:pt>
                <c:pt idx="2820">
                  <c:v>79.599998474121094</c:v>
                </c:pt>
                <c:pt idx="2821">
                  <c:v>91.720001220703125</c:v>
                </c:pt>
                <c:pt idx="2822">
                  <c:v>104.76000213623047</c:v>
                </c:pt>
                <c:pt idx="2823">
                  <c:v>190.83000183105469</c:v>
                </c:pt>
                <c:pt idx="2824">
                  <c:v>137.57000732421875</c:v>
                </c:pt>
                <c:pt idx="2825">
                  <c:v>78.730003356933594</c:v>
                </c:pt>
                <c:pt idx="2826">
                  <c:v>109.80999755859375</c:v>
                </c:pt>
                <c:pt idx="2827">
                  <c:v>109.30000305175781</c:v>
                </c:pt>
                <c:pt idx="2828">
                  <c:v>127.31999969482422</c:v>
                </c:pt>
                <c:pt idx="2829">
                  <c:v>119.47000122070313</c:v>
                </c:pt>
                <c:pt idx="2830">
                  <c:v>140.1300048828125</c:v>
                </c:pt>
                <c:pt idx="2831">
                  <c:v>12.689999580383301</c:v>
                </c:pt>
                <c:pt idx="2832">
                  <c:v>79.19000244140625</c:v>
                </c:pt>
                <c:pt idx="2833">
                  <c:v>97.099998474121094</c:v>
                </c:pt>
                <c:pt idx="2834">
                  <c:v>38.669998168945313</c:v>
                </c:pt>
                <c:pt idx="2835">
                  <c:v>79.599998474121094</c:v>
                </c:pt>
                <c:pt idx="2836">
                  <c:v>125.54000091552734</c:v>
                </c:pt>
                <c:pt idx="2837">
                  <c:v>267.55999755859375</c:v>
                </c:pt>
                <c:pt idx="2838">
                  <c:v>186.30999755859375</c:v>
                </c:pt>
                <c:pt idx="2839">
                  <c:v>153.14999389648438</c:v>
                </c:pt>
                <c:pt idx="2840">
                  <c:v>103.66000366210938</c:v>
                </c:pt>
                <c:pt idx="2841">
                  <c:v>172.32000732421875</c:v>
                </c:pt>
                <c:pt idx="2842">
                  <c:v>130.13999938964844</c:v>
                </c:pt>
                <c:pt idx="2843">
                  <c:v>87.910003662109375</c:v>
                </c:pt>
                <c:pt idx="2844">
                  <c:v>91.519996643066406</c:v>
                </c:pt>
                <c:pt idx="2845">
                  <c:v>94.419998168945313</c:v>
                </c:pt>
                <c:pt idx="2846">
                  <c:v>143.83999633789063</c:v>
                </c:pt>
                <c:pt idx="2847">
                  <c:v>249.33000183105469</c:v>
                </c:pt>
                <c:pt idx="2848">
                  <c:v>130.13999938964844</c:v>
                </c:pt>
                <c:pt idx="2849">
                  <c:v>125.90000152587891</c:v>
                </c:pt>
                <c:pt idx="2850">
                  <c:v>125.52999877929688</c:v>
                </c:pt>
                <c:pt idx="2851">
                  <c:v>361.8800048828125</c:v>
                </c:pt>
                <c:pt idx="2852">
                  <c:v>167.17999267578125</c:v>
                </c:pt>
                <c:pt idx="2853">
                  <c:v>168.94999694824219</c:v>
                </c:pt>
                <c:pt idx="2854">
                  <c:v>143.27999877929688</c:v>
                </c:pt>
                <c:pt idx="2855">
                  <c:v>155.94999694824219</c:v>
                </c:pt>
                <c:pt idx="2856">
                  <c:v>109.87000274658203</c:v>
                </c:pt>
                <c:pt idx="2857">
                  <c:v>389.69000244140625</c:v>
                </c:pt>
                <c:pt idx="2858">
                  <c:v>175.80999755859375</c:v>
                </c:pt>
                <c:pt idx="2859">
                  <c:v>87.05999755859375</c:v>
                </c:pt>
                <c:pt idx="2860">
                  <c:v>110.91999816894531</c:v>
                </c:pt>
                <c:pt idx="2861">
                  <c:v>52.779998779296875</c:v>
                </c:pt>
                <c:pt idx="2862">
                  <c:v>312.29000854492188</c:v>
                </c:pt>
                <c:pt idx="2863">
                  <c:v>402.77999877929688</c:v>
                </c:pt>
                <c:pt idx="2864">
                  <c:v>164.08000183105469</c:v>
                </c:pt>
                <c:pt idx="2865">
                  <c:v>78.480003356933594</c:v>
                </c:pt>
                <c:pt idx="2866">
                  <c:v>109.05000305175781</c:v>
                </c:pt>
                <c:pt idx="2867">
                  <c:v>107.08000183105469</c:v>
                </c:pt>
                <c:pt idx="2868">
                  <c:v>158.03999328613281</c:v>
                </c:pt>
                <c:pt idx="2869">
                  <c:v>181.78999328613281</c:v>
                </c:pt>
                <c:pt idx="2870">
                  <c:v>189.66999816894531</c:v>
                </c:pt>
                <c:pt idx="2871">
                  <c:v>186.08999633789063</c:v>
                </c:pt>
                <c:pt idx="2872">
                  <c:v>128.33000183105469</c:v>
                </c:pt>
                <c:pt idx="2873">
                  <c:v>359.260009765625</c:v>
                </c:pt>
                <c:pt idx="2874">
                  <c:v>140.32000732421875</c:v>
                </c:pt>
                <c:pt idx="2875">
                  <c:v>159.88999938964844</c:v>
                </c:pt>
                <c:pt idx="2876">
                  <c:v>97.449996948242188</c:v>
                </c:pt>
                <c:pt idx="2877">
                  <c:v>135.78999328613281</c:v>
                </c:pt>
                <c:pt idx="2878">
                  <c:v>130.13999938964844</c:v>
                </c:pt>
                <c:pt idx="2879">
                  <c:v>131.99000549316406</c:v>
                </c:pt>
                <c:pt idx="2880">
                  <c:v>114.41000366210938</c:v>
                </c:pt>
                <c:pt idx="2881">
                  <c:v>94.180000305175781</c:v>
                </c:pt>
                <c:pt idx="2882">
                  <c:v>79.599998474121094</c:v>
                </c:pt>
                <c:pt idx="2883">
                  <c:v>139.3800048828125</c:v>
                </c:pt>
                <c:pt idx="2884">
                  <c:v>85.279998779296875</c:v>
                </c:pt>
                <c:pt idx="2885">
                  <c:v>423.1300048828125</c:v>
                </c:pt>
                <c:pt idx="2886">
                  <c:v>127.33000183105469</c:v>
                </c:pt>
                <c:pt idx="2887">
                  <c:v>252.55999755859375</c:v>
                </c:pt>
                <c:pt idx="2888">
                  <c:v>211.47000122070313</c:v>
                </c:pt>
                <c:pt idx="2889">
                  <c:v>150.55000305175781</c:v>
                </c:pt>
                <c:pt idx="2890">
                  <c:v>118.45999908447266</c:v>
                </c:pt>
                <c:pt idx="2891">
                  <c:v>60.549999237060547</c:v>
                </c:pt>
                <c:pt idx="2892">
                  <c:v>90.730003356933594</c:v>
                </c:pt>
                <c:pt idx="2893">
                  <c:v>79.319999694824219</c:v>
                </c:pt>
                <c:pt idx="2894">
                  <c:v>132.35000610351563</c:v>
                </c:pt>
                <c:pt idx="2895">
                  <c:v>162.08000183105469</c:v>
                </c:pt>
                <c:pt idx="2896">
                  <c:v>152.67999267578125</c:v>
                </c:pt>
                <c:pt idx="2897">
                  <c:v>133.94999694824219</c:v>
                </c:pt>
                <c:pt idx="2898">
                  <c:v>137.92999267578125</c:v>
                </c:pt>
                <c:pt idx="2899">
                  <c:v>79.970001220703125</c:v>
                </c:pt>
                <c:pt idx="2900">
                  <c:v>145.41000366210938</c:v>
                </c:pt>
                <c:pt idx="2901">
                  <c:v>174.82000732421875</c:v>
                </c:pt>
                <c:pt idx="2902">
                  <c:v>238.42999267578125</c:v>
                </c:pt>
                <c:pt idx="2903">
                  <c:v>75.800003051757813</c:v>
                </c:pt>
                <c:pt idx="2904">
                  <c:v>163.24000549316406</c:v>
                </c:pt>
                <c:pt idx="2905">
                  <c:v>101.12000274658203</c:v>
                </c:pt>
                <c:pt idx="2906">
                  <c:v>341.260009765625</c:v>
                </c:pt>
                <c:pt idx="2907">
                  <c:v>99.319999694824219</c:v>
                </c:pt>
                <c:pt idx="2908">
                  <c:v>150.39999389648438</c:v>
                </c:pt>
                <c:pt idx="2909">
                  <c:v>115.06999969482422</c:v>
                </c:pt>
                <c:pt idx="2910">
                  <c:v>98.400001525878906</c:v>
                </c:pt>
                <c:pt idx="2911">
                  <c:v>125.69000244140625</c:v>
                </c:pt>
                <c:pt idx="2912">
                  <c:v>79.599998474121094</c:v>
                </c:pt>
                <c:pt idx="2913">
                  <c:v>120.22000122070313</c:v>
                </c:pt>
                <c:pt idx="2914">
                  <c:v>103.55000305175781</c:v>
                </c:pt>
                <c:pt idx="2915">
                  <c:v>169</c:v>
                </c:pt>
                <c:pt idx="2916">
                  <c:v>56.189998626708984</c:v>
                </c:pt>
                <c:pt idx="2917">
                  <c:v>160.08000183105469</c:v>
                </c:pt>
                <c:pt idx="2918">
                  <c:v>133.44000244140625</c:v>
                </c:pt>
                <c:pt idx="2919">
                  <c:v>145.89999389648438</c:v>
                </c:pt>
                <c:pt idx="2920">
                  <c:v>209.32000732421875</c:v>
                </c:pt>
                <c:pt idx="2921">
                  <c:v>189.58999633789063</c:v>
                </c:pt>
                <c:pt idx="2922">
                  <c:v>135.78999328613281</c:v>
                </c:pt>
                <c:pt idx="2923">
                  <c:v>132.97999572753906</c:v>
                </c:pt>
                <c:pt idx="2924">
                  <c:v>84</c:v>
                </c:pt>
                <c:pt idx="2925">
                  <c:v>80.050003051757813</c:v>
                </c:pt>
                <c:pt idx="2926">
                  <c:v>79.599998474121094</c:v>
                </c:pt>
                <c:pt idx="2927">
                  <c:v>145.25999450683594</c:v>
                </c:pt>
                <c:pt idx="2928">
                  <c:v>145.03999328613281</c:v>
                </c:pt>
                <c:pt idx="2929">
                  <c:v>185.89999389648438</c:v>
                </c:pt>
                <c:pt idx="2930">
                  <c:v>120.59999847412109</c:v>
                </c:pt>
                <c:pt idx="2931">
                  <c:v>100.69000244140625</c:v>
                </c:pt>
                <c:pt idx="2932">
                  <c:v>143.80999755859375</c:v>
                </c:pt>
                <c:pt idx="2933">
                  <c:v>79.599998474121094</c:v>
                </c:pt>
                <c:pt idx="2934">
                  <c:v>138.00999450683594</c:v>
                </c:pt>
                <c:pt idx="2935">
                  <c:v>131.64999389648438</c:v>
                </c:pt>
                <c:pt idx="2936">
                  <c:v>127.97000122070313</c:v>
                </c:pt>
                <c:pt idx="2937">
                  <c:v>98.629997253417969</c:v>
                </c:pt>
                <c:pt idx="2938">
                  <c:v>144.1300048828125</c:v>
                </c:pt>
                <c:pt idx="2939">
                  <c:v>62.959999084472656</c:v>
                </c:pt>
                <c:pt idx="2940">
                  <c:v>222.91999816894531</c:v>
                </c:pt>
                <c:pt idx="2941">
                  <c:v>121.25</c:v>
                </c:pt>
                <c:pt idx="2942">
                  <c:v>96.339996337890625</c:v>
                </c:pt>
                <c:pt idx="2943">
                  <c:v>137.78999328613281</c:v>
                </c:pt>
                <c:pt idx="2944">
                  <c:v>125.66999816894531</c:v>
                </c:pt>
                <c:pt idx="2945">
                  <c:v>71.510002136230469</c:v>
                </c:pt>
                <c:pt idx="2946">
                  <c:v>145.82000732421875</c:v>
                </c:pt>
                <c:pt idx="2947">
                  <c:v>80.599998474121094</c:v>
                </c:pt>
                <c:pt idx="2948">
                  <c:v>109.94000244140625</c:v>
                </c:pt>
                <c:pt idx="2949">
                  <c:v>86.660003662109375</c:v>
                </c:pt>
                <c:pt idx="2950">
                  <c:v>178.30000305175781</c:v>
                </c:pt>
                <c:pt idx="2951">
                  <c:v>137.78999328613281</c:v>
                </c:pt>
                <c:pt idx="2952">
                  <c:v>139.63999938964844</c:v>
                </c:pt>
                <c:pt idx="2953">
                  <c:v>110.59999847412109</c:v>
                </c:pt>
                <c:pt idx="2954">
                  <c:v>266.94000244140625</c:v>
                </c:pt>
                <c:pt idx="2955">
                  <c:v>38.259998321533203</c:v>
                </c:pt>
                <c:pt idx="2956">
                  <c:v>130.13999938964844</c:v>
                </c:pt>
                <c:pt idx="2957">
                  <c:v>156.21000671386719</c:v>
                </c:pt>
                <c:pt idx="2958">
                  <c:v>145.66000366210938</c:v>
                </c:pt>
                <c:pt idx="2959">
                  <c:v>126.70999908447266</c:v>
                </c:pt>
                <c:pt idx="2960">
                  <c:v>48.569999694824219</c:v>
                </c:pt>
                <c:pt idx="2961">
                  <c:v>79.75</c:v>
                </c:pt>
                <c:pt idx="2962">
                  <c:v>135.19000244140625</c:v>
                </c:pt>
                <c:pt idx="2963">
                  <c:v>156.58000183105469</c:v>
                </c:pt>
                <c:pt idx="2964">
                  <c:v>125.73999786376953</c:v>
                </c:pt>
                <c:pt idx="2965">
                  <c:v>288.07998657226563</c:v>
                </c:pt>
                <c:pt idx="2966">
                  <c:v>171.91000366210938</c:v>
                </c:pt>
                <c:pt idx="2967">
                  <c:v>129.55999755859375</c:v>
                </c:pt>
                <c:pt idx="2968">
                  <c:v>141.53999328613281</c:v>
                </c:pt>
                <c:pt idx="2969">
                  <c:v>195.21000671386719</c:v>
                </c:pt>
                <c:pt idx="2970">
                  <c:v>130.13999938964844</c:v>
                </c:pt>
                <c:pt idx="2971">
                  <c:v>77.510002136230469</c:v>
                </c:pt>
                <c:pt idx="2972">
                  <c:v>127.55999755859375</c:v>
                </c:pt>
                <c:pt idx="2973">
                  <c:v>178.55000305175781</c:v>
                </c:pt>
                <c:pt idx="2974">
                  <c:v>136.8800048828125</c:v>
                </c:pt>
                <c:pt idx="2975">
                  <c:v>137.77999877929688</c:v>
                </c:pt>
                <c:pt idx="2976">
                  <c:v>101.51000213623047</c:v>
                </c:pt>
                <c:pt idx="2977">
                  <c:v>171.97000122070313</c:v>
                </c:pt>
                <c:pt idx="2978">
                  <c:v>348.42999267578125</c:v>
                </c:pt>
                <c:pt idx="2979">
                  <c:v>193.75999450683594</c:v>
                </c:pt>
                <c:pt idx="2980">
                  <c:v>150.66999816894531</c:v>
                </c:pt>
                <c:pt idx="2981">
                  <c:v>130.13999938964844</c:v>
                </c:pt>
                <c:pt idx="2982">
                  <c:v>65.80999755859375</c:v>
                </c:pt>
                <c:pt idx="2983">
                  <c:v>108.41000366210938</c:v>
                </c:pt>
                <c:pt idx="2984">
                  <c:v>137.78999328613281</c:v>
                </c:pt>
                <c:pt idx="2985">
                  <c:v>94.260002136230469</c:v>
                </c:pt>
                <c:pt idx="2986">
                  <c:v>139.16000366210938</c:v>
                </c:pt>
                <c:pt idx="2987">
                  <c:v>136.85000610351563</c:v>
                </c:pt>
                <c:pt idx="2988">
                  <c:v>130.13999938964844</c:v>
                </c:pt>
                <c:pt idx="2989">
                  <c:v>217.75999450683594</c:v>
                </c:pt>
                <c:pt idx="2990">
                  <c:v>130.13999938964844</c:v>
                </c:pt>
                <c:pt idx="2991">
                  <c:v>165.49000549316406</c:v>
                </c:pt>
                <c:pt idx="2992">
                  <c:v>108.47000122070313</c:v>
                </c:pt>
                <c:pt idx="2993">
                  <c:v>139.02000427246094</c:v>
                </c:pt>
                <c:pt idx="2994">
                  <c:v>84.209999084472656</c:v>
                </c:pt>
                <c:pt idx="2995">
                  <c:v>114.16999816894531</c:v>
                </c:pt>
                <c:pt idx="2996">
                  <c:v>133.83000183105469</c:v>
                </c:pt>
                <c:pt idx="2997">
                  <c:v>102.15000152587891</c:v>
                </c:pt>
                <c:pt idx="2998">
                  <c:v>100.25</c:v>
                </c:pt>
                <c:pt idx="2999">
                  <c:v>138.82000732421875</c:v>
                </c:pt>
                <c:pt idx="3000">
                  <c:v>130.49000549316406</c:v>
                </c:pt>
                <c:pt idx="3001">
                  <c:v>84.760002136230469</c:v>
                </c:pt>
                <c:pt idx="3002">
                  <c:v>103.27999877929688</c:v>
                </c:pt>
                <c:pt idx="3003">
                  <c:v>145.46000671386719</c:v>
                </c:pt>
                <c:pt idx="3004">
                  <c:v>84.819999694824219</c:v>
                </c:pt>
                <c:pt idx="3005">
                  <c:v>102.13999938964844</c:v>
                </c:pt>
                <c:pt idx="3006">
                  <c:v>128.74000549316406</c:v>
                </c:pt>
                <c:pt idx="3007">
                  <c:v>140.10000610351563</c:v>
                </c:pt>
                <c:pt idx="3008">
                  <c:v>93.5</c:v>
                </c:pt>
                <c:pt idx="3009">
                  <c:v>180.96000671386719</c:v>
                </c:pt>
                <c:pt idx="3010">
                  <c:v>93.260002136230469</c:v>
                </c:pt>
                <c:pt idx="3011">
                  <c:v>141.53999328613281</c:v>
                </c:pt>
                <c:pt idx="3012">
                  <c:v>116.30999755859375</c:v>
                </c:pt>
                <c:pt idx="3013">
                  <c:v>181.21000671386719</c:v>
                </c:pt>
                <c:pt idx="3014">
                  <c:v>91.099998474121094</c:v>
                </c:pt>
                <c:pt idx="3015">
                  <c:v>118.61000061035156</c:v>
                </c:pt>
                <c:pt idx="3016">
                  <c:v>101.55999755859375</c:v>
                </c:pt>
                <c:pt idx="3017">
                  <c:v>115.45999908447266</c:v>
                </c:pt>
                <c:pt idx="3018">
                  <c:v>131.86000061035156</c:v>
                </c:pt>
                <c:pt idx="3019">
                  <c:v>155.27000427246094</c:v>
                </c:pt>
                <c:pt idx="3020">
                  <c:v>593.5999755859375</c:v>
                </c:pt>
                <c:pt idx="3021">
                  <c:v>166.46000671386719</c:v>
                </c:pt>
                <c:pt idx="3022">
                  <c:v>202.92999267578125</c:v>
                </c:pt>
                <c:pt idx="3023">
                  <c:v>125.31999969482422</c:v>
                </c:pt>
                <c:pt idx="3024">
                  <c:v>74.099998474121094</c:v>
                </c:pt>
                <c:pt idx="3025">
                  <c:v>111.41000366210938</c:v>
                </c:pt>
                <c:pt idx="3026">
                  <c:v>116.97000122070313</c:v>
                </c:pt>
                <c:pt idx="3027">
                  <c:v>193.75999450683594</c:v>
                </c:pt>
                <c:pt idx="3028">
                  <c:v>162.52000427246094</c:v>
                </c:pt>
                <c:pt idx="3029">
                  <c:v>150.58000183105469</c:v>
                </c:pt>
                <c:pt idx="3030">
                  <c:v>137.78999328613281</c:v>
                </c:pt>
                <c:pt idx="3031">
                  <c:v>266.55999755859375</c:v>
                </c:pt>
                <c:pt idx="3032">
                  <c:v>126.44000244140625</c:v>
                </c:pt>
                <c:pt idx="3033">
                  <c:v>131.78999328613281</c:v>
                </c:pt>
                <c:pt idx="3034">
                  <c:v>44.009998321533203</c:v>
                </c:pt>
                <c:pt idx="3035">
                  <c:v>438.6099853515625</c:v>
                </c:pt>
                <c:pt idx="3036">
                  <c:v>104.37000274658203</c:v>
                </c:pt>
                <c:pt idx="3037">
                  <c:v>86.040000915527344</c:v>
                </c:pt>
                <c:pt idx="3038">
                  <c:v>199.50999450683594</c:v>
                </c:pt>
                <c:pt idx="3039">
                  <c:v>139.10000610351563</c:v>
                </c:pt>
                <c:pt idx="3040">
                  <c:v>192.05000305175781</c:v>
                </c:pt>
                <c:pt idx="3041">
                  <c:v>161.3800048828125</c:v>
                </c:pt>
                <c:pt idx="3042">
                  <c:v>133.71000671386719</c:v>
                </c:pt>
                <c:pt idx="3043">
                  <c:v>118.44999694824219</c:v>
                </c:pt>
                <c:pt idx="3044">
                  <c:v>145.3699951171875</c:v>
                </c:pt>
                <c:pt idx="3045">
                  <c:v>137.78999328613281</c:v>
                </c:pt>
                <c:pt idx="3046">
                  <c:v>125.34999847412109</c:v>
                </c:pt>
                <c:pt idx="3047">
                  <c:v>95.300003051757813</c:v>
                </c:pt>
                <c:pt idx="3048">
                  <c:v>123.38999938964844</c:v>
                </c:pt>
                <c:pt idx="3049">
                  <c:v>60.840000152587891</c:v>
                </c:pt>
                <c:pt idx="3050">
                  <c:v>81.680000305175781</c:v>
                </c:pt>
                <c:pt idx="3051">
                  <c:v>97.860000610351563</c:v>
                </c:pt>
                <c:pt idx="3052">
                  <c:v>115.26999664306641</c:v>
                </c:pt>
                <c:pt idx="3053">
                  <c:v>137.78999328613281</c:v>
                </c:pt>
                <c:pt idx="3054">
                  <c:v>126.87000274658203</c:v>
                </c:pt>
                <c:pt idx="3055">
                  <c:v>137.78999328613281</c:v>
                </c:pt>
                <c:pt idx="3056">
                  <c:v>89.699996948242188</c:v>
                </c:pt>
                <c:pt idx="3057">
                  <c:v>113.02999877929688</c:v>
                </c:pt>
                <c:pt idx="3058">
                  <c:v>132.96000671386719</c:v>
                </c:pt>
                <c:pt idx="3059">
                  <c:v>134.63999938964844</c:v>
                </c:pt>
                <c:pt idx="3060">
                  <c:v>137.78999328613281</c:v>
                </c:pt>
                <c:pt idx="3061">
                  <c:v>85.540000915527344</c:v>
                </c:pt>
                <c:pt idx="3062">
                  <c:v>79.599998474121094</c:v>
                </c:pt>
                <c:pt idx="3063">
                  <c:v>135.66000366210938</c:v>
                </c:pt>
                <c:pt idx="3064">
                  <c:v>130.13999938964844</c:v>
                </c:pt>
                <c:pt idx="3065">
                  <c:v>187.28999328613281</c:v>
                </c:pt>
                <c:pt idx="3066">
                  <c:v>86.199996948242188</c:v>
                </c:pt>
                <c:pt idx="3067">
                  <c:v>85.910003662109375</c:v>
                </c:pt>
                <c:pt idx="3068">
                  <c:v>58.819999694824219</c:v>
                </c:pt>
                <c:pt idx="3069">
                  <c:v>87.720001220703125</c:v>
                </c:pt>
                <c:pt idx="3070">
                  <c:v>110.27999877929688</c:v>
                </c:pt>
                <c:pt idx="3071">
                  <c:v>258.83999633789063</c:v>
                </c:pt>
                <c:pt idx="3072">
                  <c:v>185.1300048828125</c:v>
                </c:pt>
                <c:pt idx="3073">
                  <c:v>82.550003051757813</c:v>
                </c:pt>
                <c:pt idx="3074">
                  <c:v>137.78999328613281</c:v>
                </c:pt>
                <c:pt idx="3075">
                  <c:v>132.97999572753906</c:v>
                </c:pt>
                <c:pt idx="3076">
                  <c:v>95.080001831054688</c:v>
                </c:pt>
                <c:pt idx="3077">
                  <c:v>370.3699951171875</c:v>
                </c:pt>
                <c:pt idx="3078">
                  <c:v>79.400001525878906</c:v>
                </c:pt>
                <c:pt idx="3079">
                  <c:v>141.52999877929688</c:v>
                </c:pt>
                <c:pt idx="3080">
                  <c:v>159.58000183105469</c:v>
                </c:pt>
                <c:pt idx="3081">
                  <c:v>66.480003356933594</c:v>
                </c:pt>
                <c:pt idx="3082">
                  <c:v>116.83000183105469</c:v>
                </c:pt>
                <c:pt idx="3083">
                  <c:v>245.25999450683594</c:v>
                </c:pt>
                <c:pt idx="3084">
                  <c:v>152.72000122070313</c:v>
                </c:pt>
                <c:pt idx="3085">
                  <c:v>61.319999694824219</c:v>
                </c:pt>
                <c:pt idx="3086">
                  <c:v>61.689998626708984</c:v>
                </c:pt>
                <c:pt idx="3087">
                  <c:v>243.41999816894531</c:v>
                </c:pt>
                <c:pt idx="3088">
                  <c:v>95.620002746582031</c:v>
                </c:pt>
                <c:pt idx="3089">
                  <c:v>173.78999328613281</c:v>
                </c:pt>
                <c:pt idx="3090">
                  <c:v>189.16000366210938</c:v>
                </c:pt>
                <c:pt idx="3091">
                  <c:v>125</c:v>
                </c:pt>
                <c:pt idx="3092">
                  <c:v>97.900001525878906</c:v>
                </c:pt>
                <c:pt idx="3093">
                  <c:v>135.78999328613281</c:v>
                </c:pt>
                <c:pt idx="3094">
                  <c:v>94.75</c:v>
                </c:pt>
                <c:pt idx="3095">
                  <c:v>134.10000610351563</c:v>
                </c:pt>
                <c:pt idx="3096">
                  <c:v>82.800003051757813</c:v>
                </c:pt>
                <c:pt idx="3097">
                  <c:v>217.94000244140625</c:v>
                </c:pt>
                <c:pt idx="3098">
                  <c:v>108.08999633789063</c:v>
                </c:pt>
                <c:pt idx="3099">
                  <c:v>130.13999938964844</c:v>
                </c:pt>
                <c:pt idx="3100">
                  <c:v>138.80999755859375</c:v>
                </c:pt>
                <c:pt idx="3101">
                  <c:v>133.16000366210938</c:v>
                </c:pt>
                <c:pt idx="3102">
                  <c:v>153.97000122070313</c:v>
                </c:pt>
                <c:pt idx="3103">
                  <c:v>229.50999450683594</c:v>
                </c:pt>
                <c:pt idx="3104">
                  <c:v>130.13999938964844</c:v>
                </c:pt>
                <c:pt idx="3105">
                  <c:v>79.599998474121094</c:v>
                </c:pt>
                <c:pt idx="3106">
                  <c:v>127.97000122070313</c:v>
                </c:pt>
                <c:pt idx="3107">
                  <c:v>71.720001220703125</c:v>
                </c:pt>
                <c:pt idx="3108">
                  <c:v>254.67999267578125</c:v>
                </c:pt>
                <c:pt idx="3109">
                  <c:v>88.069999694824219</c:v>
                </c:pt>
                <c:pt idx="3110">
                  <c:v>129.64999389648438</c:v>
                </c:pt>
                <c:pt idx="3111">
                  <c:v>110.80000305175781</c:v>
                </c:pt>
                <c:pt idx="3112">
                  <c:v>77.5</c:v>
                </c:pt>
                <c:pt idx="3113">
                  <c:v>164.11000061035156</c:v>
                </c:pt>
                <c:pt idx="3114">
                  <c:v>274.16000366210938</c:v>
                </c:pt>
                <c:pt idx="3115">
                  <c:v>102.69999694824219</c:v>
                </c:pt>
                <c:pt idx="3116">
                  <c:v>490.67001342773438</c:v>
                </c:pt>
                <c:pt idx="3117">
                  <c:v>139.05999755859375</c:v>
                </c:pt>
                <c:pt idx="3118">
                  <c:v>202.22999572753906</c:v>
                </c:pt>
                <c:pt idx="3119">
                  <c:v>114.33999633789063</c:v>
                </c:pt>
                <c:pt idx="3120">
                  <c:v>206.14999389648438</c:v>
                </c:pt>
                <c:pt idx="3121">
                  <c:v>178.6199951171875</c:v>
                </c:pt>
                <c:pt idx="3122">
                  <c:v>130.13999938964844</c:v>
                </c:pt>
                <c:pt idx="3123">
                  <c:v>124.05000305175781</c:v>
                </c:pt>
                <c:pt idx="3124">
                  <c:v>127.51999664306641</c:v>
                </c:pt>
                <c:pt idx="3125">
                  <c:v>129.64999389648438</c:v>
                </c:pt>
                <c:pt idx="3126">
                  <c:v>151.50999450683594</c:v>
                </c:pt>
                <c:pt idx="3127">
                  <c:v>149.36000061035156</c:v>
                </c:pt>
                <c:pt idx="3128">
                  <c:v>157.74000549316406</c:v>
                </c:pt>
                <c:pt idx="3129">
                  <c:v>131.13999938964844</c:v>
                </c:pt>
                <c:pt idx="3130">
                  <c:v>127.65000152587891</c:v>
                </c:pt>
                <c:pt idx="3131">
                  <c:v>118.20999908447266</c:v>
                </c:pt>
                <c:pt idx="3132">
                  <c:v>80.410003662109375</c:v>
                </c:pt>
                <c:pt idx="3133">
                  <c:v>139.24000549316406</c:v>
                </c:pt>
                <c:pt idx="3134">
                  <c:v>79.849998474121094</c:v>
                </c:pt>
                <c:pt idx="3135">
                  <c:v>99.5</c:v>
                </c:pt>
                <c:pt idx="3136">
                  <c:v>145.89999389648438</c:v>
                </c:pt>
                <c:pt idx="3137">
                  <c:v>138.10000610351563</c:v>
                </c:pt>
                <c:pt idx="3138">
                  <c:v>21.020000457763672</c:v>
                </c:pt>
                <c:pt idx="3139">
                  <c:v>130.49000549316406</c:v>
                </c:pt>
                <c:pt idx="3140">
                  <c:v>175.71000671386719</c:v>
                </c:pt>
                <c:pt idx="3141">
                  <c:v>78.419998168945313</c:v>
                </c:pt>
                <c:pt idx="3142">
                  <c:v>205.07000732421875</c:v>
                </c:pt>
                <c:pt idx="3143">
                  <c:v>113.15000152587891</c:v>
                </c:pt>
                <c:pt idx="3144">
                  <c:v>94.129997253417969</c:v>
                </c:pt>
                <c:pt idx="3145">
                  <c:v>207.08999633789063</c:v>
                </c:pt>
                <c:pt idx="3146">
                  <c:v>49.090000152587891</c:v>
                </c:pt>
                <c:pt idx="3147">
                  <c:v>148.52000427246094</c:v>
                </c:pt>
                <c:pt idx="3148">
                  <c:v>113.48000335693359</c:v>
                </c:pt>
                <c:pt idx="3149">
                  <c:v>358.17999267578125</c:v>
                </c:pt>
                <c:pt idx="3150">
                  <c:v>85.319999694824219</c:v>
                </c:pt>
                <c:pt idx="3151">
                  <c:v>170.91999816894531</c:v>
                </c:pt>
                <c:pt idx="3152">
                  <c:v>116.76000213623047</c:v>
                </c:pt>
                <c:pt idx="3153">
                  <c:v>121.16999816894531</c:v>
                </c:pt>
                <c:pt idx="3154">
                  <c:v>124.81999969482422</c:v>
                </c:pt>
                <c:pt idx="3155">
                  <c:v>67.900001525878906</c:v>
                </c:pt>
                <c:pt idx="3156">
                  <c:v>374.07998657226563</c:v>
                </c:pt>
                <c:pt idx="3157">
                  <c:v>95.800003051757813</c:v>
                </c:pt>
                <c:pt idx="3158">
                  <c:v>64.379997253417969</c:v>
                </c:pt>
                <c:pt idx="3159">
                  <c:v>226.32000732421875</c:v>
                </c:pt>
                <c:pt idx="3160">
                  <c:v>100.58999633789063</c:v>
                </c:pt>
                <c:pt idx="3161">
                  <c:v>80.839996337890625</c:v>
                </c:pt>
                <c:pt idx="3162">
                  <c:v>146.49000549316406</c:v>
                </c:pt>
                <c:pt idx="3163">
                  <c:v>131.49000549316406</c:v>
                </c:pt>
                <c:pt idx="3164">
                  <c:v>447.92001342773438</c:v>
                </c:pt>
                <c:pt idx="3165">
                  <c:v>106.70999908447266</c:v>
                </c:pt>
                <c:pt idx="3166">
                  <c:v>164.53999328613281</c:v>
                </c:pt>
                <c:pt idx="3167">
                  <c:v>82.260002136230469</c:v>
                </c:pt>
                <c:pt idx="3168">
                  <c:v>134.08000183105469</c:v>
                </c:pt>
                <c:pt idx="3169">
                  <c:v>135.78999328613281</c:v>
                </c:pt>
                <c:pt idx="3170">
                  <c:v>205.32000732421875</c:v>
                </c:pt>
                <c:pt idx="3171">
                  <c:v>190.91999816894531</c:v>
                </c:pt>
                <c:pt idx="3172">
                  <c:v>244.61000061035156</c:v>
                </c:pt>
                <c:pt idx="3173">
                  <c:v>71.989997863769531</c:v>
                </c:pt>
                <c:pt idx="3174">
                  <c:v>125.47000122070313</c:v>
                </c:pt>
                <c:pt idx="3175">
                  <c:v>88.180000305175781</c:v>
                </c:pt>
                <c:pt idx="3176">
                  <c:v>183.46000671386719</c:v>
                </c:pt>
                <c:pt idx="3177">
                  <c:v>129.92999267578125</c:v>
                </c:pt>
                <c:pt idx="3178">
                  <c:v>87.05999755859375</c:v>
                </c:pt>
                <c:pt idx="3179">
                  <c:v>151.47000122070313</c:v>
                </c:pt>
                <c:pt idx="3180">
                  <c:v>111.91999816894531</c:v>
                </c:pt>
                <c:pt idx="3181">
                  <c:v>184.47999572753906</c:v>
                </c:pt>
                <c:pt idx="3182">
                  <c:v>223.27999877929688</c:v>
                </c:pt>
                <c:pt idx="3183">
                  <c:v>254.46000671386719</c:v>
                </c:pt>
                <c:pt idx="3184">
                  <c:v>81.480003356933594</c:v>
                </c:pt>
                <c:pt idx="3185">
                  <c:v>136.78999328613281</c:v>
                </c:pt>
                <c:pt idx="3186">
                  <c:v>70.120002746582031</c:v>
                </c:pt>
                <c:pt idx="3187">
                  <c:v>84.120002746582031</c:v>
                </c:pt>
                <c:pt idx="3188">
                  <c:v>195.89999389648438</c:v>
                </c:pt>
                <c:pt idx="3189">
                  <c:v>227.69000244140625</c:v>
                </c:pt>
                <c:pt idx="3190">
                  <c:v>104.79000091552734</c:v>
                </c:pt>
                <c:pt idx="3191">
                  <c:v>388.29998779296875</c:v>
                </c:pt>
                <c:pt idx="3192">
                  <c:v>45.970001220703125</c:v>
                </c:pt>
                <c:pt idx="3193">
                  <c:v>174.71000671386719</c:v>
                </c:pt>
                <c:pt idx="3194">
                  <c:v>185.19000244140625</c:v>
                </c:pt>
                <c:pt idx="3195">
                  <c:v>156.25999450683594</c:v>
                </c:pt>
                <c:pt idx="3196">
                  <c:v>91.389999389648438</c:v>
                </c:pt>
                <c:pt idx="3197">
                  <c:v>188.27000427246094</c:v>
                </c:pt>
                <c:pt idx="3198">
                  <c:v>123.04000091552734</c:v>
                </c:pt>
                <c:pt idx="3199">
                  <c:v>137.66000366210938</c:v>
                </c:pt>
                <c:pt idx="3200">
                  <c:v>125.47000122070313</c:v>
                </c:pt>
                <c:pt idx="3201">
                  <c:v>137.78999328613281</c:v>
                </c:pt>
                <c:pt idx="3202">
                  <c:v>71.459999084472656</c:v>
                </c:pt>
                <c:pt idx="3203">
                  <c:v>79.599998474121094</c:v>
                </c:pt>
                <c:pt idx="3204">
                  <c:v>137.78999328613281</c:v>
                </c:pt>
                <c:pt idx="3205">
                  <c:v>113.04000091552734</c:v>
                </c:pt>
                <c:pt idx="3206">
                  <c:v>151.88999938964844</c:v>
                </c:pt>
                <c:pt idx="3207">
                  <c:v>135.78999328613281</c:v>
                </c:pt>
                <c:pt idx="3208">
                  <c:v>104.40000152587891</c:v>
                </c:pt>
                <c:pt idx="3209">
                  <c:v>74.760002136230469</c:v>
                </c:pt>
                <c:pt idx="3210">
                  <c:v>222.19000244140625</c:v>
                </c:pt>
                <c:pt idx="3211">
                  <c:v>174.57000732421875</c:v>
                </c:pt>
                <c:pt idx="3212">
                  <c:v>63.069999694824219</c:v>
                </c:pt>
                <c:pt idx="3213">
                  <c:v>213.69999694824219</c:v>
                </c:pt>
                <c:pt idx="3214">
                  <c:v>132.27999877929688</c:v>
                </c:pt>
                <c:pt idx="3215">
                  <c:v>274.1099853515625</c:v>
                </c:pt>
                <c:pt idx="3216">
                  <c:v>184.97999572753906</c:v>
                </c:pt>
                <c:pt idx="3217">
                  <c:v>300.29998779296875</c:v>
                </c:pt>
                <c:pt idx="3218">
                  <c:v>293.5</c:v>
                </c:pt>
                <c:pt idx="3219">
                  <c:v>126.48000335693359</c:v>
                </c:pt>
                <c:pt idx="3220">
                  <c:v>103.77999877929688</c:v>
                </c:pt>
                <c:pt idx="3221">
                  <c:v>95.910003662109375</c:v>
                </c:pt>
                <c:pt idx="3222">
                  <c:v>136.38999938964844</c:v>
                </c:pt>
                <c:pt idx="3223">
                  <c:v>193.66999816894531</c:v>
                </c:pt>
                <c:pt idx="3224">
                  <c:v>161.3800048828125</c:v>
                </c:pt>
                <c:pt idx="3225">
                  <c:v>180.75</c:v>
                </c:pt>
                <c:pt idx="3226">
                  <c:v>291.70999145507813</c:v>
                </c:pt>
                <c:pt idx="3227">
                  <c:v>131.1300048828125</c:v>
                </c:pt>
                <c:pt idx="3228">
                  <c:v>137.78999328613281</c:v>
                </c:pt>
                <c:pt idx="3229">
                  <c:v>109.23999786376953</c:v>
                </c:pt>
                <c:pt idx="3230">
                  <c:v>152.27999877929688</c:v>
                </c:pt>
                <c:pt idx="3231">
                  <c:v>100.87999725341797</c:v>
                </c:pt>
                <c:pt idx="3232">
                  <c:v>373.14999389648438</c:v>
                </c:pt>
                <c:pt idx="3233">
                  <c:v>200.96000671386719</c:v>
                </c:pt>
                <c:pt idx="3234">
                  <c:v>105.48000335693359</c:v>
                </c:pt>
                <c:pt idx="3235">
                  <c:v>193.30999755859375</c:v>
                </c:pt>
                <c:pt idx="3236">
                  <c:v>85.300003051757813</c:v>
                </c:pt>
                <c:pt idx="3237">
                  <c:v>85.330001831054688</c:v>
                </c:pt>
                <c:pt idx="3238">
                  <c:v>204.19000244140625</c:v>
                </c:pt>
                <c:pt idx="3239">
                  <c:v>207.61000061035156</c:v>
                </c:pt>
                <c:pt idx="3240">
                  <c:v>159.91999816894531</c:v>
                </c:pt>
                <c:pt idx="3241">
                  <c:v>115.19999694824219</c:v>
                </c:pt>
                <c:pt idx="3242">
                  <c:v>146.3800048828125</c:v>
                </c:pt>
                <c:pt idx="3243">
                  <c:v>137.27000427246094</c:v>
                </c:pt>
                <c:pt idx="3244">
                  <c:v>142.41000366210938</c:v>
                </c:pt>
                <c:pt idx="3245">
                  <c:v>271.3900146484375</c:v>
                </c:pt>
                <c:pt idx="3246">
                  <c:v>113.04000091552734</c:v>
                </c:pt>
                <c:pt idx="3247">
                  <c:v>156.55000305175781</c:v>
                </c:pt>
                <c:pt idx="3248">
                  <c:v>116.23000335693359</c:v>
                </c:pt>
                <c:pt idx="3249">
                  <c:v>70.180000305175781</c:v>
                </c:pt>
                <c:pt idx="3250">
                  <c:v>219.91000366210938</c:v>
                </c:pt>
                <c:pt idx="3251">
                  <c:v>111.72000122070313</c:v>
                </c:pt>
                <c:pt idx="3252">
                  <c:v>177.47000122070313</c:v>
                </c:pt>
                <c:pt idx="3253">
                  <c:v>225.82000732421875</c:v>
                </c:pt>
                <c:pt idx="3254">
                  <c:v>133.72000122070313</c:v>
                </c:pt>
                <c:pt idx="3255">
                  <c:v>194.55000305175781</c:v>
                </c:pt>
                <c:pt idx="3256">
                  <c:v>294.6099853515625</c:v>
                </c:pt>
                <c:pt idx="3257">
                  <c:v>126.43000030517578</c:v>
                </c:pt>
                <c:pt idx="3258">
                  <c:v>116.19000244140625</c:v>
                </c:pt>
                <c:pt idx="3259">
                  <c:v>167.72999572753906</c:v>
                </c:pt>
                <c:pt idx="3260">
                  <c:v>122.90000152587891</c:v>
                </c:pt>
                <c:pt idx="3261">
                  <c:v>93.209999084472656</c:v>
                </c:pt>
                <c:pt idx="3262">
                  <c:v>242.58000183105469</c:v>
                </c:pt>
                <c:pt idx="3263">
                  <c:v>114.23999786376953</c:v>
                </c:pt>
                <c:pt idx="3264">
                  <c:v>106.09999847412109</c:v>
                </c:pt>
                <c:pt idx="3265">
                  <c:v>146.49000549316406</c:v>
                </c:pt>
                <c:pt idx="3266">
                  <c:v>130.13999938964844</c:v>
                </c:pt>
                <c:pt idx="3267">
                  <c:v>135.78999328613281</c:v>
                </c:pt>
                <c:pt idx="3268">
                  <c:v>89.879997253417969</c:v>
                </c:pt>
                <c:pt idx="3269">
                  <c:v>213.97999572753906</c:v>
                </c:pt>
                <c:pt idx="3270">
                  <c:v>163.05999755859375</c:v>
                </c:pt>
                <c:pt idx="3271">
                  <c:v>140.47999572753906</c:v>
                </c:pt>
                <c:pt idx="3272">
                  <c:v>131.71000671386719</c:v>
                </c:pt>
                <c:pt idx="3273">
                  <c:v>280.85000610351563</c:v>
                </c:pt>
                <c:pt idx="3274">
                  <c:v>142.74000549316406</c:v>
                </c:pt>
                <c:pt idx="3275">
                  <c:v>82.169998168945313</c:v>
                </c:pt>
                <c:pt idx="3276">
                  <c:v>202.64999389648438</c:v>
                </c:pt>
                <c:pt idx="3277">
                  <c:v>107.55999755859375</c:v>
                </c:pt>
                <c:pt idx="3278">
                  <c:v>107.47000122070313</c:v>
                </c:pt>
                <c:pt idx="3279">
                  <c:v>155.08000183105469</c:v>
                </c:pt>
                <c:pt idx="3280">
                  <c:v>101.33999633789063</c:v>
                </c:pt>
                <c:pt idx="3281">
                  <c:v>130.13999938964844</c:v>
                </c:pt>
                <c:pt idx="3282">
                  <c:v>153.66999816894531</c:v>
                </c:pt>
                <c:pt idx="3283">
                  <c:v>88.989997863769531</c:v>
                </c:pt>
                <c:pt idx="3284">
                  <c:v>218.5</c:v>
                </c:pt>
                <c:pt idx="3285">
                  <c:v>201</c:v>
                </c:pt>
                <c:pt idx="3286">
                  <c:v>224.58999633789063</c:v>
                </c:pt>
                <c:pt idx="3287">
                  <c:v>246</c:v>
                </c:pt>
                <c:pt idx="3288">
                  <c:v>142.69999694824219</c:v>
                </c:pt>
                <c:pt idx="3289">
                  <c:v>74.529998779296875</c:v>
                </c:pt>
                <c:pt idx="3290">
                  <c:v>110.63999938964844</c:v>
                </c:pt>
                <c:pt idx="3291">
                  <c:v>90.400001525878906</c:v>
                </c:pt>
                <c:pt idx="3292">
                  <c:v>72.099998474121094</c:v>
                </c:pt>
                <c:pt idx="3293">
                  <c:v>145.75999450683594</c:v>
                </c:pt>
                <c:pt idx="3294">
                  <c:v>171.71000671386719</c:v>
                </c:pt>
                <c:pt idx="3295">
                  <c:v>84.300003051757813</c:v>
                </c:pt>
                <c:pt idx="3296">
                  <c:v>159.3699951171875</c:v>
                </c:pt>
                <c:pt idx="3297">
                  <c:v>149.60000610351563</c:v>
                </c:pt>
                <c:pt idx="3298">
                  <c:v>137.78999328613281</c:v>
                </c:pt>
                <c:pt idx="3299">
                  <c:v>175.42999267578125</c:v>
                </c:pt>
                <c:pt idx="3300">
                  <c:v>312.22000122070313</c:v>
                </c:pt>
                <c:pt idx="3301">
                  <c:v>140.16999816894531</c:v>
                </c:pt>
                <c:pt idx="3302">
                  <c:v>284.489990234375</c:v>
                </c:pt>
                <c:pt idx="3303">
                  <c:v>177.47999572753906</c:v>
                </c:pt>
                <c:pt idx="3304">
                  <c:v>141.08000183105469</c:v>
                </c:pt>
                <c:pt idx="3305">
                  <c:v>89.75</c:v>
                </c:pt>
                <c:pt idx="3306">
                  <c:v>95.849998474121094</c:v>
                </c:pt>
                <c:pt idx="3307">
                  <c:v>134.85000610351563</c:v>
                </c:pt>
                <c:pt idx="3308">
                  <c:v>167.14999389648438</c:v>
                </c:pt>
                <c:pt idx="3309">
                  <c:v>271.8699951171875</c:v>
                </c:pt>
                <c:pt idx="3310">
                  <c:v>207.63999938964844</c:v>
                </c:pt>
                <c:pt idx="3311">
                  <c:v>395.82000732421875</c:v>
                </c:pt>
                <c:pt idx="3312">
                  <c:v>167.02000427246094</c:v>
                </c:pt>
                <c:pt idx="3313">
                  <c:v>135.78999328613281</c:v>
                </c:pt>
                <c:pt idx="3314">
                  <c:v>245.80999755859375</c:v>
                </c:pt>
                <c:pt idx="3315">
                  <c:v>105.34999847412109</c:v>
                </c:pt>
                <c:pt idx="3316">
                  <c:v>175.11000061035156</c:v>
                </c:pt>
                <c:pt idx="3317">
                  <c:v>137.78999328613281</c:v>
                </c:pt>
                <c:pt idx="3318">
                  <c:v>119.80000305175781</c:v>
                </c:pt>
                <c:pt idx="3319">
                  <c:v>232.3800048828125</c:v>
                </c:pt>
                <c:pt idx="3320">
                  <c:v>318.20001220703125</c:v>
                </c:pt>
                <c:pt idx="3321">
                  <c:v>154.53999328613281</c:v>
                </c:pt>
                <c:pt idx="3322">
                  <c:v>200.08999633789063</c:v>
                </c:pt>
                <c:pt idx="3323">
                  <c:v>120.15000152587891</c:v>
                </c:pt>
                <c:pt idx="3324">
                  <c:v>111.08999633789063</c:v>
                </c:pt>
                <c:pt idx="3325">
                  <c:v>123.56999969482422</c:v>
                </c:pt>
                <c:pt idx="3326">
                  <c:v>110.23000335693359</c:v>
                </c:pt>
                <c:pt idx="3327">
                  <c:v>50.200000762939453</c:v>
                </c:pt>
                <c:pt idx="3328">
                  <c:v>135.96000671386719</c:v>
                </c:pt>
                <c:pt idx="3329">
                  <c:v>172.82000732421875</c:v>
                </c:pt>
                <c:pt idx="3330">
                  <c:v>195.97999572753906</c:v>
                </c:pt>
                <c:pt idx="3331">
                  <c:v>95.599998474121094</c:v>
                </c:pt>
                <c:pt idx="3332">
                  <c:v>63.889999389648438</c:v>
                </c:pt>
                <c:pt idx="3333">
                  <c:v>143.69000244140625</c:v>
                </c:pt>
                <c:pt idx="3334">
                  <c:v>129.10000610351563</c:v>
                </c:pt>
                <c:pt idx="3335">
                  <c:v>196.47999572753906</c:v>
                </c:pt>
                <c:pt idx="3336">
                  <c:v>161.07000732421875</c:v>
                </c:pt>
                <c:pt idx="3337">
                  <c:v>123.51999664306641</c:v>
                </c:pt>
                <c:pt idx="3338">
                  <c:v>300.42001342773438</c:v>
                </c:pt>
                <c:pt idx="3339">
                  <c:v>239.57000732421875</c:v>
                </c:pt>
                <c:pt idx="3340">
                  <c:v>158.75999450683594</c:v>
                </c:pt>
                <c:pt idx="3341">
                  <c:v>136.07000732421875</c:v>
                </c:pt>
                <c:pt idx="3342">
                  <c:v>169.19000244140625</c:v>
                </c:pt>
                <c:pt idx="3343">
                  <c:v>79.599998474121094</c:v>
                </c:pt>
                <c:pt idx="3344">
                  <c:v>194.50999450683594</c:v>
                </c:pt>
                <c:pt idx="3345">
                  <c:v>71.540000915527344</c:v>
                </c:pt>
                <c:pt idx="3346">
                  <c:v>135.13999938964844</c:v>
                </c:pt>
                <c:pt idx="3347">
                  <c:v>130.77000427246094</c:v>
                </c:pt>
                <c:pt idx="3348">
                  <c:v>159.42999267578125</c:v>
                </c:pt>
                <c:pt idx="3349">
                  <c:v>125.23999786376953</c:v>
                </c:pt>
                <c:pt idx="3350">
                  <c:v>159.36000061035156</c:v>
                </c:pt>
                <c:pt idx="3351">
                  <c:v>91.55999755859375</c:v>
                </c:pt>
                <c:pt idx="3352">
                  <c:v>171.91000366210938</c:v>
                </c:pt>
                <c:pt idx="3353">
                  <c:v>79.599998474121094</c:v>
                </c:pt>
                <c:pt idx="3354">
                  <c:v>149.10000610351563</c:v>
                </c:pt>
                <c:pt idx="3355">
                  <c:v>144.08999633789063</c:v>
                </c:pt>
                <c:pt idx="3356">
                  <c:v>185.83000183105469</c:v>
                </c:pt>
                <c:pt idx="3357">
                  <c:v>80.69000244140625</c:v>
                </c:pt>
                <c:pt idx="3358">
                  <c:v>135.72999572753906</c:v>
                </c:pt>
                <c:pt idx="3359">
                  <c:v>189.97999572753906</c:v>
                </c:pt>
                <c:pt idx="3360">
                  <c:v>182.3699951171875</c:v>
                </c:pt>
                <c:pt idx="3361">
                  <c:v>126.41000366210938</c:v>
                </c:pt>
                <c:pt idx="3362">
                  <c:v>79.599998474121094</c:v>
                </c:pt>
                <c:pt idx="3363">
                  <c:v>241.80999755859375</c:v>
                </c:pt>
                <c:pt idx="3364">
                  <c:v>150.57000732421875</c:v>
                </c:pt>
                <c:pt idx="3365">
                  <c:v>77.709999084472656</c:v>
                </c:pt>
                <c:pt idx="3366">
                  <c:v>179.27999877929688</c:v>
                </c:pt>
                <c:pt idx="3367">
                  <c:v>247.75</c:v>
                </c:pt>
                <c:pt idx="3368">
                  <c:v>122.76999664306641</c:v>
                </c:pt>
                <c:pt idx="3369">
                  <c:v>134.69999694824219</c:v>
                </c:pt>
                <c:pt idx="3370">
                  <c:v>170.30999755859375</c:v>
                </c:pt>
                <c:pt idx="3371">
                  <c:v>506.91000366210938</c:v>
                </c:pt>
                <c:pt idx="3372">
                  <c:v>191.30999755859375</c:v>
                </c:pt>
                <c:pt idx="3373">
                  <c:v>73.239997863769531</c:v>
                </c:pt>
                <c:pt idx="3374">
                  <c:v>89.139999389648438</c:v>
                </c:pt>
                <c:pt idx="3375">
                  <c:v>312.6099853515625</c:v>
                </c:pt>
                <c:pt idx="3376">
                  <c:v>73.209999084472656</c:v>
                </c:pt>
                <c:pt idx="3377">
                  <c:v>121.01000213623047</c:v>
                </c:pt>
                <c:pt idx="3378">
                  <c:v>69.69000244140625</c:v>
                </c:pt>
                <c:pt idx="3379">
                  <c:v>171.96000671386719</c:v>
                </c:pt>
                <c:pt idx="3380">
                  <c:v>152.97999572753906</c:v>
                </c:pt>
                <c:pt idx="3381">
                  <c:v>150.1300048828125</c:v>
                </c:pt>
                <c:pt idx="3382">
                  <c:v>178.14999389648438</c:v>
                </c:pt>
                <c:pt idx="3383">
                  <c:v>91.269996643066406</c:v>
                </c:pt>
                <c:pt idx="3384">
                  <c:v>190.1199951171875</c:v>
                </c:pt>
                <c:pt idx="3385">
                  <c:v>147.39999389648438</c:v>
                </c:pt>
                <c:pt idx="3386">
                  <c:v>138.66999816894531</c:v>
                </c:pt>
                <c:pt idx="3387">
                  <c:v>120.43000030517578</c:v>
                </c:pt>
                <c:pt idx="3388">
                  <c:v>113.86000061035156</c:v>
                </c:pt>
                <c:pt idx="3389">
                  <c:v>97.620002746582031</c:v>
                </c:pt>
                <c:pt idx="3390">
                  <c:v>45.650001525878906</c:v>
                </c:pt>
                <c:pt idx="3391">
                  <c:v>120.69999694824219</c:v>
                </c:pt>
                <c:pt idx="3392">
                  <c:v>254.83999633789063</c:v>
                </c:pt>
                <c:pt idx="3393">
                  <c:v>70.580001831054688</c:v>
                </c:pt>
                <c:pt idx="3394">
                  <c:v>178.00999450683594</c:v>
                </c:pt>
                <c:pt idx="3395">
                  <c:v>119.40000152587891</c:v>
                </c:pt>
                <c:pt idx="3396">
                  <c:v>200.94000244140625</c:v>
                </c:pt>
                <c:pt idx="3397">
                  <c:v>160.1300048828125</c:v>
                </c:pt>
                <c:pt idx="3398">
                  <c:v>79.660003662109375</c:v>
                </c:pt>
                <c:pt idx="3399">
                  <c:v>146.63999938964844</c:v>
                </c:pt>
                <c:pt idx="3400">
                  <c:v>188.1199951171875</c:v>
                </c:pt>
                <c:pt idx="3401">
                  <c:v>216.91999816894531</c:v>
                </c:pt>
                <c:pt idx="3402">
                  <c:v>172.8699951171875</c:v>
                </c:pt>
                <c:pt idx="3403">
                  <c:v>148.82000732421875</c:v>
                </c:pt>
                <c:pt idx="3404">
                  <c:v>144.58999633789063</c:v>
                </c:pt>
                <c:pt idx="3405">
                  <c:v>150.33000183105469</c:v>
                </c:pt>
                <c:pt idx="3406">
                  <c:v>195.05000305175781</c:v>
                </c:pt>
                <c:pt idx="3407">
                  <c:v>135.78999328613281</c:v>
                </c:pt>
                <c:pt idx="3408">
                  <c:v>103.40000152587891</c:v>
                </c:pt>
                <c:pt idx="3409">
                  <c:v>66.05999755859375</c:v>
                </c:pt>
                <c:pt idx="3410">
                  <c:v>128.80000305175781</c:v>
                </c:pt>
                <c:pt idx="3411">
                  <c:v>54.939998626708984</c:v>
                </c:pt>
                <c:pt idx="3412">
                  <c:v>188.30000305175781</c:v>
                </c:pt>
                <c:pt idx="3413">
                  <c:v>96.580001831054688</c:v>
                </c:pt>
                <c:pt idx="3414">
                  <c:v>104.29000091552734</c:v>
                </c:pt>
                <c:pt idx="3415">
                  <c:v>194.39999389648438</c:v>
                </c:pt>
                <c:pt idx="3416">
                  <c:v>137.94999694824219</c:v>
                </c:pt>
                <c:pt idx="3417">
                  <c:v>117.40000152587891</c:v>
                </c:pt>
                <c:pt idx="3418">
                  <c:v>130.13999938964844</c:v>
                </c:pt>
                <c:pt idx="3419">
                  <c:v>200.52999877929688</c:v>
                </c:pt>
                <c:pt idx="3420">
                  <c:v>137.78999328613281</c:v>
                </c:pt>
                <c:pt idx="3421">
                  <c:v>64.069999694824219</c:v>
                </c:pt>
                <c:pt idx="3422">
                  <c:v>78.260002136230469</c:v>
                </c:pt>
                <c:pt idx="3423">
                  <c:v>276.51998901367188</c:v>
                </c:pt>
                <c:pt idx="3424">
                  <c:v>99.519996643066406</c:v>
                </c:pt>
                <c:pt idx="3425">
                  <c:v>180.82000732421875</c:v>
                </c:pt>
                <c:pt idx="3426">
                  <c:v>116.19000244140625</c:v>
                </c:pt>
                <c:pt idx="3427">
                  <c:v>89.400001525878906</c:v>
                </c:pt>
                <c:pt idx="3428">
                  <c:v>175.53999328613281</c:v>
                </c:pt>
                <c:pt idx="3429">
                  <c:v>381.489990234375</c:v>
                </c:pt>
                <c:pt idx="3430">
                  <c:v>106.20999908447266</c:v>
                </c:pt>
                <c:pt idx="3431">
                  <c:v>137.78999328613281</c:v>
                </c:pt>
                <c:pt idx="3432">
                  <c:v>130.13999938964844</c:v>
                </c:pt>
                <c:pt idx="3433">
                  <c:v>127.01999664306641</c:v>
                </c:pt>
                <c:pt idx="3434">
                  <c:v>207.80999755859375</c:v>
                </c:pt>
                <c:pt idx="3435">
                  <c:v>130.13999938964844</c:v>
                </c:pt>
                <c:pt idx="3436">
                  <c:v>114.94000244140625</c:v>
                </c:pt>
                <c:pt idx="3437">
                  <c:v>160.6300048828125</c:v>
                </c:pt>
                <c:pt idx="3438">
                  <c:v>79.599998474121094</c:v>
                </c:pt>
                <c:pt idx="3439">
                  <c:v>68.870002746582031</c:v>
                </c:pt>
                <c:pt idx="3440">
                  <c:v>107.76000213623047</c:v>
                </c:pt>
                <c:pt idx="3441">
                  <c:v>137.78999328613281</c:v>
                </c:pt>
                <c:pt idx="3442">
                  <c:v>183.33000183105469</c:v>
                </c:pt>
                <c:pt idx="3443">
                  <c:v>115.94999694824219</c:v>
                </c:pt>
                <c:pt idx="3444">
                  <c:v>430.66000366210938</c:v>
                </c:pt>
                <c:pt idx="3445">
                  <c:v>149.55000305175781</c:v>
                </c:pt>
                <c:pt idx="3446">
                  <c:v>424.8699951171875</c:v>
                </c:pt>
                <c:pt idx="3447">
                  <c:v>144.52999877929688</c:v>
                </c:pt>
                <c:pt idx="3448">
                  <c:v>50.970001220703125</c:v>
                </c:pt>
                <c:pt idx="3449">
                  <c:v>115.84999847412109</c:v>
                </c:pt>
                <c:pt idx="3450">
                  <c:v>209.66000366210938</c:v>
                </c:pt>
                <c:pt idx="3451">
                  <c:v>73.720001220703125</c:v>
                </c:pt>
                <c:pt idx="3452">
                  <c:v>130.13999938964844</c:v>
                </c:pt>
                <c:pt idx="3453">
                  <c:v>174.05999755859375</c:v>
                </c:pt>
                <c:pt idx="3454">
                  <c:v>109.43000030517578</c:v>
                </c:pt>
                <c:pt idx="3455">
                  <c:v>119.97000122070313</c:v>
                </c:pt>
                <c:pt idx="3456">
                  <c:v>157.52999877929688</c:v>
                </c:pt>
                <c:pt idx="3457">
                  <c:v>140.41999816894531</c:v>
                </c:pt>
                <c:pt idx="3458">
                  <c:v>172.53999328613281</c:v>
                </c:pt>
                <c:pt idx="3459">
                  <c:v>71.959999084472656</c:v>
                </c:pt>
                <c:pt idx="3460">
                  <c:v>43.840000152587891</c:v>
                </c:pt>
                <c:pt idx="3461">
                  <c:v>239.41999816894531</c:v>
                </c:pt>
                <c:pt idx="3462">
                  <c:v>125.66999816894531</c:v>
                </c:pt>
                <c:pt idx="3463">
                  <c:v>370.8900146484375</c:v>
                </c:pt>
                <c:pt idx="3464">
                  <c:v>100.44000244140625</c:v>
                </c:pt>
                <c:pt idx="3465">
                  <c:v>118.16000366210938</c:v>
                </c:pt>
                <c:pt idx="3466">
                  <c:v>347.05999755859375</c:v>
                </c:pt>
                <c:pt idx="3467">
                  <c:v>130.69000244140625</c:v>
                </c:pt>
                <c:pt idx="3468">
                  <c:v>115.98999786376953</c:v>
                </c:pt>
                <c:pt idx="3469">
                  <c:v>108.91000366210938</c:v>
                </c:pt>
                <c:pt idx="3470">
                  <c:v>146.99000549316406</c:v>
                </c:pt>
                <c:pt idx="3471">
                  <c:v>135.21000671386719</c:v>
                </c:pt>
                <c:pt idx="3472">
                  <c:v>49.479999542236328</c:v>
                </c:pt>
                <c:pt idx="3473">
                  <c:v>85.150001525878906</c:v>
                </c:pt>
                <c:pt idx="3474">
                  <c:v>60.069999694824219</c:v>
                </c:pt>
                <c:pt idx="3475">
                  <c:v>130.13999938964844</c:v>
                </c:pt>
                <c:pt idx="3476">
                  <c:v>151.1300048828125</c:v>
                </c:pt>
                <c:pt idx="3477">
                  <c:v>196.89999389648438</c:v>
                </c:pt>
                <c:pt idx="3478">
                  <c:v>197.55999755859375</c:v>
                </c:pt>
                <c:pt idx="3479">
                  <c:v>73.879997253417969</c:v>
                </c:pt>
                <c:pt idx="3480">
                  <c:v>171.78999328613281</c:v>
                </c:pt>
                <c:pt idx="3481">
                  <c:v>115.05000305175781</c:v>
                </c:pt>
                <c:pt idx="3482">
                  <c:v>169.74000549316406</c:v>
                </c:pt>
                <c:pt idx="3483">
                  <c:v>151.47000122070313</c:v>
                </c:pt>
                <c:pt idx="3484">
                  <c:v>212.33999633789063</c:v>
                </c:pt>
                <c:pt idx="3485">
                  <c:v>70.230003356933594</c:v>
                </c:pt>
                <c:pt idx="3486">
                  <c:v>99.25</c:v>
                </c:pt>
                <c:pt idx="3487">
                  <c:v>171.75</c:v>
                </c:pt>
                <c:pt idx="3488">
                  <c:v>212.39999389648438</c:v>
                </c:pt>
                <c:pt idx="3489">
                  <c:v>196.3800048828125</c:v>
                </c:pt>
                <c:pt idx="3490">
                  <c:v>86.69000244140625</c:v>
                </c:pt>
                <c:pt idx="3491">
                  <c:v>131.50999450683594</c:v>
                </c:pt>
                <c:pt idx="3492">
                  <c:v>143.39999389648438</c:v>
                </c:pt>
                <c:pt idx="3493">
                  <c:v>252.69999694824219</c:v>
                </c:pt>
                <c:pt idx="3494">
                  <c:v>318.489990234375</c:v>
                </c:pt>
                <c:pt idx="3495">
                  <c:v>152.78999328613281</c:v>
                </c:pt>
                <c:pt idx="3496">
                  <c:v>172.77000427246094</c:v>
                </c:pt>
                <c:pt idx="3497">
                  <c:v>159.10000610351563</c:v>
                </c:pt>
                <c:pt idx="3498">
                  <c:v>171.80000305175781</c:v>
                </c:pt>
                <c:pt idx="3499">
                  <c:v>198.16000366210938</c:v>
                </c:pt>
                <c:pt idx="3500">
                  <c:v>112.69999694824219</c:v>
                </c:pt>
                <c:pt idx="3501">
                  <c:v>115.30999755859375</c:v>
                </c:pt>
                <c:pt idx="3502">
                  <c:v>131.11000061035156</c:v>
                </c:pt>
                <c:pt idx="3503">
                  <c:v>65.80999755859375</c:v>
                </c:pt>
                <c:pt idx="3504">
                  <c:v>113</c:v>
                </c:pt>
                <c:pt idx="3505">
                  <c:v>197.49000549316406</c:v>
                </c:pt>
                <c:pt idx="3506">
                  <c:v>119.36000061035156</c:v>
                </c:pt>
                <c:pt idx="3507">
                  <c:v>158.72000122070313</c:v>
                </c:pt>
                <c:pt idx="3508">
                  <c:v>86.120002746582031</c:v>
                </c:pt>
                <c:pt idx="3509">
                  <c:v>132.50999450683594</c:v>
                </c:pt>
                <c:pt idx="3510">
                  <c:v>195.1199951171875</c:v>
                </c:pt>
                <c:pt idx="3511">
                  <c:v>86.660003662109375</c:v>
                </c:pt>
                <c:pt idx="3512">
                  <c:v>253.96000671386719</c:v>
                </c:pt>
                <c:pt idx="3513">
                  <c:v>105.97000122070313</c:v>
                </c:pt>
                <c:pt idx="3514">
                  <c:v>139.22000122070313</c:v>
                </c:pt>
                <c:pt idx="3515">
                  <c:v>163.22999572753906</c:v>
                </c:pt>
                <c:pt idx="3516">
                  <c:v>291.67001342773438</c:v>
                </c:pt>
                <c:pt idx="3517">
                  <c:v>108.06999969482422</c:v>
                </c:pt>
                <c:pt idx="3518">
                  <c:v>164.27000427246094</c:v>
                </c:pt>
                <c:pt idx="3519">
                  <c:v>172.91999816894531</c:v>
                </c:pt>
                <c:pt idx="3520">
                  <c:v>141.05999755859375</c:v>
                </c:pt>
                <c:pt idx="3521">
                  <c:v>141.72999572753906</c:v>
                </c:pt>
                <c:pt idx="3522">
                  <c:v>165.17999267578125</c:v>
                </c:pt>
                <c:pt idx="3523">
                  <c:v>142.96000671386719</c:v>
                </c:pt>
                <c:pt idx="3524">
                  <c:v>99.239997863769531</c:v>
                </c:pt>
                <c:pt idx="3525">
                  <c:v>92.360000610351563</c:v>
                </c:pt>
                <c:pt idx="3526">
                  <c:v>76.410003662109375</c:v>
                </c:pt>
                <c:pt idx="3527">
                  <c:v>146.27000427246094</c:v>
                </c:pt>
                <c:pt idx="3528">
                  <c:v>118.11000061035156</c:v>
                </c:pt>
                <c:pt idx="3529">
                  <c:v>91.180000305175781</c:v>
                </c:pt>
                <c:pt idx="3530">
                  <c:v>115.86000061035156</c:v>
                </c:pt>
                <c:pt idx="3531">
                  <c:v>82.290000915527344</c:v>
                </c:pt>
                <c:pt idx="3532">
                  <c:v>135.78999328613281</c:v>
                </c:pt>
                <c:pt idx="3533">
                  <c:v>157.02999877929688</c:v>
                </c:pt>
                <c:pt idx="3534">
                  <c:v>222.86000061035156</c:v>
                </c:pt>
                <c:pt idx="3535">
                  <c:v>175.14999389648438</c:v>
                </c:pt>
                <c:pt idx="3536">
                  <c:v>90.589996337890625</c:v>
                </c:pt>
                <c:pt idx="3537">
                  <c:v>133.32000732421875</c:v>
                </c:pt>
                <c:pt idx="3538">
                  <c:v>131.27999877929688</c:v>
                </c:pt>
                <c:pt idx="3539">
                  <c:v>76.540000915527344</c:v>
                </c:pt>
                <c:pt idx="3540">
                  <c:v>89.519996643066406</c:v>
                </c:pt>
                <c:pt idx="3541">
                  <c:v>199.27000427246094</c:v>
                </c:pt>
                <c:pt idx="3542">
                  <c:v>149.80999755859375</c:v>
                </c:pt>
                <c:pt idx="3543">
                  <c:v>82.300003051757813</c:v>
                </c:pt>
                <c:pt idx="3544">
                  <c:v>130.13999938964844</c:v>
                </c:pt>
                <c:pt idx="3545">
                  <c:v>117.93000030517578</c:v>
                </c:pt>
                <c:pt idx="3546">
                  <c:v>112.86000061035156</c:v>
                </c:pt>
                <c:pt idx="3547">
                  <c:v>241</c:v>
                </c:pt>
                <c:pt idx="3548">
                  <c:v>146.91999816894531</c:v>
                </c:pt>
                <c:pt idx="3549">
                  <c:v>110.98000335693359</c:v>
                </c:pt>
                <c:pt idx="3550">
                  <c:v>100.30000305175781</c:v>
                </c:pt>
                <c:pt idx="3551">
                  <c:v>106.16000366210938</c:v>
                </c:pt>
                <c:pt idx="3552">
                  <c:v>195.55000305175781</c:v>
                </c:pt>
                <c:pt idx="3553">
                  <c:v>116.05999755859375</c:v>
                </c:pt>
                <c:pt idx="3554">
                  <c:v>197.78999328613281</c:v>
                </c:pt>
                <c:pt idx="3555">
                  <c:v>137.78999328613281</c:v>
                </c:pt>
                <c:pt idx="3556">
                  <c:v>79.019996643066406</c:v>
                </c:pt>
                <c:pt idx="3557">
                  <c:v>87.040000915527344</c:v>
                </c:pt>
                <c:pt idx="3558">
                  <c:v>227.83000183105469</c:v>
                </c:pt>
                <c:pt idx="3559">
                  <c:v>175.41999816894531</c:v>
                </c:pt>
                <c:pt idx="3560">
                  <c:v>270.92999267578125</c:v>
                </c:pt>
                <c:pt idx="3561">
                  <c:v>94.930000305175781</c:v>
                </c:pt>
                <c:pt idx="3562">
                  <c:v>192.89999389648438</c:v>
                </c:pt>
                <c:pt idx="3563">
                  <c:v>169.27000427246094</c:v>
                </c:pt>
                <c:pt idx="3564">
                  <c:v>217.97000122070313</c:v>
                </c:pt>
                <c:pt idx="3565">
                  <c:v>117.51000213623047</c:v>
                </c:pt>
                <c:pt idx="3566">
                  <c:v>170.69999694824219</c:v>
                </c:pt>
                <c:pt idx="3567">
                  <c:v>246.07000732421875</c:v>
                </c:pt>
                <c:pt idx="3568">
                  <c:v>121.69000244140625</c:v>
                </c:pt>
                <c:pt idx="3569">
                  <c:v>137.78999328613281</c:v>
                </c:pt>
                <c:pt idx="3570">
                  <c:v>165.36000061035156</c:v>
                </c:pt>
                <c:pt idx="3571">
                  <c:v>243.82000732421875</c:v>
                </c:pt>
                <c:pt idx="3572">
                  <c:v>79.599998474121094</c:v>
                </c:pt>
                <c:pt idx="3573">
                  <c:v>117.41000366210938</c:v>
                </c:pt>
                <c:pt idx="3574">
                  <c:v>181.92999267578125</c:v>
                </c:pt>
                <c:pt idx="3575">
                  <c:v>79.599998474121094</c:v>
                </c:pt>
                <c:pt idx="3576">
                  <c:v>92.05999755859375</c:v>
                </c:pt>
                <c:pt idx="3577">
                  <c:v>93.959999084472656</c:v>
                </c:pt>
                <c:pt idx="3578">
                  <c:v>118.41999816894531</c:v>
                </c:pt>
                <c:pt idx="3579">
                  <c:v>144.50999450683594</c:v>
                </c:pt>
                <c:pt idx="3580">
                  <c:v>131.41999816894531</c:v>
                </c:pt>
                <c:pt idx="3581">
                  <c:v>223.13999938964844</c:v>
                </c:pt>
                <c:pt idx="3582">
                  <c:v>171.08000183105469</c:v>
                </c:pt>
                <c:pt idx="3583">
                  <c:v>215.60000610351563</c:v>
                </c:pt>
                <c:pt idx="3584">
                  <c:v>96.769996643066406</c:v>
                </c:pt>
                <c:pt idx="3585">
                  <c:v>191.33999633789063</c:v>
                </c:pt>
                <c:pt idx="3586">
                  <c:v>207.63999938964844</c:v>
                </c:pt>
                <c:pt idx="3587">
                  <c:v>155.88999938964844</c:v>
                </c:pt>
                <c:pt idx="3588">
                  <c:v>171.91000366210938</c:v>
                </c:pt>
                <c:pt idx="3589">
                  <c:v>81.139999389648438</c:v>
                </c:pt>
                <c:pt idx="3590">
                  <c:v>96.720001220703125</c:v>
                </c:pt>
                <c:pt idx="3591">
                  <c:v>449.92001342773438</c:v>
                </c:pt>
                <c:pt idx="3592">
                  <c:v>108.86000061035156</c:v>
                </c:pt>
                <c:pt idx="3593">
                  <c:v>223.64999389648438</c:v>
                </c:pt>
                <c:pt idx="3594">
                  <c:v>74.370002746582031</c:v>
                </c:pt>
                <c:pt idx="3595">
                  <c:v>181.11000061035156</c:v>
                </c:pt>
                <c:pt idx="3596">
                  <c:v>86.529998779296875</c:v>
                </c:pt>
                <c:pt idx="3597">
                  <c:v>49.459999084472656</c:v>
                </c:pt>
                <c:pt idx="3598">
                  <c:v>227.71000671386719</c:v>
                </c:pt>
                <c:pt idx="3599">
                  <c:v>247.49000549316406</c:v>
                </c:pt>
                <c:pt idx="3600">
                  <c:v>125.51999664306641</c:v>
                </c:pt>
                <c:pt idx="3601">
                  <c:v>312.89999389648438</c:v>
                </c:pt>
                <c:pt idx="3602">
                  <c:v>79.599998474121094</c:v>
                </c:pt>
                <c:pt idx="3603">
                  <c:v>137.78999328613281</c:v>
                </c:pt>
                <c:pt idx="3604">
                  <c:v>133.6300048828125</c:v>
                </c:pt>
                <c:pt idx="3605">
                  <c:v>271.6400146484375</c:v>
                </c:pt>
                <c:pt idx="3606">
                  <c:v>166.1199951171875</c:v>
                </c:pt>
                <c:pt idx="3607">
                  <c:v>181.08999633789063</c:v>
                </c:pt>
                <c:pt idx="3608">
                  <c:v>214.71000671386719</c:v>
                </c:pt>
                <c:pt idx="3609">
                  <c:v>131.19000244140625</c:v>
                </c:pt>
                <c:pt idx="3610">
                  <c:v>79.599998474121094</c:v>
                </c:pt>
                <c:pt idx="3611">
                  <c:v>137.78999328613281</c:v>
                </c:pt>
                <c:pt idx="3612">
                  <c:v>152.28999328613281</c:v>
                </c:pt>
                <c:pt idx="3613">
                  <c:v>189.69000244140625</c:v>
                </c:pt>
                <c:pt idx="3614">
                  <c:v>166.02000427246094</c:v>
                </c:pt>
                <c:pt idx="3615">
                  <c:v>130.13999938964844</c:v>
                </c:pt>
                <c:pt idx="3616">
                  <c:v>180.27000427246094</c:v>
                </c:pt>
                <c:pt idx="3617">
                  <c:v>152.32000732421875</c:v>
                </c:pt>
                <c:pt idx="3618">
                  <c:v>149.33999633789063</c:v>
                </c:pt>
                <c:pt idx="3619">
                  <c:v>121.88999938964844</c:v>
                </c:pt>
                <c:pt idx="3620">
                  <c:v>115.94999694824219</c:v>
                </c:pt>
                <c:pt idx="3621">
                  <c:v>141.75999450683594</c:v>
                </c:pt>
                <c:pt idx="3622">
                  <c:v>206.22999572753906</c:v>
                </c:pt>
                <c:pt idx="3623">
                  <c:v>130.13999938964844</c:v>
                </c:pt>
                <c:pt idx="3624">
                  <c:v>151</c:v>
                </c:pt>
                <c:pt idx="3625">
                  <c:v>110.75</c:v>
                </c:pt>
                <c:pt idx="3626">
                  <c:v>155.83000183105469</c:v>
                </c:pt>
                <c:pt idx="3627">
                  <c:v>248.33999633789063</c:v>
                </c:pt>
                <c:pt idx="3628">
                  <c:v>58.619998931884766</c:v>
                </c:pt>
                <c:pt idx="3629">
                  <c:v>42.869998931884766</c:v>
                </c:pt>
                <c:pt idx="3630">
                  <c:v>122.94999694824219</c:v>
                </c:pt>
                <c:pt idx="3631">
                  <c:v>69.099998474121094</c:v>
                </c:pt>
                <c:pt idx="3632">
                  <c:v>89.230003356933594</c:v>
                </c:pt>
                <c:pt idx="3633">
                  <c:v>129.63999938964844</c:v>
                </c:pt>
                <c:pt idx="3634">
                  <c:v>183.46000671386719</c:v>
                </c:pt>
                <c:pt idx="3635">
                  <c:v>79.599998474121094</c:v>
                </c:pt>
                <c:pt idx="3636">
                  <c:v>187.00999450683594</c:v>
                </c:pt>
                <c:pt idx="3637">
                  <c:v>251.82000732421875</c:v>
                </c:pt>
                <c:pt idx="3638">
                  <c:v>79.209999084472656</c:v>
                </c:pt>
                <c:pt idx="3639">
                  <c:v>228.94000244140625</c:v>
                </c:pt>
                <c:pt idx="3640">
                  <c:v>128.35000610351563</c:v>
                </c:pt>
                <c:pt idx="3641">
                  <c:v>133.94999694824219</c:v>
                </c:pt>
                <c:pt idx="3642">
                  <c:v>129.63999938964844</c:v>
                </c:pt>
                <c:pt idx="3643">
                  <c:v>97.150001525878906</c:v>
                </c:pt>
                <c:pt idx="3644">
                  <c:v>127.01000213623047</c:v>
                </c:pt>
                <c:pt idx="3645">
                  <c:v>79.599998474121094</c:v>
                </c:pt>
                <c:pt idx="3646">
                  <c:v>158.60000610351563</c:v>
                </c:pt>
                <c:pt idx="3647">
                  <c:v>197.80999755859375</c:v>
                </c:pt>
                <c:pt idx="3648">
                  <c:v>207.25</c:v>
                </c:pt>
                <c:pt idx="3649">
                  <c:v>109.77999877929688</c:v>
                </c:pt>
                <c:pt idx="3650">
                  <c:v>135.78999328613281</c:v>
                </c:pt>
                <c:pt idx="3651">
                  <c:v>125.30000305175781</c:v>
                </c:pt>
                <c:pt idx="3652">
                  <c:v>103.33999633789063</c:v>
                </c:pt>
                <c:pt idx="3653">
                  <c:v>83.519996643066406</c:v>
                </c:pt>
                <c:pt idx="3654">
                  <c:v>90.599998474121094</c:v>
                </c:pt>
                <c:pt idx="3655">
                  <c:v>199.5</c:v>
                </c:pt>
                <c:pt idx="3656">
                  <c:v>118.70999908447266</c:v>
                </c:pt>
                <c:pt idx="3657">
                  <c:v>273.85000610351563</c:v>
                </c:pt>
                <c:pt idx="3658">
                  <c:v>131.49000549316406</c:v>
                </c:pt>
                <c:pt idx="3659">
                  <c:v>175.53999328613281</c:v>
                </c:pt>
                <c:pt idx="3660">
                  <c:v>110.16999816894531</c:v>
                </c:pt>
                <c:pt idx="3661">
                  <c:v>137.05000305175781</c:v>
                </c:pt>
                <c:pt idx="3662">
                  <c:v>136.21000671386719</c:v>
                </c:pt>
                <c:pt idx="3663">
                  <c:v>153.89999389648438</c:v>
                </c:pt>
                <c:pt idx="3664">
                  <c:v>122.18000030517578</c:v>
                </c:pt>
                <c:pt idx="3665">
                  <c:v>186.41999816894531</c:v>
                </c:pt>
                <c:pt idx="3666">
                  <c:v>82.980003356933594</c:v>
                </c:pt>
                <c:pt idx="3667">
                  <c:v>115.70999908447266</c:v>
                </c:pt>
                <c:pt idx="3668">
                  <c:v>123.54000091552734</c:v>
                </c:pt>
                <c:pt idx="3669">
                  <c:v>125.44999694824219</c:v>
                </c:pt>
                <c:pt idx="3670">
                  <c:v>135.80000305175781</c:v>
                </c:pt>
                <c:pt idx="3671">
                  <c:v>130.13999938964844</c:v>
                </c:pt>
                <c:pt idx="3672">
                  <c:v>53.029998779296875</c:v>
                </c:pt>
                <c:pt idx="3673">
                  <c:v>189.91000366210938</c:v>
                </c:pt>
                <c:pt idx="3674">
                  <c:v>172.67999267578125</c:v>
                </c:pt>
                <c:pt idx="3675">
                  <c:v>137.78999328613281</c:v>
                </c:pt>
                <c:pt idx="3676">
                  <c:v>65.779998779296875</c:v>
                </c:pt>
                <c:pt idx="3677">
                  <c:v>186.30000305175781</c:v>
                </c:pt>
                <c:pt idx="3678">
                  <c:v>111.91999816894531</c:v>
                </c:pt>
                <c:pt idx="3679">
                  <c:v>111.68000030517578</c:v>
                </c:pt>
                <c:pt idx="3680">
                  <c:v>198.05000305175781</c:v>
                </c:pt>
                <c:pt idx="3681">
                  <c:v>60.360000610351563</c:v>
                </c:pt>
                <c:pt idx="3682">
                  <c:v>68.860000610351563</c:v>
                </c:pt>
                <c:pt idx="3683">
                  <c:v>99.930000305175781</c:v>
                </c:pt>
                <c:pt idx="3684">
                  <c:v>143.66000366210938</c:v>
                </c:pt>
                <c:pt idx="3685">
                  <c:v>319.67001342773438</c:v>
                </c:pt>
                <c:pt idx="3686">
                  <c:v>64.540000915527344</c:v>
                </c:pt>
                <c:pt idx="3687">
                  <c:v>137.02999877929688</c:v>
                </c:pt>
                <c:pt idx="3688">
                  <c:v>100.51999664306641</c:v>
                </c:pt>
                <c:pt idx="3689">
                  <c:v>56.75</c:v>
                </c:pt>
                <c:pt idx="3690">
                  <c:v>149.78999328613281</c:v>
                </c:pt>
                <c:pt idx="3691">
                  <c:v>209.72999572753906</c:v>
                </c:pt>
                <c:pt idx="3692">
                  <c:v>116.52999877929688</c:v>
                </c:pt>
                <c:pt idx="3693">
                  <c:v>104.23999786376953</c:v>
                </c:pt>
                <c:pt idx="3694">
                  <c:v>165.22000122070313</c:v>
                </c:pt>
                <c:pt idx="3695">
                  <c:v>90.25</c:v>
                </c:pt>
                <c:pt idx="3696">
                  <c:v>107.80000305175781</c:v>
                </c:pt>
                <c:pt idx="3697">
                  <c:v>96.660003662109375</c:v>
                </c:pt>
                <c:pt idx="3698">
                  <c:v>117.40000152587891</c:v>
                </c:pt>
                <c:pt idx="3699">
                  <c:v>94.94000244140625</c:v>
                </c:pt>
                <c:pt idx="3700">
                  <c:v>141.02999877929688</c:v>
                </c:pt>
                <c:pt idx="3701">
                  <c:v>182.44999694824219</c:v>
                </c:pt>
                <c:pt idx="3702">
                  <c:v>47.209999084472656</c:v>
                </c:pt>
                <c:pt idx="3703">
                  <c:v>151.55000305175781</c:v>
                </c:pt>
                <c:pt idx="3704">
                  <c:v>290</c:v>
                </c:pt>
                <c:pt idx="3705">
                  <c:v>146.50999450683594</c:v>
                </c:pt>
                <c:pt idx="3706">
                  <c:v>164.66000366210938</c:v>
                </c:pt>
                <c:pt idx="3707">
                  <c:v>90.529998779296875</c:v>
                </c:pt>
                <c:pt idx="3708">
                  <c:v>119.06999969482422</c:v>
                </c:pt>
                <c:pt idx="3709">
                  <c:v>130.13999938964844</c:v>
                </c:pt>
                <c:pt idx="3710">
                  <c:v>173.67999267578125</c:v>
                </c:pt>
                <c:pt idx="3711">
                  <c:v>249.3699951171875</c:v>
                </c:pt>
                <c:pt idx="3712">
                  <c:v>74.25</c:v>
                </c:pt>
                <c:pt idx="3713">
                  <c:v>210.94999694824219</c:v>
                </c:pt>
                <c:pt idx="3714">
                  <c:v>41.310001373291016</c:v>
                </c:pt>
                <c:pt idx="3715">
                  <c:v>153.27000427246094</c:v>
                </c:pt>
                <c:pt idx="3716">
                  <c:v>215.13999938964844</c:v>
                </c:pt>
                <c:pt idx="3717">
                  <c:v>43.279998779296875</c:v>
                </c:pt>
                <c:pt idx="3718">
                  <c:v>164.85000610351563</c:v>
                </c:pt>
                <c:pt idx="3719">
                  <c:v>54.200000762939453</c:v>
                </c:pt>
                <c:pt idx="3720">
                  <c:v>142.10000610351563</c:v>
                </c:pt>
                <c:pt idx="3721">
                  <c:v>130.13999938964844</c:v>
                </c:pt>
                <c:pt idx="3722">
                  <c:v>76.94000244140625</c:v>
                </c:pt>
                <c:pt idx="3723">
                  <c:v>124.25</c:v>
                </c:pt>
                <c:pt idx="3724">
                  <c:v>130.75999450683594</c:v>
                </c:pt>
                <c:pt idx="3725">
                  <c:v>163.71000671386719</c:v>
                </c:pt>
                <c:pt idx="3726">
                  <c:v>118.81999969482422</c:v>
                </c:pt>
                <c:pt idx="3727">
                  <c:v>173.52000427246094</c:v>
                </c:pt>
                <c:pt idx="3728">
                  <c:v>91.580001831054688</c:v>
                </c:pt>
                <c:pt idx="3729">
                  <c:v>118</c:v>
                </c:pt>
                <c:pt idx="3730">
                  <c:v>130.47999572753906</c:v>
                </c:pt>
                <c:pt idx="3731">
                  <c:v>92.120002746582031</c:v>
                </c:pt>
                <c:pt idx="3732">
                  <c:v>137.78999328613281</c:v>
                </c:pt>
                <c:pt idx="3733">
                  <c:v>80.25</c:v>
                </c:pt>
                <c:pt idx="3734">
                  <c:v>328.30999755859375</c:v>
                </c:pt>
                <c:pt idx="3735">
                  <c:v>234.44000244140625</c:v>
                </c:pt>
                <c:pt idx="3736">
                  <c:v>213.35000610351563</c:v>
                </c:pt>
                <c:pt idx="3737">
                  <c:v>252.57000732421875</c:v>
                </c:pt>
                <c:pt idx="3738">
                  <c:v>188.36000061035156</c:v>
                </c:pt>
                <c:pt idx="3739">
                  <c:v>154.38999938964844</c:v>
                </c:pt>
                <c:pt idx="3740">
                  <c:v>219.8699951171875</c:v>
                </c:pt>
                <c:pt idx="3741">
                  <c:v>85.959999084472656</c:v>
                </c:pt>
                <c:pt idx="3742">
                  <c:v>98.599998474121094</c:v>
                </c:pt>
                <c:pt idx="3743">
                  <c:v>110.30999755859375</c:v>
                </c:pt>
                <c:pt idx="3744">
                  <c:v>79.599998474121094</c:v>
                </c:pt>
                <c:pt idx="3745">
                  <c:v>137.78999328613281</c:v>
                </c:pt>
                <c:pt idx="3746">
                  <c:v>231.77000427246094</c:v>
                </c:pt>
                <c:pt idx="3747">
                  <c:v>160.16999816894531</c:v>
                </c:pt>
                <c:pt idx="3748">
                  <c:v>83.779998779296875</c:v>
                </c:pt>
                <c:pt idx="3749">
                  <c:v>96.480003356933594</c:v>
                </c:pt>
                <c:pt idx="3750">
                  <c:v>142.55000305175781</c:v>
                </c:pt>
                <c:pt idx="3751">
                  <c:v>212.77999877929688</c:v>
                </c:pt>
                <c:pt idx="3752">
                  <c:v>141.91999816894531</c:v>
                </c:pt>
                <c:pt idx="3753">
                  <c:v>148.02999877929688</c:v>
                </c:pt>
                <c:pt idx="3754">
                  <c:v>70.089996337890625</c:v>
                </c:pt>
                <c:pt idx="3755">
                  <c:v>80.629997253417969</c:v>
                </c:pt>
                <c:pt idx="3756">
                  <c:v>148.24000549316406</c:v>
                </c:pt>
                <c:pt idx="3757">
                  <c:v>134.19000244140625</c:v>
                </c:pt>
                <c:pt idx="3758">
                  <c:v>141.08000183105469</c:v>
                </c:pt>
                <c:pt idx="3759">
                  <c:v>202.64999389648438</c:v>
                </c:pt>
                <c:pt idx="3760">
                  <c:v>120.36000061035156</c:v>
                </c:pt>
                <c:pt idx="3761">
                  <c:v>93.709999084472656</c:v>
                </c:pt>
                <c:pt idx="3762">
                  <c:v>119.44999694824219</c:v>
                </c:pt>
                <c:pt idx="3763">
                  <c:v>156.8699951171875</c:v>
                </c:pt>
                <c:pt idx="3764">
                  <c:v>160.13999938964844</c:v>
                </c:pt>
                <c:pt idx="3765">
                  <c:v>153.38999938964844</c:v>
                </c:pt>
                <c:pt idx="3766">
                  <c:v>180.91999816894531</c:v>
                </c:pt>
                <c:pt idx="3767">
                  <c:v>159.72000122070313</c:v>
                </c:pt>
                <c:pt idx="3768">
                  <c:v>173.27999877929688</c:v>
                </c:pt>
                <c:pt idx="3769">
                  <c:v>79.599998474121094</c:v>
                </c:pt>
                <c:pt idx="3770">
                  <c:v>125.40000152587891</c:v>
                </c:pt>
                <c:pt idx="3771">
                  <c:v>344.30999755859375</c:v>
                </c:pt>
                <c:pt idx="3772">
                  <c:v>341.510009765625</c:v>
                </c:pt>
                <c:pt idx="3773">
                  <c:v>113.79000091552734</c:v>
                </c:pt>
                <c:pt idx="3774">
                  <c:v>153.41999816894531</c:v>
                </c:pt>
                <c:pt idx="3775">
                  <c:v>157.8800048828125</c:v>
                </c:pt>
                <c:pt idx="3776">
                  <c:v>92.209999084472656</c:v>
                </c:pt>
                <c:pt idx="3777">
                  <c:v>146.27000427246094</c:v>
                </c:pt>
                <c:pt idx="3778">
                  <c:v>155.25</c:v>
                </c:pt>
                <c:pt idx="3779">
                  <c:v>89.410003662109375</c:v>
                </c:pt>
                <c:pt idx="3780">
                  <c:v>308.32000732421875</c:v>
                </c:pt>
                <c:pt idx="3781">
                  <c:v>155.96000671386719</c:v>
                </c:pt>
                <c:pt idx="3782">
                  <c:v>140.41000366210938</c:v>
                </c:pt>
                <c:pt idx="3783">
                  <c:v>100.36000061035156</c:v>
                </c:pt>
                <c:pt idx="3784">
                  <c:v>133.30000305175781</c:v>
                </c:pt>
                <c:pt idx="3785">
                  <c:v>112.44999694824219</c:v>
                </c:pt>
                <c:pt idx="3786">
                  <c:v>105.48000335693359</c:v>
                </c:pt>
                <c:pt idx="3787">
                  <c:v>260.26998901367188</c:v>
                </c:pt>
                <c:pt idx="3788">
                  <c:v>118.51000213623047</c:v>
                </c:pt>
                <c:pt idx="3789">
                  <c:v>138.41000366210938</c:v>
                </c:pt>
                <c:pt idx="3790">
                  <c:v>169.91000366210938</c:v>
                </c:pt>
                <c:pt idx="3791">
                  <c:v>8.1899995803833008</c:v>
                </c:pt>
                <c:pt idx="3792">
                  <c:v>131.8699951171875</c:v>
                </c:pt>
                <c:pt idx="3793">
                  <c:v>138.33999633789063</c:v>
                </c:pt>
                <c:pt idx="3794">
                  <c:v>203.97999572753906</c:v>
                </c:pt>
                <c:pt idx="3795">
                  <c:v>170.91999816894531</c:v>
                </c:pt>
                <c:pt idx="3796">
                  <c:v>157.63999938964844</c:v>
                </c:pt>
                <c:pt idx="3797">
                  <c:v>109.91999816894531</c:v>
                </c:pt>
                <c:pt idx="3798">
                  <c:v>95.05999755859375</c:v>
                </c:pt>
                <c:pt idx="3799">
                  <c:v>127.18000030517578</c:v>
                </c:pt>
                <c:pt idx="3800">
                  <c:v>84.099998474121094</c:v>
                </c:pt>
                <c:pt idx="3801">
                  <c:v>50.959999084472656</c:v>
                </c:pt>
                <c:pt idx="3802">
                  <c:v>145.50999450683594</c:v>
                </c:pt>
                <c:pt idx="3803">
                  <c:v>134.99000549316406</c:v>
                </c:pt>
                <c:pt idx="3804">
                  <c:v>281.67999267578125</c:v>
                </c:pt>
                <c:pt idx="3805">
                  <c:v>209.86000061035156</c:v>
                </c:pt>
                <c:pt idx="3806">
                  <c:v>68.209999084472656</c:v>
                </c:pt>
                <c:pt idx="3807">
                  <c:v>79.599998474121094</c:v>
                </c:pt>
                <c:pt idx="3808">
                  <c:v>115.73000335693359</c:v>
                </c:pt>
                <c:pt idx="3809">
                  <c:v>217.44999694824219</c:v>
                </c:pt>
                <c:pt idx="3810">
                  <c:v>179.02999877929688</c:v>
                </c:pt>
                <c:pt idx="3811">
                  <c:v>408.239990234375</c:v>
                </c:pt>
                <c:pt idx="3812">
                  <c:v>184.92999267578125</c:v>
                </c:pt>
                <c:pt idx="3813">
                  <c:v>143.1300048828125</c:v>
                </c:pt>
                <c:pt idx="3814">
                  <c:v>187.83000183105469</c:v>
                </c:pt>
                <c:pt idx="3815">
                  <c:v>148.44999694824219</c:v>
                </c:pt>
                <c:pt idx="3816">
                  <c:v>38.810001373291016</c:v>
                </c:pt>
                <c:pt idx="3817">
                  <c:v>111.37000274658203</c:v>
                </c:pt>
                <c:pt idx="3818">
                  <c:v>144.94999694824219</c:v>
                </c:pt>
                <c:pt idx="3819">
                  <c:v>135.78999328613281</c:v>
                </c:pt>
                <c:pt idx="3820">
                  <c:v>137.19000244140625</c:v>
                </c:pt>
                <c:pt idx="3821">
                  <c:v>88.379997253417969</c:v>
                </c:pt>
                <c:pt idx="3822">
                  <c:v>139.27000427246094</c:v>
                </c:pt>
                <c:pt idx="3823">
                  <c:v>194.22999572753906</c:v>
                </c:pt>
                <c:pt idx="3824">
                  <c:v>77.169998168945313</c:v>
                </c:pt>
                <c:pt idx="3825">
                  <c:v>198.91000366210938</c:v>
                </c:pt>
                <c:pt idx="3826">
                  <c:v>70.220001220703125</c:v>
                </c:pt>
                <c:pt idx="3827">
                  <c:v>86.449996948242188</c:v>
                </c:pt>
                <c:pt idx="3828">
                  <c:v>151.3699951171875</c:v>
                </c:pt>
                <c:pt idx="3829">
                  <c:v>119.88999938964844</c:v>
                </c:pt>
                <c:pt idx="3830">
                  <c:v>145.02000427246094</c:v>
                </c:pt>
                <c:pt idx="3831">
                  <c:v>169.61000061035156</c:v>
                </c:pt>
                <c:pt idx="3832">
                  <c:v>190.89999389648438</c:v>
                </c:pt>
                <c:pt idx="3833">
                  <c:v>85.760002136230469</c:v>
                </c:pt>
                <c:pt idx="3834">
                  <c:v>87.550003051757813</c:v>
                </c:pt>
                <c:pt idx="3835">
                  <c:v>159.10000610351563</c:v>
                </c:pt>
                <c:pt idx="3836">
                  <c:v>259.42999267578125</c:v>
                </c:pt>
                <c:pt idx="3837">
                  <c:v>79.599998474121094</c:v>
                </c:pt>
                <c:pt idx="3838">
                  <c:v>75.589996337890625</c:v>
                </c:pt>
                <c:pt idx="3839">
                  <c:v>78.709999084472656</c:v>
                </c:pt>
                <c:pt idx="3840">
                  <c:v>130.13999938964844</c:v>
                </c:pt>
                <c:pt idx="3841">
                  <c:v>154.88999938964844</c:v>
                </c:pt>
                <c:pt idx="3842">
                  <c:v>114.40000152587891</c:v>
                </c:pt>
                <c:pt idx="3843">
                  <c:v>131.60000610351563</c:v>
                </c:pt>
                <c:pt idx="3844">
                  <c:v>251.92999267578125</c:v>
                </c:pt>
                <c:pt idx="3845">
                  <c:v>145.80999755859375</c:v>
                </c:pt>
                <c:pt idx="3846">
                  <c:v>135.78999328613281</c:v>
                </c:pt>
                <c:pt idx="3847">
                  <c:v>293.3900146484375</c:v>
                </c:pt>
                <c:pt idx="3848">
                  <c:v>168.83000183105469</c:v>
                </c:pt>
                <c:pt idx="3849">
                  <c:v>176.69000244140625</c:v>
                </c:pt>
                <c:pt idx="3850">
                  <c:v>130.13999938964844</c:v>
                </c:pt>
                <c:pt idx="3851">
                  <c:v>114.51999664306641</c:v>
                </c:pt>
                <c:pt idx="3852">
                  <c:v>164.25</c:v>
                </c:pt>
                <c:pt idx="3853">
                  <c:v>113.83999633789063</c:v>
                </c:pt>
                <c:pt idx="3854">
                  <c:v>135.35000610351563</c:v>
                </c:pt>
                <c:pt idx="3855">
                  <c:v>176.69000244140625</c:v>
                </c:pt>
                <c:pt idx="3856">
                  <c:v>100.83000183105469</c:v>
                </c:pt>
                <c:pt idx="3857">
                  <c:v>259.260009765625</c:v>
                </c:pt>
                <c:pt idx="3858">
                  <c:v>157.08000183105469</c:v>
                </c:pt>
                <c:pt idx="3859">
                  <c:v>217.72000122070313</c:v>
                </c:pt>
                <c:pt idx="3860">
                  <c:v>142.00999450683594</c:v>
                </c:pt>
                <c:pt idx="3861">
                  <c:v>119.16999816894531</c:v>
                </c:pt>
                <c:pt idx="3862">
                  <c:v>121.11000061035156</c:v>
                </c:pt>
                <c:pt idx="3863">
                  <c:v>215.3699951171875</c:v>
                </c:pt>
                <c:pt idx="3864">
                  <c:v>209.22000122070313</c:v>
                </c:pt>
                <c:pt idx="3865">
                  <c:v>93.089996337890625</c:v>
                </c:pt>
                <c:pt idx="3866">
                  <c:v>89.94000244140625</c:v>
                </c:pt>
                <c:pt idx="3867">
                  <c:v>117.93000030517578</c:v>
                </c:pt>
                <c:pt idx="3868">
                  <c:v>114.27999877929688</c:v>
                </c:pt>
                <c:pt idx="3869">
                  <c:v>136.03999328613281</c:v>
                </c:pt>
                <c:pt idx="3870">
                  <c:v>218.05999755859375</c:v>
                </c:pt>
                <c:pt idx="3871">
                  <c:v>197.47999572753906</c:v>
                </c:pt>
                <c:pt idx="3872">
                  <c:v>89.629997253417969</c:v>
                </c:pt>
                <c:pt idx="3873">
                  <c:v>127.40000152587891</c:v>
                </c:pt>
                <c:pt idx="3874">
                  <c:v>84.519996643066406</c:v>
                </c:pt>
                <c:pt idx="3875">
                  <c:v>113.41999816894531</c:v>
                </c:pt>
                <c:pt idx="3876">
                  <c:v>96.540000915527344</c:v>
                </c:pt>
                <c:pt idx="3877">
                  <c:v>101.48000335693359</c:v>
                </c:pt>
                <c:pt idx="3878">
                  <c:v>133.10000610351563</c:v>
                </c:pt>
                <c:pt idx="3879">
                  <c:v>137.78999328613281</c:v>
                </c:pt>
                <c:pt idx="3880">
                  <c:v>146.21000671386719</c:v>
                </c:pt>
                <c:pt idx="3881">
                  <c:v>111.98999786376953</c:v>
                </c:pt>
                <c:pt idx="3882">
                  <c:v>198.25</c:v>
                </c:pt>
                <c:pt idx="3883">
                  <c:v>84.540000915527344</c:v>
                </c:pt>
                <c:pt idx="3884">
                  <c:v>323.989990234375</c:v>
                </c:pt>
                <c:pt idx="3885">
                  <c:v>177.78999328613281</c:v>
                </c:pt>
                <c:pt idx="3886">
                  <c:v>191.96000671386719</c:v>
                </c:pt>
                <c:pt idx="3887">
                  <c:v>123.76000213623047</c:v>
                </c:pt>
                <c:pt idx="3888">
                  <c:v>429.32998657226563</c:v>
                </c:pt>
                <c:pt idx="3889">
                  <c:v>94.790000915527344</c:v>
                </c:pt>
                <c:pt idx="3890">
                  <c:v>112.15000152587891</c:v>
                </c:pt>
                <c:pt idx="3891">
                  <c:v>110.06999969482422</c:v>
                </c:pt>
                <c:pt idx="3892">
                  <c:v>79.599998474121094</c:v>
                </c:pt>
                <c:pt idx="3893">
                  <c:v>148.80000305175781</c:v>
                </c:pt>
                <c:pt idx="3894">
                  <c:v>143.50999450683594</c:v>
                </c:pt>
                <c:pt idx="3895">
                  <c:v>162.44999694824219</c:v>
                </c:pt>
                <c:pt idx="3896">
                  <c:v>105.91999816894531</c:v>
                </c:pt>
                <c:pt idx="3897">
                  <c:v>228.17999267578125</c:v>
                </c:pt>
                <c:pt idx="3898">
                  <c:v>383.82000732421875</c:v>
                </c:pt>
                <c:pt idx="3899">
                  <c:v>67.94000244140625</c:v>
                </c:pt>
                <c:pt idx="3900">
                  <c:v>243.8800048828125</c:v>
                </c:pt>
                <c:pt idx="3901">
                  <c:v>152.08999633789063</c:v>
                </c:pt>
                <c:pt idx="3902">
                  <c:v>74.639999389648438</c:v>
                </c:pt>
                <c:pt idx="3903">
                  <c:v>216.41000366210938</c:v>
                </c:pt>
                <c:pt idx="3904">
                  <c:v>135.78999328613281</c:v>
                </c:pt>
                <c:pt idx="3905">
                  <c:v>124.36000061035156</c:v>
                </c:pt>
                <c:pt idx="3906">
                  <c:v>148.83000183105469</c:v>
                </c:pt>
                <c:pt idx="3907">
                  <c:v>136.66000366210938</c:v>
                </c:pt>
                <c:pt idx="3908">
                  <c:v>181.41000366210938</c:v>
                </c:pt>
                <c:pt idx="3909">
                  <c:v>144.67999267578125</c:v>
                </c:pt>
                <c:pt idx="3910">
                  <c:v>135.78999328613281</c:v>
                </c:pt>
                <c:pt idx="3911">
                  <c:v>101.56999969482422</c:v>
                </c:pt>
                <c:pt idx="3912">
                  <c:v>93.050003051757813</c:v>
                </c:pt>
                <c:pt idx="3913">
                  <c:v>71.330001831054688</c:v>
                </c:pt>
                <c:pt idx="3914">
                  <c:v>78.989997863769531</c:v>
                </c:pt>
                <c:pt idx="3915">
                  <c:v>161.00999450683594</c:v>
                </c:pt>
                <c:pt idx="3916">
                  <c:v>128.03999328613281</c:v>
                </c:pt>
                <c:pt idx="3917">
                  <c:v>247.00999450683594</c:v>
                </c:pt>
                <c:pt idx="3918">
                  <c:v>152.88999938964844</c:v>
                </c:pt>
                <c:pt idx="3919">
                  <c:v>216.32000732421875</c:v>
                </c:pt>
                <c:pt idx="3920">
                  <c:v>125.26999664306641</c:v>
                </c:pt>
                <c:pt idx="3921">
                  <c:v>144.66000366210938</c:v>
                </c:pt>
                <c:pt idx="3922">
                  <c:v>160.74000549316406</c:v>
                </c:pt>
                <c:pt idx="3923">
                  <c:v>107.93000030517578</c:v>
                </c:pt>
                <c:pt idx="3924">
                  <c:v>103.91000366210938</c:v>
                </c:pt>
                <c:pt idx="3925">
                  <c:v>266.23001098632813</c:v>
                </c:pt>
                <c:pt idx="3926">
                  <c:v>157.66000366210938</c:v>
                </c:pt>
                <c:pt idx="3927">
                  <c:v>139.38999938964844</c:v>
                </c:pt>
                <c:pt idx="3928">
                  <c:v>106.72000122070313</c:v>
                </c:pt>
                <c:pt idx="3929">
                  <c:v>114.51000213623047</c:v>
                </c:pt>
                <c:pt idx="3930">
                  <c:v>141.42999267578125</c:v>
                </c:pt>
                <c:pt idx="3931">
                  <c:v>114.62000274658203</c:v>
                </c:pt>
                <c:pt idx="3932">
                  <c:v>75.569999694824219</c:v>
                </c:pt>
                <c:pt idx="3933">
                  <c:v>185.6199951171875</c:v>
                </c:pt>
                <c:pt idx="3934">
                  <c:v>79.599998474121094</c:v>
                </c:pt>
                <c:pt idx="3935">
                  <c:v>158.27999877929688</c:v>
                </c:pt>
                <c:pt idx="3936">
                  <c:v>183.72000122070313</c:v>
                </c:pt>
                <c:pt idx="3937">
                  <c:v>137.78999328613281</c:v>
                </c:pt>
                <c:pt idx="3938">
                  <c:v>116.76000213623047</c:v>
                </c:pt>
                <c:pt idx="3939">
                  <c:v>42.159999847412109</c:v>
                </c:pt>
                <c:pt idx="3940">
                  <c:v>86.139999389648438</c:v>
                </c:pt>
                <c:pt idx="3941">
                  <c:v>77.120002746582031</c:v>
                </c:pt>
                <c:pt idx="3942">
                  <c:v>127.19000244140625</c:v>
                </c:pt>
                <c:pt idx="3943">
                  <c:v>252.39999389648438</c:v>
                </c:pt>
                <c:pt idx="3944">
                  <c:v>105.48000335693359</c:v>
                </c:pt>
                <c:pt idx="3945">
                  <c:v>87.099998474121094</c:v>
                </c:pt>
                <c:pt idx="3946">
                  <c:v>151.39999389648438</c:v>
                </c:pt>
                <c:pt idx="3947">
                  <c:v>217.92999267578125</c:v>
                </c:pt>
                <c:pt idx="3948">
                  <c:v>226.94000244140625</c:v>
                </c:pt>
                <c:pt idx="3949">
                  <c:v>116.38999938964844</c:v>
                </c:pt>
                <c:pt idx="3950">
                  <c:v>126.12000274658203</c:v>
                </c:pt>
                <c:pt idx="3951">
                  <c:v>117.09999847412109</c:v>
                </c:pt>
                <c:pt idx="3952">
                  <c:v>79.599998474121094</c:v>
                </c:pt>
                <c:pt idx="3953">
                  <c:v>338.79998779296875</c:v>
                </c:pt>
                <c:pt idx="3954">
                  <c:v>183.91999816894531</c:v>
                </c:pt>
                <c:pt idx="3955">
                  <c:v>84.120002746582031</c:v>
                </c:pt>
                <c:pt idx="3956">
                  <c:v>92.489997863769531</c:v>
                </c:pt>
                <c:pt idx="3957">
                  <c:v>130.13999938964844</c:v>
                </c:pt>
                <c:pt idx="3958">
                  <c:v>94.760002136230469</c:v>
                </c:pt>
                <c:pt idx="3959">
                  <c:v>170.44999694824219</c:v>
                </c:pt>
                <c:pt idx="3960">
                  <c:v>123.19000244140625</c:v>
                </c:pt>
                <c:pt idx="3961">
                  <c:v>197.03999328613281</c:v>
                </c:pt>
                <c:pt idx="3962">
                  <c:v>159.94999694824219</c:v>
                </c:pt>
                <c:pt idx="3963">
                  <c:v>79.599998474121094</c:v>
                </c:pt>
                <c:pt idx="3964">
                  <c:v>78.029998779296875</c:v>
                </c:pt>
                <c:pt idx="3965">
                  <c:v>146.27000427246094</c:v>
                </c:pt>
                <c:pt idx="3966">
                  <c:v>194.58000183105469</c:v>
                </c:pt>
                <c:pt idx="3967">
                  <c:v>420.26998901367188</c:v>
                </c:pt>
                <c:pt idx="3968">
                  <c:v>128.3800048828125</c:v>
                </c:pt>
                <c:pt idx="3969">
                  <c:v>83.319999694824219</c:v>
                </c:pt>
                <c:pt idx="3970">
                  <c:v>58.310001373291016</c:v>
                </c:pt>
                <c:pt idx="3971">
                  <c:v>137.78999328613281</c:v>
                </c:pt>
                <c:pt idx="3972">
                  <c:v>144.1300048828125</c:v>
                </c:pt>
                <c:pt idx="3973">
                  <c:v>130.13999938964844</c:v>
                </c:pt>
                <c:pt idx="3974">
                  <c:v>428.97000122070313</c:v>
                </c:pt>
                <c:pt idx="3975">
                  <c:v>129.83000183105469</c:v>
                </c:pt>
                <c:pt idx="3976">
                  <c:v>132.78999328613281</c:v>
                </c:pt>
                <c:pt idx="3977">
                  <c:v>153.6199951171875</c:v>
                </c:pt>
                <c:pt idx="3978">
                  <c:v>168.02999877929688</c:v>
                </c:pt>
                <c:pt idx="3979">
                  <c:v>178.46000671386719</c:v>
                </c:pt>
                <c:pt idx="3980">
                  <c:v>145.91000366210938</c:v>
                </c:pt>
                <c:pt idx="3981">
                  <c:v>60.430000305175781</c:v>
                </c:pt>
                <c:pt idx="3982">
                  <c:v>306.57000732421875</c:v>
                </c:pt>
                <c:pt idx="3983">
                  <c:v>120.83999633789063</c:v>
                </c:pt>
                <c:pt idx="3984">
                  <c:v>136.60000610351563</c:v>
                </c:pt>
                <c:pt idx="3985">
                  <c:v>118.33000183105469</c:v>
                </c:pt>
                <c:pt idx="3986">
                  <c:v>79.980003356933594</c:v>
                </c:pt>
                <c:pt idx="3987">
                  <c:v>99.05999755859375</c:v>
                </c:pt>
                <c:pt idx="3988">
                  <c:v>135.66999816894531</c:v>
                </c:pt>
                <c:pt idx="3989">
                  <c:v>193.58000183105469</c:v>
                </c:pt>
                <c:pt idx="3990">
                  <c:v>152.02999877929688</c:v>
                </c:pt>
                <c:pt idx="3991">
                  <c:v>156.41999816894531</c:v>
                </c:pt>
                <c:pt idx="3992">
                  <c:v>200.3699951171875</c:v>
                </c:pt>
                <c:pt idx="3993">
                  <c:v>130.13999938964844</c:v>
                </c:pt>
                <c:pt idx="3994">
                  <c:v>145.64999389648438</c:v>
                </c:pt>
                <c:pt idx="3995">
                  <c:v>83.739997863769531</c:v>
                </c:pt>
                <c:pt idx="3996">
                  <c:v>129.63999938964844</c:v>
                </c:pt>
                <c:pt idx="3997">
                  <c:v>130.22999572753906</c:v>
                </c:pt>
                <c:pt idx="3998">
                  <c:v>79.599998474121094</c:v>
                </c:pt>
                <c:pt idx="3999">
                  <c:v>171.05000305175781</c:v>
                </c:pt>
                <c:pt idx="4000">
                  <c:v>128.03999328613281</c:v>
                </c:pt>
                <c:pt idx="4001">
                  <c:v>204.39999389648438</c:v>
                </c:pt>
                <c:pt idx="4002">
                  <c:v>85.599998474121094</c:v>
                </c:pt>
                <c:pt idx="4003">
                  <c:v>192.11000061035156</c:v>
                </c:pt>
                <c:pt idx="4004">
                  <c:v>140.19000244140625</c:v>
                </c:pt>
                <c:pt idx="4005">
                  <c:v>207.82000732421875</c:v>
                </c:pt>
                <c:pt idx="4006">
                  <c:v>180.1199951171875</c:v>
                </c:pt>
                <c:pt idx="4007">
                  <c:v>534.510009765625</c:v>
                </c:pt>
                <c:pt idx="4008">
                  <c:v>120.91999816894531</c:v>
                </c:pt>
                <c:pt idx="4009">
                  <c:v>115.83000183105469</c:v>
                </c:pt>
                <c:pt idx="4010">
                  <c:v>178.47999572753906</c:v>
                </c:pt>
                <c:pt idx="4011">
                  <c:v>117.65000152587891</c:v>
                </c:pt>
                <c:pt idx="4012">
                  <c:v>132.25999450683594</c:v>
                </c:pt>
                <c:pt idx="4013">
                  <c:v>79.599998474121094</c:v>
                </c:pt>
                <c:pt idx="4014">
                  <c:v>167.80999755859375</c:v>
                </c:pt>
                <c:pt idx="4015">
                  <c:v>130.13999938964844</c:v>
                </c:pt>
                <c:pt idx="4016">
                  <c:v>158.19999694824219</c:v>
                </c:pt>
                <c:pt idx="4017">
                  <c:v>72.139999389648438</c:v>
                </c:pt>
                <c:pt idx="4018">
                  <c:v>130.13999938964844</c:v>
                </c:pt>
                <c:pt idx="4019">
                  <c:v>162</c:v>
                </c:pt>
                <c:pt idx="4020">
                  <c:v>75.599998474121094</c:v>
                </c:pt>
                <c:pt idx="4021">
                  <c:v>246.69999694824219</c:v>
                </c:pt>
                <c:pt idx="4022">
                  <c:v>53.659999847412109</c:v>
                </c:pt>
                <c:pt idx="4023">
                  <c:v>149.75</c:v>
                </c:pt>
                <c:pt idx="4024">
                  <c:v>113.06999969482422</c:v>
                </c:pt>
                <c:pt idx="4025">
                  <c:v>97.910003662109375</c:v>
                </c:pt>
                <c:pt idx="4026">
                  <c:v>170.02000427246094</c:v>
                </c:pt>
                <c:pt idx="4027">
                  <c:v>193.38999938964844</c:v>
                </c:pt>
                <c:pt idx="4028">
                  <c:v>187.00999450683594</c:v>
                </c:pt>
                <c:pt idx="4029">
                  <c:v>121.68000030517578</c:v>
                </c:pt>
                <c:pt idx="4030">
                  <c:v>394.60000610351563</c:v>
                </c:pt>
                <c:pt idx="4031">
                  <c:v>159.16000366210938</c:v>
                </c:pt>
                <c:pt idx="4032">
                  <c:v>347</c:v>
                </c:pt>
                <c:pt idx="4033">
                  <c:v>108.75</c:v>
                </c:pt>
                <c:pt idx="4034">
                  <c:v>86.980003356933594</c:v>
                </c:pt>
                <c:pt idx="4035">
                  <c:v>140.44000244140625</c:v>
                </c:pt>
                <c:pt idx="4036">
                  <c:v>112.16999816894531</c:v>
                </c:pt>
                <c:pt idx="4037">
                  <c:v>127.01000213623047</c:v>
                </c:pt>
                <c:pt idx="4038">
                  <c:v>267.1400146484375</c:v>
                </c:pt>
                <c:pt idx="4039">
                  <c:v>213.39999389648438</c:v>
                </c:pt>
                <c:pt idx="4040">
                  <c:v>138.77999877929688</c:v>
                </c:pt>
                <c:pt idx="4041">
                  <c:v>203.96000671386719</c:v>
                </c:pt>
                <c:pt idx="4042">
                  <c:v>148.75999450683594</c:v>
                </c:pt>
                <c:pt idx="4043">
                  <c:v>113.59999847412109</c:v>
                </c:pt>
                <c:pt idx="4044">
                  <c:v>235.22000122070313</c:v>
                </c:pt>
                <c:pt idx="4045">
                  <c:v>158.97999572753906</c:v>
                </c:pt>
                <c:pt idx="4046">
                  <c:v>209.63999938964844</c:v>
                </c:pt>
                <c:pt idx="4047">
                  <c:v>221.3699951171875</c:v>
                </c:pt>
                <c:pt idx="4048">
                  <c:v>129.02999877929688</c:v>
                </c:pt>
                <c:pt idx="4049">
                  <c:v>137.74000549316406</c:v>
                </c:pt>
                <c:pt idx="4050">
                  <c:v>82.300003051757813</c:v>
                </c:pt>
                <c:pt idx="4051">
                  <c:v>202.22999572753906</c:v>
                </c:pt>
                <c:pt idx="4052">
                  <c:v>163.22000122070313</c:v>
                </c:pt>
                <c:pt idx="4053">
                  <c:v>134.21000671386719</c:v>
                </c:pt>
                <c:pt idx="4054">
                  <c:v>113.61000061035156</c:v>
                </c:pt>
                <c:pt idx="4055">
                  <c:v>155.30999755859375</c:v>
                </c:pt>
                <c:pt idx="4056">
                  <c:v>96.769996643066406</c:v>
                </c:pt>
                <c:pt idx="4057">
                  <c:v>132.74000549316406</c:v>
                </c:pt>
                <c:pt idx="4058">
                  <c:v>137.78999328613281</c:v>
                </c:pt>
                <c:pt idx="4059">
                  <c:v>137.78999328613281</c:v>
                </c:pt>
                <c:pt idx="4060">
                  <c:v>135.78999328613281</c:v>
                </c:pt>
                <c:pt idx="4061">
                  <c:v>79.599998474121094</c:v>
                </c:pt>
                <c:pt idx="4062">
                  <c:v>97.080001831054688</c:v>
                </c:pt>
                <c:pt idx="4063">
                  <c:v>137.16000366210938</c:v>
                </c:pt>
                <c:pt idx="4064">
                  <c:v>160.89999389648438</c:v>
                </c:pt>
                <c:pt idx="4065">
                  <c:v>134.1300048828125</c:v>
                </c:pt>
                <c:pt idx="4066">
                  <c:v>219.80000305175781</c:v>
                </c:pt>
                <c:pt idx="4067">
                  <c:v>126.41000366210938</c:v>
                </c:pt>
                <c:pt idx="4068">
                  <c:v>183.02000427246094</c:v>
                </c:pt>
                <c:pt idx="4069">
                  <c:v>275.16000366210938</c:v>
                </c:pt>
                <c:pt idx="4070">
                  <c:v>143.69999694824219</c:v>
                </c:pt>
                <c:pt idx="4071">
                  <c:v>111.40000152587891</c:v>
                </c:pt>
                <c:pt idx="4072">
                  <c:v>351.989990234375</c:v>
                </c:pt>
                <c:pt idx="4073">
                  <c:v>140.78999328613281</c:v>
                </c:pt>
                <c:pt idx="4074">
                  <c:v>147.6199951171875</c:v>
                </c:pt>
                <c:pt idx="4075">
                  <c:v>111.5</c:v>
                </c:pt>
                <c:pt idx="4076">
                  <c:v>100.68000030517578</c:v>
                </c:pt>
                <c:pt idx="4077">
                  <c:v>312.510009765625</c:v>
                </c:pt>
                <c:pt idx="4078">
                  <c:v>66.900001525878906</c:v>
                </c:pt>
                <c:pt idx="4079">
                  <c:v>123.69000244140625</c:v>
                </c:pt>
                <c:pt idx="4080">
                  <c:v>135.78999328613281</c:v>
                </c:pt>
                <c:pt idx="4081">
                  <c:v>86.180000305175781</c:v>
                </c:pt>
                <c:pt idx="4082">
                  <c:v>118.84999847412109</c:v>
                </c:pt>
                <c:pt idx="4083">
                  <c:v>193.97999572753906</c:v>
                </c:pt>
                <c:pt idx="4084">
                  <c:v>80.80999755859375</c:v>
                </c:pt>
                <c:pt idx="4085">
                  <c:v>137.78999328613281</c:v>
                </c:pt>
                <c:pt idx="4086">
                  <c:v>215.91000366210938</c:v>
                </c:pt>
                <c:pt idx="4087">
                  <c:v>131.08000183105469</c:v>
                </c:pt>
                <c:pt idx="4088">
                  <c:v>137.78999328613281</c:v>
                </c:pt>
                <c:pt idx="4089">
                  <c:v>87.30999755859375</c:v>
                </c:pt>
                <c:pt idx="4090">
                  <c:v>91.620002746582031</c:v>
                </c:pt>
                <c:pt idx="4091">
                  <c:v>165.63999938964844</c:v>
                </c:pt>
                <c:pt idx="4092">
                  <c:v>567.82000732421875</c:v>
                </c:pt>
                <c:pt idx="4093">
                  <c:v>110.73000335693359</c:v>
                </c:pt>
                <c:pt idx="4094">
                  <c:v>130.13999938964844</c:v>
                </c:pt>
                <c:pt idx="4095">
                  <c:v>69.699996948242188</c:v>
                </c:pt>
                <c:pt idx="4096">
                  <c:v>113.75</c:v>
                </c:pt>
                <c:pt idx="4097">
                  <c:v>130.13999938964844</c:v>
                </c:pt>
                <c:pt idx="4098">
                  <c:v>63.090000152587891</c:v>
                </c:pt>
                <c:pt idx="4099">
                  <c:v>109.91000366210938</c:v>
                </c:pt>
                <c:pt idx="4100">
                  <c:v>235.71000671386719</c:v>
                </c:pt>
                <c:pt idx="4101">
                  <c:v>141.30999755859375</c:v>
                </c:pt>
                <c:pt idx="4102">
                  <c:v>213.22999572753906</c:v>
                </c:pt>
                <c:pt idx="4103">
                  <c:v>128.46000671386719</c:v>
                </c:pt>
                <c:pt idx="4104">
                  <c:v>177.78999328613281</c:v>
                </c:pt>
                <c:pt idx="4105">
                  <c:v>157.69000244140625</c:v>
                </c:pt>
                <c:pt idx="4106">
                  <c:v>174.41000366210938</c:v>
                </c:pt>
                <c:pt idx="4107">
                  <c:v>115.58000183105469</c:v>
                </c:pt>
                <c:pt idx="4108">
                  <c:v>135.78999328613281</c:v>
                </c:pt>
                <c:pt idx="4109">
                  <c:v>85.139999389648438</c:v>
                </c:pt>
                <c:pt idx="4110">
                  <c:v>93.169998168945313</c:v>
                </c:pt>
                <c:pt idx="4111">
                  <c:v>146.49000549316406</c:v>
                </c:pt>
                <c:pt idx="4112">
                  <c:v>127.68000030517578</c:v>
                </c:pt>
                <c:pt idx="4113">
                  <c:v>372.6400146484375</c:v>
                </c:pt>
                <c:pt idx="4114">
                  <c:v>159.89999389648438</c:v>
                </c:pt>
                <c:pt idx="4115">
                  <c:v>138.13999938964844</c:v>
                </c:pt>
                <c:pt idx="4116">
                  <c:v>173.88999938964844</c:v>
                </c:pt>
                <c:pt idx="4117">
                  <c:v>248.75</c:v>
                </c:pt>
                <c:pt idx="4118">
                  <c:v>164.66000366210938</c:v>
                </c:pt>
                <c:pt idx="4119">
                  <c:v>142.46000671386719</c:v>
                </c:pt>
                <c:pt idx="4120">
                  <c:v>119.58000183105469</c:v>
                </c:pt>
                <c:pt idx="4121">
                  <c:v>192.72000122070313</c:v>
                </c:pt>
                <c:pt idx="4122">
                  <c:v>410.57000732421875</c:v>
                </c:pt>
                <c:pt idx="4123">
                  <c:v>92.839996337890625</c:v>
                </c:pt>
                <c:pt idx="4124">
                  <c:v>176.16999816894531</c:v>
                </c:pt>
                <c:pt idx="4125">
                  <c:v>224.00999450683594</c:v>
                </c:pt>
                <c:pt idx="4126">
                  <c:v>140.24000549316406</c:v>
                </c:pt>
                <c:pt idx="4127">
                  <c:v>60.689998626708984</c:v>
                </c:pt>
                <c:pt idx="4128">
                  <c:v>272.07998657226563</c:v>
                </c:pt>
                <c:pt idx="4129">
                  <c:v>133.19000244140625</c:v>
                </c:pt>
                <c:pt idx="4130">
                  <c:v>133.46000671386719</c:v>
                </c:pt>
                <c:pt idx="4131">
                  <c:v>90.959999084472656</c:v>
                </c:pt>
                <c:pt idx="4132">
                  <c:v>167.8800048828125</c:v>
                </c:pt>
                <c:pt idx="4133">
                  <c:v>108.51999664306641</c:v>
                </c:pt>
                <c:pt idx="4134">
                  <c:v>346.16000366210938</c:v>
                </c:pt>
                <c:pt idx="4135">
                  <c:v>133.55999755859375</c:v>
                </c:pt>
                <c:pt idx="4136">
                  <c:v>73.230003356933594</c:v>
                </c:pt>
                <c:pt idx="4137">
                  <c:v>135.07000732421875</c:v>
                </c:pt>
                <c:pt idx="4138">
                  <c:v>142.38999938964844</c:v>
                </c:pt>
                <c:pt idx="4139">
                  <c:v>77.430000305175781</c:v>
                </c:pt>
                <c:pt idx="4140">
                  <c:v>77.199996948242188</c:v>
                </c:pt>
                <c:pt idx="4141">
                  <c:v>161.96000671386719</c:v>
                </c:pt>
                <c:pt idx="4142">
                  <c:v>131.10000610351563</c:v>
                </c:pt>
                <c:pt idx="4143">
                  <c:v>53.580001831054688</c:v>
                </c:pt>
                <c:pt idx="4144">
                  <c:v>137.78999328613281</c:v>
                </c:pt>
                <c:pt idx="4145">
                  <c:v>198.67999267578125</c:v>
                </c:pt>
                <c:pt idx="4146">
                  <c:v>74.529998779296875</c:v>
                </c:pt>
                <c:pt idx="4147">
                  <c:v>153.82000732421875</c:v>
                </c:pt>
                <c:pt idx="4148">
                  <c:v>71.169998168945313</c:v>
                </c:pt>
                <c:pt idx="4149">
                  <c:v>79.599998474121094</c:v>
                </c:pt>
                <c:pt idx="4150">
                  <c:v>100.11000061035156</c:v>
                </c:pt>
                <c:pt idx="4151">
                  <c:v>210.89999389648438</c:v>
                </c:pt>
                <c:pt idx="4152">
                  <c:v>130.13999938964844</c:v>
                </c:pt>
                <c:pt idx="4153">
                  <c:v>158.1300048828125</c:v>
                </c:pt>
                <c:pt idx="4154">
                  <c:v>116.80999755859375</c:v>
                </c:pt>
                <c:pt idx="4155">
                  <c:v>181.72000122070313</c:v>
                </c:pt>
                <c:pt idx="4156">
                  <c:v>118.98999786376953</c:v>
                </c:pt>
                <c:pt idx="4157">
                  <c:v>89.019996643066406</c:v>
                </c:pt>
                <c:pt idx="4158">
                  <c:v>173.64999389648438</c:v>
                </c:pt>
                <c:pt idx="4159">
                  <c:v>161.46000671386719</c:v>
                </c:pt>
                <c:pt idx="4160">
                  <c:v>178.91000366210938</c:v>
                </c:pt>
                <c:pt idx="4161">
                  <c:v>133.3699951171875</c:v>
                </c:pt>
                <c:pt idx="4162">
                  <c:v>89.519996643066406</c:v>
                </c:pt>
                <c:pt idx="4163">
                  <c:v>104.87999725341797</c:v>
                </c:pt>
                <c:pt idx="4164">
                  <c:v>165.94999694824219</c:v>
                </c:pt>
                <c:pt idx="4165">
                  <c:v>77.019996643066406</c:v>
                </c:pt>
                <c:pt idx="4166">
                  <c:v>133.33999633789063</c:v>
                </c:pt>
                <c:pt idx="4167">
                  <c:v>189.28999328613281</c:v>
                </c:pt>
                <c:pt idx="4168">
                  <c:v>211.89999389648438</c:v>
                </c:pt>
                <c:pt idx="4169">
                  <c:v>211</c:v>
                </c:pt>
                <c:pt idx="4170">
                  <c:v>151.97000122070313</c:v>
                </c:pt>
                <c:pt idx="4171">
                  <c:v>163.58000183105469</c:v>
                </c:pt>
                <c:pt idx="4172">
                  <c:v>147.42999267578125</c:v>
                </c:pt>
                <c:pt idx="4173">
                  <c:v>98.360000610351563</c:v>
                </c:pt>
                <c:pt idx="4174">
                  <c:v>120.94000244140625</c:v>
                </c:pt>
                <c:pt idx="4175">
                  <c:v>110.81999969482422</c:v>
                </c:pt>
                <c:pt idx="4176">
                  <c:v>161.27999877929688</c:v>
                </c:pt>
                <c:pt idx="4177">
                  <c:v>67.510002136230469</c:v>
                </c:pt>
                <c:pt idx="4178">
                  <c:v>114.91000366210938</c:v>
                </c:pt>
                <c:pt idx="4179">
                  <c:v>129.24000549316406</c:v>
                </c:pt>
                <c:pt idx="4180">
                  <c:v>310.29998779296875</c:v>
                </c:pt>
                <c:pt idx="4181">
                  <c:v>126.91000366210938</c:v>
                </c:pt>
                <c:pt idx="4182">
                  <c:v>133</c:v>
                </c:pt>
                <c:pt idx="4183">
                  <c:v>107.73999786376953</c:v>
                </c:pt>
                <c:pt idx="4184">
                  <c:v>79.029998779296875</c:v>
                </c:pt>
                <c:pt idx="4185">
                  <c:v>110.73999786376953</c:v>
                </c:pt>
                <c:pt idx="4186">
                  <c:v>130.75999450683594</c:v>
                </c:pt>
                <c:pt idx="4187">
                  <c:v>133.85000610351563</c:v>
                </c:pt>
                <c:pt idx="4188">
                  <c:v>87.660003662109375</c:v>
                </c:pt>
                <c:pt idx="4189">
                  <c:v>134.69999694824219</c:v>
                </c:pt>
                <c:pt idx="4190">
                  <c:v>284.510009765625</c:v>
                </c:pt>
                <c:pt idx="4191">
                  <c:v>68.459999084472656</c:v>
                </c:pt>
                <c:pt idx="4192">
                  <c:v>117.05000305175781</c:v>
                </c:pt>
                <c:pt idx="4193">
                  <c:v>79.599998474121094</c:v>
                </c:pt>
                <c:pt idx="4194">
                  <c:v>79.599998474121094</c:v>
                </c:pt>
                <c:pt idx="4195">
                  <c:v>199.77000427246094</c:v>
                </c:pt>
                <c:pt idx="4196">
                  <c:v>531.5</c:v>
                </c:pt>
                <c:pt idx="4197">
                  <c:v>139.97000122070313</c:v>
                </c:pt>
                <c:pt idx="4198">
                  <c:v>109.5</c:v>
                </c:pt>
                <c:pt idx="4199">
                  <c:v>253.16000366210938</c:v>
                </c:pt>
                <c:pt idx="4200">
                  <c:v>229.44999694824219</c:v>
                </c:pt>
                <c:pt idx="4201">
                  <c:v>140.22000122070313</c:v>
                </c:pt>
                <c:pt idx="4202">
                  <c:v>134.33999633789063</c:v>
                </c:pt>
                <c:pt idx="4203">
                  <c:v>143.8699951171875</c:v>
                </c:pt>
                <c:pt idx="4204">
                  <c:v>79.599998474121094</c:v>
                </c:pt>
                <c:pt idx="4205">
                  <c:v>71.160003662109375</c:v>
                </c:pt>
                <c:pt idx="4206">
                  <c:v>134.14999389648438</c:v>
                </c:pt>
                <c:pt idx="4207">
                  <c:v>79.599998474121094</c:v>
                </c:pt>
                <c:pt idx="4208">
                  <c:v>144.52000427246094</c:v>
                </c:pt>
                <c:pt idx="4209">
                  <c:v>181.75</c:v>
                </c:pt>
                <c:pt idx="4210">
                  <c:v>278.1400146484375</c:v>
                </c:pt>
                <c:pt idx="4211">
                  <c:v>213.5</c:v>
                </c:pt>
                <c:pt idx="4212">
                  <c:v>172.55000305175781</c:v>
                </c:pt>
                <c:pt idx="4213">
                  <c:v>145.55999755859375</c:v>
                </c:pt>
                <c:pt idx="4214">
                  <c:v>94.389999389648438</c:v>
                </c:pt>
                <c:pt idx="4215">
                  <c:v>135.78999328613281</c:v>
                </c:pt>
                <c:pt idx="4216">
                  <c:v>87.830001831054688</c:v>
                </c:pt>
                <c:pt idx="4217">
                  <c:v>266.3599853515625</c:v>
                </c:pt>
                <c:pt idx="4218">
                  <c:v>152.91000366210938</c:v>
                </c:pt>
                <c:pt idx="4219">
                  <c:v>93.360000610351563</c:v>
                </c:pt>
                <c:pt idx="4220">
                  <c:v>79.599998474121094</c:v>
                </c:pt>
                <c:pt idx="4221">
                  <c:v>170.77000427246094</c:v>
                </c:pt>
                <c:pt idx="4222">
                  <c:v>93.720001220703125</c:v>
                </c:pt>
                <c:pt idx="4223">
                  <c:v>316.22000122070313</c:v>
                </c:pt>
                <c:pt idx="4224">
                  <c:v>162.11000061035156</c:v>
                </c:pt>
                <c:pt idx="4225">
                  <c:v>122.48000335693359</c:v>
                </c:pt>
                <c:pt idx="4226">
                  <c:v>102.98000335693359</c:v>
                </c:pt>
                <c:pt idx="4227">
                  <c:v>77.180000305175781</c:v>
                </c:pt>
                <c:pt idx="4228">
                  <c:v>220.71000671386719</c:v>
                </c:pt>
                <c:pt idx="4229">
                  <c:v>96.970001220703125</c:v>
                </c:pt>
                <c:pt idx="4230">
                  <c:v>79.599998474121094</c:v>
                </c:pt>
                <c:pt idx="4231">
                  <c:v>72.050003051757813</c:v>
                </c:pt>
                <c:pt idx="4232">
                  <c:v>133.50999450683594</c:v>
                </c:pt>
                <c:pt idx="4233">
                  <c:v>107.81999969482422</c:v>
                </c:pt>
                <c:pt idx="4234">
                  <c:v>98.819999694824219</c:v>
                </c:pt>
                <c:pt idx="4235">
                  <c:v>135.63999938964844</c:v>
                </c:pt>
                <c:pt idx="4236">
                  <c:v>113.01999664306641</c:v>
                </c:pt>
                <c:pt idx="4237">
                  <c:v>192.42999267578125</c:v>
                </c:pt>
                <c:pt idx="4238">
                  <c:v>98.230003356933594</c:v>
                </c:pt>
                <c:pt idx="4239">
                  <c:v>79.150001525878906</c:v>
                </c:pt>
                <c:pt idx="4240">
                  <c:v>79.599998474121094</c:v>
                </c:pt>
                <c:pt idx="4241">
                  <c:v>94.930000305175781</c:v>
                </c:pt>
                <c:pt idx="4242">
                  <c:v>195.52000427246094</c:v>
                </c:pt>
                <c:pt idx="4243">
                  <c:v>46.150001525878906</c:v>
                </c:pt>
                <c:pt idx="4244">
                  <c:v>141.60000610351563</c:v>
                </c:pt>
                <c:pt idx="4245">
                  <c:v>64.989997863769531</c:v>
                </c:pt>
                <c:pt idx="4246">
                  <c:v>125.87999725341797</c:v>
                </c:pt>
                <c:pt idx="4247">
                  <c:v>141.41000366210938</c:v>
                </c:pt>
                <c:pt idx="4248">
                  <c:v>48.880001068115234</c:v>
                </c:pt>
                <c:pt idx="4249">
                  <c:v>160.78999328613281</c:v>
                </c:pt>
                <c:pt idx="4250">
                  <c:v>147.58999633789063</c:v>
                </c:pt>
                <c:pt idx="4251">
                  <c:v>129.94999694824219</c:v>
                </c:pt>
                <c:pt idx="4252">
                  <c:v>150.30999755859375</c:v>
                </c:pt>
                <c:pt idx="4253">
                  <c:v>299.1199951171875</c:v>
                </c:pt>
                <c:pt idx="4254">
                  <c:v>79.599998474121094</c:v>
                </c:pt>
                <c:pt idx="4255">
                  <c:v>124.41999816894531</c:v>
                </c:pt>
                <c:pt idx="4256">
                  <c:v>82.540000915527344</c:v>
                </c:pt>
                <c:pt idx="4257">
                  <c:v>79.709999084472656</c:v>
                </c:pt>
                <c:pt idx="4258">
                  <c:v>149.00999450683594</c:v>
                </c:pt>
                <c:pt idx="4259">
                  <c:v>27.079999923706055</c:v>
                </c:pt>
                <c:pt idx="4260">
                  <c:v>335.82998657226563</c:v>
                </c:pt>
                <c:pt idx="4261">
                  <c:v>304.260009765625</c:v>
                </c:pt>
                <c:pt idx="4262">
                  <c:v>124.37000274658203</c:v>
                </c:pt>
                <c:pt idx="4263">
                  <c:v>120.5</c:v>
                </c:pt>
                <c:pt idx="4264">
                  <c:v>137.78999328613281</c:v>
                </c:pt>
                <c:pt idx="4265">
                  <c:v>87.080001831054688</c:v>
                </c:pt>
                <c:pt idx="4266">
                  <c:v>100.94999694824219</c:v>
                </c:pt>
                <c:pt idx="4267">
                  <c:v>131.16000366210938</c:v>
                </c:pt>
                <c:pt idx="4268">
                  <c:v>91.819999694824219</c:v>
                </c:pt>
                <c:pt idx="4269">
                  <c:v>64.419998168945313</c:v>
                </c:pt>
                <c:pt idx="4270">
                  <c:v>287.35000610351563</c:v>
                </c:pt>
                <c:pt idx="4271">
                  <c:v>172.47999572753906</c:v>
                </c:pt>
                <c:pt idx="4272">
                  <c:v>204.22999572753906</c:v>
                </c:pt>
                <c:pt idx="4273">
                  <c:v>334.69000244140625</c:v>
                </c:pt>
                <c:pt idx="4274">
                  <c:v>67.55999755859375</c:v>
                </c:pt>
                <c:pt idx="4275">
                  <c:v>132.27999877929688</c:v>
                </c:pt>
                <c:pt idx="4276">
                  <c:v>104.94999694824219</c:v>
                </c:pt>
                <c:pt idx="4277">
                  <c:v>140.1300048828125</c:v>
                </c:pt>
                <c:pt idx="4278">
                  <c:v>130.38999938964844</c:v>
                </c:pt>
                <c:pt idx="4279">
                  <c:v>130.13999938964844</c:v>
                </c:pt>
                <c:pt idx="4280">
                  <c:v>79.599998474121094</c:v>
                </c:pt>
                <c:pt idx="4281">
                  <c:v>135.80000305175781</c:v>
                </c:pt>
                <c:pt idx="4282">
                  <c:v>78.730003356933594</c:v>
                </c:pt>
                <c:pt idx="4283">
                  <c:v>433.70999145507813</c:v>
                </c:pt>
                <c:pt idx="4284">
                  <c:v>237.30000305175781</c:v>
                </c:pt>
                <c:pt idx="4285">
                  <c:v>235.89999389648438</c:v>
                </c:pt>
                <c:pt idx="4286">
                  <c:v>162.6199951171875</c:v>
                </c:pt>
                <c:pt idx="4287">
                  <c:v>182.03999328613281</c:v>
                </c:pt>
                <c:pt idx="4288">
                  <c:v>164.44000244140625</c:v>
                </c:pt>
                <c:pt idx="4289">
                  <c:v>140.27000427246094</c:v>
                </c:pt>
                <c:pt idx="4290">
                  <c:v>131.69000244140625</c:v>
                </c:pt>
                <c:pt idx="4291">
                  <c:v>105.5</c:v>
                </c:pt>
                <c:pt idx="4292">
                  <c:v>176.61000061035156</c:v>
                </c:pt>
                <c:pt idx="4293">
                  <c:v>112.34999847412109</c:v>
                </c:pt>
                <c:pt idx="4294">
                  <c:v>83.080001831054688</c:v>
                </c:pt>
                <c:pt idx="4295">
                  <c:v>163.44999694824219</c:v>
                </c:pt>
                <c:pt idx="4296">
                  <c:v>188.16000366210938</c:v>
                </c:pt>
                <c:pt idx="4297">
                  <c:v>172.6300048828125</c:v>
                </c:pt>
                <c:pt idx="4298">
                  <c:v>124.09999847412109</c:v>
                </c:pt>
                <c:pt idx="4299">
                  <c:v>219.69000244140625</c:v>
                </c:pt>
                <c:pt idx="4300">
                  <c:v>212.53999328613281</c:v>
                </c:pt>
                <c:pt idx="4301">
                  <c:v>144.83999633789063</c:v>
                </c:pt>
                <c:pt idx="4302">
                  <c:v>321.14999389648438</c:v>
                </c:pt>
                <c:pt idx="4303">
                  <c:v>142.46000671386719</c:v>
                </c:pt>
                <c:pt idx="4304">
                  <c:v>347.989990234375</c:v>
                </c:pt>
                <c:pt idx="4305">
                  <c:v>152.63999938964844</c:v>
                </c:pt>
                <c:pt idx="4306">
                  <c:v>180.66999816894531</c:v>
                </c:pt>
                <c:pt idx="4307">
                  <c:v>141.71000671386719</c:v>
                </c:pt>
                <c:pt idx="4308">
                  <c:v>155.91000366210938</c:v>
                </c:pt>
                <c:pt idx="4309">
                  <c:v>93.860000610351563</c:v>
                </c:pt>
                <c:pt idx="4310">
                  <c:v>211.02000427246094</c:v>
                </c:pt>
                <c:pt idx="4311">
                  <c:v>377.07998657226563</c:v>
                </c:pt>
                <c:pt idx="4312">
                  <c:v>185.75999450683594</c:v>
                </c:pt>
                <c:pt idx="4313">
                  <c:v>106.58999633789063</c:v>
                </c:pt>
                <c:pt idx="4314">
                  <c:v>144.5</c:v>
                </c:pt>
                <c:pt idx="4315">
                  <c:v>162.22000122070313</c:v>
                </c:pt>
                <c:pt idx="4316">
                  <c:v>83.949996948242188</c:v>
                </c:pt>
                <c:pt idx="4317">
                  <c:v>95.800003051757813</c:v>
                </c:pt>
                <c:pt idx="4318">
                  <c:v>174.96000671386719</c:v>
                </c:pt>
                <c:pt idx="4319">
                  <c:v>125</c:v>
                </c:pt>
                <c:pt idx="4320">
                  <c:v>95.220001220703125</c:v>
                </c:pt>
                <c:pt idx="4321">
                  <c:v>117.19999694824219</c:v>
                </c:pt>
                <c:pt idx="4322">
                  <c:v>209.85000610351563</c:v>
                </c:pt>
                <c:pt idx="4323">
                  <c:v>127.80999755859375</c:v>
                </c:pt>
                <c:pt idx="4324">
                  <c:v>217.17999267578125</c:v>
                </c:pt>
                <c:pt idx="4325">
                  <c:v>79.599998474121094</c:v>
                </c:pt>
                <c:pt idx="4326">
                  <c:v>165.13999938964844</c:v>
                </c:pt>
                <c:pt idx="4327">
                  <c:v>493.77999877929688</c:v>
                </c:pt>
                <c:pt idx="4328">
                  <c:v>89.150001525878906</c:v>
                </c:pt>
                <c:pt idx="4329">
                  <c:v>107.27999877929688</c:v>
                </c:pt>
                <c:pt idx="4330">
                  <c:v>196.46000671386719</c:v>
                </c:pt>
                <c:pt idx="4331">
                  <c:v>140.39999389648438</c:v>
                </c:pt>
                <c:pt idx="4332">
                  <c:v>91.449996948242188</c:v>
                </c:pt>
                <c:pt idx="4333">
                  <c:v>124.80999755859375</c:v>
                </c:pt>
                <c:pt idx="4334">
                  <c:v>106.12999725341797</c:v>
                </c:pt>
                <c:pt idx="4335">
                  <c:v>172.10000610351563</c:v>
                </c:pt>
                <c:pt idx="4336">
                  <c:v>72.660003662109375</c:v>
                </c:pt>
                <c:pt idx="4337">
                  <c:v>209.83999633789063</c:v>
                </c:pt>
                <c:pt idx="4338">
                  <c:v>151.1300048828125</c:v>
                </c:pt>
                <c:pt idx="4339">
                  <c:v>86.959999084472656</c:v>
                </c:pt>
                <c:pt idx="4340">
                  <c:v>224.19999694824219</c:v>
                </c:pt>
                <c:pt idx="4341">
                  <c:v>145.89999389648438</c:v>
                </c:pt>
                <c:pt idx="4342">
                  <c:v>264.25</c:v>
                </c:pt>
                <c:pt idx="4343">
                  <c:v>116.97000122070313</c:v>
                </c:pt>
                <c:pt idx="4344">
                  <c:v>79.599998474121094</c:v>
                </c:pt>
                <c:pt idx="4345">
                  <c:v>127.77999877929688</c:v>
                </c:pt>
                <c:pt idx="4346">
                  <c:v>95.680000305175781</c:v>
                </c:pt>
                <c:pt idx="4347">
                  <c:v>182.86000061035156</c:v>
                </c:pt>
                <c:pt idx="4348">
                  <c:v>89.099998474121094</c:v>
                </c:pt>
                <c:pt idx="4349">
                  <c:v>98.349998474121094</c:v>
                </c:pt>
                <c:pt idx="4350">
                  <c:v>124.77999877929688</c:v>
                </c:pt>
                <c:pt idx="4351">
                  <c:v>135.63999938964844</c:v>
                </c:pt>
                <c:pt idx="4352">
                  <c:v>199.80000305175781</c:v>
                </c:pt>
                <c:pt idx="4353">
                  <c:v>265.07000732421875</c:v>
                </c:pt>
                <c:pt idx="4354">
                  <c:v>147.72000122070313</c:v>
                </c:pt>
                <c:pt idx="4355">
                  <c:v>132.77999877929688</c:v>
                </c:pt>
                <c:pt idx="4356">
                  <c:v>143.03999328613281</c:v>
                </c:pt>
                <c:pt idx="4357">
                  <c:v>175.67999267578125</c:v>
                </c:pt>
                <c:pt idx="4358">
                  <c:v>125.69000244140625</c:v>
                </c:pt>
                <c:pt idx="4359">
                  <c:v>127.62000274658203</c:v>
                </c:pt>
                <c:pt idx="4360">
                  <c:v>92.199996948242188</c:v>
                </c:pt>
                <c:pt idx="4361">
                  <c:v>98.230003356933594</c:v>
                </c:pt>
                <c:pt idx="4362">
                  <c:v>127.98999786376953</c:v>
                </c:pt>
                <c:pt idx="4363">
                  <c:v>77.680000305175781</c:v>
                </c:pt>
                <c:pt idx="4364">
                  <c:v>164</c:v>
                </c:pt>
                <c:pt idx="4365">
                  <c:v>218.74000549316406</c:v>
                </c:pt>
                <c:pt idx="4366">
                  <c:v>239.78999328613281</c:v>
                </c:pt>
                <c:pt idx="4367">
                  <c:v>241.19999694824219</c:v>
                </c:pt>
                <c:pt idx="4368">
                  <c:v>196.41999816894531</c:v>
                </c:pt>
                <c:pt idx="4369">
                  <c:v>79.599998474121094</c:v>
                </c:pt>
                <c:pt idx="4370">
                  <c:v>105.86000061035156</c:v>
                </c:pt>
                <c:pt idx="4371">
                  <c:v>156.66999816894531</c:v>
                </c:pt>
                <c:pt idx="4372">
                  <c:v>81.769996643066406</c:v>
                </c:pt>
                <c:pt idx="4373">
                  <c:v>140.1300048828125</c:v>
                </c:pt>
                <c:pt idx="4374">
                  <c:v>375.89999389648438</c:v>
                </c:pt>
                <c:pt idx="4375">
                  <c:v>128.03999328613281</c:v>
                </c:pt>
                <c:pt idx="4376">
                  <c:v>297.54998779296875</c:v>
                </c:pt>
                <c:pt idx="4377">
                  <c:v>193.55999755859375</c:v>
                </c:pt>
                <c:pt idx="4378">
                  <c:v>170.33999633789063</c:v>
                </c:pt>
                <c:pt idx="4379">
                  <c:v>97.650001525878906</c:v>
                </c:pt>
                <c:pt idx="4380">
                  <c:v>256.79998779296875</c:v>
                </c:pt>
                <c:pt idx="4381">
                  <c:v>61.840000152587891</c:v>
                </c:pt>
                <c:pt idx="4382">
                  <c:v>135.78999328613281</c:v>
                </c:pt>
                <c:pt idx="4383">
                  <c:v>182.94000244140625</c:v>
                </c:pt>
                <c:pt idx="4384">
                  <c:v>274.3800048828125</c:v>
                </c:pt>
                <c:pt idx="4385">
                  <c:v>130.13999938964844</c:v>
                </c:pt>
                <c:pt idx="4386">
                  <c:v>252.94999694824219</c:v>
                </c:pt>
                <c:pt idx="4387">
                  <c:v>95.419998168945313</c:v>
                </c:pt>
                <c:pt idx="4388">
                  <c:v>221.1199951171875</c:v>
                </c:pt>
                <c:pt idx="4389">
                  <c:v>125.05999755859375</c:v>
                </c:pt>
                <c:pt idx="4390">
                  <c:v>137.78999328613281</c:v>
                </c:pt>
                <c:pt idx="4391">
                  <c:v>137.78999328613281</c:v>
                </c:pt>
                <c:pt idx="4392">
                  <c:v>170.52000427246094</c:v>
                </c:pt>
                <c:pt idx="4393">
                  <c:v>252.60000610351563</c:v>
                </c:pt>
                <c:pt idx="4394">
                  <c:v>128.91000366210938</c:v>
                </c:pt>
                <c:pt idx="4395">
                  <c:v>153.30999755859375</c:v>
                </c:pt>
                <c:pt idx="4396">
                  <c:v>177.00999450683594</c:v>
                </c:pt>
                <c:pt idx="4397">
                  <c:v>138.82000732421875</c:v>
                </c:pt>
                <c:pt idx="4398">
                  <c:v>458.47000122070313</c:v>
                </c:pt>
                <c:pt idx="4399">
                  <c:v>79.599998474121094</c:v>
                </c:pt>
                <c:pt idx="4400">
                  <c:v>75.80999755859375</c:v>
                </c:pt>
                <c:pt idx="4401">
                  <c:v>141.05999755859375</c:v>
                </c:pt>
                <c:pt idx="4402">
                  <c:v>91.370002746582031</c:v>
                </c:pt>
                <c:pt idx="4403">
                  <c:v>106.83000183105469</c:v>
                </c:pt>
                <c:pt idx="4404">
                  <c:v>106.69000244140625</c:v>
                </c:pt>
                <c:pt idx="4405">
                  <c:v>110.59999847412109</c:v>
                </c:pt>
                <c:pt idx="4406">
                  <c:v>91.470001220703125</c:v>
                </c:pt>
                <c:pt idx="4407">
                  <c:v>97.099998474121094</c:v>
                </c:pt>
                <c:pt idx="4408">
                  <c:v>89.989997863769531</c:v>
                </c:pt>
                <c:pt idx="4409">
                  <c:v>145.86000061035156</c:v>
                </c:pt>
                <c:pt idx="4410">
                  <c:v>274.1099853515625</c:v>
                </c:pt>
                <c:pt idx="4411">
                  <c:v>130.88999938964844</c:v>
                </c:pt>
                <c:pt idx="4412">
                  <c:v>123.79000091552734</c:v>
                </c:pt>
                <c:pt idx="4413">
                  <c:v>121.56999969482422</c:v>
                </c:pt>
                <c:pt idx="4414">
                  <c:v>107.18000030517578</c:v>
                </c:pt>
                <c:pt idx="4415">
                  <c:v>400.45001220703125</c:v>
                </c:pt>
                <c:pt idx="4416">
                  <c:v>198.88999938964844</c:v>
                </c:pt>
                <c:pt idx="4417">
                  <c:v>205.05999755859375</c:v>
                </c:pt>
                <c:pt idx="4418">
                  <c:v>218.53999328613281</c:v>
                </c:pt>
                <c:pt idx="4419">
                  <c:v>159.1300048828125</c:v>
                </c:pt>
                <c:pt idx="4420">
                  <c:v>549.77001953125</c:v>
                </c:pt>
                <c:pt idx="4421">
                  <c:v>193.3800048828125</c:v>
                </c:pt>
                <c:pt idx="4422">
                  <c:v>22.770000457763672</c:v>
                </c:pt>
                <c:pt idx="4423">
                  <c:v>205.1199951171875</c:v>
                </c:pt>
                <c:pt idx="4424">
                  <c:v>74.449996948242188</c:v>
                </c:pt>
                <c:pt idx="4425">
                  <c:v>135.78999328613281</c:v>
                </c:pt>
                <c:pt idx="4426">
                  <c:v>109.41999816894531</c:v>
                </c:pt>
                <c:pt idx="4427">
                  <c:v>117.23000335693359</c:v>
                </c:pt>
                <c:pt idx="4428">
                  <c:v>79.550003051757813</c:v>
                </c:pt>
                <c:pt idx="4429">
                  <c:v>87.860000610351563</c:v>
                </c:pt>
                <c:pt idx="4430">
                  <c:v>133.11000061035156</c:v>
                </c:pt>
                <c:pt idx="4431">
                  <c:v>130.13999938964844</c:v>
                </c:pt>
                <c:pt idx="4432">
                  <c:v>164.22000122070313</c:v>
                </c:pt>
                <c:pt idx="4433">
                  <c:v>311.75</c:v>
                </c:pt>
              </c:numCache>
            </c:numRef>
          </c:xVal>
          <c:yVal>
            <c:numRef>
              <c:f>Sheet1!$AB$2:$AB$4435</c:f>
              <c:numCache>
                <c:formatCode>0.00</c:formatCode>
                <c:ptCount val="4434"/>
                <c:pt idx="0">
                  <c:v>10.078659057617188</c:v>
                </c:pt>
                <c:pt idx="1">
                  <c:v>4.51995849609375</c:v>
                </c:pt>
                <c:pt idx="2">
                  <c:v>-7.331634521484375</c:v>
                </c:pt>
                <c:pt idx="3">
                  <c:v>-0.620941162109375</c:v>
                </c:pt>
                <c:pt idx="4">
                  <c:v>3.9280242919921875</c:v>
                </c:pt>
                <c:pt idx="5">
                  <c:v>-26.063308715820313</c:v>
                </c:pt>
                <c:pt idx="6">
                  <c:v>11.676361083984375</c:v>
                </c:pt>
                <c:pt idx="7">
                  <c:v>-4.1317825317382813</c:v>
                </c:pt>
                <c:pt idx="8">
                  <c:v>-0.637115478515625</c:v>
                </c:pt>
                <c:pt idx="9">
                  <c:v>1.013092041015625</c:v>
                </c:pt>
                <c:pt idx="10">
                  <c:v>3.680389404296875</c:v>
                </c:pt>
                <c:pt idx="11">
                  <c:v>4.2345428466796875</c:v>
                </c:pt>
                <c:pt idx="12">
                  <c:v>-12.313980102539063</c:v>
                </c:pt>
                <c:pt idx="13">
                  <c:v>-15.553985595703125</c:v>
                </c:pt>
                <c:pt idx="14">
                  <c:v>6.4994049072265625</c:v>
                </c:pt>
                <c:pt idx="15">
                  <c:v>-1.4391632080078125</c:v>
                </c:pt>
                <c:pt idx="16">
                  <c:v>3.8967056274414063</c:v>
                </c:pt>
                <c:pt idx="17">
                  <c:v>-19.1390380859375</c:v>
                </c:pt>
                <c:pt idx="18">
                  <c:v>-0.48919677734375</c:v>
                </c:pt>
                <c:pt idx="19">
                  <c:v>2.8380355834960938</c:v>
                </c:pt>
                <c:pt idx="20">
                  <c:v>-0.1376953125</c:v>
                </c:pt>
                <c:pt idx="21">
                  <c:v>1.175537109375</c:v>
                </c:pt>
                <c:pt idx="22">
                  <c:v>4.348541259765625</c:v>
                </c:pt>
                <c:pt idx="23">
                  <c:v>1.1202926635742188</c:v>
                </c:pt>
                <c:pt idx="24">
                  <c:v>3.80462646484375</c:v>
                </c:pt>
                <c:pt idx="25">
                  <c:v>0.88134765625</c:v>
                </c:pt>
                <c:pt idx="26">
                  <c:v>-4.6118927001953125</c:v>
                </c:pt>
                <c:pt idx="27">
                  <c:v>18.344863891601563</c:v>
                </c:pt>
                <c:pt idx="28">
                  <c:v>7.2511444091796875</c:v>
                </c:pt>
                <c:pt idx="29">
                  <c:v>-8.41058349609375</c:v>
                </c:pt>
                <c:pt idx="30">
                  <c:v>1.898468017578125</c:v>
                </c:pt>
                <c:pt idx="31">
                  <c:v>-3.105438232421875</c:v>
                </c:pt>
                <c:pt idx="32">
                  <c:v>-9.7643585205078125</c:v>
                </c:pt>
                <c:pt idx="33">
                  <c:v>-4.49700927734375</c:v>
                </c:pt>
                <c:pt idx="34">
                  <c:v>-2.3000640869140625</c:v>
                </c:pt>
                <c:pt idx="35">
                  <c:v>2.3709335327148438</c:v>
                </c:pt>
                <c:pt idx="36">
                  <c:v>1.6744918823242188</c:v>
                </c:pt>
                <c:pt idx="37">
                  <c:v>-0.6419677734375</c:v>
                </c:pt>
                <c:pt idx="38">
                  <c:v>-0.2715911865234375</c:v>
                </c:pt>
                <c:pt idx="39">
                  <c:v>0.45958709716796875</c:v>
                </c:pt>
                <c:pt idx="40">
                  <c:v>-7.5343704223632813</c:v>
                </c:pt>
                <c:pt idx="41">
                  <c:v>5.3070526123046875</c:v>
                </c:pt>
                <c:pt idx="42">
                  <c:v>18.490081787109375</c:v>
                </c:pt>
                <c:pt idx="43">
                  <c:v>12.48504638671875</c:v>
                </c:pt>
                <c:pt idx="44">
                  <c:v>0.49544525146484375</c:v>
                </c:pt>
                <c:pt idx="45">
                  <c:v>-3.9676361083984375</c:v>
                </c:pt>
                <c:pt idx="46">
                  <c:v>-30.3140869140625</c:v>
                </c:pt>
                <c:pt idx="47">
                  <c:v>-5.512603759765625</c:v>
                </c:pt>
                <c:pt idx="48">
                  <c:v>-0.86078643798828125</c:v>
                </c:pt>
                <c:pt idx="49">
                  <c:v>0.4827423095703125</c:v>
                </c:pt>
                <c:pt idx="50">
                  <c:v>-0.3110198974609375</c:v>
                </c:pt>
                <c:pt idx="51">
                  <c:v>2.1291885375976563</c:v>
                </c:pt>
                <c:pt idx="52">
                  <c:v>-50.054122924804688</c:v>
                </c:pt>
                <c:pt idx="53">
                  <c:v>0.19873046875</c:v>
                </c:pt>
                <c:pt idx="54">
                  <c:v>-21.38555908203125</c:v>
                </c:pt>
                <c:pt idx="55">
                  <c:v>0.3023681640625</c:v>
                </c:pt>
                <c:pt idx="56">
                  <c:v>6.496673583984375</c:v>
                </c:pt>
                <c:pt idx="57">
                  <c:v>1.6374969482421875</c:v>
                </c:pt>
                <c:pt idx="58">
                  <c:v>2.4654388427734375</c:v>
                </c:pt>
                <c:pt idx="59">
                  <c:v>-21.526229858398438</c:v>
                </c:pt>
                <c:pt idx="60">
                  <c:v>4.073486328125</c:v>
                </c:pt>
                <c:pt idx="61">
                  <c:v>-0.5808563232421875</c:v>
                </c:pt>
                <c:pt idx="62">
                  <c:v>-36.406280517578125</c:v>
                </c:pt>
                <c:pt idx="63">
                  <c:v>-2.927490234375</c:v>
                </c:pt>
                <c:pt idx="64">
                  <c:v>-10.145706176757813</c:v>
                </c:pt>
                <c:pt idx="65">
                  <c:v>-98.715042114257813</c:v>
                </c:pt>
                <c:pt idx="66">
                  <c:v>6.4768829345703125</c:v>
                </c:pt>
                <c:pt idx="67">
                  <c:v>9.3786468505859375</c:v>
                </c:pt>
                <c:pt idx="68">
                  <c:v>-2.0644989013671875</c:v>
                </c:pt>
                <c:pt idx="69">
                  <c:v>4.667144775390625</c:v>
                </c:pt>
                <c:pt idx="70">
                  <c:v>-12.52471923828125</c:v>
                </c:pt>
                <c:pt idx="71">
                  <c:v>2.1491851806640625</c:v>
                </c:pt>
                <c:pt idx="72">
                  <c:v>-5.3531036376953125</c:v>
                </c:pt>
                <c:pt idx="73">
                  <c:v>1.9968414306640625</c:v>
                </c:pt>
                <c:pt idx="74">
                  <c:v>-3.3699493408203125</c:v>
                </c:pt>
                <c:pt idx="75">
                  <c:v>-1.391204833984375</c:v>
                </c:pt>
                <c:pt idx="76">
                  <c:v>-0.56083297729492188</c:v>
                </c:pt>
                <c:pt idx="77">
                  <c:v>-0.1774444580078125</c:v>
                </c:pt>
                <c:pt idx="78">
                  <c:v>1.5280303955078125</c:v>
                </c:pt>
                <c:pt idx="79">
                  <c:v>-6.1225128173828125</c:v>
                </c:pt>
                <c:pt idx="80">
                  <c:v>-1.7737884521484375</c:v>
                </c:pt>
                <c:pt idx="81">
                  <c:v>-4.34185791015625</c:v>
                </c:pt>
                <c:pt idx="82">
                  <c:v>-20.055755615234375</c:v>
                </c:pt>
                <c:pt idx="83">
                  <c:v>7.0755157470703125</c:v>
                </c:pt>
                <c:pt idx="84">
                  <c:v>0.64839935302734375</c:v>
                </c:pt>
                <c:pt idx="85">
                  <c:v>-2.73321533203125</c:v>
                </c:pt>
                <c:pt idx="86">
                  <c:v>-3.68377685546875</c:v>
                </c:pt>
                <c:pt idx="87">
                  <c:v>6.6745986938476563</c:v>
                </c:pt>
                <c:pt idx="88">
                  <c:v>-1.2050018310546875</c:v>
                </c:pt>
                <c:pt idx="89">
                  <c:v>0.2598876953125</c:v>
                </c:pt>
                <c:pt idx="90">
                  <c:v>-1.6054534912109375</c:v>
                </c:pt>
                <c:pt idx="91">
                  <c:v>-4.276336669921875</c:v>
                </c:pt>
                <c:pt idx="92">
                  <c:v>-18.457138061523438</c:v>
                </c:pt>
                <c:pt idx="93">
                  <c:v>-13.172622680664063</c:v>
                </c:pt>
                <c:pt idx="94">
                  <c:v>-13.376419067382813</c:v>
                </c:pt>
                <c:pt idx="95">
                  <c:v>-12.40313720703125</c:v>
                </c:pt>
                <c:pt idx="96">
                  <c:v>-9.6574249267578125</c:v>
                </c:pt>
                <c:pt idx="97">
                  <c:v>2.8858108520507813</c:v>
                </c:pt>
                <c:pt idx="98">
                  <c:v>5.6982421875</c:v>
                </c:pt>
                <c:pt idx="99">
                  <c:v>-15.419868469238281</c:v>
                </c:pt>
                <c:pt idx="100">
                  <c:v>-97.857681274414063</c:v>
                </c:pt>
                <c:pt idx="101">
                  <c:v>-7.4138412475585938</c:v>
                </c:pt>
                <c:pt idx="102">
                  <c:v>7.4849090576171875</c:v>
                </c:pt>
                <c:pt idx="103">
                  <c:v>-7.4390869140625</c:v>
                </c:pt>
                <c:pt idx="104">
                  <c:v>-3.73992919921875E-2</c:v>
                </c:pt>
                <c:pt idx="105">
                  <c:v>-107.3916015625</c:v>
                </c:pt>
                <c:pt idx="106">
                  <c:v>-0.8221282958984375</c:v>
                </c:pt>
                <c:pt idx="107">
                  <c:v>4.833099365234375</c:v>
                </c:pt>
                <c:pt idx="108">
                  <c:v>2.7919158935546875</c:v>
                </c:pt>
                <c:pt idx="109">
                  <c:v>0.8077545166015625</c:v>
                </c:pt>
                <c:pt idx="110">
                  <c:v>-2.59490966796875</c:v>
                </c:pt>
                <c:pt idx="111">
                  <c:v>0.32837677001953125</c:v>
                </c:pt>
                <c:pt idx="112">
                  <c:v>4.0890731811523438</c:v>
                </c:pt>
                <c:pt idx="113">
                  <c:v>3.6528244018554688</c:v>
                </c:pt>
                <c:pt idx="114">
                  <c:v>1.24444580078125</c:v>
                </c:pt>
                <c:pt idx="115">
                  <c:v>-9.0935287475585938</c:v>
                </c:pt>
                <c:pt idx="116">
                  <c:v>5.6925048828125</c:v>
                </c:pt>
                <c:pt idx="117">
                  <c:v>8.09613037109375</c:v>
                </c:pt>
                <c:pt idx="118">
                  <c:v>12.77606201171875</c:v>
                </c:pt>
                <c:pt idx="119">
                  <c:v>10.46575927734375</c:v>
                </c:pt>
                <c:pt idx="120">
                  <c:v>-4.7086029052734375</c:v>
                </c:pt>
                <c:pt idx="121">
                  <c:v>-8.600372314453125</c:v>
                </c:pt>
                <c:pt idx="122">
                  <c:v>-7.2571258544921875</c:v>
                </c:pt>
                <c:pt idx="123">
                  <c:v>10.041221618652344</c:v>
                </c:pt>
                <c:pt idx="124">
                  <c:v>-6.951812744140625</c:v>
                </c:pt>
                <c:pt idx="125">
                  <c:v>-9.459442138671875</c:v>
                </c:pt>
                <c:pt idx="126">
                  <c:v>1.901336669921875</c:v>
                </c:pt>
                <c:pt idx="127">
                  <c:v>-3.6464385986328125</c:v>
                </c:pt>
                <c:pt idx="128">
                  <c:v>-1.49713134765625</c:v>
                </c:pt>
                <c:pt idx="129">
                  <c:v>14.934173583984375</c:v>
                </c:pt>
                <c:pt idx="130">
                  <c:v>9.6815872192382813</c:v>
                </c:pt>
                <c:pt idx="131">
                  <c:v>83.582839965820313</c:v>
                </c:pt>
                <c:pt idx="132">
                  <c:v>9.6114501953125</c:v>
                </c:pt>
                <c:pt idx="133">
                  <c:v>11.041984558105469</c:v>
                </c:pt>
                <c:pt idx="134">
                  <c:v>6.7214202880859375</c:v>
                </c:pt>
                <c:pt idx="135">
                  <c:v>17.097587585449219</c:v>
                </c:pt>
                <c:pt idx="136">
                  <c:v>4.3294525146484375</c:v>
                </c:pt>
                <c:pt idx="137">
                  <c:v>7.7316436767578125</c:v>
                </c:pt>
                <c:pt idx="138">
                  <c:v>-6.6649627685546875</c:v>
                </c:pt>
                <c:pt idx="139">
                  <c:v>-3.2600631713867188</c:v>
                </c:pt>
                <c:pt idx="140">
                  <c:v>-31.499053955078125</c:v>
                </c:pt>
                <c:pt idx="141">
                  <c:v>-8.3585128784179688</c:v>
                </c:pt>
                <c:pt idx="142">
                  <c:v>-0.800872802734375</c:v>
                </c:pt>
                <c:pt idx="143">
                  <c:v>-50.87744140625</c:v>
                </c:pt>
                <c:pt idx="144">
                  <c:v>0.23247528076171875</c:v>
                </c:pt>
                <c:pt idx="145">
                  <c:v>0.1396331787109375</c:v>
                </c:pt>
                <c:pt idx="146">
                  <c:v>-9.247650146484375</c:v>
                </c:pt>
                <c:pt idx="147">
                  <c:v>1.8467864990234375</c:v>
                </c:pt>
                <c:pt idx="148">
                  <c:v>4.83697509765625</c:v>
                </c:pt>
                <c:pt idx="149">
                  <c:v>6.4644927978515625</c:v>
                </c:pt>
                <c:pt idx="150">
                  <c:v>-7.322906494140625</c:v>
                </c:pt>
                <c:pt idx="151">
                  <c:v>7.355865478515625</c:v>
                </c:pt>
                <c:pt idx="152">
                  <c:v>1.932373046875</c:v>
                </c:pt>
                <c:pt idx="153">
                  <c:v>3.6436614990234375</c:v>
                </c:pt>
                <c:pt idx="154">
                  <c:v>15.971282958984375</c:v>
                </c:pt>
                <c:pt idx="155">
                  <c:v>-3.74151611328125</c:v>
                </c:pt>
                <c:pt idx="156">
                  <c:v>-14.835662841796875</c:v>
                </c:pt>
                <c:pt idx="157">
                  <c:v>-1.0833511352539063</c:v>
                </c:pt>
                <c:pt idx="158">
                  <c:v>5.177978515625</c:v>
                </c:pt>
                <c:pt idx="159">
                  <c:v>-2.1119537353515625</c:v>
                </c:pt>
                <c:pt idx="160">
                  <c:v>3.03076171875</c:v>
                </c:pt>
                <c:pt idx="161">
                  <c:v>9.263275146484375</c:v>
                </c:pt>
                <c:pt idx="162">
                  <c:v>1.810211181640625</c:v>
                </c:pt>
                <c:pt idx="163">
                  <c:v>-3.97186279296875E-2</c:v>
                </c:pt>
                <c:pt idx="164">
                  <c:v>11.370361328125</c:v>
                </c:pt>
                <c:pt idx="165">
                  <c:v>-0.9399566650390625</c:v>
                </c:pt>
                <c:pt idx="166">
                  <c:v>-0.18576812744140625</c:v>
                </c:pt>
                <c:pt idx="167">
                  <c:v>4.6282119750976563</c:v>
                </c:pt>
                <c:pt idx="168">
                  <c:v>-0.75109100341796875</c:v>
                </c:pt>
                <c:pt idx="169">
                  <c:v>-14.841773986816406</c:v>
                </c:pt>
                <c:pt idx="170">
                  <c:v>-6.3573074340820313</c:v>
                </c:pt>
                <c:pt idx="171">
                  <c:v>-8.3748703002929688</c:v>
                </c:pt>
                <c:pt idx="172">
                  <c:v>-22.06182861328125</c:v>
                </c:pt>
                <c:pt idx="173">
                  <c:v>-8.1054000854492188</c:v>
                </c:pt>
                <c:pt idx="174">
                  <c:v>-6.45330810546875</c:v>
                </c:pt>
                <c:pt idx="175">
                  <c:v>-17.405532836914063</c:v>
                </c:pt>
                <c:pt idx="176">
                  <c:v>5.7098388671875E-2</c:v>
                </c:pt>
                <c:pt idx="177">
                  <c:v>1.2973556518554688</c:v>
                </c:pt>
                <c:pt idx="178">
                  <c:v>-5.8380126953125</c:v>
                </c:pt>
                <c:pt idx="179">
                  <c:v>-4.20074462890625E-2</c:v>
                </c:pt>
                <c:pt idx="180">
                  <c:v>5.6929779052734375</c:v>
                </c:pt>
                <c:pt idx="181">
                  <c:v>4.5655059814453125</c:v>
                </c:pt>
                <c:pt idx="182">
                  <c:v>3.7982940673828125</c:v>
                </c:pt>
                <c:pt idx="183">
                  <c:v>2.5180931091308594</c:v>
                </c:pt>
                <c:pt idx="184">
                  <c:v>-7.622406005859375</c:v>
                </c:pt>
                <c:pt idx="185">
                  <c:v>11.28839111328125</c:v>
                </c:pt>
                <c:pt idx="186">
                  <c:v>-301.03167724609375</c:v>
                </c:pt>
                <c:pt idx="187">
                  <c:v>-46.9339599609375</c:v>
                </c:pt>
                <c:pt idx="188">
                  <c:v>0.41425323486328125</c:v>
                </c:pt>
                <c:pt idx="189">
                  <c:v>-5.5247726440429688</c:v>
                </c:pt>
                <c:pt idx="190">
                  <c:v>7.06915283203125</c:v>
                </c:pt>
                <c:pt idx="191">
                  <c:v>-14.535873413085938</c:v>
                </c:pt>
                <c:pt idx="192">
                  <c:v>-0.498199462890625</c:v>
                </c:pt>
                <c:pt idx="193">
                  <c:v>-1.3408966064453125</c:v>
                </c:pt>
                <c:pt idx="194">
                  <c:v>-0.80623626708984375</c:v>
                </c:pt>
                <c:pt idx="195">
                  <c:v>9.1954193115234375</c:v>
                </c:pt>
                <c:pt idx="196">
                  <c:v>5.026153564453125</c:v>
                </c:pt>
                <c:pt idx="197">
                  <c:v>5.4181365966796875</c:v>
                </c:pt>
                <c:pt idx="198">
                  <c:v>-21.48828125</c:v>
                </c:pt>
                <c:pt idx="199">
                  <c:v>8.85333251953125</c:v>
                </c:pt>
                <c:pt idx="200">
                  <c:v>-3.42718505859375</c:v>
                </c:pt>
                <c:pt idx="201">
                  <c:v>-8.3670196533203125</c:v>
                </c:pt>
                <c:pt idx="202">
                  <c:v>76.6707763671875</c:v>
                </c:pt>
                <c:pt idx="203">
                  <c:v>-14.36712646484375</c:v>
                </c:pt>
                <c:pt idx="204">
                  <c:v>-20.713607788085938</c:v>
                </c:pt>
                <c:pt idx="205">
                  <c:v>7.0117340087890625</c:v>
                </c:pt>
                <c:pt idx="206">
                  <c:v>-36.80517578125</c:v>
                </c:pt>
                <c:pt idx="207">
                  <c:v>-5.4586029052734375</c:v>
                </c:pt>
                <c:pt idx="208">
                  <c:v>-14.474960327148438</c:v>
                </c:pt>
                <c:pt idx="209">
                  <c:v>14.122512817382813</c:v>
                </c:pt>
                <c:pt idx="210">
                  <c:v>-1.699249267578125</c:v>
                </c:pt>
                <c:pt idx="211">
                  <c:v>-8.6974029541015625</c:v>
                </c:pt>
                <c:pt idx="212">
                  <c:v>-4.40875244140625</c:v>
                </c:pt>
                <c:pt idx="213">
                  <c:v>8.5220718383789063</c:v>
                </c:pt>
                <c:pt idx="214">
                  <c:v>5.7981109619140625</c:v>
                </c:pt>
                <c:pt idx="215">
                  <c:v>1.3957061767578125</c:v>
                </c:pt>
                <c:pt idx="216">
                  <c:v>38.62274169921875</c:v>
                </c:pt>
                <c:pt idx="217">
                  <c:v>3.9726715087890625</c:v>
                </c:pt>
                <c:pt idx="218">
                  <c:v>-16.394577026367188</c:v>
                </c:pt>
                <c:pt idx="219">
                  <c:v>0.1835479736328125</c:v>
                </c:pt>
                <c:pt idx="220">
                  <c:v>-36.451812744140625</c:v>
                </c:pt>
                <c:pt idx="221">
                  <c:v>40.069198608398438</c:v>
                </c:pt>
                <c:pt idx="222">
                  <c:v>62.615341186523438</c:v>
                </c:pt>
                <c:pt idx="223">
                  <c:v>0.9390106201171875</c:v>
                </c:pt>
                <c:pt idx="224">
                  <c:v>8.3971099853515625</c:v>
                </c:pt>
                <c:pt idx="225">
                  <c:v>-4.8278961181640625</c:v>
                </c:pt>
                <c:pt idx="226">
                  <c:v>7.0310211181640625</c:v>
                </c:pt>
                <c:pt idx="227">
                  <c:v>-3.1466636657714844</c:v>
                </c:pt>
                <c:pt idx="228">
                  <c:v>3.0413360595703125</c:v>
                </c:pt>
                <c:pt idx="229">
                  <c:v>4.4668960571289063</c:v>
                </c:pt>
                <c:pt idx="230">
                  <c:v>6.6025009155273438</c:v>
                </c:pt>
                <c:pt idx="231">
                  <c:v>0.168243408203125</c:v>
                </c:pt>
                <c:pt idx="232">
                  <c:v>5.6282882690429688</c:v>
                </c:pt>
                <c:pt idx="233">
                  <c:v>8.7318878173828125</c:v>
                </c:pt>
                <c:pt idx="234">
                  <c:v>-5.3107223510742188</c:v>
                </c:pt>
                <c:pt idx="235">
                  <c:v>-0.6497650146484375</c:v>
                </c:pt>
                <c:pt idx="236">
                  <c:v>12.092788696289063</c:v>
                </c:pt>
                <c:pt idx="237">
                  <c:v>-20.005905151367188</c:v>
                </c:pt>
                <c:pt idx="238">
                  <c:v>-10.347335815429688</c:v>
                </c:pt>
                <c:pt idx="239">
                  <c:v>5.4259796142578125</c:v>
                </c:pt>
                <c:pt idx="240">
                  <c:v>9.5434188842773438</c:v>
                </c:pt>
                <c:pt idx="241">
                  <c:v>-10.656967163085938</c:v>
                </c:pt>
                <c:pt idx="242">
                  <c:v>40.591629028320313</c:v>
                </c:pt>
                <c:pt idx="243">
                  <c:v>-0.1164093017578125</c:v>
                </c:pt>
                <c:pt idx="244">
                  <c:v>-0.2613525390625</c:v>
                </c:pt>
                <c:pt idx="245">
                  <c:v>-9.1526947021484375</c:v>
                </c:pt>
                <c:pt idx="246">
                  <c:v>-4.167144775390625</c:v>
                </c:pt>
                <c:pt idx="247">
                  <c:v>-3.1307373046875</c:v>
                </c:pt>
                <c:pt idx="248">
                  <c:v>0.99267578125</c:v>
                </c:pt>
                <c:pt idx="249">
                  <c:v>-2.3752899169921875</c:v>
                </c:pt>
                <c:pt idx="250">
                  <c:v>2.7376556396484375</c:v>
                </c:pt>
                <c:pt idx="251">
                  <c:v>-0.25743865966796875</c:v>
                </c:pt>
                <c:pt idx="252">
                  <c:v>3.2168197631835938</c:v>
                </c:pt>
                <c:pt idx="253">
                  <c:v>5.7422103881835938</c:v>
                </c:pt>
                <c:pt idx="254">
                  <c:v>12.944915771484375</c:v>
                </c:pt>
                <c:pt idx="255">
                  <c:v>4.34210205078125</c:v>
                </c:pt>
                <c:pt idx="256">
                  <c:v>-10.368087768554688</c:v>
                </c:pt>
                <c:pt idx="257">
                  <c:v>-1.8654632568359375</c:v>
                </c:pt>
                <c:pt idx="258">
                  <c:v>-7.0994338989257813</c:v>
                </c:pt>
                <c:pt idx="259">
                  <c:v>1.196014404296875</c:v>
                </c:pt>
                <c:pt idx="260">
                  <c:v>-5.94219970703125</c:v>
                </c:pt>
                <c:pt idx="261">
                  <c:v>-7.4485015869140625</c:v>
                </c:pt>
                <c:pt idx="262">
                  <c:v>-39.994400024414063</c:v>
                </c:pt>
                <c:pt idx="263">
                  <c:v>0.30837249755859375</c:v>
                </c:pt>
                <c:pt idx="264">
                  <c:v>5.4442062377929688</c:v>
                </c:pt>
                <c:pt idx="265">
                  <c:v>10.028717041015625</c:v>
                </c:pt>
                <c:pt idx="266">
                  <c:v>44.414764404296875</c:v>
                </c:pt>
                <c:pt idx="267">
                  <c:v>-0.5698089599609375</c:v>
                </c:pt>
                <c:pt idx="268">
                  <c:v>-15.352081298828125</c:v>
                </c:pt>
                <c:pt idx="269">
                  <c:v>-1.71527099609375</c:v>
                </c:pt>
                <c:pt idx="270">
                  <c:v>21.586341857910156</c:v>
                </c:pt>
                <c:pt idx="271">
                  <c:v>1.8352813720703125</c:v>
                </c:pt>
                <c:pt idx="272">
                  <c:v>-3.7710113525390625</c:v>
                </c:pt>
                <c:pt idx="273">
                  <c:v>-15.455474853515625</c:v>
                </c:pt>
                <c:pt idx="274">
                  <c:v>-6.76776123046875</c:v>
                </c:pt>
                <c:pt idx="275">
                  <c:v>-7.136962890625</c:v>
                </c:pt>
                <c:pt idx="276">
                  <c:v>6.7486419677734375</c:v>
                </c:pt>
                <c:pt idx="277">
                  <c:v>-0.461334228515625</c:v>
                </c:pt>
                <c:pt idx="278">
                  <c:v>6.834686279296875</c:v>
                </c:pt>
                <c:pt idx="279">
                  <c:v>-0.24976348876953125</c:v>
                </c:pt>
                <c:pt idx="280">
                  <c:v>2.46038818359375</c:v>
                </c:pt>
                <c:pt idx="281">
                  <c:v>-13.820785522460938</c:v>
                </c:pt>
                <c:pt idx="282">
                  <c:v>-0.595672607421875</c:v>
                </c:pt>
                <c:pt idx="283">
                  <c:v>7.20672607421875</c:v>
                </c:pt>
                <c:pt idx="284">
                  <c:v>-17.74609375</c:v>
                </c:pt>
                <c:pt idx="285">
                  <c:v>-8.2357177734375</c:v>
                </c:pt>
                <c:pt idx="286">
                  <c:v>9.3337326049804688</c:v>
                </c:pt>
                <c:pt idx="287">
                  <c:v>-2.9742202758789063</c:v>
                </c:pt>
                <c:pt idx="288">
                  <c:v>2.0679168701171875</c:v>
                </c:pt>
                <c:pt idx="289">
                  <c:v>3.9508056640625</c:v>
                </c:pt>
                <c:pt idx="290">
                  <c:v>-1.873779296875</c:v>
                </c:pt>
                <c:pt idx="291">
                  <c:v>6.825164794921875</c:v>
                </c:pt>
                <c:pt idx="292">
                  <c:v>-6.7190093994140625</c:v>
                </c:pt>
                <c:pt idx="293">
                  <c:v>-3.8461227416992188</c:v>
                </c:pt>
                <c:pt idx="294">
                  <c:v>12.97064208984375</c:v>
                </c:pt>
                <c:pt idx="295">
                  <c:v>-9.45599365234375</c:v>
                </c:pt>
                <c:pt idx="296">
                  <c:v>7.6347579956054688</c:v>
                </c:pt>
                <c:pt idx="297">
                  <c:v>10.79327392578125</c:v>
                </c:pt>
                <c:pt idx="298">
                  <c:v>0.18831634521484375</c:v>
                </c:pt>
                <c:pt idx="299">
                  <c:v>-0.52460479736328125</c:v>
                </c:pt>
                <c:pt idx="300">
                  <c:v>-0.6739654541015625</c:v>
                </c:pt>
                <c:pt idx="301">
                  <c:v>-6.09417724609375</c:v>
                </c:pt>
                <c:pt idx="302">
                  <c:v>3.7343864440917969</c:v>
                </c:pt>
                <c:pt idx="303">
                  <c:v>-3.7515640258789063</c:v>
                </c:pt>
                <c:pt idx="304">
                  <c:v>-17.550323486328125</c:v>
                </c:pt>
                <c:pt idx="305">
                  <c:v>-6.4239501953125E-3</c:v>
                </c:pt>
                <c:pt idx="306">
                  <c:v>10.553596496582031</c:v>
                </c:pt>
                <c:pt idx="307">
                  <c:v>-3.8272705078125</c:v>
                </c:pt>
                <c:pt idx="308">
                  <c:v>-9.6552886962890625</c:v>
                </c:pt>
                <c:pt idx="309">
                  <c:v>-7.7398872375488281</c:v>
                </c:pt>
                <c:pt idx="310">
                  <c:v>15.187210083007813</c:v>
                </c:pt>
                <c:pt idx="311">
                  <c:v>-4.904754638671875</c:v>
                </c:pt>
                <c:pt idx="312">
                  <c:v>-17.600357055664063</c:v>
                </c:pt>
                <c:pt idx="313">
                  <c:v>9.9517822265625E-2</c:v>
                </c:pt>
                <c:pt idx="314">
                  <c:v>-2.374298095703125</c:v>
                </c:pt>
                <c:pt idx="315">
                  <c:v>-18.489990234375</c:v>
                </c:pt>
                <c:pt idx="316">
                  <c:v>27.064071655273438</c:v>
                </c:pt>
                <c:pt idx="317">
                  <c:v>6.1853790283203125</c:v>
                </c:pt>
                <c:pt idx="318">
                  <c:v>-1.7081146240234375</c:v>
                </c:pt>
                <c:pt idx="319">
                  <c:v>-33.139877319335938</c:v>
                </c:pt>
                <c:pt idx="320">
                  <c:v>4.077911376953125</c:v>
                </c:pt>
                <c:pt idx="321">
                  <c:v>2.5408401489257813</c:v>
                </c:pt>
                <c:pt idx="322">
                  <c:v>1.4366378784179688</c:v>
                </c:pt>
                <c:pt idx="323">
                  <c:v>-2.8656997680664063</c:v>
                </c:pt>
                <c:pt idx="324">
                  <c:v>-7.1392364501953125</c:v>
                </c:pt>
                <c:pt idx="325">
                  <c:v>-4.5410919189453125</c:v>
                </c:pt>
                <c:pt idx="326">
                  <c:v>-2.8819580078125</c:v>
                </c:pt>
                <c:pt idx="327">
                  <c:v>-4.5032196044921875</c:v>
                </c:pt>
                <c:pt idx="328">
                  <c:v>2.4117279052734375</c:v>
                </c:pt>
                <c:pt idx="329">
                  <c:v>-2.048583984375</c:v>
                </c:pt>
                <c:pt idx="330">
                  <c:v>4.498291015625E-2</c:v>
                </c:pt>
                <c:pt idx="331">
                  <c:v>-2.6782302856445313</c:v>
                </c:pt>
                <c:pt idx="332">
                  <c:v>1.532806396484375</c:v>
                </c:pt>
                <c:pt idx="333">
                  <c:v>7.46392822265625</c:v>
                </c:pt>
                <c:pt idx="334">
                  <c:v>-2.575836181640625</c:v>
                </c:pt>
                <c:pt idx="335">
                  <c:v>-0.5271148681640625</c:v>
                </c:pt>
                <c:pt idx="336">
                  <c:v>3.1377639770507813</c:v>
                </c:pt>
                <c:pt idx="337">
                  <c:v>5.6332931518554688</c:v>
                </c:pt>
                <c:pt idx="338">
                  <c:v>-23.945602416992188</c:v>
                </c:pt>
                <c:pt idx="339">
                  <c:v>-2.82049560546875</c:v>
                </c:pt>
                <c:pt idx="340">
                  <c:v>9.1992034912109375</c:v>
                </c:pt>
                <c:pt idx="341">
                  <c:v>0.6843109130859375</c:v>
                </c:pt>
                <c:pt idx="342">
                  <c:v>-2.6747665405273438</c:v>
                </c:pt>
                <c:pt idx="343">
                  <c:v>22.345893859863281</c:v>
                </c:pt>
                <c:pt idx="344">
                  <c:v>1.0979461669921875</c:v>
                </c:pt>
                <c:pt idx="345">
                  <c:v>-4.9532394409179688</c:v>
                </c:pt>
                <c:pt idx="346">
                  <c:v>2.5030517578125</c:v>
                </c:pt>
                <c:pt idx="347">
                  <c:v>-0.2714996337890625</c:v>
                </c:pt>
                <c:pt idx="348">
                  <c:v>10.068801879882813</c:v>
                </c:pt>
                <c:pt idx="349">
                  <c:v>-4.0671463012695313</c:v>
                </c:pt>
                <c:pt idx="350">
                  <c:v>8.5008697509765625</c:v>
                </c:pt>
                <c:pt idx="351">
                  <c:v>-1.6304168701171875</c:v>
                </c:pt>
                <c:pt idx="352">
                  <c:v>2.5454483032226563</c:v>
                </c:pt>
                <c:pt idx="353">
                  <c:v>-8.4849929809570313</c:v>
                </c:pt>
                <c:pt idx="354">
                  <c:v>0.12731170654296875</c:v>
                </c:pt>
                <c:pt idx="355">
                  <c:v>-2.3538360595703125</c:v>
                </c:pt>
                <c:pt idx="356">
                  <c:v>-9.6931915283203125</c:v>
                </c:pt>
                <c:pt idx="357">
                  <c:v>0.74425506591796875</c:v>
                </c:pt>
                <c:pt idx="358">
                  <c:v>-0.33725738525390625</c:v>
                </c:pt>
                <c:pt idx="359">
                  <c:v>-5.97137451171875</c:v>
                </c:pt>
                <c:pt idx="360">
                  <c:v>-1.034698486328125</c:v>
                </c:pt>
                <c:pt idx="361">
                  <c:v>-1.6078033447265625</c:v>
                </c:pt>
                <c:pt idx="362">
                  <c:v>3.948974609375E-2</c:v>
                </c:pt>
                <c:pt idx="363">
                  <c:v>11.3643798828125</c:v>
                </c:pt>
                <c:pt idx="364">
                  <c:v>9.2149734497070313</c:v>
                </c:pt>
                <c:pt idx="365">
                  <c:v>1.5564422607421875</c:v>
                </c:pt>
                <c:pt idx="366">
                  <c:v>7.430511474609375</c:v>
                </c:pt>
                <c:pt idx="367">
                  <c:v>-1.070648193359375</c:v>
                </c:pt>
                <c:pt idx="368">
                  <c:v>-36.783416748046875</c:v>
                </c:pt>
                <c:pt idx="369">
                  <c:v>4.257568359375</c:v>
                </c:pt>
                <c:pt idx="370">
                  <c:v>1.163116455078125</c:v>
                </c:pt>
                <c:pt idx="371">
                  <c:v>7.161865234375</c:v>
                </c:pt>
                <c:pt idx="372">
                  <c:v>-6.8763999938964844</c:v>
                </c:pt>
                <c:pt idx="373">
                  <c:v>0.72681427001953125</c:v>
                </c:pt>
                <c:pt idx="374">
                  <c:v>-0.8288116455078125</c:v>
                </c:pt>
                <c:pt idx="375">
                  <c:v>36.298149108886719</c:v>
                </c:pt>
                <c:pt idx="376">
                  <c:v>-1.859130859375</c:v>
                </c:pt>
                <c:pt idx="377">
                  <c:v>-5.711334228515625</c:v>
                </c:pt>
                <c:pt idx="378">
                  <c:v>1.6836090087890625</c:v>
                </c:pt>
                <c:pt idx="379">
                  <c:v>-16.406036376953125</c:v>
                </c:pt>
                <c:pt idx="380">
                  <c:v>-9.515869140625</c:v>
                </c:pt>
                <c:pt idx="381">
                  <c:v>-4.6769332885742188</c:v>
                </c:pt>
                <c:pt idx="382">
                  <c:v>-3.4894256591796875</c:v>
                </c:pt>
                <c:pt idx="383">
                  <c:v>0.155487060546875</c:v>
                </c:pt>
                <c:pt idx="384">
                  <c:v>-10.992767333984375</c:v>
                </c:pt>
                <c:pt idx="385">
                  <c:v>5.610198974609375</c:v>
                </c:pt>
                <c:pt idx="386">
                  <c:v>32.133956909179688</c:v>
                </c:pt>
                <c:pt idx="387">
                  <c:v>7.846893310546875</c:v>
                </c:pt>
                <c:pt idx="388">
                  <c:v>-2.9410476684570313</c:v>
                </c:pt>
                <c:pt idx="389">
                  <c:v>7.4692230224609375</c:v>
                </c:pt>
                <c:pt idx="390">
                  <c:v>-12.486181259155273</c:v>
                </c:pt>
                <c:pt idx="391">
                  <c:v>2.1368026733398438</c:v>
                </c:pt>
                <c:pt idx="392">
                  <c:v>22.63433837890625</c:v>
                </c:pt>
                <c:pt idx="393">
                  <c:v>-7.683380126953125</c:v>
                </c:pt>
                <c:pt idx="394">
                  <c:v>0.8997955322265625</c:v>
                </c:pt>
                <c:pt idx="395">
                  <c:v>-14.653640747070313</c:v>
                </c:pt>
                <c:pt idx="396">
                  <c:v>5.72955322265625</c:v>
                </c:pt>
                <c:pt idx="397">
                  <c:v>34.47918701171875</c:v>
                </c:pt>
                <c:pt idx="398">
                  <c:v>0.58222198486328125</c:v>
                </c:pt>
                <c:pt idx="399">
                  <c:v>-8.5113525390625E-2</c:v>
                </c:pt>
                <c:pt idx="400">
                  <c:v>11.089981079101563</c:v>
                </c:pt>
                <c:pt idx="401">
                  <c:v>-4.3708953857421875</c:v>
                </c:pt>
                <c:pt idx="402">
                  <c:v>-4.1676788330078125</c:v>
                </c:pt>
                <c:pt idx="403">
                  <c:v>2.4174041748046875</c:v>
                </c:pt>
                <c:pt idx="404">
                  <c:v>-5.3529205322265625</c:v>
                </c:pt>
                <c:pt idx="405">
                  <c:v>7.041015625</c:v>
                </c:pt>
                <c:pt idx="406">
                  <c:v>3.9251174926757813</c:v>
                </c:pt>
                <c:pt idx="407">
                  <c:v>-0.363800048828125</c:v>
                </c:pt>
                <c:pt idx="408">
                  <c:v>-4.3466033935546875</c:v>
                </c:pt>
                <c:pt idx="409">
                  <c:v>22.378044128417969</c:v>
                </c:pt>
                <c:pt idx="410">
                  <c:v>4.1355438232421875</c:v>
                </c:pt>
                <c:pt idx="411">
                  <c:v>-0.7974853515625</c:v>
                </c:pt>
                <c:pt idx="412">
                  <c:v>-2.8454666137695313</c:v>
                </c:pt>
                <c:pt idx="413">
                  <c:v>-1.2416152954101563</c:v>
                </c:pt>
                <c:pt idx="414">
                  <c:v>8.0496368408203125</c:v>
                </c:pt>
                <c:pt idx="415">
                  <c:v>19.454925537109375</c:v>
                </c:pt>
                <c:pt idx="416">
                  <c:v>-2.248077392578125</c:v>
                </c:pt>
                <c:pt idx="417">
                  <c:v>2.0767364501953125</c:v>
                </c:pt>
                <c:pt idx="418">
                  <c:v>-1.59625244140625</c:v>
                </c:pt>
                <c:pt idx="419">
                  <c:v>-29.172775268554688</c:v>
                </c:pt>
                <c:pt idx="420">
                  <c:v>3.7139892578125E-2</c:v>
                </c:pt>
                <c:pt idx="421">
                  <c:v>-2.7841110229492188</c:v>
                </c:pt>
                <c:pt idx="422">
                  <c:v>11.549758911132813</c:v>
                </c:pt>
                <c:pt idx="423">
                  <c:v>2.6094818115234375</c:v>
                </c:pt>
                <c:pt idx="424">
                  <c:v>-0.7742462158203125</c:v>
                </c:pt>
                <c:pt idx="425">
                  <c:v>-20.580718994140625</c:v>
                </c:pt>
                <c:pt idx="426">
                  <c:v>8.736724853515625</c:v>
                </c:pt>
                <c:pt idx="427">
                  <c:v>-4.133544921875</c:v>
                </c:pt>
                <c:pt idx="428">
                  <c:v>4.975372314453125</c:v>
                </c:pt>
                <c:pt idx="429">
                  <c:v>7.1826705932617188</c:v>
                </c:pt>
                <c:pt idx="430">
                  <c:v>21.148651123046875</c:v>
                </c:pt>
                <c:pt idx="431">
                  <c:v>5.4162521362304688</c:v>
                </c:pt>
                <c:pt idx="432">
                  <c:v>2.9180068969726563</c:v>
                </c:pt>
                <c:pt idx="433">
                  <c:v>7.0702438354492188</c:v>
                </c:pt>
                <c:pt idx="434">
                  <c:v>10.924507141113281</c:v>
                </c:pt>
                <c:pt idx="435">
                  <c:v>11.612335205078125</c:v>
                </c:pt>
                <c:pt idx="436">
                  <c:v>13.227432250976563</c:v>
                </c:pt>
                <c:pt idx="437">
                  <c:v>18.994071960449219</c:v>
                </c:pt>
                <c:pt idx="438">
                  <c:v>12.673843383789063</c:v>
                </c:pt>
                <c:pt idx="439">
                  <c:v>-1.08868408203125</c:v>
                </c:pt>
                <c:pt idx="440">
                  <c:v>-116.02542114257813</c:v>
                </c:pt>
                <c:pt idx="441">
                  <c:v>7.0443572998046875</c:v>
                </c:pt>
                <c:pt idx="442">
                  <c:v>-3.9958038330078125</c:v>
                </c:pt>
                <c:pt idx="443">
                  <c:v>7.3293914794921875</c:v>
                </c:pt>
                <c:pt idx="444">
                  <c:v>-6.4537506103515625</c:v>
                </c:pt>
                <c:pt idx="445">
                  <c:v>-0.922576904296875</c:v>
                </c:pt>
                <c:pt idx="446">
                  <c:v>-10.582275390625</c:v>
                </c:pt>
                <c:pt idx="447">
                  <c:v>0.50299072265625</c:v>
                </c:pt>
                <c:pt idx="448">
                  <c:v>-0.98292160034179688</c:v>
                </c:pt>
                <c:pt idx="449">
                  <c:v>-0.13115692138671875</c:v>
                </c:pt>
                <c:pt idx="450">
                  <c:v>-18.213714599609375</c:v>
                </c:pt>
                <c:pt idx="451">
                  <c:v>11.866348266601563</c:v>
                </c:pt>
                <c:pt idx="452">
                  <c:v>6.8426513671875</c:v>
                </c:pt>
                <c:pt idx="453">
                  <c:v>-0.4449310302734375</c:v>
                </c:pt>
                <c:pt idx="454">
                  <c:v>-1.0862350463867188</c:v>
                </c:pt>
                <c:pt idx="455">
                  <c:v>0.5701751708984375</c:v>
                </c:pt>
                <c:pt idx="456">
                  <c:v>-7.801513671875</c:v>
                </c:pt>
                <c:pt idx="457">
                  <c:v>13.982925415039063</c:v>
                </c:pt>
                <c:pt idx="458">
                  <c:v>7.5643310546875</c:v>
                </c:pt>
                <c:pt idx="459">
                  <c:v>5.1679306030273438</c:v>
                </c:pt>
                <c:pt idx="460">
                  <c:v>0.64501953125</c:v>
                </c:pt>
                <c:pt idx="461">
                  <c:v>5.67041015625</c:v>
                </c:pt>
                <c:pt idx="462">
                  <c:v>-23.905731201171875</c:v>
                </c:pt>
                <c:pt idx="463">
                  <c:v>-13.60150146484375</c:v>
                </c:pt>
                <c:pt idx="464">
                  <c:v>1.21466064453125</c:v>
                </c:pt>
                <c:pt idx="465">
                  <c:v>-0.2115020751953125</c:v>
                </c:pt>
                <c:pt idx="466">
                  <c:v>-1.323455810546875</c:v>
                </c:pt>
                <c:pt idx="467">
                  <c:v>1.0220184326171875</c:v>
                </c:pt>
                <c:pt idx="468">
                  <c:v>2.187835693359375</c:v>
                </c:pt>
                <c:pt idx="469">
                  <c:v>-0.1990509033203125</c:v>
                </c:pt>
                <c:pt idx="470">
                  <c:v>-0.85186767578125</c:v>
                </c:pt>
                <c:pt idx="471">
                  <c:v>6.77471923828125</c:v>
                </c:pt>
                <c:pt idx="472">
                  <c:v>5.2270584106445313</c:v>
                </c:pt>
                <c:pt idx="473">
                  <c:v>3.1754989624023438</c:v>
                </c:pt>
                <c:pt idx="474">
                  <c:v>-7.2366561889648438</c:v>
                </c:pt>
                <c:pt idx="475">
                  <c:v>-1.63037109375</c:v>
                </c:pt>
                <c:pt idx="476">
                  <c:v>-0.722747802734375</c:v>
                </c:pt>
                <c:pt idx="477">
                  <c:v>3.8588409423828125</c:v>
                </c:pt>
                <c:pt idx="478">
                  <c:v>-8.7497711181640625</c:v>
                </c:pt>
                <c:pt idx="479">
                  <c:v>0.2749786376953125</c:v>
                </c:pt>
                <c:pt idx="480">
                  <c:v>4.654205322265625</c:v>
                </c:pt>
                <c:pt idx="481">
                  <c:v>7.8045845031738281</c:v>
                </c:pt>
                <c:pt idx="482">
                  <c:v>-5.2999954223632813</c:v>
                </c:pt>
                <c:pt idx="483">
                  <c:v>-32.741302490234375</c:v>
                </c:pt>
                <c:pt idx="484">
                  <c:v>-0.82929229736328125</c:v>
                </c:pt>
                <c:pt idx="485">
                  <c:v>3.016357421875</c:v>
                </c:pt>
                <c:pt idx="486">
                  <c:v>-16.017303466796875</c:v>
                </c:pt>
                <c:pt idx="487">
                  <c:v>0.62998199462890625</c:v>
                </c:pt>
                <c:pt idx="488">
                  <c:v>6.31182861328125</c:v>
                </c:pt>
                <c:pt idx="489">
                  <c:v>-0.49001312255859375</c:v>
                </c:pt>
                <c:pt idx="490">
                  <c:v>-8.9448089599609375</c:v>
                </c:pt>
                <c:pt idx="491">
                  <c:v>-13.049545288085938</c:v>
                </c:pt>
                <c:pt idx="492">
                  <c:v>-1.3488922119140625</c:v>
                </c:pt>
                <c:pt idx="493">
                  <c:v>-3.709625244140625</c:v>
                </c:pt>
                <c:pt idx="494">
                  <c:v>27.506591796875</c:v>
                </c:pt>
                <c:pt idx="495">
                  <c:v>4.16485595703125</c:v>
                </c:pt>
                <c:pt idx="496">
                  <c:v>-1.2078399658203125</c:v>
                </c:pt>
                <c:pt idx="497">
                  <c:v>10.500579833984375</c:v>
                </c:pt>
                <c:pt idx="498">
                  <c:v>-0.7203521728515625</c:v>
                </c:pt>
                <c:pt idx="499">
                  <c:v>-4.131439208984375</c:v>
                </c:pt>
                <c:pt idx="500">
                  <c:v>-23.008056640625</c:v>
                </c:pt>
                <c:pt idx="501">
                  <c:v>-0.837982177734375</c:v>
                </c:pt>
                <c:pt idx="502">
                  <c:v>10.231719970703125</c:v>
                </c:pt>
                <c:pt idx="503">
                  <c:v>-4.9863357543945313</c:v>
                </c:pt>
                <c:pt idx="504">
                  <c:v>-10.973182678222656</c:v>
                </c:pt>
                <c:pt idx="505">
                  <c:v>16.376068115234375</c:v>
                </c:pt>
                <c:pt idx="506">
                  <c:v>-1.1962890625E-2</c:v>
                </c:pt>
                <c:pt idx="507">
                  <c:v>2.4391021728515625</c:v>
                </c:pt>
                <c:pt idx="508">
                  <c:v>120.43466186523438</c:v>
                </c:pt>
                <c:pt idx="509">
                  <c:v>-3.6965179443359375</c:v>
                </c:pt>
                <c:pt idx="510">
                  <c:v>-1.5214614868164063</c:v>
                </c:pt>
                <c:pt idx="511">
                  <c:v>-114.1243896484375</c:v>
                </c:pt>
                <c:pt idx="512">
                  <c:v>-7.2707061767578125</c:v>
                </c:pt>
                <c:pt idx="513">
                  <c:v>-3.2979888916015625</c:v>
                </c:pt>
                <c:pt idx="514">
                  <c:v>2.8038482666015625</c:v>
                </c:pt>
                <c:pt idx="515">
                  <c:v>-33.6492919921875</c:v>
                </c:pt>
                <c:pt idx="516">
                  <c:v>0.2614593505859375</c:v>
                </c:pt>
                <c:pt idx="517">
                  <c:v>0.5179901123046875</c:v>
                </c:pt>
                <c:pt idx="518">
                  <c:v>4.94488525390625</c:v>
                </c:pt>
                <c:pt idx="519">
                  <c:v>-0.597503662109375</c:v>
                </c:pt>
                <c:pt idx="520">
                  <c:v>-7.4168624877929688</c:v>
                </c:pt>
                <c:pt idx="521">
                  <c:v>1.0909576416015625</c:v>
                </c:pt>
                <c:pt idx="522">
                  <c:v>1.2361907958984375</c:v>
                </c:pt>
                <c:pt idx="523">
                  <c:v>1.7564926147460938</c:v>
                </c:pt>
                <c:pt idx="524">
                  <c:v>-6.268157958984375</c:v>
                </c:pt>
                <c:pt idx="525">
                  <c:v>-6.7476234436035156</c:v>
                </c:pt>
                <c:pt idx="526">
                  <c:v>-12.582550048828125</c:v>
                </c:pt>
                <c:pt idx="527">
                  <c:v>-6.0864715576171875</c:v>
                </c:pt>
                <c:pt idx="528">
                  <c:v>8.660888671875E-2</c:v>
                </c:pt>
                <c:pt idx="529">
                  <c:v>0.887115478515625</c:v>
                </c:pt>
                <c:pt idx="530">
                  <c:v>5.207916259765625</c:v>
                </c:pt>
                <c:pt idx="531">
                  <c:v>-4.4365234375</c:v>
                </c:pt>
                <c:pt idx="532">
                  <c:v>-1.201141357421875</c:v>
                </c:pt>
                <c:pt idx="533">
                  <c:v>10.770416259765625</c:v>
                </c:pt>
                <c:pt idx="534">
                  <c:v>-0.469451904296875</c:v>
                </c:pt>
                <c:pt idx="535">
                  <c:v>0.42111587524414063</c:v>
                </c:pt>
                <c:pt idx="536">
                  <c:v>7.0463409423828125</c:v>
                </c:pt>
                <c:pt idx="537">
                  <c:v>-3.8413162231445313</c:v>
                </c:pt>
                <c:pt idx="538">
                  <c:v>0.4524383544921875</c:v>
                </c:pt>
                <c:pt idx="539">
                  <c:v>-23.52484130859375</c:v>
                </c:pt>
                <c:pt idx="540">
                  <c:v>-8.878326416015625E-2</c:v>
                </c:pt>
                <c:pt idx="541">
                  <c:v>-19.507408142089844</c:v>
                </c:pt>
                <c:pt idx="542">
                  <c:v>-0.44950103759765625</c:v>
                </c:pt>
                <c:pt idx="543">
                  <c:v>10.735588073730469</c:v>
                </c:pt>
                <c:pt idx="544">
                  <c:v>2.5218048095703125</c:v>
                </c:pt>
                <c:pt idx="545">
                  <c:v>1.1555633544921875</c:v>
                </c:pt>
                <c:pt idx="546">
                  <c:v>14.8582763671875</c:v>
                </c:pt>
                <c:pt idx="547">
                  <c:v>-4.7811431884765625</c:v>
                </c:pt>
                <c:pt idx="548">
                  <c:v>-7.099273681640625</c:v>
                </c:pt>
                <c:pt idx="549">
                  <c:v>13.468177795410156</c:v>
                </c:pt>
                <c:pt idx="550">
                  <c:v>-1.740631103515625</c:v>
                </c:pt>
                <c:pt idx="551">
                  <c:v>-1.3077316284179688</c:v>
                </c:pt>
                <c:pt idx="552">
                  <c:v>4.1828231811523438</c:v>
                </c:pt>
                <c:pt idx="553">
                  <c:v>1.5330352783203125</c:v>
                </c:pt>
                <c:pt idx="554">
                  <c:v>-0.647186279296875</c:v>
                </c:pt>
                <c:pt idx="555">
                  <c:v>0.106536865234375</c:v>
                </c:pt>
                <c:pt idx="556">
                  <c:v>1.0372848510742188</c:v>
                </c:pt>
                <c:pt idx="557">
                  <c:v>1.1524658203125</c:v>
                </c:pt>
                <c:pt idx="558">
                  <c:v>-6.33038330078125</c:v>
                </c:pt>
                <c:pt idx="559">
                  <c:v>2.8126449584960938</c:v>
                </c:pt>
                <c:pt idx="560">
                  <c:v>2.2058258056640625</c:v>
                </c:pt>
                <c:pt idx="561">
                  <c:v>1.818084716796875</c:v>
                </c:pt>
                <c:pt idx="562">
                  <c:v>2.34716796875</c:v>
                </c:pt>
                <c:pt idx="563">
                  <c:v>-0.66387939453125</c:v>
                </c:pt>
                <c:pt idx="564">
                  <c:v>7.6925125122070313</c:v>
                </c:pt>
                <c:pt idx="565">
                  <c:v>1.566558837890625</c:v>
                </c:pt>
                <c:pt idx="566">
                  <c:v>3.3661575317382813</c:v>
                </c:pt>
                <c:pt idx="567">
                  <c:v>7.247314453125</c:v>
                </c:pt>
                <c:pt idx="568">
                  <c:v>-0.85149383544921875</c:v>
                </c:pt>
                <c:pt idx="569">
                  <c:v>3.7442474365234375</c:v>
                </c:pt>
                <c:pt idx="570">
                  <c:v>-6.2470169067382813</c:v>
                </c:pt>
                <c:pt idx="571">
                  <c:v>-15.678009033203125</c:v>
                </c:pt>
                <c:pt idx="572">
                  <c:v>1.6726226806640625</c:v>
                </c:pt>
                <c:pt idx="573">
                  <c:v>8.94775390625E-2</c:v>
                </c:pt>
                <c:pt idx="574">
                  <c:v>-1.566986083984375</c:v>
                </c:pt>
                <c:pt idx="575">
                  <c:v>-5.4104461669921875</c:v>
                </c:pt>
                <c:pt idx="576">
                  <c:v>5.648040771484375E-2</c:v>
                </c:pt>
                <c:pt idx="577">
                  <c:v>-8.684722900390625</c:v>
                </c:pt>
                <c:pt idx="578">
                  <c:v>-3.105438232421875</c:v>
                </c:pt>
                <c:pt idx="579">
                  <c:v>9.0264434814453125</c:v>
                </c:pt>
                <c:pt idx="580">
                  <c:v>1.8102874755859375</c:v>
                </c:pt>
                <c:pt idx="581">
                  <c:v>8.142578125</c:v>
                </c:pt>
                <c:pt idx="582">
                  <c:v>4.8642501831054688</c:v>
                </c:pt>
                <c:pt idx="583">
                  <c:v>-1.4423751831054688</c:v>
                </c:pt>
                <c:pt idx="584">
                  <c:v>-11.630645751953125</c:v>
                </c:pt>
                <c:pt idx="585">
                  <c:v>7.0121841430664063</c:v>
                </c:pt>
                <c:pt idx="586">
                  <c:v>-3.530548095703125</c:v>
                </c:pt>
                <c:pt idx="587">
                  <c:v>2.726043701171875</c:v>
                </c:pt>
                <c:pt idx="588">
                  <c:v>2.940185546875</c:v>
                </c:pt>
                <c:pt idx="589">
                  <c:v>-6.5174789428710938</c:v>
                </c:pt>
                <c:pt idx="590">
                  <c:v>13.423393249511719</c:v>
                </c:pt>
                <c:pt idx="591">
                  <c:v>12.673309326171875</c:v>
                </c:pt>
                <c:pt idx="592">
                  <c:v>0.81500244140625</c:v>
                </c:pt>
                <c:pt idx="593">
                  <c:v>9.499969482421875</c:v>
                </c:pt>
                <c:pt idx="594">
                  <c:v>2.320831298828125</c:v>
                </c:pt>
                <c:pt idx="595">
                  <c:v>-0.99478912353515625</c:v>
                </c:pt>
                <c:pt idx="596">
                  <c:v>-17.440933227539063</c:v>
                </c:pt>
                <c:pt idx="597">
                  <c:v>-2.3150482177734375</c:v>
                </c:pt>
                <c:pt idx="598">
                  <c:v>0.10589599609375</c:v>
                </c:pt>
                <c:pt idx="599">
                  <c:v>11.69427490234375</c:v>
                </c:pt>
                <c:pt idx="600">
                  <c:v>-29.05181884765625</c:v>
                </c:pt>
                <c:pt idx="601">
                  <c:v>-2.500152587890625</c:v>
                </c:pt>
                <c:pt idx="602">
                  <c:v>-1.41046142578125</c:v>
                </c:pt>
                <c:pt idx="603">
                  <c:v>5.638580322265625</c:v>
                </c:pt>
                <c:pt idx="604">
                  <c:v>-0.482421875</c:v>
                </c:pt>
                <c:pt idx="605">
                  <c:v>9.07525634765625</c:v>
                </c:pt>
                <c:pt idx="606">
                  <c:v>-1.9256591796875</c:v>
                </c:pt>
                <c:pt idx="607">
                  <c:v>-21.418304443359375</c:v>
                </c:pt>
                <c:pt idx="608">
                  <c:v>4.693267822265625</c:v>
                </c:pt>
                <c:pt idx="609">
                  <c:v>44.741455078125</c:v>
                </c:pt>
                <c:pt idx="610">
                  <c:v>-1.3243179321289063</c:v>
                </c:pt>
                <c:pt idx="611">
                  <c:v>8.53179931640625</c:v>
                </c:pt>
                <c:pt idx="612">
                  <c:v>-8.595367431640625</c:v>
                </c:pt>
                <c:pt idx="613">
                  <c:v>-23.235321044921875</c:v>
                </c:pt>
                <c:pt idx="614">
                  <c:v>5.638702392578125</c:v>
                </c:pt>
                <c:pt idx="615">
                  <c:v>8.5081253051757813</c:v>
                </c:pt>
                <c:pt idx="616">
                  <c:v>10.723091125488281</c:v>
                </c:pt>
                <c:pt idx="617">
                  <c:v>2.327606201171875</c:v>
                </c:pt>
                <c:pt idx="618">
                  <c:v>30.718864440917969</c:v>
                </c:pt>
                <c:pt idx="619">
                  <c:v>3.536468505859375</c:v>
                </c:pt>
                <c:pt idx="620">
                  <c:v>-31.23565673828125</c:v>
                </c:pt>
                <c:pt idx="621">
                  <c:v>0.41469573974609375</c:v>
                </c:pt>
                <c:pt idx="622">
                  <c:v>2.9619369506835938</c:v>
                </c:pt>
                <c:pt idx="623">
                  <c:v>-4.6667251586914063</c:v>
                </c:pt>
                <c:pt idx="624">
                  <c:v>-6.1186752319335938</c:v>
                </c:pt>
                <c:pt idx="625">
                  <c:v>14.581428527832031</c:v>
                </c:pt>
                <c:pt idx="626">
                  <c:v>6.2448577880859375</c:v>
                </c:pt>
                <c:pt idx="627">
                  <c:v>7.7311859130859375</c:v>
                </c:pt>
                <c:pt idx="628">
                  <c:v>15.960113525390625</c:v>
                </c:pt>
                <c:pt idx="629">
                  <c:v>1.5328216552734375</c:v>
                </c:pt>
                <c:pt idx="630">
                  <c:v>29.065567016601563</c:v>
                </c:pt>
                <c:pt idx="631">
                  <c:v>0.3963165283203125</c:v>
                </c:pt>
                <c:pt idx="632">
                  <c:v>-0.356842041015625</c:v>
                </c:pt>
                <c:pt idx="633">
                  <c:v>48.971527099609375</c:v>
                </c:pt>
                <c:pt idx="634">
                  <c:v>0.550506591796875</c:v>
                </c:pt>
                <c:pt idx="635">
                  <c:v>12.872650146484375</c:v>
                </c:pt>
                <c:pt idx="636">
                  <c:v>-3.570709228515625</c:v>
                </c:pt>
                <c:pt idx="637">
                  <c:v>-6.9084320068359375</c:v>
                </c:pt>
                <c:pt idx="638">
                  <c:v>33.122833251953125</c:v>
                </c:pt>
                <c:pt idx="639">
                  <c:v>-3.6286849975585938</c:v>
                </c:pt>
                <c:pt idx="640">
                  <c:v>-4.009063720703125</c:v>
                </c:pt>
                <c:pt idx="641">
                  <c:v>-2.3209381103515625</c:v>
                </c:pt>
                <c:pt idx="642">
                  <c:v>10.145675659179688</c:v>
                </c:pt>
                <c:pt idx="643">
                  <c:v>72.456809997558594</c:v>
                </c:pt>
                <c:pt idx="644">
                  <c:v>-18.58575439453125</c:v>
                </c:pt>
                <c:pt idx="645">
                  <c:v>-2.3502979278564453</c:v>
                </c:pt>
                <c:pt idx="646">
                  <c:v>-3.477142333984375</c:v>
                </c:pt>
                <c:pt idx="647">
                  <c:v>14.943084716796875</c:v>
                </c:pt>
                <c:pt idx="648">
                  <c:v>14.716995239257813</c:v>
                </c:pt>
                <c:pt idx="649">
                  <c:v>0.942108154296875</c:v>
                </c:pt>
                <c:pt idx="650">
                  <c:v>7.2313232421875</c:v>
                </c:pt>
                <c:pt idx="651">
                  <c:v>-9.59417724609375</c:v>
                </c:pt>
                <c:pt idx="652">
                  <c:v>5.1909255981445313</c:v>
                </c:pt>
                <c:pt idx="653">
                  <c:v>-4.3324127197265625</c:v>
                </c:pt>
                <c:pt idx="654">
                  <c:v>-6.1839752197265625</c:v>
                </c:pt>
                <c:pt idx="655">
                  <c:v>-12.308074951171875</c:v>
                </c:pt>
                <c:pt idx="656">
                  <c:v>-0.152099609375</c:v>
                </c:pt>
                <c:pt idx="657">
                  <c:v>0.2413177490234375</c:v>
                </c:pt>
                <c:pt idx="658">
                  <c:v>-11.216964721679688</c:v>
                </c:pt>
                <c:pt idx="659">
                  <c:v>0.5046234130859375</c:v>
                </c:pt>
                <c:pt idx="660">
                  <c:v>4.1869125366210938</c:v>
                </c:pt>
                <c:pt idx="661">
                  <c:v>4.495758056640625</c:v>
                </c:pt>
                <c:pt idx="662">
                  <c:v>16.616081237792969</c:v>
                </c:pt>
                <c:pt idx="663">
                  <c:v>1.1856765747070313</c:v>
                </c:pt>
                <c:pt idx="664">
                  <c:v>3.46728515625</c:v>
                </c:pt>
                <c:pt idx="665">
                  <c:v>-3.10601806640625</c:v>
                </c:pt>
                <c:pt idx="666">
                  <c:v>-1.3943023681640625</c:v>
                </c:pt>
                <c:pt idx="667">
                  <c:v>3.30450439453125</c:v>
                </c:pt>
                <c:pt idx="668">
                  <c:v>0.23675537109375</c:v>
                </c:pt>
                <c:pt idx="669">
                  <c:v>-6.8163604736328125</c:v>
                </c:pt>
                <c:pt idx="670">
                  <c:v>-1.6299896240234375</c:v>
                </c:pt>
                <c:pt idx="671">
                  <c:v>4.60675048828125</c:v>
                </c:pt>
                <c:pt idx="672">
                  <c:v>8.52960205078125</c:v>
                </c:pt>
                <c:pt idx="673">
                  <c:v>-3.5730743408203125</c:v>
                </c:pt>
                <c:pt idx="674">
                  <c:v>-6.1234130859375</c:v>
                </c:pt>
                <c:pt idx="675">
                  <c:v>1.689849853515625</c:v>
                </c:pt>
                <c:pt idx="676">
                  <c:v>2.0948486328125</c:v>
                </c:pt>
                <c:pt idx="677">
                  <c:v>2.9381790161132813</c:v>
                </c:pt>
                <c:pt idx="678">
                  <c:v>-11.961906433105469</c:v>
                </c:pt>
                <c:pt idx="679">
                  <c:v>24.702484130859375</c:v>
                </c:pt>
                <c:pt idx="680">
                  <c:v>-10.378387451171875</c:v>
                </c:pt>
                <c:pt idx="681">
                  <c:v>4.083770751953125</c:v>
                </c:pt>
                <c:pt idx="682">
                  <c:v>-158.09423828125</c:v>
                </c:pt>
                <c:pt idx="683">
                  <c:v>1.1664505004882813</c:v>
                </c:pt>
                <c:pt idx="684">
                  <c:v>0.240875244140625</c:v>
                </c:pt>
                <c:pt idx="685">
                  <c:v>7.3068771362304688</c:v>
                </c:pt>
                <c:pt idx="686">
                  <c:v>-3.3732757568359375</c:v>
                </c:pt>
                <c:pt idx="687">
                  <c:v>-8.4103775024414063</c:v>
                </c:pt>
                <c:pt idx="688">
                  <c:v>27.313034057617188</c:v>
                </c:pt>
                <c:pt idx="689">
                  <c:v>0.54998779296875</c:v>
                </c:pt>
                <c:pt idx="690">
                  <c:v>0.15433502197265625</c:v>
                </c:pt>
                <c:pt idx="691">
                  <c:v>-18.611572265625</c:v>
                </c:pt>
                <c:pt idx="692">
                  <c:v>10.67425537109375</c:v>
                </c:pt>
                <c:pt idx="693">
                  <c:v>36.710594177246094</c:v>
                </c:pt>
                <c:pt idx="694">
                  <c:v>13.999282836914063</c:v>
                </c:pt>
                <c:pt idx="695">
                  <c:v>-120.24673461914063</c:v>
                </c:pt>
                <c:pt idx="696">
                  <c:v>2.0750885009765625</c:v>
                </c:pt>
                <c:pt idx="697">
                  <c:v>3.395965576171875</c:v>
                </c:pt>
                <c:pt idx="698">
                  <c:v>-3.3892059326171875</c:v>
                </c:pt>
                <c:pt idx="699">
                  <c:v>-8.135345458984375</c:v>
                </c:pt>
                <c:pt idx="700">
                  <c:v>-12.54156494140625</c:v>
                </c:pt>
                <c:pt idx="701">
                  <c:v>-0.5018157958984375</c:v>
                </c:pt>
                <c:pt idx="702">
                  <c:v>-15.649307250976563</c:v>
                </c:pt>
                <c:pt idx="703">
                  <c:v>-3.5929718017578125</c:v>
                </c:pt>
                <c:pt idx="704">
                  <c:v>-4.6218338012695313</c:v>
                </c:pt>
                <c:pt idx="705">
                  <c:v>12.312942504882813</c:v>
                </c:pt>
                <c:pt idx="706">
                  <c:v>4.717071533203125</c:v>
                </c:pt>
                <c:pt idx="707">
                  <c:v>-0.203125</c:v>
                </c:pt>
                <c:pt idx="708">
                  <c:v>4.64410400390625</c:v>
                </c:pt>
                <c:pt idx="709">
                  <c:v>3.8607940673828125</c:v>
                </c:pt>
                <c:pt idx="710">
                  <c:v>2.0608444213867188</c:v>
                </c:pt>
                <c:pt idx="711">
                  <c:v>21.433151245117188</c:v>
                </c:pt>
                <c:pt idx="712">
                  <c:v>1.1553268432617188</c:v>
                </c:pt>
                <c:pt idx="713">
                  <c:v>9.0882568359375</c:v>
                </c:pt>
                <c:pt idx="714">
                  <c:v>3.253692626953125</c:v>
                </c:pt>
                <c:pt idx="715">
                  <c:v>-7.92236328125E-2</c:v>
                </c:pt>
                <c:pt idx="716">
                  <c:v>-19.1884765625</c:v>
                </c:pt>
                <c:pt idx="717">
                  <c:v>14.561721801757813</c:v>
                </c:pt>
                <c:pt idx="718">
                  <c:v>-2.8385162353515625</c:v>
                </c:pt>
                <c:pt idx="719">
                  <c:v>7.335784912109375</c:v>
                </c:pt>
                <c:pt idx="720">
                  <c:v>-3.2748870849609375</c:v>
                </c:pt>
                <c:pt idx="721">
                  <c:v>-2.1383438110351563</c:v>
                </c:pt>
                <c:pt idx="722">
                  <c:v>0.11590576171875</c:v>
                </c:pt>
                <c:pt idx="723">
                  <c:v>2.3279800415039063</c:v>
                </c:pt>
                <c:pt idx="724">
                  <c:v>4.425048828125E-2</c:v>
                </c:pt>
                <c:pt idx="725">
                  <c:v>0.7815093994140625</c:v>
                </c:pt>
                <c:pt idx="726">
                  <c:v>-0.154205322265625</c:v>
                </c:pt>
                <c:pt idx="727">
                  <c:v>5.46075439453125</c:v>
                </c:pt>
                <c:pt idx="728">
                  <c:v>8.5806350708007813</c:v>
                </c:pt>
                <c:pt idx="729">
                  <c:v>7.591705322265625</c:v>
                </c:pt>
                <c:pt idx="730">
                  <c:v>-1.0248260498046875</c:v>
                </c:pt>
                <c:pt idx="731">
                  <c:v>2.35125732421875</c:v>
                </c:pt>
                <c:pt idx="732">
                  <c:v>-8.371063232421875</c:v>
                </c:pt>
                <c:pt idx="733">
                  <c:v>0.1182861328125</c:v>
                </c:pt>
                <c:pt idx="734">
                  <c:v>-10.301292419433594</c:v>
                </c:pt>
                <c:pt idx="735">
                  <c:v>-20.484344482421875</c:v>
                </c:pt>
                <c:pt idx="736">
                  <c:v>84.246292114257813</c:v>
                </c:pt>
                <c:pt idx="737">
                  <c:v>11.21929931640625</c:v>
                </c:pt>
                <c:pt idx="738">
                  <c:v>-2.87628173828125E-2</c:v>
                </c:pt>
                <c:pt idx="739">
                  <c:v>8.2001953125</c:v>
                </c:pt>
                <c:pt idx="740">
                  <c:v>19.2528076171875</c:v>
                </c:pt>
                <c:pt idx="741">
                  <c:v>-3.4766845703125</c:v>
                </c:pt>
                <c:pt idx="742">
                  <c:v>-3.183319091796875</c:v>
                </c:pt>
                <c:pt idx="743">
                  <c:v>3.4150848388671875</c:v>
                </c:pt>
                <c:pt idx="744">
                  <c:v>-13.508285522460938</c:v>
                </c:pt>
                <c:pt idx="745">
                  <c:v>-60.702850341796875</c:v>
                </c:pt>
                <c:pt idx="746">
                  <c:v>6.1020050048828125</c:v>
                </c:pt>
                <c:pt idx="747">
                  <c:v>-22.2666015625</c:v>
                </c:pt>
                <c:pt idx="748">
                  <c:v>1.316864013671875</c:v>
                </c:pt>
                <c:pt idx="749">
                  <c:v>-1.97930908203125</c:v>
                </c:pt>
                <c:pt idx="750">
                  <c:v>2.700469970703125</c:v>
                </c:pt>
                <c:pt idx="751">
                  <c:v>0.32772064208984375</c:v>
                </c:pt>
                <c:pt idx="752">
                  <c:v>-8.8479461669921875</c:v>
                </c:pt>
                <c:pt idx="753">
                  <c:v>-2.6508636474609375</c:v>
                </c:pt>
                <c:pt idx="754">
                  <c:v>-15.686203002929688</c:v>
                </c:pt>
                <c:pt idx="755">
                  <c:v>-5.954498291015625</c:v>
                </c:pt>
                <c:pt idx="756">
                  <c:v>-3.56378173828125</c:v>
                </c:pt>
                <c:pt idx="757">
                  <c:v>-13.2076416015625</c:v>
                </c:pt>
                <c:pt idx="758">
                  <c:v>-4.41558837890625</c:v>
                </c:pt>
                <c:pt idx="759">
                  <c:v>-1.0309295654296875</c:v>
                </c:pt>
                <c:pt idx="760">
                  <c:v>2.51739501953125</c:v>
                </c:pt>
                <c:pt idx="761">
                  <c:v>-5.3034515380859375</c:v>
                </c:pt>
                <c:pt idx="762">
                  <c:v>-6.2916717529296875</c:v>
                </c:pt>
                <c:pt idx="763">
                  <c:v>14.52734375</c:v>
                </c:pt>
                <c:pt idx="764">
                  <c:v>-1.8335723876953125</c:v>
                </c:pt>
                <c:pt idx="765">
                  <c:v>15.184333801269531</c:v>
                </c:pt>
                <c:pt idx="766">
                  <c:v>8.90771484375</c:v>
                </c:pt>
                <c:pt idx="767">
                  <c:v>-4.0406036376953125</c:v>
                </c:pt>
                <c:pt idx="768">
                  <c:v>-0.7610931396484375</c:v>
                </c:pt>
                <c:pt idx="769">
                  <c:v>13.041595458984375</c:v>
                </c:pt>
                <c:pt idx="770">
                  <c:v>-13.882011413574219</c:v>
                </c:pt>
                <c:pt idx="771">
                  <c:v>-2.611114501953125</c:v>
                </c:pt>
                <c:pt idx="772">
                  <c:v>-21.209716796875</c:v>
                </c:pt>
                <c:pt idx="773">
                  <c:v>1.3642578125</c:v>
                </c:pt>
                <c:pt idx="774">
                  <c:v>4.1999053955078125</c:v>
                </c:pt>
                <c:pt idx="775">
                  <c:v>7.7269287109375</c:v>
                </c:pt>
                <c:pt idx="776">
                  <c:v>11.800384521484375</c:v>
                </c:pt>
                <c:pt idx="777">
                  <c:v>1.5167236328125</c:v>
                </c:pt>
                <c:pt idx="778">
                  <c:v>16.871788024902344</c:v>
                </c:pt>
                <c:pt idx="779">
                  <c:v>10.436279296875</c:v>
                </c:pt>
                <c:pt idx="780">
                  <c:v>4.4749832153320313</c:v>
                </c:pt>
                <c:pt idx="781">
                  <c:v>-5.3680419921875E-2</c:v>
                </c:pt>
                <c:pt idx="782">
                  <c:v>5.943695068359375</c:v>
                </c:pt>
                <c:pt idx="783">
                  <c:v>-5.14599609375</c:v>
                </c:pt>
                <c:pt idx="784">
                  <c:v>-0.976226806640625</c:v>
                </c:pt>
                <c:pt idx="785">
                  <c:v>-5.6922760009765625</c:v>
                </c:pt>
                <c:pt idx="786">
                  <c:v>-0.472137451171875</c:v>
                </c:pt>
                <c:pt idx="787">
                  <c:v>10.730865478515625</c:v>
                </c:pt>
                <c:pt idx="788">
                  <c:v>2.1124343872070313</c:v>
                </c:pt>
                <c:pt idx="789">
                  <c:v>-1.4049320220947266</c:v>
                </c:pt>
                <c:pt idx="790">
                  <c:v>1.5825729370117188</c:v>
                </c:pt>
                <c:pt idx="791">
                  <c:v>5.3559722900390625</c:v>
                </c:pt>
                <c:pt idx="792">
                  <c:v>-11.355129241943359</c:v>
                </c:pt>
                <c:pt idx="793">
                  <c:v>-1.894378662109375</c:v>
                </c:pt>
                <c:pt idx="794">
                  <c:v>-6.2772064208984375</c:v>
                </c:pt>
                <c:pt idx="795">
                  <c:v>-3.130828857421875</c:v>
                </c:pt>
                <c:pt idx="796">
                  <c:v>-22.4937744140625</c:v>
                </c:pt>
                <c:pt idx="797">
                  <c:v>-2.7689056396484375</c:v>
                </c:pt>
                <c:pt idx="798">
                  <c:v>0.2680206298828125</c:v>
                </c:pt>
                <c:pt idx="799">
                  <c:v>-12.62017822265625</c:v>
                </c:pt>
                <c:pt idx="800">
                  <c:v>5.206817626953125</c:v>
                </c:pt>
                <c:pt idx="801">
                  <c:v>16.094619750976563</c:v>
                </c:pt>
                <c:pt idx="802">
                  <c:v>2.7178802490234375</c:v>
                </c:pt>
                <c:pt idx="803">
                  <c:v>2.9051055908203125</c:v>
                </c:pt>
                <c:pt idx="804">
                  <c:v>1.08441162109375</c:v>
                </c:pt>
                <c:pt idx="805">
                  <c:v>-0.20188140869140625</c:v>
                </c:pt>
                <c:pt idx="806">
                  <c:v>9.437530517578125</c:v>
                </c:pt>
                <c:pt idx="807">
                  <c:v>3.138519287109375</c:v>
                </c:pt>
                <c:pt idx="808">
                  <c:v>5.4588241577148438</c:v>
                </c:pt>
                <c:pt idx="809">
                  <c:v>6.3961944580078125</c:v>
                </c:pt>
                <c:pt idx="810">
                  <c:v>0.912811279296875</c:v>
                </c:pt>
                <c:pt idx="811">
                  <c:v>1.5342941284179688</c:v>
                </c:pt>
                <c:pt idx="812">
                  <c:v>-4.5307159423828125</c:v>
                </c:pt>
                <c:pt idx="813">
                  <c:v>-10.421852111816406</c:v>
                </c:pt>
                <c:pt idx="814">
                  <c:v>-2.594757080078125</c:v>
                </c:pt>
                <c:pt idx="815">
                  <c:v>0.96002197265625</c:v>
                </c:pt>
                <c:pt idx="816">
                  <c:v>2.7557830810546875</c:v>
                </c:pt>
                <c:pt idx="817">
                  <c:v>0.28228759765625</c:v>
                </c:pt>
                <c:pt idx="818">
                  <c:v>-22.991695404052734</c:v>
                </c:pt>
                <c:pt idx="819">
                  <c:v>-0.126556396484375</c:v>
                </c:pt>
                <c:pt idx="820">
                  <c:v>-3.4974594116210938</c:v>
                </c:pt>
                <c:pt idx="821">
                  <c:v>20.155414581298828</c:v>
                </c:pt>
                <c:pt idx="822">
                  <c:v>8.543670654296875</c:v>
                </c:pt>
                <c:pt idx="823">
                  <c:v>-1.6668243408203125</c:v>
                </c:pt>
                <c:pt idx="824">
                  <c:v>-9.27813720703125</c:v>
                </c:pt>
                <c:pt idx="825">
                  <c:v>2.9045257568359375</c:v>
                </c:pt>
                <c:pt idx="826">
                  <c:v>0.7232208251953125</c:v>
                </c:pt>
                <c:pt idx="827">
                  <c:v>1.0465087890625</c:v>
                </c:pt>
                <c:pt idx="828">
                  <c:v>-15.248825073242188</c:v>
                </c:pt>
                <c:pt idx="829">
                  <c:v>2.099334716796875</c:v>
                </c:pt>
                <c:pt idx="830">
                  <c:v>-4.85028076171875</c:v>
                </c:pt>
                <c:pt idx="831">
                  <c:v>10.674331665039063</c:v>
                </c:pt>
                <c:pt idx="832">
                  <c:v>-7.35931396484375E-2</c:v>
                </c:pt>
                <c:pt idx="833">
                  <c:v>-16.746406555175781</c:v>
                </c:pt>
                <c:pt idx="834">
                  <c:v>2.5883636474609375</c:v>
                </c:pt>
                <c:pt idx="835">
                  <c:v>0.2132568359375</c:v>
                </c:pt>
                <c:pt idx="836">
                  <c:v>1.077392578125</c:v>
                </c:pt>
                <c:pt idx="837">
                  <c:v>-6.3218841552734375</c:v>
                </c:pt>
                <c:pt idx="838">
                  <c:v>2.1279754638671875</c:v>
                </c:pt>
                <c:pt idx="839">
                  <c:v>4.8661346435546875</c:v>
                </c:pt>
                <c:pt idx="840">
                  <c:v>-1.7526702880859375</c:v>
                </c:pt>
                <c:pt idx="841">
                  <c:v>-11.358692169189453</c:v>
                </c:pt>
                <c:pt idx="842">
                  <c:v>-1.8350677490234375</c:v>
                </c:pt>
                <c:pt idx="843">
                  <c:v>3.0444793701171875</c:v>
                </c:pt>
                <c:pt idx="844">
                  <c:v>0.68206024169921875</c:v>
                </c:pt>
                <c:pt idx="845">
                  <c:v>7.0960311889648438</c:v>
                </c:pt>
                <c:pt idx="846">
                  <c:v>-0.3318939208984375</c:v>
                </c:pt>
                <c:pt idx="847">
                  <c:v>4.7126617431640625</c:v>
                </c:pt>
                <c:pt idx="848">
                  <c:v>-10.287246704101563</c:v>
                </c:pt>
                <c:pt idx="849">
                  <c:v>-4.6981048583984375</c:v>
                </c:pt>
                <c:pt idx="850">
                  <c:v>-25.1414794921875</c:v>
                </c:pt>
                <c:pt idx="851">
                  <c:v>-8.113189697265625</c:v>
                </c:pt>
                <c:pt idx="852">
                  <c:v>0.56939697265625</c:v>
                </c:pt>
                <c:pt idx="853">
                  <c:v>-5.8972015380859375</c:v>
                </c:pt>
                <c:pt idx="854">
                  <c:v>13.015640258789063</c:v>
                </c:pt>
                <c:pt idx="855">
                  <c:v>-7.147491455078125</c:v>
                </c:pt>
                <c:pt idx="856">
                  <c:v>-5.776580810546875</c:v>
                </c:pt>
                <c:pt idx="857">
                  <c:v>8.7006072998046875</c:v>
                </c:pt>
                <c:pt idx="858">
                  <c:v>-2.6581573486328125</c:v>
                </c:pt>
                <c:pt idx="859">
                  <c:v>6.0802001953125</c:v>
                </c:pt>
                <c:pt idx="860">
                  <c:v>-11.919448852539063</c:v>
                </c:pt>
                <c:pt idx="861">
                  <c:v>2.0340805053710938</c:v>
                </c:pt>
                <c:pt idx="862">
                  <c:v>-1.8438720703125</c:v>
                </c:pt>
                <c:pt idx="863">
                  <c:v>-7.3968353271484375</c:v>
                </c:pt>
                <c:pt idx="864">
                  <c:v>9.038055419921875</c:v>
                </c:pt>
                <c:pt idx="865">
                  <c:v>0.6194000244140625</c:v>
                </c:pt>
                <c:pt idx="866">
                  <c:v>-0.1739044189453125</c:v>
                </c:pt>
                <c:pt idx="867">
                  <c:v>-24.563186645507813</c:v>
                </c:pt>
                <c:pt idx="868">
                  <c:v>5.3765182495117188</c:v>
                </c:pt>
                <c:pt idx="869">
                  <c:v>4.265777587890625</c:v>
                </c:pt>
                <c:pt idx="870">
                  <c:v>0.7042236328125</c:v>
                </c:pt>
                <c:pt idx="871">
                  <c:v>-52.396499633789063</c:v>
                </c:pt>
                <c:pt idx="872">
                  <c:v>-59.43328857421875</c:v>
                </c:pt>
                <c:pt idx="873">
                  <c:v>-0.79630279541015625</c:v>
                </c:pt>
                <c:pt idx="874">
                  <c:v>3.4440689086914063</c:v>
                </c:pt>
                <c:pt idx="875">
                  <c:v>-3.2954559326171875</c:v>
                </c:pt>
                <c:pt idx="876">
                  <c:v>7.719024658203125</c:v>
                </c:pt>
                <c:pt idx="877">
                  <c:v>11.363319396972656</c:v>
                </c:pt>
                <c:pt idx="878">
                  <c:v>-80.43853759765625</c:v>
                </c:pt>
                <c:pt idx="879">
                  <c:v>3.691314697265625</c:v>
                </c:pt>
                <c:pt idx="880">
                  <c:v>29.860572814941406</c:v>
                </c:pt>
                <c:pt idx="881">
                  <c:v>6.1435546875</c:v>
                </c:pt>
                <c:pt idx="882">
                  <c:v>0.58025360107421875</c:v>
                </c:pt>
                <c:pt idx="883">
                  <c:v>4.049102783203125</c:v>
                </c:pt>
                <c:pt idx="884">
                  <c:v>0.5001983642578125</c:v>
                </c:pt>
                <c:pt idx="885">
                  <c:v>-0.7909088134765625</c:v>
                </c:pt>
                <c:pt idx="886">
                  <c:v>-4.9645843505859375</c:v>
                </c:pt>
                <c:pt idx="887">
                  <c:v>7.770599365234375</c:v>
                </c:pt>
                <c:pt idx="888">
                  <c:v>0.5902252197265625</c:v>
                </c:pt>
                <c:pt idx="889">
                  <c:v>0.21099090576171875</c:v>
                </c:pt>
                <c:pt idx="890">
                  <c:v>5.3736572265625</c:v>
                </c:pt>
                <c:pt idx="891">
                  <c:v>7.5390167236328125</c:v>
                </c:pt>
                <c:pt idx="892">
                  <c:v>-4.26666259765625</c:v>
                </c:pt>
                <c:pt idx="893">
                  <c:v>-0.2313995361328125</c:v>
                </c:pt>
                <c:pt idx="894">
                  <c:v>-11.091522216796875</c:v>
                </c:pt>
                <c:pt idx="895">
                  <c:v>-1.6537704467773438</c:v>
                </c:pt>
                <c:pt idx="896">
                  <c:v>-7.3820953369140625</c:v>
                </c:pt>
                <c:pt idx="897">
                  <c:v>-14.6719970703125</c:v>
                </c:pt>
                <c:pt idx="898">
                  <c:v>0.4728546142578125</c:v>
                </c:pt>
                <c:pt idx="899">
                  <c:v>-9.2209014892578125</c:v>
                </c:pt>
                <c:pt idx="900">
                  <c:v>6.956390380859375</c:v>
                </c:pt>
                <c:pt idx="901">
                  <c:v>-3.2904815673828125</c:v>
                </c:pt>
                <c:pt idx="902">
                  <c:v>21.338676452636719</c:v>
                </c:pt>
                <c:pt idx="903">
                  <c:v>-15.153366088867188</c:v>
                </c:pt>
                <c:pt idx="904">
                  <c:v>-6.8080596923828125</c:v>
                </c:pt>
                <c:pt idx="905">
                  <c:v>2.8738861083984375</c:v>
                </c:pt>
                <c:pt idx="906">
                  <c:v>9.4353103637695313</c:v>
                </c:pt>
                <c:pt idx="907">
                  <c:v>3.384552001953125</c:v>
                </c:pt>
                <c:pt idx="908">
                  <c:v>37.097702026367188</c:v>
                </c:pt>
                <c:pt idx="909">
                  <c:v>6.94451904296875</c:v>
                </c:pt>
                <c:pt idx="910">
                  <c:v>-0.66925811767578125</c:v>
                </c:pt>
                <c:pt idx="911">
                  <c:v>-5.03692626953125E-2</c:v>
                </c:pt>
                <c:pt idx="912">
                  <c:v>39.0045166015625</c:v>
                </c:pt>
                <c:pt idx="913">
                  <c:v>7.9205398559570313</c:v>
                </c:pt>
                <c:pt idx="914">
                  <c:v>2.142852783203125</c:v>
                </c:pt>
                <c:pt idx="915">
                  <c:v>-6.3388595581054688</c:v>
                </c:pt>
                <c:pt idx="916">
                  <c:v>-7.525299072265625</c:v>
                </c:pt>
                <c:pt idx="917">
                  <c:v>1.0912017822265625</c:v>
                </c:pt>
                <c:pt idx="918">
                  <c:v>-1.640380859375</c:v>
                </c:pt>
                <c:pt idx="919">
                  <c:v>8.2947235107421875</c:v>
                </c:pt>
                <c:pt idx="920">
                  <c:v>-11.245697021484375</c:v>
                </c:pt>
                <c:pt idx="921">
                  <c:v>34.356117248535156</c:v>
                </c:pt>
                <c:pt idx="922">
                  <c:v>-2.3431396484375</c:v>
                </c:pt>
                <c:pt idx="923">
                  <c:v>-4.246185302734375</c:v>
                </c:pt>
                <c:pt idx="924">
                  <c:v>0.154266357421875</c:v>
                </c:pt>
                <c:pt idx="925">
                  <c:v>-15.658493041992188</c:v>
                </c:pt>
                <c:pt idx="926">
                  <c:v>15.251785278320313</c:v>
                </c:pt>
                <c:pt idx="927">
                  <c:v>-7.8691558837890625</c:v>
                </c:pt>
                <c:pt idx="928">
                  <c:v>-1.241851806640625</c:v>
                </c:pt>
                <c:pt idx="929">
                  <c:v>-0.5523681640625</c:v>
                </c:pt>
                <c:pt idx="930">
                  <c:v>35.42938232421875</c:v>
                </c:pt>
                <c:pt idx="931">
                  <c:v>13.112396240234375</c:v>
                </c:pt>
                <c:pt idx="932">
                  <c:v>-15.4720458984375</c:v>
                </c:pt>
                <c:pt idx="933">
                  <c:v>-74.46990966796875</c:v>
                </c:pt>
                <c:pt idx="934">
                  <c:v>0.56703948974609375</c:v>
                </c:pt>
                <c:pt idx="935">
                  <c:v>0.4589691162109375</c:v>
                </c:pt>
                <c:pt idx="936">
                  <c:v>9.9372329711914063</c:v>
                </c:pt>
                <c:pt idx="937">
                  <c:v>15.50604248046875</c:v>
                </c:pt>
                <c:pt idx="938">
                  <c:v>-0.4635772705078125</c:v>
                </c:pt>
                <c:pt idx="939">
                  <c:v>6.7443695068359375</c:v>
                </c:pt>
                <c:pt idx="940">
                  <c:v>-1.3639144897460938</c:v>
                </c:pt>
                <c:pt idx="941">
                  <c:v>1.9050445556640625</c:v>
                </c:pt>
                <c:pt idx="942">
                  <c:v>-7.920684814453125</c:v>
                </c:pt>
                <c:pt idx="943">
                  <c:v>1.6295166015625</c:v>
                </c:pt>
                <c:pt idx="944">
                  <c:v>9.4950027465820313</c:v>
                </c:pt>
                <c:pt idx="945">
                  <c:v>-0.589508056640625</c:v>
                </c:pt>
                <c:pt idx="946">
                  <c:v>0.836395263671875</c:v>
                </c:pt>
                <c:pt idx="947">
                  <c:v>3.153472900390625</c:v>
                </c:pt>
                <c:pt idx="948">
                  <c:v>-9.2122650146484375</c:v>
                </c:pt>
                <c:pt idx="949">
                  <c:v>0.12821197509765625</c:v>
                </c:pt>
                <c:pt idx="950">
                  <c:v>-7.38043212890625</c:v>
                </c:pt>
                <c:pt idx="951">
                  <c:v>-3.7368927001953125</c:v>
                </c:pt>
                <c:pt idx="952">
                  <c:v>18.036529541015625</c:v>
                </c:pt>
                <c:pt idx="953">
                  <c:v>2.7538375854492188</c:v>
                </c:pt>
                <c:pt idx="954">
                  <c:v>13.30463171005249</c:v>
                </c:pt>
                <c:pt idx="955">
                  <c:v>-3.6680145263671875</c:v>
                </c:pt>
                <c:pt idx="956">
                  <c:v>-2.2318572998046875</c:v>
                </c:pt>
                <c:pt idx="957">
                  <c:v>4.8097076416015625</c:v>
                </c:pt>
                <c:pt idx="958">
                  <c:v>-2.8561859130859375</c:v>
                </c:pt>
                <c:pt idx="959">
                  <c:v>3.5330352783203125</c:v>
                </c:pt>
                <c:pt idx="960">
                  <c:v>5.43780517578125</c:v>
                </c:pt>
                <c:pt idx="961">
                  <c:v>-13.74420166015625</c:v>
                </c:pt>
                <c:pt idx="962">
                  <c:v>2.35205078125</c:v>
                </c:pt>
                <c:pt idx="963">
                  <c:v>0.2091827392578125</c:v>
                </c:pt>
                <c:pt idx="964">
                  <c:v>-2.2856903076171875</c:v>
                </c:pt>
                <c:pt idx="965">
                  <c:v>3.1097183227539063</c:v>
                </c:pt>
                <c:pt idx="966">
                  <c:v>3.8530044555664063</c:v>
                </c:pt>
                <c:pt idx="967">
                  <c:v>0.6484832763671875</c:v>
                </c:pt>
                <c:pt idx="968">
                  <c:v>1.010284423828125</c:v>
                </c:pt>
                <c:pt idx="969">
                  <c:v>-3.7788848876953125</c:v>
                </c:pt>
                <c:pt idx="970">
                  <c:v>3.43865966796875</c:v>
                </c:pt>
                <c:pt idx="971">
                  <c:v>-10.979629516601563</c:v>
                </c:pt>
                <c:pt idx="972">
                  <c:v>-5.5294189453125</c:v>
                </c:pt>
                <c:pt idx="973">
                  <c:v>-1.62811279296875E-2</c:v>
                </c:pt>
                <c:pt idx="974">
                  <c:v>2.12835693359375</c:v>
                </c:pt>
                <c:pt idx="975">
                  <c:v>-17.281982421875</c:v>
                </c:pt>
                <c:pt idx="976">
                  <c:v>-0.5</c:v>
                </c:pt>
                <c:pt idx="977">
                  <c:v>24.531890869140625</c:v>
                </c:pt>
                <c:pt idx="978">
                  <c:v>9.0576934814453125</c:v>
                </c:pt>
                <c:pt idx="979">
                  <c:v>2.6961822509765625</c:v>
                </c:pt>
                <c:pt idx="980">
                  <c:v>8.9095611572265625</c:v>
                </c:pt>
                <c:pt idx="981">
                  <c:v>1.0501937866210938</c:v>
                </c:pt>
                <c:pt idx="982">
                  <c:v>12.808609008789063</c:v>
                </c:pt>
                <c:pt idx="983">
                  <c:v>1.96771240234375</c:v>
                </c:pt>
                <c:pt idx="984">
                  <c:v>-13.421401977539063</c:v>
                </c:pt>
                <c:pt idx="985">
                  <c:v>-8.2261962890625</c:v>
                </c:pt>
                <c:pt idx="986">
                  <c:v>0.4169769287109375</c:v>
                </c:pt>
                <c:pt idx="987">
                  <c:v>-3.7473831176757813</c:v>
                </c:pt>
                <c:pt idx="988">
                  <c:v>1.55487060546875</c:v>
                </c:pt>
                <c:pt idx="989">
                  <c:v>24.400314331054688</c:v>
                </c:pt>
                <c:pt idx="990">
                  <c:v>7.9299774169921875</c:v>
                </c:pt>
                <c:pt idx="991">
                  <c:v>-7.7813949584960938</c:v>
                </c:pt>
                <c:pt idx="992">
                  <c:v>3.6522216796875</c:v>
                </c:pt>
                <c:pt idx="993">
                  <c:v>4.70733642578125E-3</c:v>
                </c:pt>
                <c:pt idx="994">
                  <c:v>4.8283920288085938</c:v>
                </c:pt>
                <c:pt idx="995">
                  <c:v>-7.2182159423828125</c:v>
                </c:pt>
                <c:pt idx="996">
                  <c:v>2.9969406127929688</c:v>
                </c:pt>
                <c:pt idx="997">
                  <c:v>-0.1998138427734375</c:v>
                </c:pt>
                <c:pt idx="998">
                  <c:v>3.470611572265625E-2</c:v>
                </c:pt>
                <c:pt idx="999">
                  <c:v>31.22119140625</c:v>
                </c:pt>
                <c:pt idx="1000">
                  <c:v>-5.63525390625</c:v>
                </c:pt>
                <c:pt idx="1001">
                  <c:v>4.51654052734375</c:v>
                </c:pt>
                <c:pt idx="1002">
                  <c:v>-2.3869171142578125</c:v>
                </c:pt>
                <c:pt idx="1003">
                  <c:v>0.381011962890625</c:v>
                </c:pt>
                <c:pt idx="1004">
                  <c:v>-5.1745147705078125</c:v>
                </c:pt>
                <c:pt idx="1005">
                  <c:v>-7.7869949340820313</c:v>
                </c:pt>
                <c:pt idx="1006">
                  <c:v>-2.6552276611328125</c:v>
                </c:pt>
                <c:pt idx="1007">
                  <c:v>-0.1026153564453125</c:v>
                </c:pt>
                <c:pt idx="1008">
                  <c:v>0.8916778564453125</c:v>
                </c:pt>
                <c:pt idx="1009">
                  <c:v>2.28271484375E-2</c:v>
                </c:pt>
                <c:pt idx="1010">
                  <c:v>-10.354690551757813</c:v>
                </c:pt>
                <c:pt idx="1011">
                  <c:v>-2.113037109375</c:v>
                </c:pt>
                <c:pt idx="1012">
                  <c:v>7.921875</c:v>
                </c:pt>
                <c:pt idx="1013">
                  <c:v>5.0445556640625</c:v>
                </c:pt>
                <c:pt idx="1014">
                  <c:v>0.6343536376953125</c:v>
                </c:pt>
                <c:pt idx="1015">
                  <c:v>12.167938232421875</c:v>
                </c:pt>
                <c:pt idx="1016">
                  <c:v>9.167205810546875</c:v>
                </c:pt>
                <c:pt idx="1017">
                  <c:v>16.06036376953125</c:v>
                </c:pt>
                <c:pt idx="1018">
                  <c:v>-2.5345535278320313</c:v>
                </c:pt>
                <c:pt idx="1019">
                  <c:v>-4.0682373046875</c:v>
                </c:pt>
                <c:pt idx="1020">
                  <c:v>-3.9640960693359375</c:v>
                </c:pt>
                <c:pt idx="1021">
                  <c:v>2.71148681640625E-2</c:v>
                </c:pt>
                <c:pt idx="1022">
                  <c:v>2.5861968994140625</c:v>
                </c:pt>
                <c:pt idx="1023">
                  <c:v>-0.37115478515625</c:v>
                </c:pt>
                <c:pt idx="1024">
                  <c:v>5.4431991577148438</c:v>
                </c:pt>
                <c:pt idx="1025">
                  <c:v>-8.98175048828125</c:v>
                </c:pt>
                <c:pt idx="1026">
                  <c:v>-22.068199157714844</c:v>
                </c:pt>
                <c:pt idx="1027">
                  <c:v>-0.2300567626953125</c:v>
                </c:pt>
                <c:pt idx="1028">
                  <c:v>1.9613037109375</c:v>
                </c:pt>
                <c:pt idx="1029">
                  <c:v>12.96453857421875</c:v>
                </c:pt>
                <c:pt idx="1030">
                  <c:v>-3.8871002197265625</c:v>
                </c:pt>
                <c:pt idx="1031">
                  <c:v>4.2151756286621094</c:v>
                </c:pt>
                <c:pt idx="1032">
                  <c:v>107.99856567382813</c:v>
                </c:pt>
                <c:pt idx="1033">
                  <c:v>-1.56597900390625</c:v>
                </c:pt>
                <c:pt idx="1034">
                  <c:v>2.960845947265625</c:v>
                </c:pt>
                <c:pt idx="1035">
                  <c:v>7.0546875</c:v>
                </c:pt>
                <c:pt idx="1036">
                  <c:v>11.040283203125</c:v>
                </c:pt>
                <c:pt idx="1037">
                  <c:v>2.4708404541015625</c:v>
                </c:pt>
                <c:pt idx="1038">
                  <c:v>14.122238159179688</c:v>
                </c:pt>
                <c:pt idx="1039">
                  <c:v>-12.707389831542969</c:v>
                </c:pt>
                <c:pt idx="1040">
                  <c:v>1.4608612060546875</c:v>
                </c:pt>
                <c:pt idx="1041">
                  <c:v>0.6552734375</c:v>
                </c:pt>
                <c:pt idx="1042">
                  <c:v>8.0709342956542969</c:v>
                </c:pt>
                <c:pt idx="1043">
                  <c:v>0.3000946044921875</c:v>
                </c:pt>
                <c:pt idx="1044">
                  <c:v>6.653900146484375</c:v>
                </c:pt>
                <c:pt idx="1045">
                  <c:v>-13.443984985351563</c:v>
                </c:pt>
                <c:pt idx="1046">
                  <c:v>-2.99530029296875E-2</c:v>
                </c:pt>
                <c:pt idx="1047">
                  <c:v>-4.77532958984375</c:v>
                </c:pt>
                <c:pt idx="1048">
                  <c:v>0.58284759521484375</c:v>
                </c:pt>
                <c:pt idx="1049">
                  <c:v>-6.0232391357421875</c:v>
                </c:pt>
                <c:pt idx="1050">
                  <c:v>-4.840667724609375</c:v>
                </c:pt>
                <c:pt idx="1051">
                  <c:v>9.2188873291015625</c:v>
                </c:pt>
                <c:pt idx="1052">
                  <c:v>-4.15826416015625</c:v>
                </c:pt>
                <c:pt idx="1053">
                  <c:v>7.07550048828125E-2</c:v>
                </c:pt>
                <c:pt idx="1054">
                  <c:v>8.8098297119140625</c:v>
                </c:pt>
                <c:pt idx="1055">
                  <c:v>-6.420684814453125</c:v>
                </c:pt>
                <c:pt idx="1056">
                  <c:v>24.218826293945313</c:v>
                </c:pt>
                <c:pt idx="1057">
                  <c:v>-4.5914306640625</c:v>
                </c:pt>
                <c:pt idx="1058">
                  <c:v>21.8223876953125</c:v>
                </c:pt>
                <c:pt idx="1059">
                  <c:v>-0.7079010009765625</c:v>
                </c:pt>
                <c:pt idx="1060">
                  <c:v>-1.3770904541015625</c:v>
                </c:pt>
                <c:pt idx="1061">
                  <c:v>9.2471771240234375</c:v>
                </c:pt>
                <c:pt idx="1062">
                  <c:v>-4.333465576171875</c:v>
                </c:pt>
                <c:pt idx="1063">
                  <c:v>-13.362564086914063</c:v>
                </c:pt>
                <c:pt idx="1064">
                  <c:v>0.58441162109375</c:v>
                </c:pt>
                <c:pt idx="1065">
                  <c:v>0.78397369384765625</c:v>
                </c:pt>
                <c:pt idx="1066">
                  <c:v>-9.3768463134765625</c:v>
                </c:pt>
                <c:pt idx="1067">
                  <c:v>8.327484130859375E-2</c:v>
                </c:pt>
                <c:pt idx="1068">
                  <c:v>2.0784759521484375</c:v>
                </c:pt>
                <c:pt idx="1069">
                  <c:v>-1.7648162841796875</c:v>
                </c:pt>
                <c:pt idx="1070">
                  <c:v>0.8145904541015625</c:v>
                </c:pt>
                <c:pt idx="1071">
                  <c:v>6.1961669921875</c:v>
                </c:pt>
                <c:pt idx="1072">
                  <c:v>9.2090911865234375</c:v>
                </c:pt>
                <c:pt idx="1073">
                  <c:v>4.1267852783203125</c:v>
                </c:pt>
                <c:pt idx="1074">
                  <c:v>12.25799560546875</c:v>
                </c:pt>
                <c:pt idx="1075">
                  <c:v>-2.0993423461914063</c:v>
                </c:pt>
                <c:pt idx="1076">
                  <c:v>21.145111083984375</c:v>
                </c:pt>
                <c:pt idx="1077">
                  <c:v>-16.714523315429688</c:v>
                </c:pt>
                <c:pt idx="1078">
                  <c:v>-16.9964599609375</c:v>
                </c:pt>
                <c:pt idx="1079">
                  <c:v>0.29126739501953125</c:v>
                </c:pt>
                <c:pt idx="1080">
                  <c:v>-7.5316619873046875</c:v>
                </c:pt>
                <c:pt idx="1081">
                  <c:v>-7.7307281494140625</c:v>
                </c:pt>
                <c:pt idx="1082">
                  <c:v>-0.96936798095703125</c:v>
                </c:pt>
                <c:pt idx="1083">
                  <c:v>1.16619873046875</c:v>
                </c:pt>
                <c:pt idx="1084">
                  <c:v>12.172134399414063</c:v>
                </c:pt>
                <c:pt idx="1085">
                  <c:v>-2.9840545654296875</c:v>
                </c:pt>
                <c:pt idx="1086">
                  <c:v>-11.808380126953125</c:v>
                </c:pt>
                <c:pt idx="1087">
                  <c:v>-4.92742919921875</c:v>
                </c:pt>
                <c:pt idx="1088">
                  <c:v>-4.6040496826171875</c:v>
                </c:pt>
                <c:pt idx="1089">
                  <c:v>-5.691192626953125</c:v>
                </c:pt>
                <c:pt idx="1090">
                  <c:v>-1.7777862548828125</c:v>
                </c:pt>
                <c:pt idx="1091">
                  <c:v>0.234405517578125</c:v>
                </c:pt>
                <c:pt idx="1092">
                  <c:v>4.158782958984375E-2</c:v>
                </c:pt>
                <c:pt idx="1093">
                  <c:v>-6.4422607421875E-2</c:v>
                </c:pt>
                <c:pt idx="1094">
                  <c:v>-1.6350250244140625</c:v>
                </c:pt>
                <c:pt idx="1095">
                  <c:v>6.96160888671875</c:v>
                </c:pt>
                <c:pt idx="1096">
                  <c:v>0.10202789306640625</c:v>
                </c:pt>
                <c:pt idx="1097">
                  <c:v>-1.3580322265625</c:v>
                </c:pt>
                <c:pt idx="1098">
                  <c:v>3.209136962890625</c:v>
                </c:pt>
                <c:pt idx="1099">
                  <c:v>-6.6859588623046875</c:v>
                </c:pt>
                <c:pt idx="1100">
                  <c:v>-0.565765380859375</c:v>
                </c:pt>
                <c:pt idx="1101">
                  <c:v>1.5108795166015625</c:v>
                </c:pt>
                <c:pt idx="1102">
                  <c:v>0.2004241943359375</c:v>
                </c:pt>
                <c:pt idx="1103">
                  <c:v>-3.5305328369140625</c:v>
                </c:pt>
                <c:pt idx="1104">
                  <c:v>2.58795166015625</c:v>
                </c:pt>
                <c:pt idx="1105">
                  <c:v>-3.1692962646484375</c:v>
                </c:pt>
                <c:pt idx="1106">
                  <c:v>-8.8461151123046875</c:v>
                </c:pt>
                <c:pt idx="1107">
                  <c:v>-1.4916763305664063</c:v>
                </c:pt>
                <c:pt idx="1108">
                  <c:v>9.8406524658203125</c:v>
                </c:pt>
                <c:pt idx="1109">
                  <c:v>11.6251220703125</c:v>
                </c:pt>
                <c:pt idx="1110">
                  <c:v>1.5217742919921875</c:v>
                </c:pt>
                <c:pt idx="1111">
                  <c:v>3.9305191040039063</c:v>
                </c:pt>
                <c:pt idx="1112">
                  <c:v>2.7912826538085938</c:v>
                </c:pt>
                <c:pt idx="1113">
                  <c:v>4.48858642578125</c:v>
                </c:pt>
                <c:pt idx="1114">
                  <c:v>64.92742919921875</c:v>
                </c:pt>
                <c:pt idx="1115">
                  <c:v>4.869354248046875</c:v>
                </c:pt>
                <c:pt idx="1116">
                  <c:v>58.698562622070313</c:v>
                </c:pt>
                <c:pt idx="1117">
                  <c:v>-3.6205902099609375</c:v>
                </c:pt>
                <c:pt idx="1118">
                  <c:v>-3.9532546997070313</c:v>
                </c:pt>
                <c:pt idx="1119">
                  <c:v>-6.3646163940429688</c:v>
                </c:pt>
                <c:pt idx="1120">
                  <c:v>12.203269958496094</c:v>
                </c:pt>
                <c:pt idx="1121">
                  <c:v>3.51483154296875</c:v>
                </c:pt>
                <c:pt idx="1122">
                  <c:v>-1.6047210693359375</c:v>
                </c:pt>
                <c:pt idx="1123">
                  <c:v>2.288665771484375</c:v>
                </c:pt>
                <c:pt idx="1124">
                  <c:v>27.19537353515625</c:v>
                </c:pt>
                <c:pt idx="1125">
                  <c:v>1.057281494140625</c:v>
                </c:pt>
                <c:pt idx="1126">
                  <c:v>-7.6495361328125</c:v>
                </c:pt>
                <c:pt idx="1127">
                  <c:v>0.26123046875</c:v>
                </c:pt>
                <c:pt idx="1128">
                  <c:v>-8.718963623046875</c:v>
                </c:pt>
                <c:pt idx="1129">
                  <c:v>9.8066940307617188</c:v>
                </c:pt>
                <c:pt idx="1130">
                  <c:v>-5.52978515625E-2</c:v>
                </c:pt>
                <c:pt idx="1131">
                  <c:v>-0.354217529296875</c:v>
                </c:pt>
                <c:pt idx="1132">
                  <c:v>-16.386703491210938</c:v>
                </c:pt>
                <c:pt idx="1133">
                  <c:v>4.576324462890625</c:v>
                </c:pt>
                <c:pt idx="1134">
                  <c:v>-5.236846923828125</c:v>
                </c:pt>
                <c:pt idx="1135">
                  <c:v>0.1425323486328125</c:v>
                </c:pt>
                <c:pt idx="1136">
                  <c:v>14.922271728515625</c:v>
                </c:pt>
                <c:pt idx="1137">
                  <c:v>-3.23138427734375</c:v>
                </c:pt>
                <c:pt idx="1138">
                  <c:v>13.975967407226563</c:v>
                </c:pt>
                <c:pt idx="1139">
                  <c:v>3.5337066650390625</c:v>
                </c:pt>
                <c:pt idx="1140">
                  <c:v>-16.623889923095703</c:v>
                </c:pt>
                <c:pt idx="1141">
                  <c:v>17.743698120117188</c:v>
                </c:pt>
                <c:pt idx="1142">
                  <c:v>5.3218536376953125</c:v>
                </c:pt>
                <c:pt idx="1143">
                  <c:v>-42.105926513671875</c:v>
                </c:pt>
                <c:pt idx="1144">
                  <c:v>-0.3495941162109375</c:v>
                </c:pt>
                <c:pt idx="1145">
                  <c:v>-4.572357177734375</c:v>
                </c:pt>
                <c:pt idx="1146">
                  <c:v>-2.2839202880859375</c:v>
                </c:pt>
                <c:pt idx="1147">
                  <c:v>4.644622802734375</c:v>
                </c:pt>
                <c:pt idx="1148">
                  <c:v>-2.4546737670898438</c:v>
                </c:pt>
                <c:pt idx="1149">
                  <c:v>0.4807891845703125</c:v>
                </c:pt>
                <c:pt idx="1150">
                  <c:v>-4.3901519775390625</c:v>
                </c:pt>
                <c:pt idx="1151">
                  <c:v>2.1004791259765625</c:v>
                </c:pt>
                <c:pt idx="1152">
                  <c:v>-2.092559814453125</c:v>
                </c:pt>
                <c:pt idx="1153">
                  <c:v>14.846206665039063</c:v>
                </c:pt>
                <c:pt idx="1154">
                  <c:v>2.3189697265625</c:v>
                </c:pt>
                <c:pt idx="1155">
                  <c:v>-10.860931396484375</c:v>
                </c:pt>
                <c:pt idx="1156">
                  <c:v>-13.869384765625</c:v>
                </c:pt>
                <c:pt idx="1157">
                  <c:v>2.660491943359375</c:v>
                </c:pt>
                <c:pt idx="1158">
                  <c:v>10.750640869140625</c:v>
                </c:pt>
                <c:pt idx="1159">
                  <c:v>-5.6882476806640625</c:v>
                </c:pt>
                <c:pt idx="1160">
                  <c:v>4.6044235229492188</c:v>
                </c:pt>
                <c:pt idx="1161">
                  <c:v>3.2154407501220703</c:v>
                </c:pt>
                <c:pt idx="1162">
                  <c:v>3.731414794921875</c:v>
                </c:pt>
                <c:pt idx="1163">
                  <c:v>4.120941162109375</c:v>
                </c:pt>
                <c:pt idx="1164">
                  <c:v>3.50225830078125</c:v>
                </c:pt>
                <c:pt idx="1165">
                  <c:v>6.42547607421875E-2</c:v>
                </c:pt>
                <c:pt idx="1166">
                  <c:v>23.340713500976563</c:v>
                </c:pt>
                <c:pt idx="1167">
                  <c:v>-2.2624969482421875</c:v>
                </c:pt>
                <c:pt idx="1168">
                  <c:v>11.4281005859375</c:v>
                </c:pt>
                <c:pt idx="1169">
                  <c:v>6.3534088134765625</c:v>
                </c:pt>
                <c:pt idx="1170">
                  <c:v>-4.5620040893554688</c:v>
                </c:pt>
                <c:pt idx="1171">
                  <c:v>0.7957916259765625</c:v>
                </c:pt>
                <c:pt idx="1172">
                  <c:v>-3.6170501708984375</c:v>
                </c:pt>
                <c:pt idx="1173">
                  <c:v>-0.2691650390625</c:v>
                </c:pt>
                <c:pt idx="1174">
                  <c:v>-6.2738113403320313</c:v>
                </c:pt>
                <c:pt idx="1175">
                  <c:v>-2.3811798095703125</c:v>
                </c:pt>
                <c:pt idx="1176">
                  <c:v>4.9051666259765625</c:v>
                </c:pt>
                <c:pt idx="1177">
                  <c:v>3.6506271362304688</c:v>
                </c:pt>
                <c:pt idx="1178">
                  <c:v>-2.507537841796875</c:v>
                </c:pt>
                <c:pt idx="1179">
                  <c:v>-32.19927978515625</c:v>
                </c:pt>
                <c:pt idx="1180">
                  <c:v>1.0068206787109375</c:v>
                </c:pt>
                <c:pt idx="1181">
                  <c:v>-0.731658935546875</c:v>
                </c:pt>
                <c:pt idx="1182">
                  <c:v>12.311393737792969</c:v>
                </c:pt>
                <c:pt idx="1183">
                  <c:v>1.6901092529296875</c:v>
                </c:pt>
                <c:pt idx="1184">
                  <c:v>16.63702392578125</c:v>
                </c:pt>
                <c:pt idx="1185">
                  <c:v>-2.2388534545898438</c:v>
                </c:pt>
                <c:pt idx="1186">
                  <c:v>27.145027160644531</c:v>
                </c:pt>
                <c:pt idx="1187">
                  <c:v>5.5800857543945313</c:v>
                </c:pt>
                <c:pt idx="1188">
                  <c:v>-36.316009521484375</c:v>
                </c:pt>
                <c:pt idx="1189">
                  <c:v>-6.6972198486328125</c:v>
                </c:pt>
                <c:pt idx="1190">
                  <c:v>-37.368408203125</c:v>
                </c:pt>
                <c:pt idx="1191">
                  <c:v>-7.86822509765625</c:v>
                </c:pt>
                <c:pt idx="1192">
                  <c:v>-43.086761474609375</c:v>
                </c:pt>
                <c:pt idx="1193">
                  <c:v>-1.7400894165039063</c:v>
                </c:pt>
                <c:pt idx="1194">
                  <c:v>11.924827575683594</c:v>
                </c:pt>
                <c:pt idx="1195">
                  <c:v>0.6546478271484375</c:v>
                </c:pt>
                <c:pt idx="1196">
                  <c:v>3.755462646484375</c:v>
                </c:pt>
                <c:pt idx="1197">
                  <c:v>-3.8582916259765625</c:v>
                </c:pt>
                <c:pt idx="1198">
                  <c:v>5.1513671875E-2</c:v>
                </c:pt>
                <c:pt idx="1199">
                  <c:v>-1.0142059326171875</c:v>
                </c:pt>
                <c:pt idx="1200">
                  <c:v>-5.093658447265625</c:v>
                </c:pt>
                <c:pt idx="1201">
                  <c:v>1.8253173828125</c:v>
                </c:pt>
                <c:pt idx="1202">
                  <c:v>-0.97345733642578125</c:v>
                </c:pt>
                <c:pt idx="1203">
                  <c:v>0.804046630859375</c:v>
                </c:pt>
                <c:pt idx="1204">
                  <c:v>-0.94927978515625</c:v>
                </c:pt>
                <c:pt idx="1205">
                  <c:v>-33.056182861328125</c:v>
                </c:pt>
                <c:pt idx="1206">
                  <c:v>14.003753662109375</c:v>
                </c:pt>
                <c:pt idx="1207">
                  <c:v>-9.720306396484375</c:v>
                </c:pt>
                <c:pt idx="1208">
                  <c:v>6.2634124755859375</c:v>
                </c:pt>
                <c:pt idx="1209">
                  <c:v>8.1284027099609375</c:v>
                </c:pt>
                <c:pt idx="1210">
                  <c:v>-6.6988525390625</c:v>
                </c:pt>
                <c:pt idx="1211">
                  <c:v>2.104949951171875E-2</c:v>
                </c:pt>
                <c:pt idx="1212">
                  <c:v>-6.80694580078125E-2</c:v>
                </c:pt>
                <c:pt idx="1213">
                  <c:v>12.873611450195313</c:v>
                </c:pt>
                <c:pt idx="1214">
                  <c:v>-4.5161285400390625</c:v>
                </c:pt>
                <c:pt idx="1215">
                  <c:v>1.8942413330078125</c:v>
                </c:pt>
                <c:pt idx="1216">
                  <c:v>17.135261535644531</c:v>
                </c:pt>
                <c:pt idx="1217">
                  <c:v>-1.952423095703125</c:v>
                </c:pt>
                <c:pt idx="1218">
                  <c:v>-1.992523193359375</c:v>
                </c:pt>
                <c:pt idx="1219">
                  <c:v>24.010101318359375</c:v>
                </c:pt>
                <c:pt idx="1220">
                  <c:v>1.633087158203125</c:v>
                </c:pt>
                <c:pt idx="1221">
                  <c:v>-2.3820953369140625</c:v>
                </c:pt>
                <c:pt idx="1222">
                  <c:v>-0.48630523681640625</c:v>
                </c:pt>
                <c:pt idx="1223">
                  <c:v>-0.256744384765625</c:v>
                </c:pt>
                <c:pt idx="1224">
                  <c:v>-3.538360595703125</c:v>
                </c:pt>
                <c:pt idx="1225">
                  <c:v>-11.93304443359375</c:v>
                </c:pt>
                <c:pt idx="1226">
                  <c:v>-22.606155395507813</c:v>
                </c:pt>
                <c:pt idx="1227">
                  <c:v>-15.822769165039063</c:v>
                </c:pt>
                <c:pt idx="1228">
                  <c:v>-8.407318115234375</c:v>
                </c:pt>
                <c:pt idx="1229">
                  <c:v>-2.35321044921875</c:v>
                </c:pt>
                <c:pt idx="1230">
                  <c:v>-0.3354339599609375</c:v>
                </c:pt>
                <c:pt idx="1231">
                  <c:v>28.465057373046875</c:v>
                </c:pt>
                <c:pt idx="1232">
                  <c:v>2.29736328125</c:v>
                </c:pt>
                <c:pt idx="1233">
                  <c:v>1.2260971069335938</c:v>
                </c:pt>
                <c:pt idx="1234">
                  <c:v>-11.201484680175781</c:v>
                </c:pt>
                <c:pt idx="1235">
                  <c:v>-8.9737319946289063</c:v>
                </c:pt>
                <c:pt idx="1236">
                  <c:v>-3.3819732666015625</c:v>
                </c:pt>
                <c:pt idx="1237">
                  <c:v>0.2318878173828125</c:v>
                </c:pt>
                <c:pt idx="1238">
                  <c:v>0.28801727294921875</c:v>
                </c:pt>
                <c:pt idx="1239">
                  <c:v>-1.8033294677734375</c:v>
                </c:pt>
                <c:pt idx="1240">
                  <c:v>-12.501678466796875</c:v>
                </c:pt>
                <c:pt idx="1241">
                  <c:v>-8.1455001831054688</c:v>
                </c:pt>
                <c:pt idx="1242">
                  <c:v>10.4798583984375</c:v>
                </c:pt>
                <c:pt idx="1243">
                  <c:v>3.572052001953125</c:v>
                </c:pt>
                <c:pt idx="1244">
                  <c:v>0.28156280517578125</c:v>
                </c:pt>
                <c:pt idx="1245">
                  <c:v>2.6698532104492188</c:v>
                </c:pt>
                <c:pt idx="1246">
                  <c:v>9.22821044921875</c:v>
                </c:pt>
                <c:pt idx="1247">
                  <c:v>-10.415176391601563</c:v>
                </c:pt>
                <c:pt idx="1248">
                  <c:v>-1.1363449096679688</c:v>
                </c:pt>
                <c:pt idx="1249">
                  <c:v>3.9459686279296875</c:v>
                </c:pt>
                <c:pt idx="1250">
                  <c:v>10.83349609375</c:v>
                </c:pt>
                <c:pt idx="1251">
                  <c:v>-0.222808837890625</c:v>
                </c:pt>
                <c:pt idx="1252">
                  <c:v>-3.2386016845703125</c:v>
                </c:pt>
                <c:pt idx="1253">
                  <c:v>10.506866455078125</c:v>
                </c:pt>
                <c:pt idx="1254">
                  <c:v>1.305084228515625</c:v>
                </c:pt>
                <c:pt idx="1255">
                  <c:v>-6.0718994140625</c:v>
                </c:pt>
                <c:pt idx="1256">
                  <c:v>-1.5539169311523438</c:v>
                </c:pt>
                <c:pt idx="1257">
                  <c:v>-0.8245391845703125</c:v>
                </c:pt>
                <c:pt idx="1258">
                  <c:v>4.3076629638671875</c:v>
                </c:pt>
                <c:pt idx="1259">
                  <c:v>-3.54620361328125</c:v>
                </c:pt>
                <c:pt idx="1260">
                  <c:v>-7.37109375</c:v>
                </c:pt>
                <c:pt idx="1261">
                  <c:v>-2.972320556640625</c:v>
                </c:pt>
                <c:pt idx="1262">
                  <c:v>-60.79443359375</c:v>
                </c:pt>
                <c:pt idx="1263">
                  <c:v>-5.6239776611328125</c:v>
                </c:pt>
                <c:pt idx="1264">
                  <c:v>-10.318611145019531</c:v>
                </c:pt>
                <c:pt idx="1265">
                  <c:v>4.8421859741210938</c:v>
                </c:pt>
                <c:pt idx="1266">
                  <c:v>-16.271820068359375</c:v>
                </c:pt>
                <c:pt idx="1267">
                  <c:v>0.5430450439453125</c:v>
                </c:pt>
                <c:pt idx="1268">
                  <c:v>-9.9703216552734375</c:v>
                </c:pt>
                <c:pt idx="1269">
                  <c:v>-3.5704193115234375</c:v>
                </c:pt>
                <c:pt idx="1270">
                  <c:v>-3.784759521484375</c:v>
                </c:pt>
                <c:pt idx="1271">
                  <c:v>6.824676513671875</c:v>
                </c:pt>
                <c:pt idx="1272">
                  <c:v>-11.571060180664063</c:v>
                </c:pt>
                <c:pt idx="1273">
                  <c:v>24.55084228515625</c:v>
                </c:pt>
                <c:pt idx="1274">
                  <c:v>-14.944137573242188</c:v>
                </c:pt>
                <c:pt idx="1275">
                  <c:v>-1.8566665649414063</c:v>
                </c:pt>
                <c:pt idx="1276">
                  <c:v>3.898681640625</c:v>
                </c:pt>
                <c:pt idx="1277">
                  <c:v>8.483306884765625</c:v>
                </c:pt>
                <c:pt idx="1278">
                  <c:v>-18.979080200195313</c:v>
                </c:pt>
                <c:pt idx="1279">
                  <c:v>-1.388702392578125</c:v>
                </c:pt>
                <c:pt idx="1280">
                  <c:v>-5.0859451293945313</c:v>
                </c:pt>
                <c:pt idx="1281">
                  <c:v>-11.404525756835938</c:v>
                </c:pt>
                <c:pt idx="1282">
                  <c:v>0.45835113525390625</c:v>
                </c:pt>
                <c:pt idx="1283">
                  <c:v>1.786407470703125</c:v>
                </c:pt>
                <c:pt idx="1284">
                  <c:v>13.600578308105469</c:v>
                </c:pt>
                <c:pt idx="1285">
                  <c:v>8.6643905639648438</c:v>
                </c:pt>
                <c:pt idx="1286">
                  <c:v>-0.339019775390625</c:v>
                </c:pt>
                <c:pt idx="1287">
                  <c:v>-4.4111175537109375</c:v>
                </c:pt>
                <c:pt idx="1288">
                  <c:v>-3.1790618896484375</c:v>
                </c:pt>
                <c:pt idx="1289">
                  <c:v>14.450653076171875</c:v>
                </c:pt>
                <c:pt idx="1290">
                  <c:v>-1.1882553100585938</c:v>
                </c:pt>
                <c:pt idx="1291">
                  <c:v>2.01873779296875E-2</c:v>
                </c:pt>
                <c:pt idx="1292">
                  <c:v>-0.1744537353515625</c:v>
                </c:pt>
                <c:pt idx="1293">
                  <c:v>-1.8255767822265625</c:v>
                </c:pt>
                <c:pt idx="1294">
                  <c:v>1.5619430541992188</c:v>
                </c:pt>
                <c:pt idx="1295">
                  <c:v>-0.2598419189453125</c:v>
                </c:pt>
                <c:pt idx="1296">
                  <c:v>-6.4544677734375E-3</c:v>
                </c:pt>
                <c:pt idx="1297">
                  <c:v>-4.8589324951171875</c:v>
                </c:pt>
                <c:pt idx="1298">
                  <c:v>-1.4934768676757813</c:v>
                </c:pt>
                <c:pt idx="1299">
                  <c:v>-4.1213912963867188</c:v>
                </c:pt>
                <c:pt idx="1300">
                  <c:v>2.389984130859375</c:v>
                </c:pt>
                <c:pt idx="1301">
                  <c:v>-9.137603759765625</c:v>
                </c:pt>
                <c:pt idx="1302">
                  <c:v>6.312713623046875</c:v>
                </c:pt>
                <c:pt idx="1303">
                  <c:v>-7.420379638671875</c:v>
                </c:pt>
                <c:pt idx="1304">
                  <c:v>0.6383056640625</c:v>
                </c:pt>
                <c:pt idx="1305">
                  <c:v>-1.3774642944335938</c:v>
                </c:pt>
                <c:pt idx="1306">
                  <c:v>2.7160186767578125</c:v>
                </c:pt>
                <c:pt idx="1307">
                  <c:v>-4.0027084350585938</c:v>
                </c:pt>
                <c:pt idx="1308">
                  <c:v>-4.0925140380859375</c:v>
                </c:pt>
                <c:pt idx="1309">
                  <c:v>3.0995559692382813</c:v>
                </c:pt>
                <c:pt idx="1310">
                  <c:v>-1.8048324584960938</c:v>
                </c:pt>
                <c:pt idx="1311">
                  <c:v>34.887252807617188</c:v>
                </c:pt>
                <c:pt idx="1312">
                  <c:v>0.8495025634765625</c:v>
                </c:pt>
                <c:pt idx="1313">
                  <c:v>-1.2748565673828125</c:v>
                </c:pt>
                <c:pt idx="1314">
                  <c:v>-19.5218505859375</c:v>
                </c:pt>
                <c:pt idx="1315">
                  <c:v>-5.677093505859375</c:v>
                </c:pt>
                <c:pt idx="1316">
                  <c:v>-4.092529296875</c:v>
                </c:pt>
                <c:pt idx="1317">
                  <c:v>3.3818130493164063</c:v>
                </c:pt>
                <c:pt idx="1318">
                  <c:v>-7.9687576293945313</c:v>
                </c:pt>
                <c:pt idx="1319">
                  <c:v>8.9303131103515625</c:v>
                </c:pt>
                <c:pt idx="1320">
                  <c:v>-5.431365966796875E-2</c:v>
                </c:pt>
                <c:pt idx="1321">
                  <c:v>-4.0616302490234375</c:v>
                </c:pt>
                <c:pt idx="1322">
                  <c:v>0.3417205810546875</c:v>
                </c:pt>
                <c:pt idx="1323">
                  <c:v>-1.6485595703125</c:v>
                </c:pt>
                <c:pt idx="1324">
                  <c:v>8.5292301177978516</c:v>
                </c:pt>
                <c:pt idx="1325">
                  <c:v>-24.848503112792969</c:v>
                </c:pt>
                <c:pt idx="1326">
                  <c:v>-70.937103271484375</c:v>
                </c:pt>
                <c:pt idx="1327">
                  <c:v>-30.735694885253906</c:v>
                </c:pt>
                <c:pt idx="1328">
                  <c:v>-3.8310089111328125</c:v>
                </c:pt>
                <c:pt idx="1329">
                  <c:v>12.233993530273438</c:v>
                </c:pt>
                <c:pt idx="1330">
                  <c:v>-0.566619873046875</c:v>
                </c:pt>
                <c:pt idx="1331">
                  <c:v>7.84405517578125</c:v>
                </c:pt>
                <c:pt idx="1332">
                  <c:v>-10.750701904296875</c:v>
                </c:pt>
                <c:pt idx="1333">
                  <c:v>-1.417633056640625</c:v>
                </c:pt>
                <c:pt idx="1334">
                  <c:v>8.401031494140625</c:v>
                </c:pt>
                <c:pt idx="1335">
                  <c:v>9.8905792236328125</c:v>
                </c:pt>
                <c:pt idx="1336">
                  <c:v>-28.048210144042969</c:v>
                </c:pt>
                <c:pt idx="1337">
                  <c:v>16.11614990234375</c:v>
                </c:pt>
                <c:pt idx="1338">
                  <c:v>-26.442901611328125</c:v>
                </c:pt>
                <c:pt idx="1339">
                  <c:v>10.5125732421875</c:v>
                </c:pt>
                <c:pt idx="1340">
                  <c:v>7.9268951416015625</c:v>
                </c:pt>
                <c:pt idx="1341">
                  <c:v>-4.2064208984375</c:v>
                </c:pt>
                <c:pt idx="1342">
                  <c:v>1.3940505981445313</c:v>
                </c:pt>
                <c:pt idx="1343">
                  <c:v>1.2570648193359375</c:v>
                </c:pt>
                <c:pt idx="1344">
                  <c:v>5.352020263671875E-2</c:v>
                </c:pt>
                <c:pt idx="1345">
                  <c:v>-3.19775390625</c:v>
                </c:pt>
                <c:pt idx="1346">
                  <c:v>-6.29156494140625</c:v>
                </c:pt>
                <c:pt idx="1347">
                  <c:v>-6.80340576171875</c:v>
                </c:pt>
                <c:pt idx="1348">
                  <c:v>-2.98614501953125</c:v>
                </c:pt>
                <c:pt idx="1349">
                  <c:v>-0.711151123046875</c:v>
                </c:pt>
                <c:pt idx="1350">
                  <c:v>3.3513946533203125</c:v>
                </c:pt>
                <c:pt idx="1351">
                  <c:v>-4.3465118408203125</c:v>
                </c:pt>
                <c:pt idx="1352">
                  <c:v>16.408073425292969</c:v>
                </c:pt>
                <c:pt idx="1353">
                  <c:v>-1.1222152709960938</c:v>
                </c:pt>
                <c:pt idx="1354">
                  <c:v>-8.2623291015625</c:v>
                </c:pt>
                <c:pt idx="1355">
                  <c:v>4.6663665771484375</c:v>
                </c:pt>
                <c:pt idx="1356">
                  <c:v>-6.361053466796875</c:v>
                </c:pt>
                <c:pt idx="1357">
                  <c:v>-0.4579620361328125</c:v>
                </c:pt>
                <c:pt idx="1358">
                  <c:v>-37.168167114257813</c:v>
                </c:pt>
                <c:pt idx="1359">
                  <c:v>6.7068023681640625</c:v>
                </c:pt>
                <c:pt idx="1360">
                  <c:v>-16.553939819335938</c:v>
                </c:pt>
                <c:pt idx="1361">
                  <c:v>-18.407150268554688</c:v>
                </c:pt>
                <c:pt idx="1362">
                  <c:v>6.500244140625E-3</c:v>
                </c:pt>
                <c:pt idx="1363">
                  <c:v>-12.145736694335938</c:v>
                </c:pt>
                <c:pt idx="1364">
                  <c:v>8.3780975341796875</c:v>
                </c:pt>
                <c:pt idx="1365">
                  <c:v>-5.9631271362304688</c:v>
                </c:pt>
                <c:pt idx="1366">
                  <c:v>2.08209228515625</c:v>
                </c:pt>
                <c:pt idx="1367">
                  <c:v>-1.265472412109375</c:v>
                </c:pt>
                <c:pt idx="1368">
                  <c:v>-26.806503295898438</c:v>
                </c:pt>
                <c:pt idx="1369">
                  <c:v>25.1171875</c:v>
                </c:pt>
                <c:pt idx="1370">
                  <c:v>3.814697265625E-4</c:v>
                </c:pt>
                <c:pt idx="1371">
                  <c:v>6.9539566040039063</c:v>
                </c:pt>
                <c:pt idx="1372">
                  <c:v>-0.9774322509765625</c:v>
                </c:pt>
                <c:pt idx="1373">
                  <c:v>1.278228759765625</c:v>
                </c:pt>
                <c:pt idx="1374">
                  <c:v>-1.6187896728515625</c:v>
                </c:pt>
                <c:pt idx="1375">
                  <c:v>4.788848876953125</c:v>
                </c:pt>
                <c:pt idx="1376">
                  <c:v>-13.4593505859375</c:v>
                </c:pt>
                <c:pt idx="1377">
                  <c:v>4.2073211669921875</c:v>
                </c:pt>
                <c:pt idx="1378">
                  <c:v>35.08453369140625</c:v>
                </c:pt>
                <c:pt idx="1379">
                  <c:v>-5.1322021484375</c:v>
                </c:pt>
                <c:pt idx="1380">
                  <c:v>-15.465438842773438</c:v>
                </c:pt>
                <c:pt idx="1381">
                  <c:v>4.6157379150390625</c:v>
                </c:pt>
                <c:pt idx="1382">
                  <c:v>3.6103973388671875</c:v>
                </c:pt>
                <c:pt idx="1383">
                  <c:v>0.970672607421875</c:v>
                </c:pt>
                <c:pt idx="1384">
                  <c:v>-1.1474456787109375</c:v>
                </c:pt>
                <c:pt idx="1385">
                  <c:v>33.425750732421875</c:v>
                </c:pt>
                <c:pt idx="1386">
                  <c:v>-0.73388671875</c:v>
                </c:pt>
                <c:pt idx="1387">
                  <c:v>-9.0503921508789063</c:v>
                </c:pt>
                <c:pt idx="1388">
                  <c:v>0.479217529296875</c:v>
                </c:pt>
                <c:pt idx="1389">
                  <c:v>19.2076416015625</c:v>
                </c:pt>
                <c:pt idx="1390">
                  <c:v>7.90313720703125</c:v>
                </c:pt>
                <c:pt idx="1391">
                  <c:v>2.3199691772460938</c:v>
                </c:pt>
                <c:pt idx="1392">
                  <c:v>-1.544403076171875</c:v>
                </c:pt>
                <c:pt idx="1393">
                  <c:v>-76.864288330078125</c:v>
                </c:pt>
                <c:pt idx="1394">
                  <c:v>26.606689453125</c:v>
                </c:pt>
                <c:pt idx="1395">
                  <c:v>9.9193115234375</c:v>
                </c:pt>
                <c:pt idx="1396">
                  <c:v>2.6261520385742188</c:v>
                </c:pt>
                <c:pt idx="1397">
                  <c:v>6.3404388427734375</c:v>
                </c:pt>
                <c:pt idx="1398">
                  <c:v>-0.224639892578125</c:v>
                </c:pt>
                <c:pt idx="1399">
                  <c:v>-0.8289031982421875</c:v>
                </c:pt>
                <c:pt idx="1400">
                  <c:v>0.14776611328125</c:v>
                </c:pt>
                <c:pt idx="1401">
                  <c:v>4.9996490478515625</c:v>
                </c:pt>
                <c:pt idx="1402">
                  <c:v>-12.1561279296875</c:v>
                </c:pt>
                <c:pt idx="1403">
                  <c:v>0.7426910400390625</c:v>
                </c:pt>
                <c:pt idx="1404">
                  <c:v>6.195068359375E-2</c:v>
                </c:pt>
                <c:pt idx="1405">
                  <c:v>2.57037353515625</c:v>
                </c:pt>
                <c:pt idx="1406">
                  <c:v>0.6237030029296875</c:v>
                </c:pt>
                <c:pt idx="1407">
                  <c:v>-0.166046142578125</c:v>
                </c:pt>
                <c:pt idx="1408">
                  <c:v>-2.871246337890625</c:v>
                </c:pt>
                <c:pt idx="1409">
                  <c:v>-1.9735641479492188</c:v>
                </c:pt>
                <c:pt idx="1410">
                  <c:v>-12.669647216796875</c:v>
                </c:pt>
                <c:pt idx="1411">
                  <c:v>18.220840454101563</c:v>
                </c:pt>
                <c:pt idx="1412">
                  <c:v>3.5049591064453125</c:v>
                </c:pt>
                <c:pt idx="1413">
                  <c:v>-20.7147216796875</c:v>
                </c:pt>
                <c:pt idx="1414">
                  <c:v>-1.528717041015625</c:v>
                </c:pt>
                <c:pt idx="1415">
                  <c:v>0.2947998046875</c:v>
                </c:pt>
                <c:pt idx="1416">
                  <c:v>14.108489990234375</c:v>
                </c:pt>
                <c:pt idx="1417">
                  <c:v>-9.85693359375</c:v>
                </c:pt>
                <c:pt idx="1418">
                  <c:v>4.0748062133789063</c:v>
                </c:pt>
                <c:pt idx="1419">
                  <c:v>-2.5136947631835938</c:v>
                </c:pt>
                <c:pt idx="1420">
                  <c:v>11.073959350585938</c:v>
                </c:pt>
                <c:pt idx="1421">
                  <c:v>0.7095794677734375</c:v>
                </c:pt>
                <c:pt idx="1422">
                  <c:v>-2.5943069458007813</c:v>
                </c:pt>
                <c:pt idx="1423">
                  <c:v>8.7621841430664063</c:v>
                </c:pt>
                <c:pt idx="1424">
                  <c:v>-0.4420623779296875</c:v>
                </c:pt>
                <c:pt idx="1425">
                  <c:v>-9.49432373046875</c:v>
                </c:pt>
                <c:pt idx="1426">
                  <c:v>4.0702972412109375</c:v>
                </c:pt>
                <c:pt idx="1427">
                  <c:v>-0.325653076171875</c:v>
                </c:pt>
                <c:pt idx="1428">
                  <c:v>3.0501518249511719</c:v>
                </c:pt>
                <c:pt idx="1429">
                  <c:v>0.8580780029296875</c:v>
                </c:pt>
                <c:pt idx="1430">
                  <c:v>1.9286422729492188</c:v>
                </c:pt>
                <c:pt idx="1431">
                  <c:v>-4.99603271484375</c:v>
                </c:pt>
                <c:pt idx="1432">
                  <c:v>-0.64801788330078125</c:v>
                </c:pt>
                <c:pt idx="1433">
                  <c:v>31.073623657226563</c:v>
                </c:pt>
                <c:pt idx="1434">
                  <c:v>2.7002410888671875</c:v>
                </c:pt>
                <c:pt idx="1435">
                  <c:v>-0.433807373046875</c:v>
                </c:pt>
                <c:pt idx="1436">
                  <c:v>-4.5189628601074219</c:v>
                </c:pt>
                <c:pt idx="1437">
                  <c:v>1.0757522583007813</c:v>
                </c:pt>
                <c:pt idx="1438">
                  <c:v>23.98529052734375</c:v>
                </c:pt>
                <c:pt idx="1439">
                  <c:v>12.636520385742188</c:v>
                </c:pt>
                <c:pt idx="1440">
                  <c:v>1.9005584716796875</c:v>
                </c:pt>
                <c:pt idx="1441">
                  <c:v>-0.85466766357421875</c:v>
                </c:pt>
                <c:pt idx="1442">
                  <c:v>0.5649871826171875</c:v>
                </c:pt>
                <c:pt idx="1443">
                  <c:v>7.6160354614257813</c:v>
                </c:pt>
                <c:pt idx="1444">
                  <c:v>-10.544990539550781</c:v>
                </c:pt>
                <c:pt idx="1445">
                  <c:v>7.570404052734375</c:v>
                </c:pt>
                <c:pt idx="1446">
                  <c:v>-5.367584228515625</c:v>
                </c:pt>
                <c:pt idx="1447">
                  <c:v>-1.96160888671875</c:v>
                </c:pt>
                <c:pt idx="1448">
                  <c:v>-11.695213317871094</c:v>
                </c:pt>
                <c:pt idx="1449">
                  <c:v>-3.6318740844726563</c:v>
                </c:pt>
                <c:pt idx="1450">
                  <c:v>-5.7374343872070313</c:v>
                </c:pt>
                <c:pt idx="1451">
                  <c:v>0.959320068359375</c:v>
                </c:pt>
                <c:pt idx="1452">
                  <c:v>-10.251724243164063</c:v>
                </c:pt>
                <c:pt idx="1453">
                  <c:v>-2.7841110229492188</c:v>
                </c:pt>
                <c:pt idx="1454">
                  <c:v>-21.571762084960938</c:v>
                </c:pt>
                <c:pt idx="1455">
                  <c:v>0.30352020263671875</c:v>
                </c:pt>
                <c:pt idx="1456">
                  <c:v>-8.405029296875</c:v>
                </c:pt>
                <c:pt idx="1457">
                  <c:v>8.93096923828125E-2</c:v>
                </c:pt>
                <c:pt idx="1458">
                  <c:v>-7.74688720703125E-2</c:v>
                </c:pt>
                <c:pt idx="1459">
                  <c:v>-20.804962158203125</c:v>
                </c:pt>
                <c:pt idx="1460">
                  <c:v>3.2923660278320313</c:v>
                </c:pt>
                <c:pt idx="1461">
                  <c:v>-0.3590545654296875</c:v>
                </c:pt>
                <c:pt idx="1462">
                  <c:v>-10.8909912109375</c:v>
                </c:pt>
                <c:pt idx="1463">
                  <c:v>9.2192916870117188</c:v>
                </c:pt>
                <c:pt idx="1464">
                  <c:v>14.786422729492188</c:v>
                </c:pt>
                <c:pt idx="1465">
                  <c:v>14.310997009277344</c:v>
                </c:pt>
                <c:pt idx="1466">
                  <c:v>-0.61191558837890625</c:v>
                </c:pt>
                <c:pt idx="1467">
                  <c:v>23.33935546875</c:v>
                </c:pt>
                <c:pt idx="1468">
                  <c:v>-7.661376953125</c:v>
                </c:pt>
                <c:pt idx="1469">
                  <c:v>10.7041015625</c:v>
                </c:pt>
                <c:pt idx="1470">
                  <c:v>-0.2010040283203125</c:v>
                </c:pt>
                <c:pt idx="1471">
                  <c:v>4.9874420166015625</c:v>
                </c:pt>
                <c:pt idx="1472">
                  <c:v>1.4028854370117188</c:v>
                </c:pt>
                <c:pt idx="1473">
                  <c:v>-3.3594894409179688</c:v>
                </c:pt>
                <c:pt idx="1474">
                  <c:v>-0.5620880126953125</c:v>
                </c:pt>
                <c:pt idx="1475">
                  <c:v>-0.65972900390625</c:v>
                </c:pt>
                <c:pt idx="1476">
                  <c:v>3.2826385498046875</c:v>
                </c:pt>
                <c:pt idx="1477">
                  <c:v>2.0040740966796875</c:v>
                </c:pt>
                <c:pt idx="1478">
                  <c:v>-10.081001281738281</c:v>
                </c:pt>
                <c:pt idx="1479">
                  <c:v>4.1503753662109375</c:v>
                </c:pt>
                <c:pt idx="1480">
                  <c:v>-0.74053955078125</c:v>
                </c:pt>
                <c:pt idx="1481">
                  <c:v>-2.1246185302734375</c:v>
                </c:pt>
                <c:pt idx="1482">
                  <c:v>-2.478057861328125</c:v>
                </c:pt>
                <c:pt idx="1483">
                  <c:v>14.844192504882813</c:v>
                </c:pt>
                <c:pt idx="1484">
                  <c:v>-3.2155227661132813</c:v>
                </c:pt>
                <c:pt idx="1485">
                  <c:v>4.8285675048828125</c:v>
                </c:pt>
                <c:pt idx="1486">
                  <c:v>5.2791748046875</c:v>
                </c:pt>
                <c:pt idx="1487">
                  <c:v>-0.867401123046875</c:v>
                </c:pt>
                <c:pt idx="1488">
                  <c:v>8.6608734130859375</c:v>
                </c:pt>
                <c:pt idx="1489">
                  <c:v>41.149673461914063</c:v>
                </c:pt>
                <c:pt idx="1490">
                  <c:v>-14.133071899414063</c:v>
                </c:pt>
                <c:pt idx="1491">
                  <c:v>-3.76898193359375</c:v>
                </c:pt>
                <c:pt idx="1492">
                  <c:v>-6.635467529296875</c:v>
                </c:pt>
                <c:pt idx="1493">
                  <c:v>-32.182266235351563</c:v>
                </c:pt>
                <c:pt idx="1494">
                  <c:v>-2.5663223266601563</c:v>
                </c:pt>
                <c:pt idx="1495">
                  <c:v>30.813224792480469</c:v>
                </c:pt>
                <c:pt idx="1496">
                  <c:v>-5.0551528930664063</c:v>
                </c:pt>
                <c:pt idx="1497">
                  <c:v>-6.2107620239257813</c:v>
                </c:pt>
                <c:pt idx="1498">
                  <c:v>-0.615692138671875</c:v>
                </c:pt>
                <c:pt idx="1499">
                  <c:v>-0.46633148193359375</c:v>
                </c:pt>
                <c:pt idx="1500">
                  <c:v>0.2410888671875</c:v>
                </c:pt>
                <c:pt idx="1501">
                  <c:v>-6.1891021728515625</c:v>
                </c:pt>
                <c:pt idx="1502">
                  <c:v>4.8149032592773438</c:v>
                </c:pt>
                <c:pt idx="1503">
                  <c:v>0.248077392578125</c:v>
                </c:pt>
                <c:pt idx="1504">
                  <c:v>-2.7194366455078125</c:v>
                </c:pt>
                <c:pt idx="1505">
                  <c:v>10.887496948242188</c:v>
                </c:pt>
                <c:pt idx="1506">
                  <c:v>7.67059326171875E-2</c:v>
                </c:pt>
                <c:pt idx="1507">
                  <c:v>-3.06854248046875E-2</c:v>
                </c:pt>
                <c:pt idx="1508">
                  <c:v>11.06597900390625</c:v>
                </c:pt>
                <c:pt idx="1509">
                  <c:v>-1.721893310546875</c:v>
                </c:pt>
                <c:pt idx="1510">
                  <c:v>10.970924377441406</c:v>
                </c:pt>
                <c:pt idx="1511">
                  <c:v>3.678070068359375</c:v>
                </c:pt>
                <c:pt idx="1512">
                  <c:v>0.6951141357421875</c:v>
                </c:pt>
                <c:pt idx="1513">
                  <c:v>-56.120330810546875</c:v>
                </c:pt>
                <c:pt idx="1514">
                  <c:v>52.632217407226563</c:v>
                </c:pt>
                <c:pt idx="1515">
                  <c:v>6.79547119140625</c:v>
                </c:pt>
                <c:pt idx="1516">
                  <c:v>0.9315185546875</c:v>
                </c:pt>
                <c:pt idx="1517">
                  <c:v>-0.6489715576171875</c:v>
                </c:pt>
                <c:pt idx="1518">
                  <c:v>-30.478317260742188</c:v>
                </c:pt>
                <c:pt idx="1519">
                  <c:v>-2.6389694213867188</c:v>
                </c:pt>
                <c:pt idx="1520">
                  <c:v>5.2265548706054688</c:v>
                </c:pt>
                <c:pt idx="1521">
                  <c:v>-3.598419189453125</c:v>
                </c:pt>
                <c:pt idx="1522">
                  <c:v>4.759918212890625</c:v>
                </c:pt>
                <c:pt idx="1523">
                  <c:v>-11.799552917480469</c:v>
                </c:pt>
                <c:pt idx="1524">
                  <c:v>11.157394409179688</c:v>
                </c:pt>
                <c:pt idx="1525">
                  <c:v>0.84642791748046875</c:v>
                </c:pt>
                <c:pt idx="1526">
                  <c:v>-13.3040771484375</c:v>
                </c:pt>
                <c:pt idx="1527">
                  <c:v>4.26116943359375</c:v>
                </c:pt>
                <c:pt idx="1528">
                  <c:v>5.7232666015625</c:v>
                </c:pt>
                <c:pt idx="1529">
                  <c:v>13.455619812011719</c:v>
                </c:pt>
                <c:pt idx="1530">
                  <c:v>-8.07659912109375</c:v>
                </c:pt>
                <c:pt idx="1531">
                  <c:v>-1.3747482299804688</c:v>
                </c:pt>
                <c:pt idx="1532">
                  <c:v>2.209136962890625</c:v>
                </c:pt>
                <c:pt idx="1533">
                  <c:v>-4.2633056640625E-2</c:v>
                </c:pt>
                <c:pt idx="1534">
                  <c:v>-18.667800903320313</c:v>
                </c:pt>
                <c:pt idx="1535">
                  <c:v>0.838226318359375</c:v>
                </c:pt>
                <c:pt idx="1536">
                  <c:v>-10.152374267578125</c:v>
                </c:pt>
                <c:pt idx="1537">
                  <c:v>2.7841949462890625</c:v>
                </c:pt>
                <c:pt idx="1538">
                  <c:v>-2.8527069091796875</c:v>
                </c:pt>
                <c:pt idx="1539">
                  <c:v>-1.5284347534179688</c:v>
                </c:pt>
                <c:pt idx="1540">
                  <c:v>4.4763908386230469</c:v>
                </c:pt>
                <c:pt idx="1541">
                  <c:v>-3.405914306640625</c:v>
                </c:pt>
                <c:pt idx="1542">
                  <c:v>14.466995239257813</c:v>
                </c:pt>
                <c:pt idx="1543">
                  <c:v>6.1062469482421875</c:v>
                </c:pt>
                <c:pt idx="1544">
                  <c:v>1.5886459350585938</c:v>
                </c:pt>
                <c:pt idx="1545">
                  <c:v>9.727142333984375</c:v>
                </c:pt>
                <c:pt idx="1546">
                  <c:v>6.0311737060546875</c:v>
                </c:pt>
                <c:pt idx="1547">
                  <c:v>-3.7766876220703125</c:v>
                </c:pt>
                <c:pt idx="1548">
                  <c:v>2.1104583740234375</c:v>
                </c:pt>
                <c:pt idx="1549">
                  <c:v>-8.8771171569824219</c:v>
                </c:pt>
                <c:pt idx="1550">
                  <c:v>-3.5807571411132813</c:v>
                </c:pt>
                <c:pt idx="1551">
                  <c:v>5.3702850341796875</c:v>
                </c:pt>
                <c:pt idx="1552">
                  <c:v>4.2271804809570313</c:v>
                </c:pt>
                <c:pt idx="1553">
                  <c:v>0.3796844482421875</c:v>
                </c:pt>
                <c:pt idx="1554">
                  <c:v>3.6242904663085938</c:v>
                </c:pt>
                <c:pt idx="1555">
                  <c:v>-10.644012451171875</c:v>
                </c:pt>
                <c:pt idx="1556">
                  <c:v>-1.3717193603515625</c:v>
                </c:pt>
                <c:pt idx="1557">
                  <c:v>0.9893798828125</c:v>
                </c:pt>
                <c:pt idx="1558">
                  <c:v>5.5839920043945313</c:v>
                </c:pt>
                <c:pt idx="1559">
                  <c:v>0.77297210693359375</c:v>
                </c:pt>
                <c:pt idx="1560">
                  <c:v>7.4361114501953125</c:v>
                </c:pt>
                <c:pt idx="1561">
                  <c:v>0.84661865234375</c:v>
                </c:pt>
                <c:pt idx="1562">
                  <c:v>0.1392059326171875</c:v>
                </c:pt>
                <c:pt idx="1563">
                  <c:v>0.3739013671875</c:v>
                </c:pt>
                <c:pt idx="1564">
                  <c:v>14.242263793945313</c:v>
                </c:pt>
                <c:pt idx="1565">
                  <c:v>-0.61075592041015625</c:v>
                </c:pt>
                <c:pt idx="1566">
                  <c:v>5.6225967407226563</c:v>
                </c:pt>
                <c:pt idx="1567">
                  <c:v>-9.3984222412109375</c:v>
                </c:pt>
                <c:pt idx="1568">
                  <c:v>0.5917510986328125</c:v>
                </c:pt>
                <c:pt idx="1569">
                  <c:v>2.7770233154296875</c:v>
                </c:pt>
                <c:pt idx="1570">
                  <c:v>-0.286285400390625</c:v>
                </c:pt>
                <c:pt idx="1571">
                  <c:v>-35.70953369140625</c:v>
                </c:pt>
                <c:pt idx="1572">
                  <c:v>-9.3546981811523438</c:v>
                </c:pt>
                <c:pt idx="1573">
                  <c:v>1.71185302734375</c:v>
                </c:pt>
                <c:pt idx="1574">
                  <c:v>-3.2480545043945313</c:v>
                </c:pt>
                <c:pt idx="1575">
                  <c:v>0.784393310546875</c:v>
                </c:pt>
                <c:pt idx="1576">
                  <c:v>-1.7249832153320313</c:v>
                </c:pt>
                <c:pt idx="1577">
                  <c:v>-6.904876708984375</c:v>
                </c:pt>
                <c:pt idx="1578">
                  <c:v>-1.2393569946289063</c:v>
                </c:pt>
                <c:pt idx="1579">
                  <c:v>2.004364013671875</c:v>
                </c:pt>
                <c:pt idx="1580">
                  <c:v>-36.925926208496094</c:v>
                </c:pt>
                <c:pt idx="1581">
                  <c:v>4.3702545166015625</c:v>
                </c:pt>
                <c:pt idx="1582">
                  <c:v>-2.6902809143066406</c:v>
                </c:pt>
                <c:pt idx="1583">
                  <c:v>9.7211380004882813</c:v>
                </c:pt>
                <c:pt idx="1584">
                  <c:v>7.0245208740234375</c:v>
                </c:pt>
                <c:pt idx="1585">
                  <c:v>-0.1412200927734375</c:v>
                </c:pt>
                <c:pt idx="1586">
                  <c:v>14.882698059082031</c:v>
                </c:pt>
                <c:pt idx="1587">
                  <c:v>-8.5336227416992188</c:v>
                </c:pt>
                <c:pt idx="1588">
                  <c:v>9.9578857421875E-2</c:v>
                </c:pt>
                <c:pt idx="1589">
                  <c:v>0.5464935302734375</c:v>
                </c:pt>
                <c:pt idx="1590">
                  <c:v>1.0286865234375</c:v>
                </c:pt>
                <c:pt idx="1591">
                  <c:v>-0.68482208251953125</c:v>
                </c:pt>
                <c:pt idx="1592">
                  <c:v>-0.60759735107421875</c:v>
                </c:pt>
                <c:pt idx="1593">
                  <c:v>-2.9076385498046875</c:v>
                </c:pt>
                <c:pt idx="1594">
                  <c:v>0.822601318359375</c:v>
                </c:pt>
                <c:pt idx="1595">
                  <c:v>-7.0687980651855469</c:v>
                </c:pt>
                <c:pt idx="1596">
                  <c:v>2.79638671875</c:v>
                </c:pt>
                <c:pt idx="1597">
                  <c:v>-0.8551483154296875</c:v>
                </c:pt>
                <c:pt idx="1598">
                  <c:v>-33.543869018554688</c:v>
                </c:pt>
                <c:pt idx="1599">
                  <c:v>1.1362457275390625</c:v>
                </c:pt>
                <c:pt idx="1600">
                  <c:v>-20.931900024414063</c:v>
                </c:pt>
                <c:pt idx="1601">
                  <c:v>1.1407470703125</c:v>
                </c:pt>
                <c:pt idx="1602">
                  <c:v>-0.3283843994140625</c:v>
                </c:pt>
                <c:pt idx="1603">
                  <c:v>6.3259353637695313</c:v>
                </c:pt>
                <c:pt idx="1604">
                  <c:v>0.2657470703125</c:v>
                </c:pt>
                <c:pt idx="1605">
                  <c:v>11.126556396484375</c:v>
                </c:pt>
                <c:pt idx="1606">
                  <c:v>-41.039382934570313</c:v>
                </c:pt>
                <c:pt idx="1607">
                  <c:v>11.452346801757813</c:v>
                </c:pt>
                <c:pt idx="1608">
                  <c:v>1.6302490234375</c:v>
                </c:pt>
                <c:pt idx="1609">
                  <c:v>-40.06939697265625</c:v>
                </c:pt>
                <c:pt idx="1610">
                  <c:v>-7.7331619262695313</c:v>
                </c:pt>
                <c:pt idx="1611">
                  <c:v>-65.3831787109375</c:v>
                </c:pt>
                <c:pt idx="1612">
                  <c:v>6.35247802734375</c:v>
                </c:pt>
                <c:pt idx="1613">
                  <c:v>9.3629913330078125</c:v>
                </c:pt>
                <c:pt idx="1614">
                  <c:v>17.342025756835938</c:v>
                </c:pt>
                <c:pt idx="1615">
                  <c:v>56.599212646484375</c:v>
                </c:pt>
                <c:pt idx="1616">
                  <c:v>-4.4453201293945313</c:v>
                </c:pt>
                <c:pt idx="1617">
                  <c:v>-25.852874755859375</c:v>
                </c:pt>
                <c:pt idx="1618">
                  <c:v>-0.7259063720703125</c:v>
                </c:pt>
                <c:pt idx="1619">
                  <c:v>-2.131317138671875</c:v>
                </c:pt>
                <c:pt idx="1620">
                  <c:v>-3.3156890869140625</c:v>
                </c:pt>
                <c:pt idx="1621">
                  <c:v>0.788238525390625</c:v>
                </c:pt>
                <c:pt idx="1622">
                  <c:v>-23.535888671875</c:v>
                </c:pt>
                <c:pt idx="1623">
                  <c:v>-4.3533782958984375</c:v>
                </c:pt>
                <c:pt idx="1624">
                  <c:v>-0.16684722900390625</c:v>
                </c:pt>
                <c:pt idx="1625">
                  <c:v>18.550613403320313</c:v>
                </c:pt>
                <c:pt idx="1626">
                  <c:v>-0.6123809814453125</c:v>
                </c:pt>
                <c:pt idx="1627">
                  <c:v>-0.278594970703125</c:v>
                </c:pt>
                <c:pt idx="1628">
                  <c:v>4.0806961059570313</c:v>
                </c:pt>
                <c:pt idx="1629">
                  <c:v>-6.353668212890625</c:v>
                </c:pt>
                <c:pt idx="1630">
                  <c:v>-31.869537353515625</c:v>
                </c:pt>
                <c:pt idx="1631">
                  <c:v>96.96844482421875</c:v>
                </c:pt>
                <c:pt idx="1632">
                  <c:v>7.7673492431640625</c:v>
                </c:pt>
                <c:pt idx="1633">
                  <c:v>0.4611968994140625</c:v>
                </c:pt>
                <c:pt idx="1634">
                  <c:v>18.448585510253906</c:v>
                </c:pt>
                <c:pt idx="1635">
                  <c:v>-1.2582473754882813</c:v>
                </c:pt>
                <c:pt idx="1636">
                  <c:v>-8.4442138671875E-2</c:v>
                </c:pt>
                <c:pt idx="1637">
                  <c:v>-6.5222320556640625</c:v>
                </c:pt>
                <c:pt idx="1638">
                  <c:v>1.694183349609375</c:v>
                </c:pt>
                <c:pt idx="1639">
                  <c:v>-0.46935653686523438</c:v>
                </c:pt>
                <c:pt idx="1640">
                  <c:v>30.20843505859375</c:v>
                </c:pt>
                <c:pt idx="1641">
                  <c:v>4.4982147216796875</c:v>
                </c:pt>
                <c:pt idx="1642">
                  <c:v>1.77105712890625</c:v>
                </c:pt>
                <c:pt idx="1643">
                  <c:v>-4.9320220947265625</c:v>
                </c:pt>
                <c:pt idx="1644">
                  <c:v>-1.6649551391601563</c:v>
                </c:pt>
                <c:pt idx="1645">
                  <c:v>-1.49395751953125</c:v>
                </c:pt>
                <c:pt idx="1646">
                  <c:v>2.403411865234375</c:v>
                </c:pt>
                <c:pt idx="1647">
                  <c:v>-0.422607421875</c:v>
                </c:pt>
                <c:pt idx="1648">
                  <c:v>-0.1286468505859375</c:v>
                </c:pt>
                <c:pt idx="1649">
                  <c:v>12.69793701171875</c:v>
                </c:pt>
                <c:pt idx="1650">
                  <c:v>-19.915267944335938</c:v>
                </c:pt>
                <c:pt idx="1651">
                  <c:v>-9.4651718139648438</c:v>
                </c:pt>
                <c:pt idx="1652">
                  <c:v>-3.2504730224609375</c:v>
                </c:pt>
                <c:pt idx="1653">
                  <c:v>0.504974365234375</c:v>
                </c:pt>
                <c:pt idx="1654">
                  <c:v>-0.234039306640625</c:v>
                </c:pt>
                <c:pt idx="1655">
                  <c:v>-9.09881591796875E-2</c:v>
                </c:pt>
                <c:pt idx="1656">
                  <c:v>1.7231292724609375</c:v>
                </c:pt>
                <c:pt idx="1657">
                  <c:v>2.784332275390625</c:v>
                </c:pt>
                <c:pt idx="1658">
                  <c:v>13.568794250488281</c:v>
                </c:pt>
                <c:pt idx="1659">
                  <c:v>2.1256103515625</c:v>
                </c:pt>
                <c:pt idx="1660">
                  <c:v>-10.219879150390625</c:v>
                </c:pt>
                <c:pt idx="1661">
                  <c:v>-2.7410888671875</c:v>
                </c:pt>
                <c:pt idx="1662">
                  <c:v>-1.073699951171875</c:v>
                </c:pt>
                <c:pt idx="1663">
                  <c:v>-2.469757080078125</c:v>
                </c:pt>
                <c:pt idx="1664">
                  <c:v>-79.961814880371094</c:v>
                </c:pt>
                <c:pt idx="1665">
                  <c:v>-10.783859252929688</c:v>
                </c:pt>
                <c:pt idx="1666">
                  <c:v>25.153282165527344</c:v>
                </c:pt>
                <c:pt idx="1667">
                  <c:v>3.6684417724609375</c:v>
                </c:pt>
                <c:pt idx="1668">
                  <c:v>1.6126251220703125</c:v>
                </c:pt>
                <c:pt idx="1669">
                  <c:v>-9.886474609375</c:v>
                </c:pt>
                <c:pt idx="1670">
                  <c:v>-4.5096282958984375</c:v>
                </c:pt>
                <c:pt idx="1671">
                  <c:v>-2.4306182861328125</c:v>
                </c:pt>
                <c:pt idx="1672">
                  <c:v>-3.6243133544921875</c:v>
                </c:pt>
                <c:pt idx="1673">
                  <c:v>-7.1993484497070313</c:v>
                </c:pt>
                <c:pt idx="1674">
                  <c:v>9.2509765625</c:v>
                </c:pt>
                <c:pt idx="1675">
                  <c:v>1.1444091796875E-2</c:v>
                </c:pt>
                <c:pt idx="1676">
                  <c:v>10.731170654296875</c:v>
                </c:pt>
                <c:pt idx="1677">
                  <c:v>0.533355712890625</c:v>
                </c:pt>
                <c:pt idx="1678">
                  <c:v>7.9278640747070313</c:v>
                </c:pt>
                <c:pt idx="1679">
                  <c:v>-1.044036865234375</c:v>
                </c:pt>
                <c:pt idx="1680">
                  <c:v>5.4863128662109375</c:v>
                </c:pt>
                <c:pt idx="1681">
                  <c:v>-7.4181365966796875</c:v>
                </c:pt>
                <c:pt idx="1682">
                  <c:v>14.996246337890625</c:v>
                </c:pt>
                <c:pt idx="1683">
                  <c:v>-1.76983642578125</c:v>
                </c:pt>
                <c:pt idx="1684">
                  <c:v>10.40081787109375</c:v>
                </c:pt>
                <c:pt idx="1685">
                  <c:v>27.88836669921875</c:v>
                </c:pt>
                <c:pt idx="1686">
                  <c:v>1.551300048828125</c:v>
                </c:pt>
                <c:pt idx="1687">
                  <c:v>-3.76458740234375</c:v>
                </c:pt>
                <c:pt idx="1688">
                  <c:v>2.401611328125</c:v>
                </c:pt>
                <c:pt idx="1689">
                  <c:v>-9.404754638671875</c:v>
                </c:pt>
                <c:pt idx="1690">
                  <c:v>3.0340957641601563</c:v>
                </c:pt>
                <c:pt idx="1691">
                  <c:v>2.8638763427734375</c:v>
                </c:pt>
                <c:pt idx="1692">
                  <c:v>0.31561279296875</c:v>
                </c:pt>
                <c:pt idx="1693">
                  <c:v>-0.141998291015625</c:v>
                </c:pt>
                <c:pt idx="1694">
                  <c:v>-8.5289459228515625</c:v>
                </c:pt>
                <c:pt idx="1695">
                  <c:v>0.27770233154296875</c:v>
                </c:pt>
                <c:pt idx="1696">
                  <c:v>-13.5345458984375</c:v>
                </c:pt>
                <c:pt idx="1697">
                  <c:v>1.4390869140625</c:v>
                </c:pt>
                <c:pt idx="1698">
                  <c:v>-9.7092056274414063</c:v>
                </c:pt>
                <c:pt idx="1699">
                  <c:v>15.178703308105469</c:v>
                </c:pt>
                <c:pt idx="1700">
                  <c:v>17.412033081054688</c:v>
                </c:pt>
                <c:pt idx="1701">
                  <c:v>-13.745025634765625</c:v>
                </c:pt>
                <c:pt idx="1702">
                  <c:v>-0.1444244384765625</c:v>
                </c:pt>
                <c:pt idx="1703">
                  <c:v>-9.8394775390625</c:v>
                </c:pt>
                <c:pt idx="1704">
                  <c:v>-18.818344116210938</c:v>
                </c:pt>
                <c:pt idx="1705">
                  <c:v>0.39935302734375</c:v>
                </c:pt>
                <c:pt idx="1706">
                  <c:v>-9.0657196044921875</c:v>
                </c:pt>
                <c:pt idx="1707">
                  <c:v>1.9576034545898438</c:v>
                </c:pt>
                <c:pt idx="1708">
                  <c:v>2.28826904296875</c:v>
                </c:pt>
                <c:pt idx="1709">
                  <c:v>-15.170875549316406</c:v>
                </c:pt>
                <c:pt idx="1710">
                  <c:v>2.0838165283203125</c:v>
                </c:pt>
                <c:pt idx="1711">
                  <c:v>0.6607818603515625</c:v>
                </c:pt>
                <c:pt idx="1712">
                  <c:v>43.822509765625</c:v>
                </c:pt>
                <c:pt idx="1713">
                  <c:v>3.4979171752929688</c:v>
                </c:pt>
                <c:pt idx="1714">
                  <c:v>-26.457122802734375</c:v>
                </c:pt>
                <c:pt idx="1715">
                  <c:v>-4.730743408203125</c:v>
                </c:pt>
                <c:pt idx="1716">
                  <c:v>1.3429794311523438</c:v>
                </c:pt>
                <c:pt idx="1717">
                  <c:v>1.199249267578125</c:v>
                </c:pt>
                <c:pt idx="1718">
                  <c:v>2.7447662353515625</c:v>
                </c:pt>
                <c:pt idx="1719">
                  <c:v>1.2593536376953125</c:v>
                </c:pt>
                <c:pt idx="1720">
                  <c:v>3.97723388671875</c:v>
                </c:pt>
                <c:pt idx="1721">
                  <c:v>11.080459594726563</c:v>
                </c:pt>
                <c:pt idx="1722">
                  <c:v>9.099609375</c:v>
                </c:pt>
                <c:pt idx="1723">
                  <c:v>0.3226318359375</c:v>
                </c:pt>
                <c:pt idx="1724">
                  <c:v>1.791168212890625</c:v>
                </c:pt>
                <c:pt idx="1725">
                  <c:v>0.4103546142578125</c:v>
                </c:pt>
                <c:pt idx="1726">
                  <c:v>2.2769317626953125</c:v>
                </c:pt>
                <c:pt idx="1727">
                  <c:v>7.407806396484375</c:v>
                </c:pt>
                <c:pt idx="1728">
                  <c:v>-0.3081512451171875</c:v>
                </c:pt>
                <c:pt idx="1729">
                  <c:v>1.4126243591308594</c:v>
                </c:pt>
                <c:pt idx="1730">
                  <c:v>12.63104248046875</c:v>
                </c:pt>
                <c:pt idx="1731">
                  <c:v>-5.0108184814453125</c:v>
                </c:pt>
                <c:pt idx="1732">
                  <c:v>20.0980224609375</c:v>
                </c:pt>
                <c:pt idx="1733">
                  <c:v>-30.661956787109375</c:v>
                </c:pt>
                <c:pt idx="1734">
                  <c:v>-1.14520263671875</c:v>
                </c:pt>
                <c:pt idx="1735">
                  <c:v>0.47356414794921875</c:v>
                </c:pt>
                <c:pt idx="1736">
                  <c:v>0.1585540771484375</c:v>
                </c:pt>
                <c:pt idx="1737">
                  <c:v>0.36444091796875</c:v>
                </c:pt>
                <c:pt idx="1738">
                  <c:v>7.339935302734375</c:v>
                </c:pt>
                <c:pt idx="1739">
                  <c:v>0.1096649169921875</c:v>
                </c:pt>
                <c:pt idx="1740">
                  <c:v>6.4544677734375E-3</c:v>
                </c:pt>
                <c:pt idx="1741">
                  <c:v>-2.1684150695800781</c:v>
                </c:pt>
                <c:pt idx="1742">
                  <c:v>0.926055908203125</c:v>
                </c:pt>
                <c:pt idx="1743">
                  <c:v>-15.525802612304688</c:v>
                </c:pt>
                <c:pt idx="1744">
                  <c:v>1.622344970703125</c:v>
                </c:pt>
                <c:pt idx="1745">
                  <c:v>-17.342666625976563</c:v>
                </c:pt>
                <c:pt idx="1746">
                  <c:v>0.3743743896484375</c:v>
                </c:pt>
                <c:pt idx="1747">
                  <c:v>3.458160400390625</c:v>
                </c:pt>
                <c:pt idx="1748">
                  <c:v>1.5419692993164063</c:v>
                </c:pt>
                <c:pt idx="1749">
                  <c:v>0.937713623046875</c:v>
                </c:pt>
                <c:pt idx="1750">
                  <c:v>-0.578704833984375</c:v>
                </c:pt>
                <c:pt idx="1751">
                  <c:v>0.86089324951171875</c:v>
                </c:pt>
                <c:pt idx="1752">
                  <c:v>2.4849700927734375</c:v>
                </c:pt>
                <c:pt idx="1753">
                  <c:v>-20.559036254882813</c:v>
                </c:pt>
                <c:pt idx="1754">
                  <c:v>-0.80390167236328125</c:v>
                </c:pt>
                <c:pt idx="1755">
                  <c:v>2.688446044921875</c:v>
                </c:pt>
                <c:pt idx="1756">
                  <c:v>-1.5279541015625</c:v>
                </c:pt>
                <c:pt idx="1757">
                  <c:v>-0.527069091796875</c:v>
                </c:pt>
                <c:pt idx="1758">
                  <c:v>10.469390869140625</c:v>
                </c:pt>
                <c:pt idx="1759">
                  <c:v>-2.2804107666015625</c:v>
                </c:pt>
                <c:pt idx="1760">
                  <c:v>-0.5206146240234375</c:v>
                </c:pt>
                <c:pt idx="1761">
                  <c:v>2.4378433227539063</c:v>
                </c:pt>
                <c:pt idx="1762">
                  <c:v>9.1742782592773438</c:v>
                </c:pt>
                <c:pt idx="1763">
                  <c:v>-45.41412353515625</c:v>
                </c:pt>
                <c:pt idx="1764">
                  <c:v>2.9847564697265625</c:v>
                </c:pt>
                <c:pt idx="1765">
                  <c:v>9.4744873046875</c:v>
                </c:pt>
                <c:pt idx="1766">
                  <c:v>2.2957916259765625</c:v>
                </c:pt>
                <c:pt idx="1767">
                  <c:v>-2.44140625E-4</c:v>
                </c:pt>
                <c:pt idx="1768">
                  <c:v>0.39166259765625</c:v>
                </c:pt>
                <c:pt idx="1769">
                  <c:v>-8.387969970703125</c:v>
                </c:pt>
                <c:pt idx="1770">
                  <c:v>3.6462860107421875</c:v>
                </c:pt>
                <c:pt idx="1771">
                  <c:v>10.217514038085938</c:v>
                </c:pt>
                <c:pt idx="1772">
                  <c:v>-0.643798828125</c:v>
                </c:pt>
                <c:pt idx="1773">
                  <c:v>-4.323760986328125</c:v>
                </c:pt>
                <c:pt idx="1774">
                  <c:v>-1.019012451171875</c:v>
                </c:pt>
                <c:pt idx="1775">
                  <c:v>0.9422607421875</c:v>
                </c:pt>
                <c:pt idx="1776">
                  <c:v>2.0106887817382813</c:v>
                </c:pt>
                <c:pt idx="1777">
                  <c:v>0.65567779541015625</c:v>
                </c:pt>
                <c:pt idx="1778">
                  <c:v>0.1154632568359375</c:v>
                </c:pt>
                <c:pt idx="1779">
                  <c:v>5.647308349609375</c:v>
                </c:pt>
                <c:pt idx="1780">
                  <c:v>2.227630615234375</c:v>
                </c:pt>
                <c:pt idx="1781">
                  <c:v>7.532318115234375</c:v>
                </c:pt>
                <c:pt idx="1782">
                  <c:v>3.2894439697265625</c:v>
                </c:pt>
                <c:pt idx="1783">
                  <c:v>0.685791015625</c:v>
                </c:pt>
                <c:pt idx="1784">
                  <c:v>5.64202880859375</c:v>
                </c:pt>
                <c:pt idx="1785">
                  <c:v>-1.5887832641601563</c:v>
                </c:pt>
                <c:pt idx="1786">
                  <c:v>-0.2788238525390625</c:v>
                </c:pt>
                <c:pt idx="1787">
                  <c:v>2.9876594543457031</c:v>
                </c:pt>
                <c:pt idx="1788">
                  <c:v>7.7581863403320313</c:v>
                </c:pt>
                <c:pt idx="1789">
                  <c:v>-14.614936828613281</c:v>
                </c:pt>
                <c:pt idx="1790">
                  <c:v>-12.897781372070313</c:v>
                </c:pt>
                <c:pt idx="1791">
                  <c:v>2.62896728515625</c:v>
                </c:pt>
                <c:pt idx="1792">
                  <c:v>-2.5608978271484375</c:v>
                </c:pt>
                <c:pt idx="1793">
                  <c:v>2.4015045166015625</c:v>
                </c:pt>
                <c:pt idx="1794">
                  <c:v>1.5329513549804688</c:v>
                </c:pt>
                <c:pt idx="1795">
                  <c:v>1.4179000854492188</c:v>
                </c:pt>
                <c:pt idx="1796">
                  <c:v>24.446212768554688</c:v>
                </c:pt>
                <c:pt idx="1797">
                  <c:v>-123.40951538085938</c:v>
                </c:pt>
                <c:pt idx="1798">
                  <c:v>-2.3592300415039063</c:v>
                </c:pt>
                <c:pt idx="1799">
                  <c:v>1.5109634399414063</c:v>
                </c:pt>
                <c:pt idx="1800">
                  <c:v>3.7295989990234375</c:v>
                </c:pt>
                <c:pt idx="1801">
                  <c:v>5.9989776611328125</c:v>
                </c:pt>
                <c:pt idx="1802">
                  <c:v>1.0502166748046875</c:v>
                </c:pt>
                <c:pt idx="1803">
                  <c:v>1.0618438720703125</c:v>
                </c:pt>
                <c:pt idx="1804">
                  <c:v>-6.3627166748046875</c:v>
                </c:pt>
                <c:pt idx="1805">
                  <c:v>-8.0563430786132813</c:v>
                </c:pt>
                <c:pt idx="1806">
                  <c:v>2.8307609558105469</c:v>
                </c:pt>
                <c:pt idx="1807">
                  <c:v>0.1152801513671875</c:v>
                </c:pt>
                <c:pt idx="1808">
                  <c:v>-2.8137931823730469</c:v>
                </c:pt>
                <c:pt idx="1809">
                  <c:v>2.4054412841796875</c:v>
                </c:pt>
                <c:pt idx="1810">
                  <c:v>17.740890502929688</c:v>
                </c:pt>
                <c:pt idx="1811">
                  <c:v>2.4159317016601563</c:v>
                </c:pt>
                <c:pt idx="1812">
                  <c:v>1.2756195068359375</c:v>
                </c:pt>
                <c:pt idx="1813">
                  <c:v>-3.794952392578125</c:v>
                </c:pt>
                <c:pt idx="1814">
                  <c:v>10.260795593261719</c:v>
                </c:pt>
                <c:pt idx="1815">
                  <c:v>10.610160827636719</c:v>
                </c:pt>
                <c:pt idx="1816">
                  <c:v>0.92046356201171875</c:v>
                </c:pt>
                <c:pt idx="1817">
                  <c:v>-35.927215576171875</c:v>
                </c:pt>
                <c:pt idx="1818">
                  <c:v>2.835235595703125</c:v>
                </c:pt>
                <c:pt idx="1819">
                  <c:v>-3.6945648193359375</c:v>
                </c:pt>
                <c:pt idx="1820">
                  <c:v>0.36163330078125</c:v>
                </c:pt>
                <c:pt idx="1821">
                  <c:v>-15.79815673828125</c:v>
                </c:pt>
                <c:pt idx="1822">
                  <c:v>1.8304061889648438</c:v>
                </c:pt>
                <c:pt idx="1823">
                  <c:v>-35.481842041015625</c:v>
                </c:pt>
                <c:pt idx="1824">
                  <c:v>5.9656982421875</c:v>
                </c:pt>
                <c:pt idx="1825">
                  <c:v>0.801849365234375</c:v>
                </c:pt>
                <c:pt idx="1826">
                  <c:v>0.49263763427734375</c:v>
                </c:pt>
                <c:pt idx="1827">
                  <c:v>2.2770614624023438</c:v>
                </c:pt>
                <c:pt idx="1828">
                  <c:v>1.28173828125E-2</c:v>
                </c:pt>
                <c:pt idx="1829">
                  <c:v>-1.3501739501953125</c:v>
                </c:pt>
                <c:pt idx="1830">
                  <c:v>-2.895904541015625</c:v>
                </c:pt>
                <c:pt idx="1831">
                  <c:v>0.74500274658203125</c:v>
                </c:pt>
                <c:pt idx="1832">
                  <c:v>-8.7689437866210938</c:v>
                </c:pt>
                <c:pt idx="1833">
                  <c:v>-1.375244140625</c:v>
                </c:pt>
                <c:pt idx="1834">
                  <c:v>10.030975341796875</c:v>
                </c:pt>
                <c:pt idx="1835">
                  <c:v>5.6463775634765625</c:v>
                </c:pt>
                <c:pt idx="1836">
                  <c:v>-1.2125396728515625</c:v>
                </c:pt>
                <c:pt idx="1837">
                  <c:v>0.205474853515625</c:v>
                </c:pt>
                <c:pt idx="1838">
                  <c:v>0.18003082275390625</c:v>
                </c:pt>
                <c:pt idx="1839">
                  <c:v>5.79071044921875</c:v>
                </c:pt>
                <c:pt idx="1840">
                  <c:v>-18.04876708984375</c:v>
                </c:pt>
                <c:pt idx="1841">
                  <c:v>5.0974349975585938</c:v>
                </c:pt>
                <c:pt idx="1842">
                  <c:v>-1.3921890258789063</c:v>
                </c:pt>
                <c:pt idx="1843">
                  <c:v>-0.48291015625</c:v>
                </c:pt>
                <c:pt idx="1844">
                  <c:v>8.3463897705078125</c:v>
                </c:pt>
                <c:pt idx="1845">
                  <c:v>14.943557739257813</c:v>
                </c:pt>
                <c:pt idx="1846">
                  <c:v>-7.8945770263671875</c:v>
                </c:pt>
                <c:pt idx="1847">
                  <c:v>-2.5191802978515625</c:v>
                </c:pt>
                <c:pt idx="1848">
                  <c:v>5.68896484375</c:v>
                </c:pt>
                <c:pt idx="1849">
                  <c:v>-2.457183837890625</c:v>
                </c:pt>
                <c:pt idx="1850">
                  <c:v>-7.465179443359375</c:v>
                </c:pt>
                <c:pt idx="1851">
                  <c:v>-104.80526733398438</c:v>
                </c:pt>
                <c:pt idx="1852">
                  <c:v>16.774085998535156</c:v>
                </c:pt>
                <c:pt idx="1853">
                  <c:v>-31.532005310058594</c:v>
                </c:pt>
                <c:pt idx="1854">
                  <c:v>-3.777313232421875</c:v>
                </c:pt>
                <c:pt idx="1855">
                  <c:v>-8.685821533203125</c:v>
                </c:pt>
                <c:pt idx="1856">
                  <c:v>-2.2786026000976563</c:v>
                </c:pt>
                <c:pt idx="1857">
                  <c:v>7.24871826171875</c:v>
                </c:pt>
                <c:pt idx="1858">
                  <c:v>-0.228515625</c:v>
                </c:pt>
                <c:pt idx="1859">
                  <c:v>-18.933670043945313</c:v>
                </c:pt>
                <c:pt idx="1860">
                  <c:v>-3.125579833984375</c:v>
                </c:pt>
                <c:pt idx="1861">
                  <c:v>9.4161376953125</c:v>
                </c:pt>
                <c:pt idx="1862">
                  <c:v>15.228813171386719</c:v>
                </c:pt>
                <c:pt idx="1863">
                  <c:v>6.9081344604492188</c:v>
                </c:pt>
                <c:pt idx="1864">
                  <c:v>-23.70880126953125</c:v>
                </c:pt>
                <c:pt idx="1865">
                  <c:v>42.352386474609375</c:v>
                </c:pt>
                <c:pt idx="1866">
                  <c:v>17.488143920898438</c:v>
                </c:pt>
                <c:pt idx="1867">
                  <c:v>-2.5518798828125</c:v>
                </c:pt>
                <c:pt idx="1868">
                  <c:v>-16.101394653320313</c:v>
                </c:pt>
                <c:pt idx="1869">
                  <c:v>45.557914733886719</c:v>
                </c:pt>
                <c:pt idx="1870">
                  <c:v>-2.2146224975585938</c:v>
                </c:pt>
                <c:pt idx="1871">
                  <c:v>-5.2330093383789063</c:v>
                </c:pt>
                <c:pt idx="1872">
                  <c:v>5.1186752319335938</c:v>
                </c:pt>
                <c:pt idx="1873">
                  <c:v>13.501998901367188</c:v>
                </c:pt>
                <c:pt idx="1874">
                  <c:v>-0.7408294677734375</c:v>
                </c:pt>
                <c:pt idx="1875">
                  <c:v>1.8946533203125</c:v>
                </c:pt>
                <c:pt idx="1876">
                  <c:v>0.578033447265625</c:v>
                </c:pt>
                <c:pt idx="1877">
                  <c:v>-0.1935577392578125</c:v>
                </c:pt>
                <c:pt idx="1878">
                  <c:v>-9.140533447265625</c:v>
                </c:pt>
                <c:pt idx="1879">
                  <c:v>2.2166265249252319</c:v>
                </c:pt>
                <c:pt idx="1880">
                  <c:v>-7.9844207763671875</c:v>
                </c:pt>
                <c:pt idx="1881">
                  <c:v>9.512542724609375</c:v>
                </c:pt>
                <c:pt idx="1882">
                  <c:v>41.128028869628906</c:v>
                </c:pt>
                <c:pt idx="1883">
                  <c:v>-12.669509887695313</c:v>
                </c:pt>
                <c:pt idx="1884">
                  <c:v>-0.295806884765625</c:v>
                </c:pt>
                <c:pt idx="1885">
                  <c:v>-1.2522735595703125</c:v>
                </c:pt>
                <c:pt idx="1886">
                  <c:v>-4.5076751708984375</c:v>
                </c:pt>
                <c:pt idx="1887">
                  <c:v>5.3809814453125</c:v>
                </c:pt>
                <c:pt idx="1888">
                  <c:v>-3.3372955322265625</c:v>
                </c:pt>
                <c:pt idx="1889">
                  <c:v>-3.6753921508789063</c:v>
                </c:pt>
                <c:pt idx="1890">
                  <c:v>20.125350952148438</c:v>
                </c:pt>
                <c:pt idx="1891">
                  <c:v>5.35919189453125</c:v>
                </c:pt>
                <c:pt idx="1892">
                  <c:v>-11.73504638671875</c:v>
                </c:pt>
                <c:pt idx="1893">
                  <c:v>-4.4597015380859375</c:v>
                </c:pt>
                <c:pt idx="1894">
                  <c:v>-6.046630859375</c:v>
                </c:pt>
                <c:pt idx="1895">
                  <c:v>-16.796005249023438</c:v>
                </c:pt>
                <c:pt idx="1896">
                  <c:v>-3.407989501953125</c:v>
                </c:pt>
                <c:pt idx="1897">
                  <c:v>-16.213943481445313</c:v>
                </c:pt>
                <c:pt idx="1898">
                  <c:v>-4.582183837890625</c:v>
                </c:pt>
                <c:pt idx="1899">
                  <c:v>10.996124267578125</c:v>
                </c:pt>
                <c:pt idx="1900">
                  <c:v>-1.3016815185546875</c:v>
                </c:pt>
                <c:pt idx="1901">
                  <c:v>8.7404632568359375</c:v>
                </c:pt>
                <c:pt idx="1902">
                  <c:v>8.9573287963867188</c:v>
                </c:pt>
                <c:pt idx="1903">
                  <c:v>-8.91375732421875</c:v>
                </c:pt>
                <c:pt idx="1904">
                  <c:v>-3.7784194946289063</c:v>
                </c:pt>
                <c:pt idx="1905">
                  <c:v>-13.678497314453125</c:v>
                </c:pt>
                <c:pt idx="1906">
                  <c:v>-0.4860992431640625</c:v>
                </c:pt>
                <c:pt idx="1907">
                  <c:v>-0.31298065185546875</c:v>
                </c:pt>
                <c:pt idx="1908">
                  <c:v>-0.60823822021484375</c:v>
                </c:pt>
                <c:pt idx="1909">
                  <c:v>4.70672607421875</c:v>
                </c:pt>
                <c:pt idx="1910">
                  <c:v>5.45709228515625</c:v>
                </c:pt>
                <c:pt idx="1911">
                  <c:v>-9.10455322265625</c:v>
                </c:pt>
                <c:pt idx="1912">
                  <c:v>3.9541397094726563</c:v>
                </c:pt>
                <c:pt idx="1913">
                  <c:v>2.0865325927734375</c:v>
                </c:pt>
                <c:pt idx="1914">
                  <c:v>-10.926193237304688</c:v>
                </c:pt>
                <c:pt idx="1915">
                  <c:v>-1.4319686889648438</c:v>
                </c:pt>
                <c:pt idx="1916">
                  <c:v>23.296829223632813</c:v>
                </c:pt>
                <c:pt idx="1917">
                  <c:v>6.4696197509765625</c:v>
                </c:pt>
                <c:pt idx="1918">
                  <c:v>-6.6134033203125</c:v>
                </c:pt>
                <c:pt idx="1919">
                  <c:v>-11.670761108398438</c:v>
                </c:pt>
                <c:pt idx="1920">
                  <c:v>-11.204078674316406</c:v>
                </c:pt>
                <c:pt idx="1921">
                  <c:v>33.558853149414063</c:v>
                </c:pt>
                <c:pt idx="1922">
                  <c:v>2.6006240844726563</c:v>
                </c:pt>
                <c:pt idx="1923">
                  <c:v>4.1915740966796875</c:v>
                </c:pt>
                <c:pt idx="1924">
                  <c:v>7.238067626953125</c:v>
                </c:pt>
                <c:pt idx="1925">
                  <c:v>9.907928466796875</c:v>
                </c:pt>
                <c:pt idx="1926">
                  <c:v>-2.972900390625</c:v>
                </c:pt>
                <c:pt idx="1927">
                  <c:v>2.3440818786621094</c:v>
                </c:pt>
                <c:pt idx="1928">
                  <c:v>-8.2413406372070313</c:v>
                </c:pt>
                <c:pt idx="1929">
                  <c:v>7.5390396118164063</c:v>
                </c:pt>
                <c:pt idx="1930">
                  <c:v>-7.2389984130859375</c:v>
                </c:pt>
                <c:pt idx="1931">
                  <c:v>-25.3629150390625</c:v>
                </c:pt>
                <c:pt idx="1932">
                  <c:v>0.62905120849609375</c:v>
                </c:pt>
                <c:pt idx="1933">
                  <c:v>-0.13519287109375</c:v>
                </c:pt>
                <c:pt idx="1934">
                  <c:v>165.53795623779297</c:v>
                </c:pt>
                <c:pt idx="1935">
                  <c:v>3.9387054443359375</c:v>
                </c:pt>
                <c:pt idx="1936">
                  <c:v>-5.57574462890625</c:v>
                </c:pt>
                <c:pt idx="1937">
                  <c:v>-12.139923095703125</c:v>
                </c:pt>
                <c:pt idx="1938">
                  <c:v>12.313919067382813</c:v>
                </c:pt>
                <c:pt idx="1939">
                  <c:v>28.371726989746094</c:v>
                </c:pt>
                <c:pt idx="1940">
                  <c:v>6.4447898864746094</c:v>
                </c:pt>
                <c:pt idx="1941">
                  <c:v>0.754425048828125</c:v>
                </c:pt>
                <c:pt idx="1942">
                  <c:v>-8.9993257522583008</c:v>
                </c:pt>
                <c:pt idx="1943">
                  <c:v>0.98046875</c:v>
                </c:pt>
                <c:pt idx="1944">
                  <c:v>32.866348266601563</c:v>
                </c:pt>
                <c:pt idx="1945">
                  <c:v>-1.2200775146484375</c:v>
                </c:pt>
                <c:pt idx="1946">
                  <c:v>-0.5076751708984375</c:v>
                </c:pt>
                <c:pt idx="1947">
                  <c:v>-10.278533935546875</c:v>
                </c:pt>
                <c:pt idx="1948">
                  <c:v>0.1851654052734375</c:v>
                </c:pt>
                <c:pt idx="1949">
                  <c:v>-2.9388427734375E-2</c:v>
                </c:pt>
                <c:pt idx="1950">
                  <c:v>1.2319183349609375</c:v>
                </c:pt>
                <c:pt idx="1951">
                  <c:v>6.8690567016601563</c:v>
                </c:pt>
                <c:pt idx="1952">
                  <c:v>0.2008514404296875</c:v>
                </c:pt>
                <c:pt idx="1953">
                  <c:v>-1.681671142578125</c:v>
                </c:pt>
                <c:pt idx="1954">
                  <c:v>-10.196372985839844</c:v>
                </c:pt>
                <c:pt idx="1955">
                  <c:v>-0.6810302734375</c:v>
                </c:pt>
                <c:pt idx="1956">
                  <c:v>29.986732482910156</c:v>
                </c:pt>
                <c:pt idx="1957">
                  <c:v>2.7199325561523438</c:v>
                </c:pt>
                <c:pt idx="1958">
                  <c:v>-68.976226806640625</c:v>
                </c:pt>
                <c:pt idx="1959">
                  <c:v>-16.9381103515625</c:v>
                </c:pt>
                <c:pt idx="1960">
                  <c:v>-20.158248901367188</c:v>
                </c:pt>
                <c:pt idx="1961">
                  <c:v>21.341102600097656</c:v>
                </c:pt>
                <c:pt idx="1962">
                  <c:v>-8.842193603515625</c:v>
                </c:pt>
                <c:pt idx="1963">
                  <c:v>12.325027465820313</c:v>
                </c:pt>
                <c:pt idx="1964">
                  <c:v>1.9573135375976563</c:v>
                </c:pt>
                <c:pt idx="1965">
                  <c:v>40.33819580078125</c:v>
                </c:pt>
                <c:pt idx="1966">
                  <c:v>6.5992584228515625</c:v>
                </c:pt>
                <c:pt idx="1967">
                  <c:v>-6.8907470703125</c:v>
                </c:pt>
                <c:pt idx="1968">
                  <c:v>-26.286468505859375</c:v>
                </c:pt>
                <c:pt idx="1969">
                  <c:v>1.9065093994140625</c:v>
                </c:pt>
                <c:pt idx="1970">
                  <c:v>2.3133087158203125</c:v>
                </c:pt>
                <c:pt idx="1971">
                  <c:v>-3.2100982666015625</c:v>
                </c:pt>
                <c:pt idx="1972">
                  <c:v>2.4086761474609375</c:v>
                </c:pt>
                <c:pt idx="1973">
                  <c:v>-1.3731536865234375</c:v>
                </c:pt>
                <c:pt idx="1974">
                  <c:v>0.27867889404296875</c:v>
                </c:pt>
                <c:pt idx="1975">
                  <c:v>2.827117919921875</c:v>
                </c:pt>
                <c:pt idx="1976">
                  <c:v>-10.580108642578125</c:v>
                </c:pt>
                <c:pt idx="1977">
                  <c:v>7.48345947265625</c:v>
                </c:pt>
                <c:pt idx="1978">
                  <c:v>12.622528076171875</c:v>
                </c:pt>
                <c:pt idx="1979">
                  <c:v>-18.02862548828125</c:v>
                </c:pt>
                <c:pt idx="1980">
                  <c:v>1.47235107421875</c:v>
                </c:pt>
                <c:pt idx="1981">
                  <c:v>1.8356666564941406</c:v>
                </c:pt>
                <c:pt idx="1982">
                  <c:v>3.4403839111328125</c:v>
                </c:pt>
                <c:pt idx="1983">
                  <c:v>7.7844696044921875</c:v>
                </c:pt>
                <c:pt idx="1984">
                  <c:v>-0.20200347900390625</c:v>
                </c:pt>
                <c:pt idx="1985">
                  <c:v>3.999542236328125</c:v>
                </c:pt>
                <c:pt idx="1986">
                  <c:v>-14.437347412109375</c:v>
                </c:pt>
                <c:pt idx="1987">
                  <c:v>-4.7975006103515625</c:v>
                </c:pt>
                <c:pt idx="1988">
                  <c:v>0.303558349609375</c:v>
                </c:pt>
                <c:pt idx="1989">
                  <c:v>5.38092041015625</c:v>
                </c:pt>
                <c:pt idx="1990">
                  <c:v>-35.07537841796875</c:v>
                </c:pt>
                <c:pt idx="1991">
                  <c:v>3.2071609497070313</c:v>
                </c:pt>
                <c:pt idx="1992">
                  <c:v>0.109039306640625</c:v>
                </c:pt>
                <c:pt idx="1993">
                  <c:v>1.0781784057617188</c:v>
                </c:pt>
                <c:pt idx="1994">
                  <c:v>-1.5426864624023438</c:v>
                </c:pt>
                <c:pt idx="1995">
                  <c:v>5.3684158325195313</c:v>
                </c:pt>
                <c:pt idx="1996">
                  <c:v>-5.1061172485351563</c:v>
                </c:pt>
                <c:pt idx="1997">
                  <c:v>10.563873291015625</c:v>
                </c:pt>
                <c:pt idx="1998">
                  <c:v>1.6262435913085938</c:v>
                </c:pt>
                <c:pt idx="1999">
                  <c:v>-18.886489868164063</c:v>
                </c:pt>
                <c:pt idx="2000">
                  <c:v>-5.3299942016601563</c:v>
                </c:pt>
                <c:pt idx="2001">
                  <c:v>13.377853393554688</c:v>
                </c:pt>
                <c:pt idx="2002">
                  <c:v>2.8048095703125</c:v>
                </c:pt>
                <c:pt idx="2003">
                  <c:v>28.686126708984375</c:v>
                </c:pt>
                <c:pt idx="2004">
                  <c:v>6.172271728515625</c:v>
                </c:pt>
                <c:pt idx="2005">
                  <c:v>6.6959991455078125</c:v>
                </c:pt>
                <c:pt idx="2006">
                  <c:v>-6.9281158447265625</c:v>
                </c:pt>
                <c:pt idx="2007">
                  <c:v>-2.36053466796875E-2</c:v>
                </c:pt>
                <c:pt idx="2008">
                  <c:v>-7.0093994140625</c:v>
                </c:pt>
                <c:pt idx="2009">
                  <c:v>3.72967529296875</c:v>
                </c:pt>
                <c:pt idx="2010">
                  <c:v>6.070953369140625</c:v>
                </c:pt>
                <c:pt idx="2011">
                  <c:v>5.8343658447265625</c:v>
                </c:pt>
                <c:pt idx="2012">
                  <c:v>-21.453178405761719</c:v>
                </c:pt>
                <c:pt idx="2013">
                  <c:v>13.809608459472656</c:v>
                </c:pt>
                <c:pt idx="2014">
                  <c:v>-4.3547515869140625</c:v>
                </c:pt>
                <c:pt idx="2015">
                  <c:v>-0.35968017578125</c:v>
                </c:pt>
                <c:pt idx="2016">
                  <c:v>-0.1960601806640625</c:v>
                </c:pt>
                <c:pt idx="2017">
                  <c:v>11.651168823242188</c:v>
                </c:pt>
                <c:pt idx="2018">
                  <c:v>6.558624267578125</c:v>
                </c:pt>
                <c:pt idx="2019">
                  <c:v>-4.4727783203125</c:v>
                </c:pt>
                <c:pt idx="2020">
                  <c:v>-0.259490966796875</c:v>
                </c:pt>
                <c:pt idx="2021">
                  <c:v>1.70941162109375</c:v>
                </c:pt>
                <c:pt idx="2022">
                  <c:v>4.1965179443359375</c:v>
                </c:pt>
                <c:pt idx="2023">
                  <c:v>-4.150115966796875</c:v>
                </c:pt>
                <c:pt idx="2024">
                  <c:v>-6.18505859375</c:v>
                </c:pt>
                <c:pt idx="2025">
                  <c:v>3.15252685546875</c:v>
                </c:pt>
                <c:pt idx="2026">
                  <c:v>1.9199066162109375</c:v>
                </c:pt>
                <c:pt idx="2027">
                  <c:v>-5.1656112670898438</c:v>
                </c:pt>
                <c:pt idx="2028">
                  <c:v>-2.4672088623046875</c:v>
                </c:pt>
                <c:pt idx="2029">
                  <c:v>-12.089385986328125</c:v>
                </c:pt>
                <c:pt idx="2030">
                  <c:v>3.1789398193359375</c:v>
                </c:pt>
                <c:pt idx="2031">
                  <c:v>-2.61151123046875</c:v>
                </c:pt>
                <c:pt idx="2032">
                  <c:v>13.204254150390625</c:v>
                </c:pt>
                <c:pt idx="2033">
                  <c:v>0.410186767578125</c:v>
                </c:pt>
                <c:pt idx="2034">
                  <c:v>-0.179351806640625</c:v>
                </c:pt>
                <c:pt idx="2035">
                  <c:v>-25.900909423828125</c:v>
                </c:pt>
                <c:pt idx="2036">
                  <c:v>-0.3130035400390625</c:v>
                </c:pt>
                <c:pt idx="2037">
                  <c:v>1.263580322265625</c:v>
                </c:pt>
                <c:pt idx="2038">
                  <c:v>4.9134750366210938</c:v>
                </c:pt>
                <c:pt idx="2039">
                  <c:v>-6.41522216796875</c:v>
                </c:pt>
                <c:pt idx="2040">
                  <c:v>-9.68890380859375</c:v>
                </c:pt>
                <c:pt idx="2041">
                  <c:v>-0.616424560546875</c:v>
                </c:pt>
                <c:pt idx="2042">
                  <c:v>-6.6486663818359375</c:v>
                </c:pt>
                <c:pt idx="2043">
                  <c:v>-1.1878128051757813</c:v>
                </c:pt>
                <c:pt idx="2044">
                  <c:v>-11.97967529296875</c:v>
                </c:pt>
                <c:pt idx="2045">
                  <c:v>-8.4554328918457031</c:v>
                </c:pt>
                <c:pt idx="2046">
                  <c:v>2.4555892944335938</c:v>
                </c:pt>
                <c:pt idx="2047">
                  <c:v>-7.85009765625</c:v>
                </c:pt>
                <c:pt idx="2048">
                  <c:v>13.237941741943359</c:v>
                </c:pt>
                <c:pt idx="2049">
                  <c:v>-3.0989837646484375</c:v>
                </c:pt>
                <c:pt idx="2050">
                  <c:v>-2.8858413696289063</c:v>
                </c:pt>
                <c:pt idx="2051">
                  <c:v>12.893386840820313</c:v>
                </c:pt>
                <c:pt idx="2052">
                  <c:v>-2.09368896484375</c:v>
                </c:pt>
                <c:pt idx="2053">
                  <c:v>-25.000656127929688</c:v>
                </c:pt>
                <c:pt idx="2054">
                  <c:v>6.41143798828125</c:v>
                </c:pt>
                <c:pt idx="2055">
                  <c:v>22.21240234375</c:v>
                </c:pt>
                <c:pt idx="2056">
                  <c:v>21.71722412109375</c:v>
                </c:pt>
                <c:pt idx="2057">
                  <c:v>3.2818374633789063</c:v>
                </c:pt>
                <c:pt idx="2058">
                  <c:v>-0.37128829956054688</c:v>
                </c:pt>
                <c:pt idx="2059">
                  <c:v>5.987701416015625</c:v>
                </c:pt>
                <c:pt idx="2060">
                  <c:v>5.7603607177734375</c:v>
                </c:pt>
                <c:pt idx="2061">
                  <c:v>-9.9469146728515625</c:v>
                </c:pt>
                <c:pt idx="2062">
                  <c:v>-1.0324630737304688</c:v>
                </c:pt>
                <c:pt idx="2063">
                  <c:v>1.0584564208984375</c:v>
                </c:pt>
                <c:pt idx="2064">
                  <c:v>-1.9476394653320313</c:v>
                </c:pt>
                <c:pt idx="2065">
                  <c:v>-0.322418212890625</c:v>
                </c:pt>
                <c:pt idx="2066">
                  <c:v>-3.509429931640625</c:v>
                </c:pt>
                <c:pt idx="2067">
                  <c:v>9.4556121826171875</c:v>
                </c:pt>
                <c:pt idx="2068">
                  <c:v>2.0161094665527344</c:v>
                </c:pt>
                <c:pt idx="2069">
                  <c:v>8.9320220947265625</c:v>
                </c:pt>
                <c:pt idx="2070">
                  <c:v>5.5748519897460938</c:v>
                </c:pt>
                <c:pt idx="2071">
                  <c:v>3.8746490478515625</c:v>
                </c:pt>
                <c:pt idx="2072">
                  <c:v>-2.1951217651367188</c:v>
                </c:pt>
                <c:pt idx="2073">
                  <c:v>12.44403076171875</c:v>
                </c:pt>
                <c:pt idx="2074">
                  <c:v>-7.7950592041015625</c:v>
                </c:pt>
                <c:pt idx="2075">
                  <c:v>5.3846282958984375</c:v>
                </c:pt>
                <c:pt idx="2076">
                  <c:v>-20.14202880859375</c:v>
                </c:pt>
                <c:pt idx="2077">
                  <c:v>7.4578781127929688</c:v>
                </c:pt>
                <c:pt idx="2078">
                  <c:v>3.16748046875</c:v>
                </c:pt>
                <c:pt idx="2079">
                  <c:v>-10.173408508300781</c:v>
                </c:pt>
                <c:pt idx="2080">
                  <c:v>-8.6630096435546875</c:v>
                </c:pt>
                <c:pt idx="2081">
                  <c:v>12.82647705078125</c:v>
                </c:pt>
                <c:pt idx="2082">
                  <c:v>-0.857147216796875</c:v>
                </c:pt>
                <c:pt idx="2083">
                  <c:v>17.754547119140625</c:v>
                </c:pt>
                <c:pt idx="2084">
                  <c:v>-1.117889404296875</c:v>
                </c:pt>
                <c:pt idx="2085">
                  <c:v>-12.665725708007813</c:v>
                </c:pt>
                <c:pt idx="2086">
                  <c:v>34.837066650390625</c:v>
                </c:pt>
                <c:pt idx="2087">
                  <c:v>3.57977294921875</c:v>
                </c:pt>
                <c:pt idx="2088">
                  <c:v>15.134262084960938</c:v>
                </c:pt>
                <c:pt idx="2089">
                  <c:v>-4.672821044921875</c:v>
                </c:pt>
                <c:pt idx="2090">
                  <c:v>-3.490142822265625</c:v>
                </c:pt>
                <c:pt idx="2091">
                  <c:v>2.9178390502929688</c:v>
                </c:pt>
                <c:pt idx="2092">
                  <c:v>2.133087158203125</c:v>
                </c:pt>
                <c:pt idx="2093">
                  <c:v>1.6455001831054688</c:v>
                </c:pt>
                <c:pt idx="2094">
                  <c:v>-3.124908447265625</c:v>
                </c:pt>
                <c:pt idx="2095">
                  <c:v>2.6753387451171875</c:v>
                </c:pt>
                <c:pt idx="2096">
                  <c:v>-3.698822021484375</c:v>
                </c:pt>
                <c:pt idx="2097">
                  <c:v>-6.646820068359375</c:v>
                </c:pt>
                <c:pt idx="2098">
                  <c:v>-2.483642578125</c:v>
                </c:pt>
                <c:pt idx="2099">
                  <c:v>7.3983001708984375</c:v>
                </c:pt>
                <c:pt idx="2100">
                  <c:v>-4.8538436889648438</c:v>
                </c:pt>
                <c:pt idx="2101">
                  <c:v>2.69085693359375</c:v>
                </c:pt>
                <c:pt idx="2102">
                  <c:v>-7.4900283813476563</c:v>
                </c:pt>
                <c:pt idx="2103">
                  <c:v>1.6948699951171875</c:v>
                </c:pt>
                <c:pt idx="2104">
                  <c:v>4.638824462890625</c:v>
                </c:pt>
                <c:pt idx="2105">
                  <c:v>-12.681488037109375</c:v>
                </c:pt>
                <c:pt idx="2106">
                  <c:v>-9.977783203125</c:v>
                </c:pt>
                <c:pt idx="2107">
                  <c:v>-1.0495452880859375</c:v>
                </c:pt>
                <c:pt idx="2108">
                  <c:v>-4.8913803100585938</c:v>
                </c:pt>
                <c:pt idx="2109">
                  <c:v>11.146865844726563</c:v>
                </c:pt>
                <c:pt idx="2110">
                  <c:v>-5.4615325927734375</c:v>
                </c:pt>
                <c:pt idx="2111">
                  <c:v>1.145416259765625</c:v>
                </c:pt>
                <c:pt idx="2112">
                  <c:v>-2.72064208984375E-2</c:v>
                </c:pt>
                <c:pt idx="2113">
                  <c:v>1.041900634765625</c:v>
                </c:pt>
                <c:pt idx="2114">
                  <c:v>-13.3760986328125</c:v>
                </c:pt>
                <c:pt idx="2115">
                  <c:v>33.6942138671875</c:v>
                </c:pt>
                <c:pt idx="2116">
                  <c:v>-1.309051513671875</c:v>
                </c:pt>
                <c:pt idx="2117">
                  <c:v>-10.984710693359375</c:v>
                </c:pt>
                <c:pt idx="2118">
                  <c:v>-0.518798828125</c:v>
                </c:pt>
                <c:pt idx="2119">
                  <c:v>10.910499572753906</c:v>
                </c:pt>
                <c:pt idx="2120">
                  <c:v>-3.9057769775390625</c:v>
                </c:pt>
                <c:pt idx="2121">
                  <c:v>5.6112289428710938</c:v>
                </c:pt>
                <c:pt idx="2122">
                  <c:v>-0.20652008056640625</c:v>
                </c:pt>
                <c:pt idx="2123">
                  <c:v>1.353485107421875</c:v>
                </c:pt>
                <c:pt idx="2124">
                  <c:v>0.708099365234375</c:v>
                </c:pt>
                <c:pt idx="2125">
                  <c:v>-6.015289306640625</c:v>
                </c:pt>
                <c:pt idx="2126">
                  <c:v>-2.2605743408203125</c:v>
                </c:pt>
                <c:pt idx="2127">
                  <c:v>-6.3079681396484375</c:v>
                </c:pt>
                <c:pt idx="2128">
                  <c:v>-3.9964752197265625</c:v>
                </c:pt>
                <c:pt idx="2129">
                  <c:v>4.2745437622070313</c:v>
                </c:pt>
                <c:pt idx="2130">
                  <c:v>-3.74603271484375E-2</c:v>
                </c:pt>
                <c:pt idx="2131">
                  <c:v>5.322174072265625</c:v>
                </c:pt>
                <c:pt idx="2132">
                  <c:v>6.0059967041015625</c:v>
                </c:pt>
                <c:pt idx="2133">
                  <c:v>4.203460693359375</c:v>
                </c:pt>
                <c:pt idx="2134">
                  <c:v>5.376434326171875</c:v>
                </c:pt>
                <c:pt idx="2135">
                  <c:v>2.5393524169921875</c:v>
                </c:pt>
                <c:pt idx="2136">
                  <c:v>-5.42169189453125</c:v>
                </c:pt>
                <c:pt idx="2137">
                  <c:v>-3.029449462890625</c:v>
                </c:pt>
                <c:pt idx="2138">
                  <c:v>1.3493194580078125</c:v>
                </c:pt>
                <c:pt idx="2139">
                  <c:v>-3.0387725830078125</c:v>
                </c:pt>
                <c:pt idx="2140">
                  <c:v>14.55426025390625</c:v>
                </c:pt>
                <c:pt idx="2141">
                  <c:v>-7.185760498046875</c:v>
                </c:pt>
                <c:pt idx="2142">
                  <c:v>5.2049713134765625</c:v>
                </c:pt>
                <c:pt idx="2143">
                  <c:v>-4.0822982788085938</c:v>
                </c:pt>
                <c:pt idx="2144">
                  <c:v>6.5923843383789063</c:v>
                </c:pt>
                <c:pt idx="2145">
                  <c:v>0.85894775390625</c:v>
                </c:pt>
                <c:pt idx="2146">
                  <c:v>2.5352783203125</c:v>
                </c:pt>
                <c:pt idx="2147">
                  <c:v>-29.034652709960938</c:v>
                </c:pt>
                <c:pt idx="2148">
                  <c:v>6.409912109375</c:v>
                </c:pt>
                <c:pt idx="2149">
                  <c:v>-1.7640838623046875</c:v>
                </c:pt>
                <c:pt idx="2150">
                  <c:v>19.151702880859375</c:v>
                </c:pt>
                <c:pt idx="2151">
                  <c:v>-0.84112548828125</c:v>
                </c:pt>
                <c:pt idx="2152">
                  <c:v>-8.9448394775390625</c:v>
                </c:pt>
                <c:pt idx="2153">
                  <c:v>4.8095703125</c:v>
                </c:pt>
                <c:pt idx="2154">
                  <c:v>7.343963623046875</c:v>
                </c:pt>
                <c:pt idx="2155">
                  <c:v>19.747230529785156</c:v>
                </c:pt>
                <c:pt idx="2156">
                  <c:v>1.411468505859375</c:v>
                </c:pt>
                <c:pt idx="2157">
                  <c:v>-5.5037384033203125</c:v>
                </c:pt>
                <c:pt idx="2158">
                  <c:v>2.3075408935546875</c:v>
                </c:pt>
                <c:pt idx="2159">
                  <c:v>-0.3759307861328125</c:v>
                </c:pt>
                <c:pt idx="2160">
                  <c:v>-12.94964599609375</c:v>
                </c:pt>
                <c:pt idx="2161">
                  <c:v>-0.19504547119140625</c:v>
                </c:pt>
                <c:pt idx="2162">
                  <c:v>-6.1252899169921875</c:v>
                </c:pt>
                <c:pt idx="2163">
                  <c:v>0.44873046875</c:v>
                </c:pt>
                <c:pt idx="2164">
                  <c:v>-4.5869979858398438</c:v>
                </c:pt>
                <c:pt idx="2165">
                  <c:v>9.3545989990234375</c:v>
                </c:pt>
                <c:pt idx="2166">
                  <c:v>5.7193527221679688</c:v>
                </c:pt>
                <c:pt idx="2167">
                  <c:v>-0.4803466796875</c:v>
                </c:pt>
                <c:pt idx="2168">
                  <c:v>-10.680084228515625</c:v>
                </c:pt>
                <c:pt idx="2169">
                  <c:v>-0.244476318359375</c:v>
                </c:pt>
                <c:pt idx="2170">
                  <c:v>-11.54766845703125</c:v>
                </c:pt>
                <c:pt idx="2171">
                  <c:v>-3.5329132080078125</c:v>
                </c:pt>
                <c:pt idx="2172">
                  <c:v>0.913726806640625</c:v>
                </c:pt>
                <c:pt idx="2173">
                  <c:v>-10.556533813476563</c:v>
                </c:pt>
                <c:pt idx="2174">
                  <c:v>-1.413604736328125</c:v>
                </c:pt>
                <c:pt idx="2175">
                  <c:v>-0.3505859375</c:v>
                </c:pt>
                <c:pt idx="2176">
                  <c:v>-0.6319427490234375</c:v>
                </c:pt>
                <c:pt idx="2177">
                  <c:v>1.532257080078125</c:v>
                </c:pt>
                <c:pt idx="2178">
                  <c:v>-25.734405517578125</c:v>
                </c:pt>
                <c:pt idx="2179">
                  <c:v>16.537010192871094</c:v>
                </c:pt>
                <c:pt idx="2180">
                  <c:v>0.33144378662109375</c:v>
                </c:pt>
                <c:pt idx="2181">
                  <c:v>-1.6072463989257813</c:v>
                </c:pt>
                <c:pt idx="2182">
                  <c:v>-0.5636138916015625</c:v>
                </c:pt>
                <c:pt idx="2183">
                  <c:v>-1.26507568359375</c:v>
                </c:pt>
                <c:pt idx="2184">
                  <c:v>2.7120361328125</c:v>
                </c:pt>
                <c:pt idx="2185">
                  <c:v>63.595947265625</c:v>
                </c:pt>
                <c:pt idx="2186">
                  <c:v>-8.990478515625</c:v>
                </c:pt>
                <c:pt idx="2187">
                  <c:v>-8.1178970336914063</c:v>
                </c:pt>
                <c:pt idx="2188">
                  <c:v>27.54913330078125</c:v>
                </c:pt>
                <c:pt idx="2189">
                  <c:v>1.1014862060546875</c:v>
                </c:pt>
                <c:pt idx="2190">
                  <c:v>-4.4242095947265625</c:v>
                </c:pt>
                <c:pt idx="2191">
                  <c:v>-3.664642333984375</c:v>
                </c:pt>
                <c:pt idx="2192">
                  <c:v>5.5016632080078125</c:v>
                </c:pt>
                <c:pt idx="2193">
                  <c:v>-5.5902481079101563</c:v>
                </c:pt>
                <c:pt idx="2194">
                  <c:v>0.317230224609375</c:v>
                </c:pt>
                <c:pt idx="2195">
                  <c:v>3.0028305053710938</c:v>
                </c:pt>
                <c:pt idx="2196">
                  <c:v>-12.1080322265625</c:v>
                </c:pt>
                <c:pt idx="2197">
                  <c:v>-2.7675323486328125</c:v>
                </c:pt>
                <c:pt idx="2198">
                  <c:v>15.98541259765625</c:v>
                </c:pt>
                <c:pt idx="2199">
                  <c:v>-1.7320785522460938</c:v>
                </c:pt>
                <c:pt idx="2200">
                  <c:v>5.2868194580078125</c:v>
                </c:pt>
                <c:pt idx="2201">
                  <c:v>8.8006668090820313</c:v>
                </c:pt>
                <c:pt idx="2202">
                  <c:v>-13.63714599609375</c:v>
                </c:pt>
                <c:pt idx="2203">
                  <c:v>-20.947830200195313</c:v>
                </c:pt>
                <c:pt idx="2204">
                  <c:v>-14.950759887695313</c:v>
                </c:pt>
                <c:pt idx="2205">
                  <c:v>-3.8880081176757813</c:v>
                </c:pt>
                <c:pt idx="2206">
                  <c:v>16.897010803222656</c:v>
                </c:pt>
                <c:pt idx="2207">
                  <c:v>-15.131515502929688</c:v>
                </c:pt>
                <c:pt idx="2208">
                  <c:v>7.051300048828125</c:v>
                </c:pt>
                <c:pt idx="2209">
                  <c:v>16.30828857421875</c:v>
                </c:pt>
                <c:pt idx="2210">
                  <c:v>16.070831298828125</c:v>
                </c:pt>
                <c:pt idx="2211">
                  <c:v>-2.3115234375</c:v>
                </c:pt>
                <c:pt idx="2212">
                  <c:v>2.19573974609375E-2</c:v>
                </c:pt>
                <c:pt idx="2213">
                  <c:v>8.092864990234375</c:v>
                </c:pt>
                <c:pt idx="2214">
                  <c:v>22.09246826171875</c:v>
                </c:pt>
                <c:pt idx="2215">
                  <c:v>-4.782073974609375</c:v>
                </c:pt>
                <c:pt idx="2216">
                  <c:v>-0.17221450805664063</c:v>
                </c:pt>
                <c:pt idx="2217">
                  <c:v>-1.267974853515625</c:v>
                </c:pt>
                <c:pt idx="2218">
                  <c:v>-6.1187744140625E-2</c:v>
                </c:pt>
                <c:pt idx="2219">
                  <c:v>11.609542846679688</c:v>
                </c:pt>
                <c:pt idx="2220">
                  <c:v>18.07440185546875</c:v>
                </c:pt>
                <c:pt idx="2221">
                  <c:v>-5.82275390625E-2</c:v>
                </c:pt>
                <c:pt idx="2222">
                  <c:v>-1.155853271484375</c:v>
                </c:pt>
                <c:pt idx="2223">
                  <c:v>0.183990478515625</c:v>
                </c:pt>
                <c:pt idx="2224">
                  <c:v>8.248443603515625</c:v>
                </c:pt>
                <c:pt idx="2225">
                  <c:v>-4.695648193359375</c:v>
                </c:pt>
                <c:pt idx="2226">
                  <c:v>12.199951171875</c:v>
                </c:pt>
                <c:pt idx="2227">
                  <c:v>28.135574340820313</c:v>
                </c:pt>
                <c:pt idx="2228">
                  <c:v>7.8033447265625E-2</c:v>
                </c:pt>
                <c:pt idx="2229">
                  <c:v>-8.2226104736328125</c:v>
                </c:pt>
                <c:pt idx="2230">
                  <c:v>-0.85986328125</c:v>
                </c:pt>
                <c:pt idx="2231">
                  <c:v>-0.51718902587890625</c:v>
                </c:pt>
                <c:pt idx="2232">
                  <c:v>1.316558837890625</c:v>
                </c:pt>
                <c:pt idx="2233">
                  <c:v>-4.4509429931640625</c:v>
                </c:pt>
                <c:pt idx="2234">
                  <c:v>12.666145324707031</c:v>
                </c:pt>
                <c:pt idx="2235">
                  <c:v>11.75408935546875</c:v>
                </c:pt>
                <c:pt idx="2236">
                  <c:v>0.5628204345703125</c:v>
                </c:pt>
                <c:pt idx="2237">
                  <c:v>-12.844879150390625</c:v>
                </c:pt>
                <c:pt idx="2238">
                  <c:v>1.546875</c:v>
                </c:pt>
                <c:pt idx="2239">
                  <c:v>9.2596359252929688</c:v>
                </c:pt>
                <c:pt idx="2240">
                  <c:v>6.9619293212890625</c:v>
                </c:pt>
                <c:pt idx="2241">
                  <c:v>-27.832046508789063</c:v>
                </c:pt>
                <c:pt idx="2242">
                  <c:v>0.86661529541015625</c:v>
                </c:pt>
                <c:pt idx="2243">
                  <c:v>-11.6409912109375</c:v>
                </c:pt>
                <c:pt idx="2244">
                  <c:v>-6.2918548583984375</c:v>
                </c:pt>
                <c:pt idx="2245">
                  <c:v>-13.0247802734375</c:v>
                </c:pt>
                <c:pt idx="2246">
                  <c:v>-4.0787811279296875</c:v>
                </c:pt>
                <c:pt idx="2247">
                  <c:v>-1.5753631591796875</c:v>
                </c:pt>
                <c:pt idx="2248">
                  <c:v>5.9351043701171875</c:v>
                </c:pt>
                <c:pt idx="2249">
                  <c:v>5.3193817138671875</c:v>
                </c:pt>
                <c:pt idx="2250">
                  <c:v>9.189361572265625</c:v>
                </c:pt>
                <c:pt idx="2251">
                  <c:v>121.35881042480469</c:v>
                </c:pt>
                <c:pt idx="2252">
                  <c:v>0.6602935791015625</c:v>
                </c:pt>
                <c:pt idx="2253">
                  <c:v>9.84857177734375</c:v>
                </c:pt>
                <c:pt idx="2254">
                  <c:v>-5.2524337768554688</c:v>
                </c:pt>
                <c:pt idx="2255">
                  <c:v>-0.548736572265625</c:v>
                </c:pt>
                <c:pt idx="2256">
                  <c:v>-4.0048904418945313</c:v>
                </c:pt>
                <c:pt idx="2257">
                  <c:v>-3.66192626953125</c:v>
                </c:pt>
                <c:pt idx="2258">
                  <c:v>-5.975738525390625</c:v>
                </c:pt>
                <c:pt idx="2259">
                  <c:v>-8.134307861328125</c:v>
                </c:pt>
                <c:pt idx="2260">
                  <c:v>-0.20903778076171875</c:v>
                </c:pt>
                <c:pt idx="2261">
                  <c:v>101.40948486328125</c:v>
                </c:pt>
                <c:pt idx="2262">
                  <c:v>7.496368408203125</c:v>
                </c:pt>
                <c:pt idx="2263">
                  <c:v>17.05645751953125</c:v>
                </c:pt>
                <c:pt idx="2264">
                  <c:v>0.4306640625</c:v>
                </c:pt>
                <c:pt idx="2265">
                  <c:v>-23.531036376953125</c:v>
                </c:pt>
                <c:pt idx="2266">
                  <c:v>11.487991333007813</c:v>
                </c:pt>
                <c:pt idx="2267">
                  <c:v>2.75384521484375</c:v>
                </c:pt>
                <c:pt idx="2268">
                  <c:v>3.84429931640625</c:v>
                </c:pt>
                <c:pt idx="2269">
                  <c:v>10.30950927734375</c:v>
                </c:pt>
                <c:pt idx="2270">
                  <c:v>0.6435699462890625</c:v>
                </c:pt>
                <c:pt idx="2271">
                  <c:v>-7.752288818359375</c:v>
                </c:pt>
                <c:pt idx="2272">
                  <c:v>3.57989501953125</c:v>
                </c:pt>
                <c:pt idx="2273">
                  <c:v>-3.259124755859375</c:v>
                </c:pt>
                <c:pt idx="2274">
                  <c:v>-18.262062072753906</c:v>
                </c:pt>
                <c:pt idx="2275">
                  <c:v>-0.77685546875</c:v>
                </c:pt>
                <c:pt idx="2276">
                  <c:v>14.678741455078125</c:v>
                </c:pt>
                <c:pt idx="2277">
                  <c:v>15.71484375</c:v>
                </c:pt>
                <c:pt idx="2278">
                  <c:v>-16.283035278320313</c:v>
                </c:pt>
                <c:pt idx="2279">
                  <c:v>-6.9653167724609375</c:v>
                </c:pt>
                <c:pt idx="2280">
                  <c:v>-13.28912353515625</c:v>
                </c:pt>
                <c:pt idx="2281">
                  <c:v>-0.9251861572265625</c:v>
                </c:pt>
                <c:pt idx="2282">
                  <c:v>6.366424560546875</c:v>
                </c:pt>
                <c:pt idx="2283">
                  <c:v>11.851211547851563</c:v>
                </c:pt>
                <c:pt idx="2284">
                  <c:v>-52.411407470703125</c:v>
                </c:pt>
                <c:pt idx="2285">
                  <c:v>4.4150657653808594</c:v>
                </c:pt>
                <c:pt idx="2286">
                  <c:v>-6.7850418090820313</c:v>
                </c:pt>
                <c:pt idx="2287">
                  <c:v>-2.834442138671875</c:v>
                </c:pt>
                <c:pt idx="2288">
                  <c:v>-1.635833740234375</c:v>
                </c:pt>
                <c:pt idx="2289">
                  <c:v>14.723236083984375</c:v>
                </c:pt>
                <c:pt idx="2290">
                  <c:v>-20.012451171875</c:v>
                </c:pt>
                <c:pt idx="2291">
                  <c:v>-33.707008361816406</c:v>
                </c:pt>
                <c:pt idx="2292">
                  <c:v>1.5015106201171875</c:v>
                </c:pt>
                <c:pt idx="2293">
                  <c:v>0.7564239501953125</c:v>
                </c:pt>
                <c:pt idx="2294">
                  <c:v>-28.74957275390625</c:v>
                </c:pt>
                <c:pt idx="2295">
                  <c:v>17.4517822265625</c:v>
                </c:pt>
                <c:pt idx="2296">
                  <c:v>0.590545654296875</c:v>
                </c:pt>
                <c:pt idx="2297">
                  <c:v>33.05474853515625</c:v>
                </c:pt>
                <c:pt idx="2298">
                  <c:v>6.3168487548828125</c:v>
                </c:pt>
                <c:pt idx="2299">
                  <c:v>3.35601806640625</c:v>
                </c:pt>
                <c:pt idx="2300">
                  <c:v>5.0840911865234375</c:v>
                </c:pt>
                <c:pt idx="2301">
                  <c:v>19.275466918945313</c:v>
                </c:pt>
                <c:pt idx="2302">
                  <c:v>6.6677017211914063</c:v>
                </c:pt>
                <c:pt idx="2303">
                  <c:v>-1.9907379150390625</c:v>
                </c:pt>
                <c:pt idx="2304">
                  <c:v>4.2148513793945313</c:v>
                </c:pt>
                <c:pt idx="2305">
                  <c:v>-0.256500244140625</c:v>
                </c:pt>
                <c:pt idx="2306">
                  <c:v>-0.458404541015625</c:v>
                </c:pt>
                <c:pt idx="2307">
                  <c:v>6.4178466796875E-2</c:v>
                </c:pt>
                <c:pt idx="2308">
                  <c:v>-7.7815704345703125</c:v>
                </c:pt>
                <c:pt idx="2309">
                  <c:v>4.8325347900390625</c:v>
                </c:pt>
                <c:pt idx="2310">
                  <c:v>-10.746658325195313</c:v>
                </c:pt>
                <c:pt idx="2311">
                  <c:v>-1.8316497802734375</c:v>
                </c:pt>
                <c:pt idx="2312">
                  <c:v>12.981109619140625</c:v>
                </c:pt>
                <c:pt idx="2313">
                  <c:v>-7.2205581665039063</c:v>
                </c:pt>
                <c:pt idx="2314">
                  <c:v>3.7611083984375</c:v>
                </c:pt>
                <c:pt idx="2315">
                  <c:v>-3.426544189453125</c:v>
                </c:pt>
                <c:pt idx="2316">
                  <c:v>-0.8945159912109375</c:v>
                </c:pt>
                <c:pt idx="2317">
                  <c:v>7.1232147216796875</c:v>
                </c:pt>
                <c:pt idx="2318">
                  <c:v>-43.63470458984375</c:v>
                </c:pt>
                <c:pt idx="2319">
                  <c:v>-0.166656494140625</c:v>
                </c:pt>
                <c:pt idx="2320">
                  <c:v>6.8996047973632813</c:v>
                </c:pt>
                <c:pt idx="2321">
                  <c:v>-23.074981689453125</c:v>
                </c:pt>
                <c:pt idx="2322">
                  <c:v>9.4234161376953125</c:v>
                </c:pt>
                <c:pt idx="2323">
                  <c:v>-1.6672515869140625</c:v>
                </c:pt>
                <c:pt idx="2324">
                  <c:v>6.232635498046875</c:v>
                </c:pt>
                <c:pt idx="2325">
                  <c:v>15.292671203613281</c:v>
                </c:pt>
                <c:pt idx="2326">
                  <c:v>-5.7942047119140625</c:v>
                </c:pt>
                <c:pt idx="2327">
                  <c:v>-7.187286376953125</c:v>
                </c:pt>
                <c:pt idx="2328">
                  <c:v>0.7396392822265625</c:v>
                </c:pt>
                <c:pt idx="2329">
                  <c:v>2.98583984375</c:v>
                </c:pt>
                <c:pt idx="2330">
                  <c:v>12.395889282226563</c:v>
                </c:pt>
                <c:pt idx="2331">
                  <c:v>-21.898101806640625</c:v>
                </c:pt>
                <c:pt idx="2332">
                  <c:v>12.215522766113281</c:v>
                </c:pt>
                <c:pt idx="2333">
                  <c:v>-0.84172821044921875</c:v>
                </c:pt>
                <c:pt idx="2334">
                  <c:v>-0.4454498291015625</c:v>
                </c:pt>
                <c:pt idx="2335">
                  <c:v>-12.775177001953125</c:v>
                </c:pt>
                <c:pt idx="2336">
                  <c:v>1.0340576171875</c:v>
                </c:pt>
                <c:pt idx="2337">
                  <c:v>16.387893676757813</c:v>
                </c:pt>
                <c:pt idx="2338">
                  <c:v>-13.212051391601563</c:v>
                </c:pt>
                <c:pt idx="2339">
                  <c:v>-7.623779296875</c:v>
                </c:pt>
                <c:pt idx="2340">
                  <c:v>-10.910903930664063</c:v>
                </c:pt>
                <c:pt idx="2341">
                  <c:v>13.671188354492188</c:v>
                </c:pt>
                <c:pt idx="2342">
                  <c:v>-16.056976318359375</c:v>
                </c:pt>
                <c:pt idx="2343">
                  <c:v>-9.2387237548828125</c:v>
                </c:pt>
                <c:pt idx="2344">
                  <c:v>-48.36614990234375</c:v>
                </c:pt>
                <c:pt idx="2345">
                  <c:v>0.1951904296875</c:v>
                </c:pt>
                <c:pt idx="2346">
                  <c:v>-7.054168701171875</c:v>
                </c:pt>
                <c:pt idx="2347">
                  <c:v>0.1430206298828125</c:v>
                </c:pt>
                <c:pt idx="2348">
                  <c:v>-6.206634521484375</c:v>
                </c:pt>
                <c:pt idx="2349">
                  <c:v>1.0677490234375</c:v>
                </c:pt>
                <c:pt idx="2350">
                  <c:v>-1.8038406372070313</c:v>
                </c:pt>
                <c:pt idx="2351">
                  <c:v>1.4118804931640625</c:v>
                </c:pt>
                <c:pt idx="2352">
                  <c:v>-21.634353637695313</c:v>
                </c:pt>
                <c:pt idx="2353">
                  <c:v>0.9276275634765625</c:v>
                </c:pt>
                <c:pt idx="2354">
                  <c:v>1.99774169921875</c:v>
                </c:pt>
                <c:pt idx="2355">
                  <c:v>4.51971435546875</c:v>
                </c:pt>
                <c:pt idx="2356">
                  <c:v>-1.9190216064453125</c:v>
                </c:pt>
                <c:pt idx="2357">
                  <c:v>-0.5375213623046875</c:v>
                </c:pt>
                <c:pt idx="2358">
                  <c:v>3.6187744140625</c:v>
                </c:pt>
                <c:pt idx="2359">
                  <c:v>-5.48822021484375</c:v>
                </c:pt>
                <c:pt idx="2360">
                  <c:v>-16.858291625976563</c:v>
                </c:pt>
                <c:pt idx="2361">
                  <c:v>-0.506072998046875</c:v>
                </c:pt>
                <c:pt idx="2362">
                  <c:v>-8.1516265869140625</c:v>
                </c:pt>
                <c:pt idx="2363">
                  <c:v>-4.7237091064453125</c:v>
                </c:pt>
                <c:pt idx="2364">
                  <c:v>12.546272277832031</c:v>
                </c:pt>
                <c:pt idx="2365">
                  <c:v>-4.5395050048828125</c:v>
                </c:pt>
                <c:pt idx="2366">
                  <c:v>12.784687042236328</c:v>
                </c:pt>
                <c:pt idx="2367">
                  <c:v>-0.2653656005859375</c:v>
                </c:pt>
                <c:pt idx="2368">
                  <c:v>-4.0888671875</c:v>
                </c:pt>
                <c:pt idx="2369">
                  <c:v>-0.7543487548828125</c:v>
                </c:pt>
                <c:pt idx="2370">
                  <c:v>-3.3466949462890625</c:v>
                </c:pt>
                <c:pt idx="2371">
                  <c:v>-26.65252685546875</c:v>
                </c:pt>
                <c:pt idx="2372">
                  <c:v>-7.0824356079101563</c:v>
                </c:pt>
                <c:pt idx="2373">
                  <c:v>0.89263916015625</c:v>
                </c:pt>
                <c:pt idx="2374">
                  <c:v>8.0475845336914063</c:v>
                </c:pt>
                <c:pt idx="2375">
                  <c:v>-7.88385009765625</c:v>
                </c:pt>
                <c:pt idx="2376">
                  <c:v>-3.9716644287109375</c:v>
                </c:pt>
                <c:pt idx="2377">
                  <c:v>6.9275894165039063</c:v>
                </c:pt>
                <c:pt idx="2378">
                  <c:v>-1.790802001953125</c:v>
                </c:pt>
                <c:pt idx="2379">
                  <c:v>-18.766326904296875</c:v>
                </c:pt>
                <c:pt idx="2380">
                  <c:v>-2.486419677734375</c:v>
                </c:pt>
                <c:pt idx="2381">
                  <c:v>23.176902770996094</c:v>
                </c:pt>
                <c:pt idx="2382">
                  <c:v>-3.4143218994140625</c:v>
                </c:pt>
                <c:pt idx="2383">
                  <c:v>-1.9395065307617188</c:v>
                </c:pt>
                <c:pt idx="2384">
                  <c:v>11.708625793457031</c:v>
                </c:pt>
                <c:pt idx="2385">
                  <c:v>8.5790863037109375</c:v>
                </c:pt>
                <c:pt idx="2386">
                  <c:v>-10.869186401367188</c:v>
                </c:pt>
                <c:pt idx="2387">
                  <c:v>-66.65087890625</c:v>
                </c:pt>
                <c:pt idx="2388">
                  <c:v>4.62298583984375</c:v>
                </c:pt>
                <c:pt idx="2389">
                  <c:v>12.122154235839844</c:v>
                </c:pt>
                <c:pt idx="2390">
                  <c:v>3.1654205322265625</c:v>
                </c:pt>
                <c:pt idx="2391">
                  <c:v>-0.1104888916015625</c:v>
                </c:pt>
                <c:pt idx="2392">
                  <c:v>13.127933502197266</c:v>
                </c:pt>
                <c:pt idx="2393">
                  <c:v>-4.9680938720703125</c:v>
                </c:pt>
                <c:pt idx="2394">
                  <c:v>-0.515380859375</c:v>
                </c:pt>
                <c:pt idx="2395">
                  <c:v>-1.52117919921875</c:v>
                </c:pt>
                <c:pt idx="2396">
                  <c:v>-0.18441009521484375</c:v>
                </c:pt>
                <c:pt idx="2397">
                  <c:v>-0.316253662109375</c:v>
                </c:pt>
                <c:pt idx="2398">
                  <c:v>6.460968017578125</c:v>
                </c:pt>
                <c:pt idx="2399">
                  <c:v>5.5258331298828125</c:v>
                </c:pt>
                <c:pt idx="2400">
                  <c:v>1.6127243041992188</c:v>
                </c:pt>
                <c:pt idx="2401">
                  <c:v>1.5338134765625</c:v>
                </c:pt>
                <c:pt idx="2402">
                  <c:v>5.548675537109375</c:v>
                </c:pt>
                <c:pt idx="2403">
                  <c:v>3.062713623046875</c:v>
                </c:pt>
                <c:pt idx="2404">
                  <c:v>-7.5386962890625</c:v>
                </c:pt>
                <c:pt idx="2405">
                  <c:v>-65.92523193359375</c:v>
                </c:pt>
                <c:pt idx="2406">
                  <c:v>-4.47369384765625</c:v>
                </c:pt>
                <c:pt idx="2407">
                  <c:v>3.9761962890625</c:v>
                </c:pt>
                <c:pt idx="2408">
                  <c:v>3.2569351196289063</c:v>
                </c:pt>
                <c:pt idx="2409">
                  <c:v>7.5460586547851563</c:v>
                </c:pt>
                <c:pt idx="2410">
                  <c:v>8.66851806640625E-2</c:v>
                </c:pt>
                <c:pt idx="2411">
                  <c:v>3.151611328125</c:v>
                </c:pt>
                <c:pt idx="2412">
                  <c:v>-157.13421630859375</c:v>
                </c:pt>
                <c:pt idx="2413">
                  <c:v>-5.176666259765625</c:v>
                </c:pt>
                <c:pt idx="2414">
                  <c:v>-4.038299560546875</c:v>
                </c:pt>
                <c:pt idx="2415">
                  <c:v>4.0034637451171875</c:v>
                </c:pt>
                <c:pt idx="2416">
                  <c:v>0.3927764892578125</c:v>
                </c:pt>
                <c:pt idx="2417">
                  <c:v>4.9363250732421875</c:v>
                </c:pt>
                <c:pt idx="2418">
                  <c:v>-8.01080322265625</c:v>
                </c:pt>
                <c:pt idx="2419">
                  <c:v>-0.67794036865234375</c:v>
                </c:pt>
                <c:pt idx="2420">
                  <c:v>-16.40960693359375</c:v>
                </c:pt>
                <c:pt idx="2421">
                  <c:v>2.1027679443359375</c:v>
                </c:pt>
                <c:pt idx="2422">
                  <c:v>8.672088623046875</c:v>
                </c:pt>
                <c:pt idx="2423">
                  <c:v>-2.7565155029296875</c:v>
                </c:pt>
                <c:pt idx="2424">
                  <c:v>-1.6615676879882813</c:v>
                </c:pt>
                <c:pt idx="2425">
                  <c:v>-10.972457885742188</c:v>
                </c:pt>
                <c:pt idx="2426">
                  <c:v>17.692985534667969</c:v>
                </c:pt>
                <c:pt idx="2427">
                  <c:v>-8.56170654296875E-2</c:v>
                </c:pt>
                <c:pt idx="2428">
                  <c:v>2.4361724853515625</c:v>
                </c:pt>
                <c:pt idx="2429">
                  <c:v>-0.36296844482421875</c:v>
                </c:pt>
                <c:pt idx="2430">
                  <c:v>-12.81951904296875</c:v>
                </c:pt>
                <c:pt idx="2431">
                  <c:v>5.1270599365234375</c:v>
                </c:pt>
                <c:pt idx="2432">
                  <c:v>4.79888916015625E-3</c:v>
                </c:pt>
                <c:pt idx="2433">
                  <c:v>6.5096435546875</c:v>
                </c:pt>
                <c:pt idx="2434">
                  <c:v>-6.7416610717773438</c:v>
                </c:pt>
                <c:pt idx="2435">
                  <c:v>4.8896865844726563</c:v>
                </c:pt>
                <c:pt idx="2436">
                  <c:v>9.433380126953125</c:v>
                </c:pt>
                <c:pt idx="2437">
                  <c:v>-1.1472015380859375</c:v>
                </c:pt>
                <c:pt idx="2438">
                  <c:v>0.1634521484375</c:v>
                </c:pt>
                <c:pt idx="2439">
                  <c:v>1.41143798828125E-2</c:v>
                </c:pt>
                <c:pt idx="2440">
                  <c:v>13.035018920898438</c:v>
                </c:pt>
                <c:pt idx="2441">
                  <c:v>-2.36102294921875</c:v>
                </c:pt>
                <c:pt idx="2442">
                  <c:v>-4.93817138671875</c:v>
                </c:pt>
                <c:pt idx="2443">
                  <c:v>-0.2518463134765625</c:v>
                </c:pt>
                <c:pt idx="2444">
                  <c:v>-0.94268798828125</c:v>
                </c:pt>
                <c:pt idx="2445">
                  <c:v>-2.926300048828125</c:v>
                </c:pt>
                <c:pt idx="2446">
                  <c:v>6.3789215087890625</c:v>
                </c:pt>
                <c:pt idx="2447">
                  <c:v>3.475433349609375</c:v>
                </c:pt>
                <c:pt idx="2448">
                  <c:v>-12.224761962890625</c:v>
                </c:pt>
                <c:pt idx="2449">
                  <c:v>-24.533950805664063</c:v>
                </c:pt>
                <c:pt idx="2450">
                  <c:v>7.3458251953125</c:v>
                </c:pt>
                <c:pt idx="2451">
                  <c:v>-18.45916748046875</c:v>
                </c:pt>
                <c:pt idx="2452">
                  <c:v>5.1158294677734375</c:v>
                </c:pt>
                <c:pt idx="2453">
                  <c:v>0.416748046875</c:v>
                </c:pt>
                <c:pt idx="2454">
                  <c:v>8.2574462890625</c:v>
                </c:pt>
                <c:pt idx="2455">
                  <c:v>-0.400390625</c:v>
                </c:pt>
                <c:pt idx="2456">
                  <c:v>-0.588165283203125</c:v>
                </c:pt>
                <c:pt idx="2457">
                  <c:v>6.4308929443359375</c:v>
                </c:pt>
                <c:pt idx="2458">
                  <c:v>-2.7775650024414063</c:v>
                </c:pt>
                <c:pt idx="2459">
                  <c:v>-1.5436248779296875</c:v>
                </c:pt>
                <c:pt idx="2460">
                  <c:v>50.182968139648438</c:v>
                </c:pt>
                <c:pt idx="2461">
                  <c:v>-2.9360504150390625</c:v>
                </c:pt>
                <c:pt idx="2462">
                  <c:v>-5.8059539794921875</c:v>
                </c:pt>
                <c:pt idx="2463">
                  <c:v>-3.1589202880859375</c:v>
                </c:pt>
                <c:pt idx="2464">
                  <c:v>-6.383697509765625</c:v>
                </c:pt>
                <c:pt idx="2465">
                  <c:v>-11.648666381835938</c:v>
                </c:pt>
                <c:pt idx="2466">
                  <c:v>-8.59521484375</c:v>
                </c:pt>
                <c:pt idx="2467">
                  <c:v>8.735015869140625</c:v>
                </c:pt>
                <c:pt idx="2468">
                  <c:v>-1.924102783203125</c:v>
                </c:pt>
                <c:pt idx="2469">
                  <c:v>5.3240966796875</c:v>
                </c:pt>
                <c:pt idx="2470">
                  <c:v>-8.6658935546875</c:v>
                </c:pt>
                <c:pt idx="2471">
                  <c:v>3.9869232177734375</c:v>
                </c:pt>
                <c:pt idx="2472">
                  <c:v>-2.9397125244140625</c:v>
                </c:pt>
                <c:pt idx="2473">
                  <c:v>-1.5594482421875E-2</c:v>
                </c:pt>
                <c:pt idx="2474">
                  <c:v>-3.189361572265625</c:v>
                </c:pt>
                <c:pt idx="2475">
                  <c:v>-4.1482391357421875</c:v>
                </c:pt>
                <c:pt idx="2476">
                  <c:v>3.067657470703125</c:v>
                </c:pt>
                <c:pt idx="2477">
                  <c:v>34.715118408203125</c:v>
                </c:pt>
                <c:pt idx="2478">
                  <c:v>-8.0614776611328125</c:v>
                </c:pt>
                <c:pt idx="2479">
                  <c:v>2.0076828002929688</c:v>
                </c:pt>
                <c:pt idx="2480">
                  <c:v>-1.7959442138671875</c:v>
                </c:pt>
                <c:pt idx="2481">
                  <c:v>3.669189453125</c:v>
                </c:pt>
                <c:pt idx="2482">
                  <c:v>-3.0871429443359375</c:v>
                </c:pt>
                <c:pt idx="2483">
                  <c:v>3.1051559448242188</c:v>
                </c:pt>
                <c:pt idx="2484">
                  <c:v>-1.65118408203125</c:v>
                </c:pt>
                <c:pt idx="2485">
                  <c:v>3.5180206298828125</c:v>
                </c:pt>
                <c:pt idx="2486">
                  <c:v>-35.431381225585938</c:v>
                </c:pt>
                <c:pt idx="2487">
                  <c:v>1.1194915771484375</c:v>
                </c:pt>
                <c:pt idx="2488">
                  <c:v>2.0899200439453125</c:v>
                </c:pt>
                <c:pt idx="2489">
                  <c:v>10.412117004394531</c:v>
                </c:pt>
                <c:pt idx="2490">
                  <c:v>6.0572738647460938</c:v>
                </c:pt>
                <c:pt idx="2491">
                  <c:v>-11.631614685058594</c:v>
                </c:pt>
                <c:pt idx="2492">
                  <c:v>16.9735107421875</c:v>
                </c:pt>
                <c:pt idx="2493">
                  <c:v>-0.1506500244140625</c:v>
                </c:pt>
                <c:pt idx="2494">
                  <c:v>-9.221893310546875</c:v>
                </c:pt>
                <c:pt idx="2495">
                  <c:v>-2.198944091796875</c:v>
                </c:pt>
                <c:pt idx="2496">
                  <c:v>-6.3475494384765625</c:v>
                </c:pt>
                <c:pt idx="2497">
                  <c:v>4.73028564453125</c:v>
                </c:pt>
                <c:pt idx="2498">
                  <c:v>2.159698486328125</c:v>
                </c:pt>
                <c:pt idx="2499">
                  <c:v>-0.322296142578125</c:v>
                </c:pt>
                <c:pt idx="2500">
                  <c:v>-4.107666015625E-2</c:v>
                </c:pt>
                <c:pt idx="2501">
                  <c:v>23.298263549804688</c:v>
                </c:pt>
                <c:pt idx="2502">
                  <c:v>9.6297531127929688</c:v>
                </c:pt>
                <c:pt idx="2503">
                  <c:v>1.6082763671875E-2</c:v>
                </c:pt>
                <c:pt idx="2504">
                  <c:v>-3.3358917236328125</c:v>
                </c:pt>
                <c:pt idx="2505">
                  <c:v>0.1673126220703125</c:v>
                </c:pt>
                <c:pt idx="2506">
                  <c:v>5.0149002075195313</c:v>
                </c:pt>
                <c:pt idx="2507">
                  <c:v>5.5356979370117188</c:v>
                </c:pt>
                <c:pt idx="2508">
                  <c:v>-0.563323974609375</c:v>
                </c:pt>
                <c:pt idx="2509">
                  <c:v>4.8164825439453125</c:v>
                </c:pt>
                <c:pt idx="2510">
                  <c:v>15.3607177734375</c:v>
                </c:pt>
                <c:pt idx="2511">
                  <c:v>-0.176849365234375</c:v>
                </c:pt>
                <c:pt idx="2512">
                  <c:v>-0.34574127197265625</c:v>
                </c:pt>
                <c:pt idx="2513">
                  <c:v>-10.867218017578125</c:v>
                </c:pt>
                <c:pt idx="2514">
                  <c:v>-0.61016845703125</c:v>
                </c:pt>
                <c:pt idx="2515">
                  <c:v>5.3035202026367188</c:v>
                </c:pt>
                <c:pt idx="2516">
                  <c:v>0.9459075927734375</c:v>
                </c:pt>
                <c:pt idx="2517">
                  <c:v>-17.3702392578125</c:v>
                </c:pt>
                <c:pt idx="2518">
                  <c:v>-2.3608245849609375</c:v>
                </c:pt>
                <c:pt idx="2519">
                  <c:v>-15.525665283203125</c:v>
                </c:pt>
                <c:pt idx="2520">
                  <c:v>-2.8168411254882813</c:v>
                </c:pt>
                <c:pt idx="2521">
                  <c:v>10.84765625</c:v>
                </c:pt>
                <c:pt idx="2522">
                  <c:v>0.1212615966796875</c:v>
                </c:pt>
                <c:pt idx="2523">
                  <c:v>-2.47686767578125</c:v>
                </c:pt>
                <c:pt idx="2524">
                  <c:v>2.0498123168945313</c:v>
                </c:pt>
                <c:pt idx="2525">
                  <c:v>-6.1428375244140625</c:v>
                </c:pt>
                <c:pt idx="2526">
                  <c:v>7.6094512939453125</c:v>
                </c:pt>
                <c:pt idx="2527">
                  <c:v>-2.4846343994140625</c:v>
                </c:pt>
                <c:pt idx="2528">
                  <c:v>2.309967041015625</c:v>
                </c:pt>
                <c:pt idx="2529">
                  <c:v>8.6982574462890625</c:v>
                </c:pt>
                <c:pt idx="2530">
                  <c:v>5.08551025390625</c:v>
                </c:pt>
                <c:pt idx="2531">
                  <c:v>5.3245315551757813</c:v>
                </c:pt>
                <c:pt idx="2532">
                  <c:v>0.8084869384765625</c:v>
                </c:pt>
                <c:pt idx="2533">
                  <c:v>18.719467163085938</c:v>
                </c:pt>
                <c:pt idx="2534">
                  <c:v>10.768875122070313</c:v>
                </c:pt>
                <c:pt idx="2535">
                  <c:v>10.979232788085938</c:v>
                </c:pt>
                <c:pt idx="2536">
                  <c:v>-3.1584320068359375</c:v>
                </c:pt>
                <c:pt idx="2537">
                  <c:v>1.9827728271484375</c:v>
                </c:pt>
                <c:pt idx="2538">
                  <c:v>-8.04351806640625</c:v>
                </c:pt>
                <c:pt idx="2539">
                  <c:v>-1.5077972412109375</c:v>
                </c:pt>
                <c:pt idx="2540">
                  <c:v>-1.3060836791992188</c:v>
                </c:pt>
                <c:pt idx="2541">
                  <c:v>8.6950836181640625</c:v>
                </c:pt>
                <c:pt idx="2542">
                  <c:v>8.4869537353515625</c:v>
                </c:pt>
                <c:pt idx="2543">
                  <c:v>-6.76092529296875</c:v>
                </c:pt>
                <c:pt idx="2544">
                  <c:v>-0.7608795166015625</c:v>
                </c:pt>
                <c:pt idx="2545">
                  <c:v>0.2511138916015625</c:v>
                </c:pt>
                <c:pt idx="2546">
                  <c:v>18.317428588867188</c:v>
                </c:pt>
                <c:pt idx="2547">
                  <c:v>-8.0227203369140625</c:v>
                </c:pt>
                <c:pt idx="2548">
                  <c:v>12.376785278320313</c:v>
                </c:pt>
                <c:pt idx="2549">
                  <c:v>-73.848052978515625</c:v>
                </c:pt>
                <c:pt idx="2550">
                  <c:v>-6.3793716430664063</c:v>
                </c:pt>
                <c:pt idx="2551">
                  <c:v>-20.411788940429688</c:v>
                </c:pt>
                <c:pt idx="2552">
                  <c:v>-2.376220703125</c:v>
                </c:pt>
                <c:pt idx="2553">
                  <c:v>6.7975082397460938</c:v>
                </c:pt>
                <c:pt idx="2554">
                  <c:v>-2.18231201171875</c:v>
                </c:pt>
                <c:pt idx="2555">
                  <c:v>1.1652374267578125</c:v>
                </c:pt>
                <c:pt idx="2556">
                  <c:v>-1.5152206420898438</c:v>
                </c:pt>
                <c:pt idx="2557">
                  <c:v>-6.81121826171875</c:v>
                </c:pt>
                <c:pt idx="2558">
                  <c:v>21.688140869140625</c:v>
                </c:pt>
                <c:pt idx="2559">
                  <c:v>0.8310089111328125</c:v>
                </c:pt>
                <c:pt idx="2560">
                  <c:v>3.691314697265625</c:v>
                </c:pt>
                <c:pt idx="2561">
                  <c:v>-7.997650146484375</c:v>
                </c:pt>
                <c:pt idx="2562">
                  <c:v>6.9278182983398438</c:v>
                </c:pt>
                <c:pt idx="2563">
                  <c:v>-4.6436386108398438</c:v>
                </c:pt>
                <c:pt idx="2564">
                  <c:v>-5.4134140014648438</c:v>
                </c:pt>
                <c:pt idx="2565">
                  <c:v>-6.6392135620117188</c:v>
                </c:pt>
                <c:pt idx="2566">
                  <c:v>-9.751708984375</c:v>
                </c:pt>
                <c:pt idx="2567">
                  <c:v>-6.9590606689453125</c:v>
                </c:pt>
                <c:pt idx="2568">
                  <c:v>-7.238128662109375</c:v>
                </c:pt>
                <c:pt idx="2569">
                  <c:v>-5.1103515625</c:v>
                </c:pt>
                <c:pt idx="2570">
                  <c:v>10.736083984375</c:v>
                </c:pt>
                <c:pt idx="2571">
                  <c:v>4.955474853515625</c:v>
                </c:pt>
                <c:pt idx="2572">
                  <c:v>-4.036224365234375</c:v>
                </c:pt>
                <c:pt idx="2573">
                  <c:v>-3.564453125E-2</c:v>
                </c:pt>
                <c:pt idx="2574">
                  <c:v>6.23419189453125</c:v>
                </c:pt>
                <c:pt idx="2575">
                  <c:v>2.7849655151367188</c:v>
                </c:pt>
                <c:pt idx="2576">
                  <c:v>-0.5297698974609375</c:v>
                </c:pt>
                <c:pt idx="2577">
                  <c:v>8.5442962646484375</c:v>
                </c:pt>
                <c:pt idx="2578">
                  <c:v>-9.273193359375</c:v>
                </c:pt>
                <c:pt idx="2579">
                  <c:v>-0.1243133544921875</c:v>
                </c:pt>
                <c:pt idx="2580">
                  <c:v>6.4517822265625</c:v>
                </c:pt>
                <c:pt idx="2581">
                  <c:v>1.05645751953125</c:v>
                </c:pt>
                <c:pt idx="2582">
                  <c:v>14.8817138671875</c:v>
                </c:pt>
                <c:pt idx="2583">
                  <c:v>4.37188720703125</c:v>
                </c:pt>
                <c:pt idx="2584">
                  <c:v>-9.78546142578125</c:v>
                </c:pt>
                <c:pt idx="2585">
                  <c:v>-0.3209686279296875</c:v>
                </c:pt>
                <c:pt idx="2586">
                  <c:v>18.121185302734375</c:v>
                </c:pt>
                <c:pt idx="2587">
                  <c:v>-0.8310699462890625</c:v>
                </c:pt>
                <c:pt idx="2588">
                  <c:v>13.190834045410156</c:v>
                </c:pt>
                <c:pt idx="2589">
                  <c:v>-3.229766845703125</c:v>
                </c:pt>
                <c:pt idx="2590">
                  <c:v>-6.7560882568359375</c:v>
                </c:pt>
                <c:pt idx="2591">
                  <c:v>4.6661529541015625</c:v>
                </c:pt>
                <c:pt idx="2592">
                  <c:v>-0.6664276123046875</c:v>
                </c:pt>
                <c:pt idx="2593">
                  <c:v>4.9819869995117188</c:v>
                </c:pt>
                <c:pt idx="2594">
                  <c:v>2.3883476257324219</c:v>
                </c:pt>
                <c:pt idx="2595">
                  <c:v>-13.721672058105469</c:v>
                </c:pt>
                <c:pt idx="2596">
                  <c:v>-9.8886260986328125</c:v>
                </c:pt>
                <c:pt idx="2597">
                  <c:v>16.8804931640625</c:v>
                </c:pt>
                <c:pt idx="2598">
                  <c:v>-11.473480224609375</c:v>
                </c:pt>
                <c:pt idx="2599">
                  <c:v>-2.4270172119140625</c:v>
                </c:pt>
                <c:pt idx="2600">
                  <c:v>0.93081283569335938</c:v>
                </c:pt>
                <c:pt idx="2601">
                  <c:v>1.322906494140625</c:v>
                </c:pt>
                <c:pt idx="2602">
                  <c:v>-0.58160400390625</c:v>
                </c:pt>
                <c:pt idx="2603">
                  <c:v>17.619155883789063</c:v>
                </c:pt>
                <c:pt idx="2604">
                  <c:v>8.50213623046875</c:v>
                </c:pt>
                <c:pt idx="2605">
                  <c:v>-7.8055419921875</c:v>
                </c:pt>
                <c:pt idx="2606">
                  <c:v>-4.1473388671875E-2</c:v>
                </c:pt>
                <c:pt idx="2607">
                  <c:v>-4.363037109375</c:v>
                </c:pt>
                <c:pt idx="2608">
                  <c:v>1.6116943359375</c:v>
                </c:pt>
                <c:pt idx="2609">
                  <c:v>2.8275070190429688</c:v>
                </c:pt>
                <c:pt idx="2610">
                  <c:v>-12.670761108398438</c:v>
                </c:pt>
                <c:pt idx="2611">
                  <c:v>-6.246917724609375</c:v>
                </c:pt>
                <c:pt idx="2612">
                  <c:v>8.6810073852539063</c:v>
                </c:pt>
                <c:pt idx="2613">
                  <c:v>-15.904632568359375</c:v>
                </c:pt>
                <c:pt idx="2614">
                  <c:v>15.577392578125</c:v>
                </c:pt>
                <c:pt idx="2615">
                  <c:v>-18.852371215820313</c:v>
                </c:pt>
                <c:pt idx="2616">
                  <c:v>1.66973876953125</c:v>
                </c:pt>
                <c:pt idx="2617">
                  <c:v>5.782958984375</c:v>
                </c:pt>
                <c:pt idx="2618">
                  <c:v>-0.3023834228515625</c:v>
                </c:pt>
                <c:pt idx="2619">
                  <c:v>0.139617919921875</c:v>
                </c:pt>
                <c:pt idx="2620">
                  <c:v>7.200469970703125</c:v>
                </c:pt>
                <c:pt idx="2621">
                  <c:v>-1.716552734375</c:v>
                </c:pt>
                <c:pt idx="2622">
                  <c:v>6.0190582275390625</c:v>
                </c:pt>
                <c:pt idx="2623">
                  <c:v>-0.4633331298828125</c:v>
                </c:pt>
                <c:pt idx="2624">
                  <c:v>-1.124786376953125</c:v>
                </c:pt>
                <c:pt idx="2625">
                  <c:v>17.736854553222656</c:v>
                </c:pt>
                <c:pt idx="2626">
                  <c:v>-0.6403350830078125</c:v>
                </c:pt>
                <c:pt idx="2627">
                  <c:v>3.9658050537109375</c:v>
                </c:pt>
                <c:pt idx="2628">
                  <c:v>-1.808074951171875</c:v>
                </c:pt>
                <c:pt idx="2629">
                  <c:v>-4.319183349609375</c:v>
                </c:pt>
                <c:pt idx="2630">
                  <c:v>-4.2672119140625</c:v>
                </c:pt>
                <c:pt idx="2631">
                  <c:v>12.578941345214844</c:v>
                </c:pt>
                <c:pt idx="2632">
                  <c:v>-1.907470703125</c:v>
                </c:pt>
                <c:pt idx="2633">
                  <c:v>7.0613861083984375</c:v>
                </c:pt>
                <c:pt idx="2634">
                  <c:v>-2.4590911865234375</c:v>
                </c:pt>
                <c:pt idx="2635">
                  <c:v>-12.276580810546875</c:v>
                </c:pt>
                <c:pt idx="2636">
                  <c:v>-11.084426879882813</c:v>
                </c:pt>
                <c:pt idx="2637">
                  <c:v>-0.46148681640625</c:v>
                </c:pt>
                <c:pt idx="2638">
                  <c:v>-1.9807968139648438</c:v>
                </c:pt>
                <c:pt idx="2639">
                  <c:v>0.7015228271484375</c:v>
                </c:pt>
                <c:pt idx="2640">
                  <c:v>0.9618377685546875</c:v>
                </c:pt>
                <c:pt idx="2641">
                  <c:v>33.223617553710938</c:v>
                </c:pt>
                <c:pt idx="2642">
                  <c:v>9.913604736328125</c:v>
                </c:pt>
                <c:pt idx="2643">
                  <c:v>-11.297027587890625</c:v>
                </c:pt>
                <c:pt idx="2644">
                  <c:v>14.165390014648438</c:v>
                </c:pt>
                <c:pt idx="2645">
                  <c:v>-0.651519775390625</c:v>
                </c:pt>
                <c:pt idx="2646">
                  <c:v>3.8828277587890625</c:v>
                </c:pt>
                <c:pt idx="2647">
                  <c:v>-9.65606689453125</c:v>
                </c:pt>
                <c:pt idx="2648">
                  <c:v>-14.449752807617188</c:v>
                </c:pt>
                <c:pt idx="2649">
                  <c:v>-2.759918212890625</c:v>
                </c:pt>
                <c:pt idx="2650">
                  <c:v>21.367897033691406</c:v>
                </c:pt>
                <c:pt idx="2651">
                  <c:v>0.21074676513671875</c:v>
                </c:pt>
                <c:pt idx="2652">
                  <c:v>4.376220703125E-2</c:v>
                </c:pt>
                <c:pt idx="2653">
                  <c:v>8.99810791015625</c:v>
                </c:pt>
                <c:pt idx="2654">
                  <c:v>-18.866641998291016</c:v>
                </c:pt>
                <c:pt idx="2655">
                  <c:v>4.004241943359375</c:v>
                </c:pt>
                <c:pt idx="2656">
                  <c:v>-10.090957641601563</c:v>
                </c:pt>
                <c:pt idx="2657">
                  <c:v>8.6130218505859375</c:v>
                </c:pt>
                <c:pt idx="2658">
                  <c:v>6.6255645751953125</c:v>
                </c:pt>
                <c:pt idx="2659">
                  <c:v>4.43939208984375</c:v>
                </c:pt>
                <c:pt idx="2660">
                  <c:v>6.9122314453125E-3</c:v>
                </c:pt>
                <c:pt idx="2661">
                  <c:v>-2.9878959655761719</c:v>
                </c:pt>
                <c:pt idx="2662">
                  <c:v>-4.8527374267578125</c:v>
                </c:pt>
                <c:pt idx="2663">
                  <c:v>-1.1490859985351563</c:v>
                </c:pt>
                <c:pt idx="2664">
                  <c:v>-22.46722412109375</c:v>
                </c:pt>
                <c:pt idx="2665">
                  <c:v>-8.298736572265625</c:v>
                </c:pt>
                <c:pt idx="2666">
                  <c:v>-3.274566650390625</c:v>
                </c:pt>
                <c:pt idx="2667">
                  <c:v>-4.7833023071289063</c:v>
                </c:pt>
                <c:pt idx="2668">
                  <c:v>8.6344528198242188</c:v>
                </c:pt>
                <c:pt idx="2669">
                  <c:v>-9.3993072509765625</c:v>
                </c:pt>
                <c:pt idx="2670">
                  <c:v>0.930206298828125</c:v>
                </c:pt>
                <c:pt idx="2671">
                  <c:v>-10.23162841796875</c:v>
                </c:pt>
                <c:pt idx="2672">
                  <c:v>28.44744873046875</c:v>
                </c:pt>
                <c:pt idx="2673">
                  <c:v>0.12203216552734375</c:v>
                </c:pt>
                <c:pt idx="2674">
                  <c:v>0.2019805908203125</c:v>
                </c:pt>
                <c:pt idx="2675">
                  <c:v>0.656280517578125</c:v>
                </c:pt>
                <c:pt idx="2676">
                  <c:v>3.6550521850585938</c:v>
                </c:pt>
                <c:pt idx="2677">
                  <c:v>-0.395050048828125</c:v>
                </c:pt>
                <c:pt idx="2678">
                  <c:v>9.415985107421875</c:v>
                </c:pt>
                <c:pt idx="2679">
                  <c:v>1.7818145751953125</c:v>
                </c:pt>
                <c:pt idx="2680">
                  <c:v>-10.346664428710938</c:v>
                </c:pt>
                <c:pt idx="2681">
                  <c:v>-7.107666015625</c:v>
                </c:pt>
                <c:pt idx="2682">
                  <c:v>-3.696258544921875</c:v>
                </c:pt>
                <c:pt idx="2683">
                  <c:v>49.030975341796875</c:v>
                </c:pt>
                <c:pt idx="2684">
                  <c:v>-3.4953765869140625</c:v>
                </c:pt>
                <c:pt idx="2685">
                  <c:v>-6.2525177001953125</c:v>
                </c:pt>
                <c:pt idx="2686">
                  <c:v>4.201507568359375E-2</c:v>
                </c:pt>
                <c:pt idx="2687">
                  <c:v>7.6939010620117188</c:v>
                </c:pt>
                <c:pt idx="2688">
                  <c:v>-4.7583770751953125</c:v>
                </c:pt>
                <c:pt idx="2689">
                  <c:v>38.288299560546875</c:v>
                </c:pt>
                <c:pt idx="2690">
                  <c:v>2.4785614013671875</c:v>
                </c:pt>
                <c:pt idx="2691">
                  <c:v>-2.857879638671875</c:v>
                </c:pt>
                <c:pt idx="2692">
                  <c:v>24.540596008300781</c:v>
                </c:pt>
                <c:pt idx="2693">
                  <c:v>-18.119415283203125</c:v>
                </c:pt>
                <c:pt idx="2694">
                  <c:v>0.97031402587890625</c:v>
                </c:pt>
                <c:pt idx="2695">
                  <c:v>-9.7762298583984375</c:v>
                </c:pt>
                <c:pt idx="2696">
                  <c:v>-51.508819580078125</c:v>
                </c:pt>
                <c:pt idx="2697">
                  <c:v>5.16375732421875</c:v>
                </c:pt>
                <c:pt idx="2698">
                  <c:v>5.9843215942382813</c:v>
                </c:pt>
                <c:pt idx="2699">
                  <c:v>-18.145538330078125</c:v>
                </c:pt>
                <c:pt idx="2700">
                  <c:v>-5.2377166748046875</c:v>
                </c:pt>
                <c:pt idx="2701">
                  <c:v>0.93804931640625</c:v>
                </c:pt>
                <c:pt idx="2702">
                  <c:v>-0.577484130859375</c:v>
                </c:pt>
                <c:pt idx="2703">
                  <c:v>5.0064468383789063</c:v>
                </c:pt>
                <c:pt idx="2704">
                  <c:v>14.297836303710938</c:v>
                </c:pt>
                <c:pt idx="2705">
                  <c:v>4.7510833740234375</c:v>
                </c:pt>
                <c:pt idx="2706">
                  <c:v>19.654182434082031</c:v>
                </c:pt>
                <c:pt idx="2707">
                  <c:v>2.3101806640625E-2</c:v>
                </c:pt>
                <c:pt idx="2708">
                  <c:v>-0.9147796630859375</c:v>
                </c:pt>
                <c:pt idx="2709">
                  <c:v>-19.055841445922852</c:v>
                </c:pt>
                <c:pt idx="2710">
                  <c:v>2.4033126831054688</c:v>
                </c:pt>
                <c:pt idx="2711">
                  <c:v>-0.159759521484375</c:v>
                </c:pt>
                <c:pt idx="2712">
                  <c:v>-0.5349884033203125</c:v>
                </c:pt>
                <c:pt idx="2713">
                  <c:v>-12.29620361328125</c:v>
                </c:pt>
                <c:pt idx="2714">
                  <c:v>9.6726722717285156</c:v>
                </c:pt>
                <c:pt idx="2715">
                  <c:v>11.252601623535156</c:v>
                </c:pt>
                <c:pt idx="2716">
                  <c:v>14.424789428710938</c:v>
                </c:pt>
                <c:pt idx="2717">
                  <c:v>0.66141510009765625</c:v>
                </c:pt>
                <c:pt idx="2718">
                  <c:v>-17.394554138183594</c:v>
                </c:pt>
                <c:pt idx="2719">
                  <c:v>5.8140106201171875</c:v>
                </c:pt>
                <c:pt idx="2720">
                  <c:v>2.0015869140625</c:v>
                </c:pt>
                <c:pt idx="2721">
                  <c:v>-5.0968017578125</c:v>
                </c:pt>
                <c:pt idx="2722">
                  <c:v>-5.5677642822265625</c:v>
                </c:pt>
                <c:pt idx="2723">
                  <c:v>-2.211456298828125</c:v>
                </c:pt>
                <c:pt idx="2724">
                  <c:v>-1.9673309326171875</c:v>
                </c:pt>
                <c:pt idx="2725">
                  <c:v>-15.704437255859375</c:v>
                </c:pt>
                <c:pt idx="2726">
                  <c:v>-18.827316284179688</c:v>
                </c:pt>
                <c:pt idx="2727">
                  <c:v>3.594207763671875E-2</c:v>
                </c:pt>
                <c:pt idx="2728">
                  <c:v>16.993156433105469</c:v>
                </c:pt>
                <c:pt idx="2729">
                  <c:v>-0.8627777099609375</c:v>
                </c:pt>
                <c:pt idx="2730">
                  <c:v>-16.635147094726563</c:v>
                </c:pt>
                <c:pt idx="2731">
                  <c:v>1.6516342163085938</c:v>
                </c:pt>
                <c:pt idx="2732">
                  <c:v>6.77490234375E-3</c:v>
                </c:pt>
                <c:pt idx="2733">
                  <c:v>3.3616867065429688</c:v>
                </c:pt>
                <c:pt idx="2734">
                  <c:v>-0.1970977783203125</c:v>
                </c:pt>
                <c:pt idx="2735">
                  <c:v>0.622802734375</c:v>
                </c:pt>
                <c:pt idx="2736">
                  <c:v>8.266021728515625</c:v>
                </c:pt>
                <c:pt idx="2737">
                  <c:v>-2.784698486328125</c:v>
                </c:pt>
                <c:pt idx="2738">
                  <c:v>-3.3834228515625</c:v>
                </c:pt>
                <c:pt idx="2739">
                  <c:v>-2.0097808837890625</c:v>
                </c:pt>
                <c:pt idx="2740">
                  <c:v>6.3736343383789063</c:v>
                </c:pt>
                <c:pt idx="2741">
                  <c:v>-0.1283111572265625</c:v>
                </c:pt>
                <c:pt idx="2742">
                  <c:v>-5.7961044311523438</c:v>
                </c:pt>
                <c:pt idx="2743">
                  <c:v>3.2728118896484375</c:v>
                </c:pt>
                <c:pt idx="2744">
                  <c:v>-4.2823104858398438</c:v>
                </c:pt>
                <c:pt idx="2745">
                  <c:v>-1.4754486083984375</c:v>
                </c:pt>
                <c:pt idx="2746">
                  <c:v>0.54393386840820313</c:v>
                </c:pt>
                <c:pt idx="2747">
                  <c:v>-100.45254516601563</c:v>
                </c:pt>
                <c:pt idx="2748">
                  <c:v>0.21356201171875</c:v>
                </c:pt>
                <c:pt idx="2749">
                  <c:v>1.59136962890625</c:v>
                </c:pt>
                <c:pt idx="2750">
                  <c:v>-2.100250244140625</c:v>
                </c:pt>
                <c:pt idx="2751">
                  <c:v>8.1671295166015625</c:v>
                </c:pt>
                <c:pt idx="2752">
                  <c:v>3.916900634765625</c:v>
                </c:pt>
                <c:pt idx="2753">
                  <c:v>12.587970733642578</c:v>
                </c:pt>
                <c:pt idx="2754">
                  <c:v>-10.143844604492188</c:v>
                </c:pt>
                <c:pt idx="2755">
                  <c:v>-5.7823638916015625</c:v>
                </c:pt>
                <c:pt idx="2756">
                  <c:v>5.090728759765625</c:v>
                </c:pt>
                <c:pt idx="2757">
                  <c:v>13.109161376953125</c:v>
                </c:pt>
                <c:pt idx="2758">
                  <c:v>-7.9717254638671875</c:v>
                </c:pt>
                <c:pt idx="2759">
                  <c:v>1.242584228515625</c:v>
                </c:pt>
                <c:pt idx="2760">
                  <c:v>6.6580657958984375</c:v>
                </c:pt>
                <c:pt idx="2761">
                  <c:v>1.6894378662109375</c:v>
                </c:pt>
                <c:pt idx="2762">
                  <c:v>6.3126220703125</c:v>
                </c:pt>
                <c:pt idx="2763">
                  <c:v>3.1296234130859375</c:v>
                </c:pt>
                <c:pt idx="2764">
                  <c:v>-5.737335205078125</c:v>
                </c:pt>
                <c:pt idx="2765">
                  <c:v>5.3161773681640625</c:v>
                </c:pt>
                <c:pt idx="2766">
                  <c:v>5.2089920043945313</c:v>
                </c:pt>
                <c:pt idx="2767">
                  <c:v>4.2555770874023438</c:v>
                </c:pt>
                <c:pt idx="2768">
                  <c:v>-21.566177368164063</c:v>
                </c:pt>
                <c:pt idx="2769">
                  <c:v>7.2883148193359375</c:v>
                </c:pt>
                <c:pt idx="2770">
                  <c:v>-1.4094924926757813</c:v>
                </c:pt>
                <c:pt idx="2771">
                  <c:v>-6.40869140625E-4</c:v>
                </c:pt>
                <c:pt idx="2772">
                  <c:v>-14.311607360839844</c:v>
                </c:pt>
                <c:pt idx="2773">
                  <c:v>3.201995849609375</c:v>
                </c:pt>
                <c:pt idx="2774">
                  <c:v>10.464897155761719</c:v>
                </c:pt>
                <c:pt idx="2775">
                  <c:v>3.2432327270507813</c:v>
                </c:pt>
                <c:pt idx="2776">
                  <c:v>-10.54302978515625</c:v>
                </c:pt>
                <c:pt idx="2777">
                  <c:v>10.047515869140625</c:v>
                </c:pt>
                <c:pt idx="2778">
                  <c:v>1.5062484741210938</c:v>
                </c:pt>
                <c:pt idx="2779">
                  <c:v>2.0911712646484375</c:v>
                </c:pt>
                <c:pt idx="2780">
                  <c:v>1.6727447509765625</c:v>
                </c:pt>
                <c:pt idx="2781">
                  <c:v>19.952167510986328</c:v>
                </c:pt>
                <c:pt idx="2782">
                  <c:v>9.4583892822265625</c:v>
                </c:pt>
                <c:pt idx="2783">
                  <c:v>-3.854522705078125</c:v>
                </c:pt>
                <c:pt idx="2784">
                  <c:v>-0.91461181640625</c:v>
                </c:pt>
                <c:pt idx="2785">
                  <c:v>3.2683677673339844</c:v>
                </c:pt>
                <c:pt idx="2786">
                  <c:v>3.9621124267578125</c:v>
                </c:pt>
                <c:pt idx="2787">
                  <c:v>7.9425201416015625</c:v>
                </c:pt>
                <c:pt idx="2788">
                  <c:v>3.9601898193359375</c:v>
                </c:pt>
                <c:pt idx="2789">
                  <c:v>-7.7385711669921875</c:v>
                </c:pt>
                <c:pt idx="2790">
                  <c:v>-0.48685455322265625</c:v>
                </c:pt>
                <c:pt idx="2791">
                  <c:v>6.7828216552734375</c:v>
                </c:pt>
                <c:pt idx="2792">
                  <c:v>-0.428131103515625</c:v>
                </c:pt>
                <c:pt idx="2793">
                  <c:v>-1.4886016845703125</c:v>
                </c:pt>
                <c:pt idx="2794">
                  <c:v>-15.08624267578125</c:v>
                </c:pt>
                <c:pt idx="2795">
                  <c:v>0.3313446044921875</c:v>
                </c:pt>
                <c:pt idx="2796">
                  <c:v>-0.2677001953125</c:v>
                </c:pt>
                <c:pt idx="2797">
                  <c:v>-5.339202880859375</c:v>
                </c:pt>
                <c:pt idx="2798">
                  <c:v>-8.1765213012695313</c:v>
                </c:pt>
                <c:pt idx="2799">
                  <c:v>11.401779174804688</c:v>
                </c:pt>
                <c:pt idx="2800">
                  <c:v>-2.8274688720703125</c:v>
                </c:pt>
                <c:pt idx="2801">
                  <c:v>8.9372406005859375</c:v>
                </c:pt>
                <c:pt idx="2802">
                  <c:v>-2.9765548706054688</c:v>
                </c:pt>
                <c:pt idx="2803">
                  <c:v>-9.6605224609375</c:v>
                </c:pt>
                <c:pt idx="2804">
                  <c:v>-12.087173461914063</c:v>
                </c:pt>
                <c:pt idx="2805">
                  <c:v>1.51727294921875</c:v>
                </c:pt>
                <c:pt idx="2806">
                  <c:v>-9.332305908203125</c:v>
                </c:pt>
                <c:pt idx="2807">
                  <c:v>8.085601806640625</c:v>
                </c:pt>
                <c:pt idx="2808">
                  <c:v>7.372222900390625</c:v>
                </c:pt>
                <c:pt idx="2809">
                  <c:v>-17.82916259765625</c:v>
                </c:pt>
                <c:pt idx="2810">
                  <c:v>0.29929351806640625</c:v>
                </c:pt>
                <c:pt idx="2811">
                  <c:v>28.538253784179688</c:v>
                </c:pt>
                <c:pt idx="2812">
                  <c:v>42.711013793945313</c:v>
                </c:pt>
                <c:pt idx="2813">
                  <c:v>-2.6832122802734375</c:v>
                </c:pt>
                <c:pt idx="2814">
                  <c:v>-0.235870361328125</c:v>
                </c:pt>
                <c:pt idx="2815">
                  <c:v>-14.628547668457031</c:v>
                </c:pt>
                <c:pt idx="2816">
                  <c:v>6.5067825317382813</c:v>
                </c:pt>
                <c:pt idx="2817">
                  <c:v>7.4716644287109375</c:v>
                </c:pt>
                <c:pt idx="2818">
                  <c:v>8.357818603515625</c:v>
                </c:pt>
                <c:pt idx="2819">
                  <c:v>3.292205810546875</c:v>
                </c:pt>
                <c:pt idx="2820">
                  <c:v>-0.23600006103515625</c:v>
                </c:pt>
                <c:pt idx="2821">
                  <c:v>-6.5858001708984375</c:v>
                </c:pt>
                <c:pt idx="2822">
                  <c:v>-1.7220993041992188</c:v>
                </c:pt>
                <c:pt idx="2823">
                  <c:v>-4.9136199951171875</c:v>
                </c:pt>
                <c:pt idx="2824">
                  <c:v>22.196212768554688</c:v>
                </c:pt>
                <c:pt idx="2825">
                  <c:v>0.46436309814453125</c:v>
                </c:pt>
                <c:pt idx="2826">
                  <c:v>17.438682556152344</c:v>
                </c:pt>
                <c:pt idx="2827">
                  <c:v>16.088676452636719</c:v>
                </c:pt>
                <c:pt idx="2828">
                  <c:v>23.134559631347656</c:v>
                </c:pt>
                <c:pt idx="2829">
                  <c:v>11.300048828125</c:v>
                </c:pt>
                <c:pt idx="2830">
                  <c:v>20.847763061523438</c:v>
                </c:pt>
                <c:pt idx="2831">
                  <c:v>0.15533447265625</c:v>
                </c:pt>
                <c:pt idx="2832">
                  <c:v>2.9242019653320313</c:v>
                </c:pt>
                <c:pt idx="2833">
                  <c:v>6.372283935546875</c:v>
                </c:pt>
                <c:pt idx="2834">
                  <c:v>7.5485496520996094</c:v>
                </c:pt>
                <c:pt idx="2835">
                  <c:v>0.197418212890625</c:v>
                </c:pt>
                <c:pt idx="2836">
                  <c:v>-11.394981384277344</c:v>
                </c:pt>
                <c:pt idx="2837">
                  <c:v>-6.98590087890625</c:v>
                </c:pt>
                <c:pt idx="2838">
                  <c:v>-4.9844512939453125</c:v>
                </c:pt>
                <c:pt idx="2839">
                  <c:v>5.4191436767578125</c:v>
                </c:pt>
                <c:pt idx="2840">
                  <c:v>6.7507781982421875</c:v>
                </c:pt>
                <c:pt idx="2841">
                  <c:v>-2.8385162353515625</c:v>
                </c:pt>
                <c:pt idx="2842">
                  <c:v>0.333038330078125</c:v>
                </c:pt>
                <c:pt idx="2843">
                  <c:v>-0.2389068603515625</c:v>
                </c:pt>
                <c:pt idx="2844">
                  <c:v>-2.6285858154296875</c:v>
                </c:pt>
                <c:pt idx="2845">
                  <c:v>-4.888336181640625</c:v>
                </c:pt>
                <c:pt idx="2846">
                  <c:v>8.4097137451171875</c:v>
                </c:pt>
                <c:pt idx="2847">
                  <c:v>-6.1853485107421875</c:v>
                </c:pt>
                <c:pt idx="2848">
                  <c:v>1.7015380859375</c:v>
                </c:pt>
                <c:pt idx="2849">
                  <c:v>-8.860748291015625</c:v>
                </c:pt>
                <c:pt idx="2850">
                  <c:v>-1.3722000122070313</c:v>
                </c:pt>
                <c:pt idx="2851">
                  <c:v>-5.396759033203125</c:v>
                </c:pt>
                <c:pt idx="2852">
                  <c:v>-2.4850616455078125</c:v>
                </c:pt>
                <c:pt idx="2853">
                  <c:v>22.51385498046875</c:v>
                </c:pt>
                <c:pt idx="2854">
                  <c:v>-16.225112915039063</c:v>
                </c:pt>
                <c:pt idx="2855">
                  <c:v>5.825897216796875</c:v>
                </c:pt>
                <c:pt idx="2856">
                  <c:v>4.0610504150390625</c:v>
                </c:pt>
                <c:pt idx="2857">
                  <c:v>-22.3568115234375</c:v>
                </c:pt>
                <c:pt idx="2858">
                  <c:v>-7.8155975341796875</c:v>
                </c:pt>
                <c:pt idx="2859">
                  <c:v>-1.8126373291015625</c:v>
                </c:pt>
                <c:pt idx="2860">
                  <c:v>-7.7804718017578125</c:v>
                </c:pt>
                <c:pt idx="2861">
                  <c:v>8.3254623413085938</c:v>
                </c:pt>
                <c:pt idx="2862">
                  <c:v>4.719635009765625</c:v>
                </c:pt>
                <c:pt idx="2863">
                  <c:v>-16.22607421875</c:v>
                </c:pt>
                <c:pt idx="2864">
                  <c:v>-12.681732177734375</c:v>
                </c:pt>
                <c:pt idx="2865">
                  <c:v>-1.47979736328125</c:v>
                </c:pt>
                <c:pt idx="2866">
                  <c:v>1.7604293823242188</c:v>
                </c:pt>
                <c:pt idx="2867">
                  <c:v>4.57965087890625</c:v>
                </c:pt>
                <c:pt idx="2868">
                  <c:v>-1.806610107421875</c:v>
                </c:pt>
                <c:pt idx="2869">
                  <c:v>-2.9875335693359375</c:v>
                </c:pt>
                <c:pt idx="2870">
                  <c:v>21.665145874023438</c:v>
                </c:pt>
                <c:pt idx="2871">
                  <c:v>-19.020843505859375</c:v>
                </c:pt>
                <c:pt idx="2872">
                  <c:v>8.26531982421875</c:v>
                </c:pt>
                <c:pt idx="2873">
                  <c:v>-39.9947509765625</c:v>
                </c:pt>
                <c:pt idx="2874">
                  <c:v>13.70916748046875</c:v>
                </c:pt>
                <c:pt idx="2875">
                  <c:v>3.2534027099609375</c:v>
                </c:pt>
                <c:pt idx="2876">
                  <c:v>1.435028076171875</c:v>
                </c:pt>
                <c:pt idx="2877">
                  <c:v>-1.03887939453125</c:v>
                </c:pt>
                <c:pt idx="2878">
                  <c:v>9.04083251953125E-2</c:v>
                </c:pt>
                <c:pt idx="2879">
                  <c:v>-2.8811798095703125</c:v>
                </c:pt>
                <c:pt idx="2880">
                  <c:v>-4.322296142578125</c:v>
                </c:pt>
                <c:pt idx="2881">
                  <c:v>1.4366302490234375</c:v>
                </c:pt>
                <c:pt idx="2882">
                  <c:v>6.359100341796875E-2</c:v>
                </c:pt>
                <c:pt idx="2883">
                  <c:v>19.004348754882813</c:v>
                </c:pt>
                <c:pt idx="2884">
                  <c:v>6.3473663330078125</c:v>
                </c:pt>
                <c:pt idx="2885">
                  <c:v>8.307464599609375</c:v>
                </c:pt>
                <c:pt idx="2886">
                  <c:v>3.188720703125</c:v>
                </c:pt>
                <c:pt idx="2887">
                  <c:v>-6.3677520751953125</c:v>
                </c:pt>
                <c:pt idx="2888">
                  <c:v>3.6130523681640625</c:v>
                </c:pt>
                <c:pt idx="2889">
                  <c:v>-3.141357421875</c:v>
                </c:pt>
                <c:pt idx="2890">
                  <c:v>-4.3459854125976563</c:v>
                </c:pt>
                <c:pt idx="2891">
                  <c:v>9.3773231506347656</c:v>
                </c:pt>
                <c:pt idx="2892">
                  <c:v>10.902275085449219</c:v>
                </c:pt>
                <c:pt idx="2893">
                  <c:v>3.66693115234375</c:v>
                </c:pt>
                <c:pt idx="2894">
                  <c:v>-0.9444580078125</c:v>
                </c:pt>
                <c:pt idx="2895">
                  <c:v>6.20538330078125</c:v>
                </c:pt>
                <c:pt idx="2896">
                  <c:v>0.7916107177734375</c:v>
                </c:pt>
                <c:pt idx="2897">
                  <c:v>-13.072929382324219</c:v>
                </c:pt>
                <c:pt idx="2898">
                  <c:v>7.7790679931640625</c:v>
                </c:pt>
                <c:pt idx="2899">
                  <c:v>0.20757293701171875</c:v>
                </c:pt>
                <c:pt idx="2900">
                  <c:v>4.0889129638671875</c:v>
                </c:pt>
                <c:pt idx="2901">
                  <c:v>0.3555908203125</c:v>
                </c:pt>
                <c:pt idx="2902">
                  <c:v>-13.960800170898438</c:v>
                </c:pt>
                <c:pt idx="2903">
                  <c:v>3.074615478515625</c:v>
                </c:pt>
                <c:pt idx="2904">
                  <c:v>8.2550048828125E-2</c:v>
                </c:pt>
                <c:pt idx="2905">
                  <c:v>4.62799072265625E-2</c:v>
                </c:pt>
                <c:pt idx="2906">
                  <c:v>-34.324920654296875</c:v>
                </c:pt>
                <c:pt idx="2907">
                  <c:v>-16.508583068847656</c:v>
                </c:pt>
                <c:pt idx="2908">
                  <c:v>2.53521728515625</c:v>
                </c:pt>
                <c:pt idx="2909">
                  <c:v>23.189521789550781</c:v>
                </c:pt>
                <c:pt idx="2910">
                  <c:v>-3.3514862060546875</c:v>
                </c:pt>
                <c:pt idx="2911">
                  <c:v>4.6511383056640625</c:v>
                </c:pt>
                <c:pt idx="2912">
                  <c:v>0.188018798828125</c:v>
                </c:pt>
                <c:pt idx="2913">
                  <c:v>9.4505615234375</c:v>
                </c:pt>
                <c:pt idx="2914">
                  <c:v>3.15863037109375</c:v>
                </c:pt>
                <c:pt idx="2915">
                  <c:v>11.453964233398438</c:v>
                </c:pt>
                <c:pt idx="2916">
                  <c:v>-0.45972061157226563</c:v>
                </c:pt>
                <c:pt idx="2917">
                  <c:v>-3.4850616455078125</c:v>
                </c:pt>
                <c:pt idx="2918">
                  <c:v>5.75592041015625</c:v>
                </c:pt>
                <c:pt idx="2919">
                  <c:v>13.582855224609375</c:v>
                </c:pt>
                <c:pt idx="2920">
                  <c:v>36.863723754882813</c:v>
                </c:pt>
                <c:pt idx="2921">
                  <c:v>14.513427734375</c:v>
                </c:pt>
                <c:pt idx="2922">
                  <c:v>0.31488037109375</c:v>
                </c:pt>
                <c:pt idx="2923">
                  <c:v>4.778411865234375</c:v>
                </c:pt>
                <c:pt idx="2924">
                  <c:v>-6.3639068603515625</c:v>
                </c:pt>
                <c:pt idx="2925">
                  <c:v>11.741966247558594</c:v>
                </c:pt>
                <c:pt idx="2926">
                  <c:v>-3.972625732421875E-2</c:v>
                </c:pt>
                <c:pt idx="2927">
                  <c:v>4.1965179443359375</c:v>
                </c:pt>
                <c:pt idx="2928">
                  <c:v>2.344696044921875</c:v>
                </c:pt>
                <c:pt idx="2929">
                  <c:v>-2.466094970703125</c:v>
                </c:pt>
                <c:pt idx="2930">
                  <c:v>1.8082199096679688</c:v>
                </c:pt>
                <c:pt idx="2931">
                  <c:v>-4.2338333129882813</c:v>
                </c:pt>
                <c:pt idx="2932">
                  <c:v>-4.0309600830078125</c:v>
                </c:pt>
                <c:pt idx="2933">
                  <c:v>-7.9193115234375E-3</c:v>
                </c:pt>
                <c:pt idx="2934">
                  <c:v>-0.419525146484375</c:v>
                </c:pt>
                <c:pt idx="2935">
                  <c:v>6.1243743896484375</c:v>
                </c:pt>
                <c:pt idx="2936">
                  <c:v>-5.7916259765625</c:v>
                </c:pt>
                <c:pt idx="2937">
                  <c:v>1.5069961547851563</c:v>
                </c:pt>
                <c:pt idx="2938">
                  <c:v>4.40679931640625</c:v>
                </c:pt>
                <c:pt idx="2939">
                  <c:v>22.898880004882813</c:v>
                </c:pt>
                <c:pt idx="2940">
                  <c:v>-21.7874755859375</c:v>
                </c:pt>
                <c:pt idx="2941">
                  <c:v>-0.17574310302734375</c:v>
                </c:pt>
                <c:pt idx="2942">
                  <c:v>4.4183578491210938</c:v>
                </c:pt>
                <c:pt idx="2943">
                  <c:v>-0.32403564453125</c:v>
                </c:pt>
                <c:pt idx="2944">
                  <c:v>-0.7797698974609375</c:v>
                </c:pt>
                <c:pt idx="2945">
                  <c:v>3.5068740844726563</c:v>
                </c:pt>
                <c:pt idx="2946">
                  <c:v>-12.517044067382813</c:v>
                </c:pt>
                <c:pt idx="2947">
                  <c:v>4.754302978515625</c:v>
                </c:pt>
                <c:pt idx="2948">
                  <c:v>2.7820816040039063</c:v>
                </c:pt>
                <c:pt idx="2949">
                  <c:v>1.5153579711914063</c:v>
                </c:pt>
                <c:pt idx="2950">
                  <c:v>15.004898071289063</c:v>
                </c:pt>
                <c:pt idx="2951">
                  <c:v>1.446533203125E-2</c:v>
                </c:pt>
                <c:pt idx="2952">
                  <c:v>-6.0100250244140625</c:v>
                </c:pt>
                <c:pt idx="2953">
                  <c:v>2.5127944946289063</c:v>
                </c:pt>
                <c:pt idx="2954">
                  <c:v>14.00640869140625</c:v>
                </c:pt>
                <c:pt idx="2955">
                  <c:v>-0.49385452270507813</c:v>
                </c:pt>
                <c:pt idx="2956">
                  <c:v>1.3470458984375</c:v>
                </c:pt>
                <c:pt idx="2957">
                  <c:v>-1.6893768310546875</c:v>
                </c:pt>
                <c:pt idx="2958">
                  <c:v>11.70654296875</c:v>
                </c:pt>
                <c:pt idx="2959">
                  <c:v>-2.087677001953125</c:v>
                </c:pt>
                <c:pt idx="2960">
                  <c:v>30.8104248046875</c:v>
                </c:pt>
                <c:pt idx="2961">
                  <c:v>-3.6575851440429688</c:v>
                </c:pt>
                <c:pt idx="2962">
                  <c:v>-4.146270751953125</c:v>
                </c:pt>
                <c:pt idx="2963">
                  <c:v>-4.4146575927734375</c:v>
                </c:pt>
                <c:pt idx="2964">
                  <c:v>3.0291061401367188</c:v>
                </c:pt>
                <c:pt idx="2965">
                  <c:v>14.67767333984375</c:v>
                </c:pt>
                <c:pt idx="2966">
                  <c:v>0.9773406982421875</c:v>
                </c:pt>
                <c:pt idx="2967">
                  <c:v>3.5897674560546875</c:v>
                </c:pt>
                <c:pt idx="2968">
                  <c:v>3.15496826171875</c:v>
                </c:pt>
                <c:pt idx="2969">
                  <c:v>-6.4213409423828125</c:v>
                </c:pt>
                <c:pt idx="2970">
                  <c:v>0.8291778564453125</c:v>
                </c:pt>
                <c:pt idx="2971">
                  <c:v>2.3097686767578125</c:v>
                </c:pt>
                <c:pt idx="2972">
                  <c:v>-2.6216659545898438</c:v>
                </c:pt>
                <c:pt idx="2973">
                  <c:v>-15.253814697265625</c:v>
                </c:pt>
                <c:pt idx="2974">
                  <c:v>10.690841674804688</c:v>
                </c:pt>
                <c:pt idx="2975">
                  <c:v>-0.322479248046875</c:v>
                </c:pt>
                <c:pt idx="2976">
                  <c:v>-1.9001235961914063</c:v>
                </c:pt>
                <c:pt idx="2977">
                  <c:v>0.61627197265625</c:v>
                </c:pt>
                <c:pt idx="2978">
                  <c:v>-4.078582763671875</c:v>
                </c:pt>
                <c:pt idx="2979">
                  <c:v>-0.5082550048828125</c:v>
                </c:pt>
                <c:pt idx="2980">
                  <c:v>11.409423828125</c:v>
                </c:pt>
                <c:pt idx="2981">
                  <c:v>0.1983795166015625</c:v>
                </c:pt>
                <c:pt idx="2982">
                  <c:v>-2.9526710510253906</c:v>
                </c:pt>
                <c:pt idx="2983">
                  <c:v>-2.9745941162109375</c:v>
                </c:pt>
                <c:pt idx="2984">
                  <c:v>0.315826416015625</c:v>
                </c:pt>
                <c:pt idx="2985">
                  <c:v>3.715362548828125</c:v>
                </c:pt>
                <c:pt idx="2986">
                  <c:v>20.846649169921875</c:v>
                </c:pt>
                <c:pt idx="2987">
                  <c:v>6.6604766845703125</c:v>
                </c:pt>
                <c:pt idx="2988">
                  <c:v>0.2913055419921875</c:v>
                </c:pt>
                <c:pt idx="2989">
                  <c:v>13.110214233398438</c:v>
                </c:pt>
                <c:pt idx="2990">
                  <c:v>-0.3149261474609375</c:v>
                </c:pt>
                <c:pt idx="2991">
                  <c:v>-0.206329345703125</c:v>
                </c:pt>
                <c:pt idx="2992">
                  <c:v>9.7883758544921875</c:v>
                </c:pt>
                <c:pt idx="2993">
                  <c:v>-9.6749420166015625</c:v>
                </c:pt>
                <c:pt idx="2994">
                  <c:v>5.0655975341796875</c:v>
                </c:pt>
                <c:pt idx="2995">
                  <c:v>-1.9611587524414063</c:v>
                </c:pt>
                <c:pt idx="2996">
                  <c:v>11.409271240234375</c:v>
                </c:pt>
                <c:pt idx="2997">
                  <c:v>13.816322326660156</c:v>
                </c:pt>
                <c:pt idx="2998">
                  <c:v>-12.780540466308594</c:v>
                </c:pt>
                <c:pt idx="2999">
                  <c:v>-11.417488098144531</c:v>
                </c:pt>
                <c:pt idx="3000">
                  <c:v>14.35626220703125</c:v>
                </c:pt>
                <c:pt idx="3001">
                  <c:v>8.572357177734375</c:v>
                </c:pt>
                <c:pt idx="3002">
                  <c:v>4.2863388061523438</c:v>
                </c:pt>
                <c:pt idx="3003">
                  <c:v>-9.9993896484375</c:v>
                </c:pt>
                <c:pt idx="3004">
                  <c:v>-2.8138427734375</c:v>
                </c:pt>
                <c:pt idx="3005">
                  <c:v>4.068084716796875</c:v>
                </c:pt>
                <c:pt idx="3006">
                  <c:v>-14.149192810058594</c:v>
                </c:pt>
                <c:pt idx="3007">
                  <c:v>7.2913360595703125</c:v>
                </c:pt>
                <c:pt idx="3008">
                  <c:v>-7.96661376953125</c:v>
                </c:pt>
                <c:pt idx="3009">
                  <c:v>-2.873687744140625</c:v>
                </c:pt>
                <c:pt idx="3010">
                  <c:v>-3.6211624145507813</c:v>
                </c:pt>
                <c:pt idx="3011">
                  <c:v>-3.270721435546875</c:v>
                </c:pt>
                <c:pt idx="3012">
                  <c:v>-3.655181884765625</c:v>
                </c:pt>
                <c:pt idx="3013">
                  <c:v>-6.829742431640625</c:v>
                </c:pt>
                <c:pt idx="3014">
                  <c:v>5.6487350463867188</c:v>
                </c:pt>
                <c:pt idx="3015">
                  <c:v>1.8543624877929688</c:v>
                </c:pt>
                <c:pt idx="3016">
                  <c:v>-0.768951416015625</c:v>
                </c:pt>
                <c:pt idx="3017">
                  <c:v>1.628570556640625</c:v>
                </c:pt>
                <c:pt idx="3018">
                  <c:v>1.932464599609375</c:v>
                </c:pt>
                <c:pt idx="3019">
                  <c:v>18.711349487304688</c:v>
                </c:pt>
                <c:pt idx="3020">
                  <c:v>-1.60430908203125</c:v>
                </c:pt>
                <c:pt idx="3021">
                  <c:v>3.8218231201171875</c:v>
                </c:pt>
                <c:pt idx="3022">
                  <c:v>-23.299285888671875</c:v>
                </c:pt>
                <c:pt idx="3023">
                  <c:v>4.6326217651367188</c:v>
                </c:pt>
                <c:pt idx="3024">
                  <c:v>2.4246826171875</c:v>
                </c:pt>
                <c:pt idx="3025">
                  <c:v>-6.914825439453125</c:v>
                </c:pt>
                <c:pt idx="3026">
                  <c:v>6.6819305419921875</c:v>
                </c:pt>
                <c:pt idx="3027">
                  <c:v>17.703231811523438</c:v>
                </c:pt>
                <c:pt idx="3028">
                  <c:v>1.43731689453125</c:v>
                </c:pt>
                <c:pt idx="3029">
                  <c:v>3.4354400634765625</c:v>
                </c:pt>
                <c:pt idx="3030">
                  <c:v>3.7689208984375E-2</c:v>
                </c:pt>
                <c:pt idx="3031">
                  <c:v>-13.212570190429688</c:v>
                </c:pt>
                <c:pt idx="3032">
                  <c:v>-2.877532958984375</c:v>
                </c:pt>
                <c:pt idx="3033">
                  <c:v>-3.7618408203125</c:v>
                </c:pt>
                <c:pt idx="3034">
                  <c:v>10.580398559570313</c:v>
                </c:pt>
                <c:pt idx="3035">
                  <c:v>20.321044921875</c:v>
                </c:pt>
                <c:pt idx="3036">
                  <c:v>-1.1852493286132813</c:v>
                </c:pt>
                <c:pt idx="3037">
                  <c:v>5.0306243896484375</c:v>
                </c:pt>
                <c:pt idx="3038">
                  <c:v>4.87811279296875</c:v>
                </c:pt>
                <c:pt idx="3039">
                  <c:v>-1.7999267578125</c:v>
                </c:pt>
                <c:pt idx="3040">
                  <c:v>-1.526336669921875</c:v>
                </c:pt>
                <c:pt idx="3041">
                  <c:v>0.8901824951171875</c:v>
                </c:pt>
                <c:pt idx="3042">
                  <c:v>0.3452911376953125</c:v>
                </c:pt>
                <c:pt idx="3043">
                  <c:v>-5.0050201416015625</c:v>
                </c:pt>
                <c:pt idx="3044">
                  <c:v>-2.459808349609375</c:v>
                </c:pt>
                <c:pt idx="3045">
                  <c:v>0.52545166015625</c:v>
                </c:pt>
                <c:pt idx="3046">
                  <c:v>0.3792572021484375</c:v>
                </c:pt>
                <c:pt idx="3047">
                  <c:v>17.243400573730469</c:v>
                </c:pt>
                <c:pt idx="3048">
                  <c:v>7.4924468994140625</c:v>
                </c:pt>
                <c:pt idx="3049">
                  <c:v>2.61871337890625</c:v>
                </c:pt>
                <c:pt idx="3050">
                  <c:v>-1.5530624389648438</c:v>
                </c:pt>
                <c:pt idx="3051">
                  <c:v>1.7547454833984375</c:v>
                </c:pt>
                <c:pt idx="3052">
                  <c:v>-21.037025451660156</c:v>
                </c:pt>
                <c:pt idx="3053">
                  <c:v>-0.3163604736328125</c:v>
                </c:pt>
                <c:pt idx="3054">
                  <c:v>4.9603805541992188</c:v>
                </c:pt>
                <c:pt idx="3055">
                  <c:v>-0.1391754150390625</c:v>
                </c:pt>
                <c:pt idx="3056">
                  <c:v>8.6965713500976563</c:v>
                </c:pt>
                <c:pt idx="3057">
                  <c:v>2.7630767822265625</c:v>
                </c:pt>
                <c:pt idx="3058">
                  <c:v>45.096923828125</c:v>
                </c:pt>
                <c:pt idx="3059">
                  <c:v>5.9955291748046875</c:v>
                </c:pt>
                <c:pt idx="3060">
                  <c:v>0.408843994140625</c:v>
                </c:pt>
                <c:pt idx="3061">
                  <c:v>-6.2730865478515625</c:v>
                </c:pt>
                <c:pt idx="3062">
                  <c:v>0.55104827880859375</c:v>
                </c:pt>
                <c:pt idx="3063">
                  <c:v>-6.0591583251953125</c:v>
                </c:pt>
                <c:pt idx="3064">
                  <c:v>-0.3440093994140625</c:v>
                </c:pt>
                <c:pt idx="3065">
                  <c:v>3.4246368408203125</c:v>
                </c:pt>
                <c:pt idx="3066">
                  <c:v>21.265571594238281</c:v>
                </c:pt>
                <c:pt idx="3067">
                  <c:v>-5.8826370239257813</c:v>
                </c:pt>
                <c:pt idx="3068">
                  <c:v>-14.346858978271484</c:v>
                </c:pt>
                <c:pt idx="3069">
                  <c:v>-6.970001220703125</c:v>
                </c:pt>
                <c:pt idx="3070">
                  <c:v>-1.06121826171875</c:v>
                </c:pt>
                <c:pt idx="3071">
                  <c:v>-25.463226318359375</c:v>
                </c:pt>
                <c:pt idx="3072">
                  <c:v>2.441864013671875</c:v>
                </c:pt>
                <c:pt idx="3073">
                  <c:v>3.5619583129882813</c:v>
                </c:pt>
                <c:pt idx="3074">
                  <c:v>-0.6986236572265625</c:v>
                </c:pt>
                <c:pt idx="3075">
                  <c:v>-2.1182861328125</c:v>
                </c:pt>
                <c:pt idx="3076">
                  <c:v>2.8338546752929688</c:v>
                </c:pt>
                <c:pt idx="3077">
                  <c:v>-7.667388916015625</c:v>
                </c:pt>
                <c:pt idx="3078">
                  <c:v>6.3762130737304688</c:v>
                </c:pt>
                <c:pt idx="3079">
                  <c:v>0.1805877685546875</c:v>
                </c:pt>
                <c:pt idx="3080">
                  <c:v>4.8680419921875</c:v>
                </c:pt>
                <c:pt idx="3081">
                  <c:v>3.5047225952148438</c:v>
                </c:pt>
                <c:pt idx="3082">
                  <c:v>8.8399200439453125</c:v>
                </c:pt>
                <c:pt idx="3083">
                  <c:v>-5.6976165771484375</c:v>
                </c:pt>
                <c:pt idx="3084">
                  <c:v>-5.021270751953125</c:v>
                </c:pt>
                <c:pt idx="3085">
                  <c:v>-5.0970268249511719</c:v>
                </c:pt>
                <c:pt idx="3086">
                  <c:v>-2.8899040222167969</c:v>
                </c:pt>
                <c:pt idx="3087">
                  <c:v>-20.527969360351563</c:v>
                </c:pt>
                <c:pt idx="3088">
                  <c:v>-4.716064453125</c:v>
                </c:pt>
                <c:pt idx="3089">
                  <c:v>10.341033935546875</c:v>
                </c:pt>
                <c:pt idx="3090">
                  <c:v>1.28997802734375</c:v>
                </c:pt>
                <c:pt idx="3091">
                  <c:v>13.436325073242188</c:v>
                </c:pt>
                <c:pt idx="3092">
                  <c:v>15.246849060058594</c:v>
                </c:pt>
                <c:pt idx="3093">
                  <c:v>-0.4073028564453125</c:v>
                </c:pt>
                <c:pt idx="3094">
                  <c:v>7.1744537353515625</c:v>
                </c:pt>
                <c:pt idx="3095">
                  <c:v>11.948028564453125</c:v>
                </c:pt>
                <c:pt idx="3096">
                  <c:v>-1.6469573974609375</c:v>
                </c:pt>
                <c:pt idx="3097">
                  <c:v>4.0067901611328125</c:v>
                </c:pt>
                <c:pt idx="3098">
                  <c:v>13.528816223144531</c:v>
                </c:pt>
                <c:pt idx="3099">
                  <c:v>-0.52288818359375</c:v>
                </c:pt>
                <c:pt idx="3100">
                  <c:v>-10.76904296875</c:v>
                </c:pt>
                <c:pt idx="3101">
                  <c:v>7.5331268310546875</c:v>
                </c:pt>
                <c:pt idx="3102">
                  <c:v>-8.50909423828125</c:v>
                </c:pt>
                <c:pt idx="3103">
                  <c:v>-46.734878540039063</c:v>
                </c:pt>
                <c:pt idx="3104">
                  <c:v>0.3055572509765625</c:v>
                </c:pt>
                <c:pt idx="3105">
                  <c:v>0.2417449951171875</c:v>
                </c:pt>
                <c:pt idx="3106">
                  <c:v>-7.864990234375</c:v>
                </c:pt>
                <c:pt idx="3107">
                  <c:v>4.826904296875</c:v>
                </c:pt>
                <c:pt idx="3108">
                  <c:v>0.9581756591796875</c:v>
                </c:pt>
                <c:pt idx="3109">
                  <c:v>1.86614990234375E-2</c:v>
                </c:pt>
                <c:pt idx="3110">
                  <c:v>4.1728668212890625</c:v>
                </c:pt>
                <c:pt idx="3111">
                  <c:v>28.370941162109375</c:v>
                </c:pt>
                <c:pt idx="3112">
                  <c:v>-5.3909149169921875</c:v>
                </c:pt>
                <c:pt idx="3113">
                  <c:v>-3.9510040283203125</c:v>
                </c:pt>
                <c:pt idx="3114">
                  <c:v>17.320220947265625</c:v>
                </c:pt>
                <c:pt idx="3115">
                  <c:v>3.1947708129882813</c:v>
                </c:pt>
                <c:pt idx="3116">
                  <c:v>-80.33660888671875</c:v>
                </c:pt>
                <c:pt idx="3117">
                  <c:v>-2.9250030517578125</c:v>
                </c:pt>
                <c:pt idx="3118">
                  <c:v>-0.96746826171875</c:v>
                </c:pt>
                <c:pt idx="3119">
                  <c:v>12.867942810058594</c:v>
                </c:pt>
                <c:pt idx="3120">
                  <c:v>-5.011016845703125</c:v>
                </c:pt>
                <c:pt idx="3121">
                  <c:v>-8.9836883544921875</c:v>
                </c:pt>
                <c:pt idx="3122">
                  <c:v>0.4998321533203125</c:v>
                </c:pt>
                <c:pt idx="3123">
                  <c:v>10.439559936523438</c:v>
                </c:pt>
                <c:pt idx="3124">
                  <c:v>2.5490798950195313</c:v>
                </c:pt>
                <c:pt idx="3125">
                  <c:v>-1.7938690185546875</c:v>
                </c:pt>
                <c:pt idx="3126">
                  <c:v>-12.789718627929688</c:v>
                </c:pt>
                <c:pt idx="3127">
                  <c:v>3.7683563232421875</c:v>
                </c:pt>
                <c:pt idx="3128">
                  <c:v>1.2834014892578125</c:v>
                </c:pt>
                <c:pt idx="3129">
                  <c:v>6.1084136962890625</c:v>
                </c:pt>
                <c:pt idx="3130">
                  <c:v>4.4063034057617188</c:v>
                </c:pt>
                <c:pt idx="3131">
                  <c:v>24.156150817871094</c:v>
                </c:pt>
                <c:pt idx="3132">
                  <c:v>-7.3948898315429688</c:v>
                </c:pt>
                <c:pt idx="3133">
                  <c:v>-6.3925018310546875</c:v>
                </c:pt>
                <c:pt idx="3134">
                  <c:v>-15.748519897460938</c:v>
                </c:pt>
                <c:pt idx="3135">
                  <c:v>-8.1128616333007813</c:v>
                </c:pt>
                <c:pt idx="3136">
                  <c:v>-15.328125</c:v>
                </c:pt>
                <c:pt idx="3137">
                  <c:v>-9.5693511962890625</c:v>
                </c:pt>
                <c:pt idx="3138">
                  <c:v>-5.5016746520996094</c:v>
                </c:pt>
                <c:pt idx="3139">
                  <c:v>-5.8805465698242188</c:v>
                </c:pt>
                <c:pt idx="3140">
                  <c:v>-2.4532928466796875</c:v>
                </c:pt>
                <c:pt idx="3141">
                  <c:v>4.5206298828125</c:v>
                </c:pt>
                <c:pt idx="3142">
                  <c:v>-8.7715911865234375</c:v>
                </c:pt>
                <c:pt idx="3143">
                  <c:v>-0.674957275390625</c:v>
                </c:pt>
                <c:pt idx="3144">
                  <c:v>3.805816650390625</c:v>
                </c:pt>
                <c:pt idx="3145">
                  <c:v>-2.168121337890625</c:v>
                </c:pt>
                <c:pt idx="3146">
                  <c:v>0.49956893920898438</c:v>
                </c:pt>
                <c:pt idx="3147">
                  <c:v>-0.2700653076171875</c:v>
                </c:pt>
                <c:pt idx="3148">
                  <c:v>3.6852874755859375</c:v>
                </c:pt>
                <c:pt idx="3149">
                  <c:v>3.785888671875</c:v>
                </c:pt>
                <c:pt idx="3150">
                  <c:v>-1.6508636474609375</c:v>
                </c:pt>
                <c:pt idx="3151">
                  <c:v>8.26458740234375</c:v>
                </c:pt>
                <c:pt idx="3152">
                  <c:v>7.58709716796875</c:v>
                </c:pt>
                <c:pt idx="3153">
                  <c:v>8.173309326171875</c:v>
                </c:pt>
                <c:pt idx="3154">
                  <c:v>-0.79676055908203125</c:v>
                </c:pt>
                <c:pt idx="3155">
                  <c:v>-2.047576904296875</c:v>
                </c:pt>
                <c:pt idx="3156">
                  <c:v>-32.4873046875</c:v>
                </c:pt>
                <c:pt idx="3157">
                  <c:v>2.8206405639648438</c:v>
                </c:pt>
                <c:pt idx="3158">
                  <c:v>20.311126708984375</c:v>
                </c:pt>
                <c:pt idx="3159">
                  <c:v>-7.5026092529296875</c:v>
                </c:pt>
                <c:pt idx="3160">
                  <c:v>14.185844421386719</c:v>
                </c:pt>
                <c:pt idx="3161">
                  <c:v>2.6737213134765625</c:v>
                </c:pt>
                <c:pt idx="3162">
                  <c:v>8.031768798828125</c:v>
                </c:pt>
                <c:pt idx="3163">
                  <c:v>10.833465576171875</c:v>
                </c:pt>
                <c:pt idx="3164">
                  <c:v>-20.39239501953125</c:v>
                </c:pt>
                <c:pt idx="3165">
                  <c:v>-2.2356185913085938</c:v>
                </c:pt>
                <c:pt idx="3166">
                  <c:v>-10.017730712890625</c:v>
                </c:pt>
                <c:pt idx="3167">
                  <c:v>-0.45835113525390625</c:v>
                </c:pt>
                <c:pt idx="3168">
                  <c:v>-6.1070022583007813</c:v>
                </c:pt>
                <c:pt idx="3169">
                  <c:v>9.36279296875E-2</c:v>
                </c:pt>
                <c:pt idx="3170">
                  <c:v>-11.498123168945313</c:v>
                </c:pt>
                <c:pt idx="3171">
                  <c:v>-4.3992462158203125</c:v>
                </c:pt>
                <c:pt idx="3172">
                  <c:v>7.505157470703125</c:v>
                </c:pt>
                <c:pt idx="3173">
                  <c:v>9.5546875</c:v>
                </c:pt>
                <c:pt idx="3174">
                  <c:v>5.5337371826171875</c:v>
                </c:pt>
                <c:pt idx="3175">
                  <c:v>19.645950317382813</c:v>
                </c:pt>
                <c:pt idx="3176">
                  <c:v>14.840057373046875</c:v>
                </c:pt>
                <c:pt idx="3177">
                  <c:v>-11.6715087890625</c:v>
                </c:pt>
                <c:pt idx="3178">
                  <c:v>-6.4922409057617188</c:v>
                </c:pt>
                <c:pt idx="3179">
                  <c:v>-1.4741058349609375</c:v>
                </c:pt>
                <c:pt idx="3180">
                  <c:v>4.0534210205078125</c:v>
                </c:pt>
                <c:pt idx="3181">
                  <c:v>-25.58038330078125</c:v>
                </c:pt>
                <c:pt idx="3182">
                  <c:v>-11.735946655273438</c:v>
                </c:pt>
                <c:pt idx="3183">
                  <c:v>6.4373931884765625</c:v>
                </c:pt>
                <c:pt idx="3184">
                  <c:v>3.2876129150390625</c:v>
                </c:pt>
                <c:pt idx="3185">
                  <c:v>-1.4409332275390625</c:v>
                </c:pt>
                <c:pt idx="3186">
                  <c:v>-1.0179214477539063</c:v>
                </c:pt>
                <c:pt idx="3187">
                  <c:v>14.118965148925781</c:v>
                </c:pt>
                <c:pt idx="3188">
                  <c:v>-10.622207641601563</c:v>
                </c:pt>
                <c:pt idx="3189">
                  <c:v>-8.7761383056640625</c:v>
                </c:pt>
                <c:pt idx="3190">
                  <c:v>0.58574676513671875</c:v>
                </c:pt>
                <c:pt idx="3191">
                  <c:v>-2.804595947265625</c:v>
                </c:pt>
                <c:pt idx="3192">
                  <c:v>-0.39614486694335938</c:v>
                </c:pt>
                <c:pt idx="3193">
                  <c:v>-4.8909454345703125</c:v>
                </c:pt>
                <c:pt idx="3194">
                  <c:v>-8.5074310302734375</c:v>
                </c:pt>
                <c:pt idx="3195">
                  <c:v>-10.328521728515625</c:v>
                </c:pt>
                <c:pt idx="3196">
                  <c:v>-0.47626495361328125</c:v>
                </c:pt>
                <c:pt idx="3197">
                  <c:v>0.2146453857421875</c:v>
                </c:pt>
                <c:pt idx="3198">
                  <c:v>8.1480941772460938</c:v>
                </c:pt>
                <c:pt idx="3199">
                  <c:v>16.180740356445313</c:v>
                </c:pt>
                <c:pt idx="3200">
                  <c:v>6.8048248291015625</c:v>
                </c:pt>
                <c:pt idx="3201">
                  <c:v>-0.1100006103515625</c:v>
                </c:pt>
                <c:pt idx="3202">
                  <c:v>6.6495513916015625</c:v>
                </c:pt>
                <c:pt idx="3203">
                  <c:v>-0.90589141845703125</c:v>
                </c:pt>
                <c:pt idx="3204">
                  <c:v>-0.6799774169921875</c:v>
                </c:pt>
                <c:pt idx="3205">
                  <c:v>-6.1118698120117188</c:v>
                </c:pt>
                <c:pt idx="3206">
                  <c:v>1.4532623291015625</c:v>
                </c:pt>
                <c:pt idx="3207">
                  <c:v>-0.383941650390625</c:v>
                </c:pt>
                <c:pt idx="3208">
                  <c:v>-7.4071884155273438</c:v>
                </c:pt>
                <c:pt idx="3209">
                  <c:v>5.7872467041015625</c:v>
                </c:pt>
                <c:pt idx="3210">
                  <c:v>-7.82818603515625</c:v>
                </c:pt>
                <c:pt idx="3211">
                  <c:v>-16.254348754882813</c:v>
                </c:pt>
                <c:pt idx="3212">
                  <c:v>-2.0912208557128906</c:v>
                </c:pt>
                <c:pt idx="3213">
                  <c:v>-8.730316162109375</c:v>
                </c:pt>
                <c:pt idx="3214">
                  <c:v>-5.9839096069335938</c:v>
                </c:pt>
                <c:pt idx="3215">
                  <c:v>-6.5640869140625</c:v>
                </c:pt>
                <c:pt idx="3216">
                  <c:v>17.461090087890625</c:v>
                </c:pt>
                <c:pt idx="3217">
                  <c:v>-146.30604553222656</c:v>
                </c:pt>
                <c:pt idx="3218">
                  <c:v>-30.761749267578125</c:v>
                </c:pt>
                <c:pt idx="3219">
                  <c:v>4.0597305297851563</c:v>
                </c:pt>
                <c:pt idx="3220">
                  <c:v>-9.7681808471679688</c:v>
                </c:pt>
                <c:pt idx="3221">
                  <c:v>1.1432342529296875</c:v>
                </c:pt>
                <c:pt idx="3222">
                  <c:v>0.57574462890625</c:v>
                </c:pt>
                <c:pt idx="3223">
                  <c:v>-16.233917236328125</c:v>
                </c:pt>
                <c:pt idx="3224">
                  <c:v>-9.14947509765625</c:v>
                </c:pt>
                <c:pt idx="3225">
                  <c:v>23.554229736328125</c:v>
                </c:pt>
                <c:pt idx="3226">
                  <c:v>4.937255859375</c:v>
                </c:pt>
                <c:pt idx="3227">
                  <c:v>-6.09130859375E-2</c:v>
                </c:pt>
                <c:pt idx="3228">
                  <c:v>1.6368865966796875</c:v>
                </c:pt>
                <c:pt idx="3229">
                  <c:v>-6.5242691040039063</c:v>
                </c:pt>
                <c:pt idx="3230">
                  <c:v>3.193359375</c:v>
                </c:pt>
                <c:pt idx="3231">
                  <c:v>1.6544723510742188</c:v>
                </c:pt>
                <c:pt idx="3232">
                  <c:v>-30.735382080078125</c:v>
                </c:pt>
                <c:pt idx="3233">
                  <c:v>-1.7028045654296875</c:v>
                </c:pt>
                <c:pt idx="3234">
                  <c:v>-2.1020660400390625</c:v>
                </c:pt>
                <c:pt idx="3235">
                  <c:v>-10.71063232421875</c:v>
                </c:pt>
                <c:pt idx="3236">
                  <c:v>1.8281784057617188</c:v>
                </c:pt>
                <c:pt idx="3237">
                  <c:v>-0.28667449951171875</c:v>
                </c:pt>
                <c:pt idx="3238">
                  <c:v>-21.608612060546875</c:v>
                </c:pt>
                <c:pt idx="3239">
                  <c:v>-11.424072265625</c:v>
                </c:pt>
                <c:pt idx="3240">
                  <c:v>-14.777755737304688</c:v>
                </c:pt>
                <c:pt idx="3241">
                  <c:v>-10.702552795410156</c:v>
                </c:pt>
                <c:pt idx="3242">
                  <c:v>-14.760406494140625</c:v>
                </c:pt>
                <c:pt idx="3243">
                  <c:v>-2.100433349609375</c:v>
                </c:pt>
                <c:pt idx="3244">
                  <c:v>7.0832061767578125</c:v>
                </c:pt>
                <c:pt idx="3245">
                  <c:v>26.467193603515625</c:v>
                </c:pt>
                <c:pt idx="3246">
                  <c:v>-1.9412307739257813</c:v>
                </c:pt>
                <c:pt idx="3247">
                  <c:v>4.9996185302734375</c:v>
                </c:pt>
                <c:pt idx="3248">
                  <c:v>9.8815231323242188</c:v>
                </c:pt>
                <c:pt idx="3249">
                  <c:v>3.8793182373046875</c:v>
                </c:pt>
                <c:pt idx="3250">
                  <c:v>0.2458038330078125</c:v>
                </c:pt>
                <c:pt idx="3251">
                  <c:v>1.0634002685546875</c:v>
                </c:pt>
                <c:pt idx="3252">
                  <c:v>0.761566162109375</c:v>
                </c:pt>
                <c:pt idx="3253">
                  <c:v>7.18133544921875</c:v>
                </c:pt>
                <c:pt idx="3254">
                  <c:v>-3.42474365234375</c:v>
                </c:pt>
                <c:pt idx="3255">
                  <c:v>14.083755493164063</c:v>
                </c:pt>
                <c:pt idx="3256">
                  <c:v>-35.85504150390625</c:v>
                </c:pt>
                <c:pt idx="3257">
                  <c:v>0.9795379638671875</c:v>
                </c:pt>
                <c:pt idx="3258">
                  <c:v>35.0531005859375</c:v>
                </c:pt>
                <c:pt idx="3259">
                  <c:v>-5.56488037109375</c:v>
                </c:pt>
                <c:pt idx="3260">
                  <c:v>7.5598373413085938</c:v>
                </c:pt>
                <c:pt idx="3261">
                  <c:v>9.1241226196289063</c:v>
                </c:pt>
                <c:pt idx="3262">
                  <c:v>2.6129913330078125</c:v>
                </c:pt>
                <c:pt idx="3263">
                  <c:v>-2.9108657836914063</c:v>
                </c:pt>
                <c:pt idx="3264">
                  <c:v>1.615234375</c:v>
                </c:pt>
                <c:pt idx="3265">
                  <c:v>0.67529296875</c:v>
                </c:pt>
                <c:pt idx="3266">
                  <c:v>-1.1175537109375</c:v>
                </c:pt>
                <c:pt idx="3267">
                  <c:v>-6.40869140625E-4</c:v>
                </c:pt>
                <c:pt idx="3268">
                  <c:v>1.8260498046875</c:v>
                </c:pt>
                <c:pt idx="3269">
                  <c:v>-26.950088500976563</c:v>
                </c:pt>
                <c:pt idx="3270">
                  <c:v>2.668548583984375</c:v>
                </c:pt>
                <c:pt idx="3271">
                  <c:v>-5.4548492431640625</c:v>
                </c:pt>
                <c:pt idx="3272">
                  <c:v>9.89404296875</c:v>
                </c:pt>
                <c:pt idx="3273">
                  <c:v>-3.21160888671875</c:v>
                </c:pt>
                <c:pt idx="3274">
                  <c:v>-4.1151885986328125</c:v>
                </c:pt>
                <c:pt idx="3275">
                  <c:v>-1.3733062744140625</c:v>
                </c:pt>
                <c:pt idx="3276">
                  <c:v>0.958221435546875</c:v>
                </c:pt>
                <c:pt idx="3277">
                  <c:v>0.85898590087890625</c:v>
                </c:pt>
                <c:pt idx="3278">
                  <c:v>7.683685302734375</c:v>
                </c:pt>
                <c:pt idx="3279">
                  <c:v>-10.121856689453125</c:v>
                </c:pt>
                <c:pt idx="3280">
                  <c:v>2.272979736328125</c:v>
                </c:pt>
                <c:pt idx="3281">
                  <c:v>0.865020751953125</c:v>
                </c:pt>
                <c:pt idx="3282">
                  <c:v>-2.1519012451171875</c:v>
                </c:pt>
                <c:pt idx="3283">
                  <c:v>-7.0555496215820313</c:v>
                </c:pt>
                <c:pt idx="3284">
                  <c:v>-11.52459716796875</c:v>
                </c:pt>
                <c:pt idx="3285">
                  <c:v>8.617218017578125</c:v>
                </c:pt>
                <c:pt idx="3286">
                  <c:v>-15.944107055664063</c:v>
                </c:pt>
                <c:pt idx="3287">
                  <c:v>1.2414093017578125</c:v>
                </c:pt>
                <c:pt idx="3288">
                  <c:v>-42.706649780273438</c:v>
                </c:pt>
                <c:pt idx="3289">
                  <c:v>2.4580230712890625</c:v>
                </c:pt>
                <c:pt idx="3290">
                  <c:v>1.822235107421875</c:v>
                </c:pt>
                <c:pt idx="3291">
                  <c:v>30.138565063476563</c:v>
                </c:pt>
                <c:pt idx="3292">
                  <c:v>-2.2126235961914063</c:v>
                </c:pt>
                <c:pt idx="3293">
                  <c:v>-2.011474609375</c:v>
                </c:pt>
                <c:pt idx="3294">
                  <c:v>-3.0122528076171875</c:v>
                </c:pt>
                <c:pt idx="3295">
                  <c:v>-1.3905868530273438</c:v>
                </c:pt>
                <c:pt idx="3296">
                  <c:v>-21.173309326171875</c:v>
                </c:pt>
                <c:pt idx="3297">
                  <c:v>-0.557464599609375</c:v>
                </c:pt>
                <c:pt idx="3298">
                  <c:v>-0.2048187255859375</c:v>
                </c:pt>
                <c:pt idx="3299">
                  <c:v>8.366485595703125</c:v>
                </c:pt>
                <c:pt idx="3300">
                  <c:v>-26.980316162109375</c:v>
                </c:pt>
                <c:pt idx="3301">
                  <c:v>-7.5996246337890625</c:v>
                </c:pt>
                <c:pt idx="3302">
                  <c:v>9.63812255859375</c:v>
                </c:pt>
                <c:pt idx="3303">
                  <c:v>3.2547454833984375</c:v>
                </c:pt>
                <c:pt idx="3304">
                  <c:v>-7.46954345703125</c:v>
                </c:pt>
                <c:pt idx="3305">
                  <c:v>-9.4649734497070313</c:v>
                </c:pt>
                <c:pt idx="3306">
                  <c:v>-2.3953857421875</c:v>
                </c:pt>
                <c:pt idx="3307">
                  <c:v>-19.020515441894531</c:v>
                </c:pt>
                <c:pt idx="3308">
                  <c:v>3.799346923828125</c:v>
                </c:pt>
                <c:pt idx="3309">
                  <c:v>-12.86505126953125</c:v>
                </c:pt>
                <c:pt idx="3310">
                  <c:v>-5.73309326171875</c:v>
                </c:pt>
                <c:pt idx="3311">
                  <c:v>-6.155914306640625</c:v>
                </c:pt>
                <c:pt idx="3312">
                  <c:v>11.174346923828125</c:v>
                </c:pt>
                <c:pt idx="3313">
                  <c:v>0.7388458251953125</c:v>
                </c:pt>
                <c:pt idx="3314">
                  <c:v>3.1718597412109375</c:v>
                </c:pt>
                <c:pt idx="3315">
                  <c:v>-4.9749374389648438</c:v>
                </c:pt>
                <c:pt idx="3316">
                  <c:v>-16.461181640625</c:v>
                </c:pt>
                <c:pt idx="3317">
                  <c:v>-0.33233642578125</c:v>
                </c:pt>
                <c:pt idx="3318">
                  <c:v>0.4927825927734375</c:v>
                </c:pt>
                <c:pt idx="3319">
                  <c:v>-7.0048370361328125</c:v>
                </c:pt>
                <c:pt idx="3320">
                  <c:v>-31.94451904296875</c:v>
                </c:pt>
                <c:pt idx="3321">
                  <c:v>-2.3915252685546875</c:v>
                </c:pt>
                <c:pt idx="3322">
                  <c:v>-8.3073883056640625</c:v>
                </c:pt>
                <c:pt idx="3323">
                  <c:v>1.5034255981445313</c:v>
                </c:pt>
                <c:pt idx="3324">
                  <c:v>6.5670852661132813</c:v>
                </c:pt>
                <c:pt idx="3325">
                  <c:v>4.1461105346679688</c:v>
                </c:pt>
                <c:pt idx="3326">
                  <c:v>25.209236145019531</c:v>
                </c:pt>
                <c:pt idx="3327">
                  <c:v>4.7089958190917969</c:v>
                </c:pt>
                <c:pt idx="3328">
                  <c:v>-4.166015625</c:v>
                </c:pt>
                <c:pt idx="3329">
                  <c:v>15.590713500976563</c:v>
                </c:pt>
                <c:pt idx="3330">
                  <c:v>-11.851089477539063</c:v>
                </c:pt>
                <c:pt idx="3331">
                  <c:v>11.484130859375</c:v>
                </c:pt>
                <c:pt idx="3332">
                  <c:v>-0.76517105102539063</c:v>
                </c:pt>
                <c:pt idx="3333">
                  <c:v>1.7326202392578125</c:v>
                </c:pt>
                <c:pt idx="3334">
                  <c:v>6.3446502685546875</c:v>
                </c:pt>
                <c:pt idx="3335">
                  <c:v>-7.7564849853515625</c:v>
                </c:pt>
                <c:pt idx="3336">
                  <c:v>-5.1893157958984375</c:v>
                </c:pt>
                <c:pt idx="3337">
                  <c:v>-9.712615966796875</c:v>
                </c:pt>
                <c:pt idx="3338">
                  <c:v>-16.216766357421875</c:v>
                </c:pt>
                <c:pt idx="3339">
                  <c:v>1.62481689453125</c:v>
                </c:pt>
                <c:pt idx="3340">
                  <c:v>4.1881866455078125</c:v>
                </c:pt>
                <c:pt idx="3341">
                  <c:v>-0.84637451171875</c:v>
                </c:pt>
                <c:pt idx="3342">
                  <c:v>0.71954345703125</c:v>
                </c:pt>
                <c:pt idx="3343">
                  <c:v>0.11801910400390625</c:v>
                </c:pt>
                <c:pt idx="3344">
                  <c:v>5.545318603515625</c:v>
                </c:pt>
                <c:pt idx="3345">
                  <c:v>2.6866836547851563</c:v>
                </c:pt>
                <c:pt idx="3346">
                  <c:v>1.2547760009765625</c:v>
                </c:pt>
                <c:pt idx="3347">
                  <c:v>5.47149658203125</c:v>
                </c:pt>
                <c:pt idx="3348">
                  <c:v>-34.053321838378906</c:v>
                </c:pt>
                <c:pt idx="3349">
                  <c:v>4.0690994262695313</c:v>
                </c:pt>
                <c:pt idx="3350">
                  <c:v>-4.36895751953125</c:v>
                </c:pt>
                <c:pt idx="3351">
                  <c:v>1.89593505859375</c:v>
                </c:pt>
                <c:pt idx="3352">
                  <c:v>-1.0275726318359375</c:v>
                </c:pt>
                <c:pt idx="3353">
                  <c:v>-0.19350433349609375</c:v>
                </c:pt>
                <c:pt idx="3354">
                  <c:v>-6.05487060546875</c:v>
                </c:pt>
                <c:pt idx="3355">
                  <c:v>-5.5050506591796875</c:v>
                </c:pt>
                <c:pt idx="3356">
                  <c:v>-9.7509307861328125</c:v>
                </c:pt>
                <c:pt idx="3357">
                  <c:v>2.570587158203125</c:v>
                </c:pt>
                <c:pt idx="3358">
                  <c:v>4.20550537109375</c:v>
                </c:pt>
                <c:pt idx="3359">
                  <c:v>-0.523468017578125</c:v>
                </c:pt>
                <c:pt idx="3360">
                  <c:v>6.160552978515625</c:v>
                </c:pt>
                <c:pt idx="3361">
                  <c:v>2.3720245361328125</c:v>
                </c:pt>
                <c:pt idx="3362">
                  <c:v>7.354736328125E-2</c:v>
                </c:pt>
                <c:pt idx="3363">
                  <c:v>-2.3234405517578125</c:v>
                </c:pt>
                <c:pt idx="3364">
                  <c:v>25.2225341796875</c:v>
                </c:pt>
                <c:pt idx="3365">
                  <c:v>-1.5826492309570313</c:v>
                </c:pt>
                <c:pt idx="3366">
                  <c:v>1.5159149169921875</c:v>
                </c:pt>
                <c:pt idx="3367">
                  <c:v>-20.497634887695313</c:v>
                </c:pt>
                <c:pt idx="3368">
                  <c:v>15.527641296386719</c:v>
                </c:pt>
                <c:pt idx="3369">
                  <c:v>-1.55084228515625</c:v>
                </c:pt>
                <c:pt idx="3370">
                  <c:v>3.2440338134765625</c:v>
                </c:pt>
                <c:pt idx="3371">
                  <c:v>8.228912353515625</c:v>
                </c:pt>
                <c:pt idx="3372">
                  <c:v>5.942840576171875</c:v>
                </c:pt>
                <c:pt idx="3373">
                  <c:v>4.0427780151367188</c:v>
                </c:pt>
                <c:pt idx="3374">
                  <c:v>3.8349151611328125</c:v>
                </c:pt>
                <c:pt idx="3375">
                  <c:v>-17.98358154296875</c:v>
                </c:pt>
                <c:pt idx="3376">
                  <c:v>-0.1087799072265625</c:v>
                </c:pt>
                <c:pt idx="3377">
                  <c:v>-6.0692291259765625</c:v>
                </c:pt>
                <c:pt idx="3378">
                  <c:v>9.29827880859375</c:v>
                </c:pt>
                <c:pt idx="3379">
                  <c:v>-15.226181030273438</c:v>
                </c:pt>
                <c:pt idx="3380">
                  <c:v>-8.8382568359375</c:v>
                </c:pt>
                <c:pt idx="3381">
                  <c:v>-2.6730804443359375</c:v>
                </c:pt>
                <c:pt idx="3382">
                  <c:v>-16.364273071289063</c:v>
                </c:pt>
                <c:pt idx="3383">
                  <c:v>6.034088134765625E-2</c:v>
                </c:pt>
                <c:pt idx="3384">
                  <c:v>8.6086578369140625</c:v>
                </c:pt>
                <c:pt idx="3385">
                  <c:v>-3.5921478271484375</c:v>
                </c:pt>
                <c:pt idx="3386">
                  <c:v>-18.850288391113281</c:v>
                </c:pt>
                <c:pt idx="3387">
                  <c:v>-3.9974441528320313</c:v>
                </c:pt>
                <c:pt idx="3388">
                  <c:v>-1.0070419311523438</c:v>
                </c:pt>
                <c:pt idx="3389">
                  <c:v>10.200172424316406</c:v>
                </c:pt>
                <c:pt idx="3390">
                  <c:v>19.474433898925781</c:v>
                </c:pt>
                <c:pt idx="3391">
                  <c:v>0.2710418701171875</c:v>
                </c:pt>
                <c:pt idx="3392">
                  <c:v>9.51593017578125</c:v>
                </c:pt>
                <c:pt idx="3393">
                  <c:v>131.90397644042969</c:v>
                </c:pt>
                <c:pt idx="3394">
                  <c:v>14.315048217773438</c:v>
                </c:pt>
                <c:pt idx="3395">
                  <c:v>-7.0048675537109375</c:v>
                </c:pt>
                <c:pt idx="3396">
                  <c:v>-1.2974090576171875</c:v>
                </c:pt>
                <c:pt idx="3397">
                  <c:v>-1.9181976318359375</c:v>
                </c:pt>
                <c:pt idx="3398">
                  <c:v>-4.356719970703125</c:v>
                </c:pt>
                <c:pt idx="3399">
                  <c:v>17.925460815429688</c:v>
                </c:pt>
                <c:pt idx="3400">
                  <c:v>-8.959869384765625</c:v>
                </c:pt>
                <c:pt idx="3401">
                  <c:v>-7.59686279296875</c:v>
                </c:pt>
                <c:pt idx="3402">
                  <c:v>-12.95672607421875</c:v>
                </c:pt>
                <c:pt idx="3403">
                  <c:v>9.1895904541015625</c:v>
                </c:pt>
                <c:pt idx="3404">
                  <c:v>-12.004547119140625</c:v>
                </c:pt>
                <c:pt idx="3405">
                  <c:v>8.6517333984375E-3</c:v>
                </c:pt>
                <c:pt idx="3406">
                  <c:v>3.1605987548828125</c:v>
                </c:pt>
                <c:pt idx="3407">
                  <c:v>0.6890106201171875</c:v>
                </c:pt>
                <c:pt idx="3408">
                  <c:v>11.928382873535156</c:v>
                </c:pt>
                <c:pt idx="3409">
                  <c:v>-4.6417922973632813</c:v>
                </c:pt>
                <c:pt idx="3410">
                  <c:v>8.1485595703125</c:v>
                </c:pt>
                <c:pt idx="3411">
                  <c:v>2.0108604431152344</c:v>
                </c:pt>
                <c:pt idx="3412">
                  <c:v>-1.8524322509765625</c:v>
                </c:pt>
                <c:pt idx="3413">
                  <c:v>25.116683959960938</c:v>
                </c:pt>
                <c:pt idx="3414">
                  <c:v>4.0670394897460938</c:v>
                </c:pt>
                <c:pt idx="3415">
                  <c:v>-1.4730377197265625</c:v>
                </c:pt>
                <c:pt idx="3416">
                  <c:v>3.2051239013671875</c:v>
                </c:pt>
                <c:pt idx="3417">
                  <c:v>-0.33629608154296875</c:v>
                </c:pt>
                <c:pt idx="3418">
                  <c:v>-1.51959228515625</c:v>
                </c:pt>
                <c:pt idx="3419">
                  <c:v>-6.3493194580078125</c:v>
                </c:pt>
                <c:pt idx="3420">
                  <c:v>0.3878173828125</c:v>
                </c:pt>
                <c:pt idx="3421">
                  <c:v>-11.542957305908203</c:v>
                </c:pt>
                <c:pt idx="3422">
                  <c:v>-0.63208770751953125</c:v>
                </c:pt>
                <c:pt idx="3423">
                  <c:v>0.654754638671875</c:v>
                </c:pt>
                <c:pt idx="3424">
                  <c:v>3.553466796875</c:v>
                </c:pt>
                <c:pt idx="3425">
                  <c:v>-0.360626220703125</c:v>
                </c:pt>
                <c:pt idx="3426">
                  <c:v>2.0532302856445313</c:v>
                </c:pt>
                <c:pt idx="3427">
                  <c:v>14.624099731445313</c:v>
                </c:pt>
                <c:pt idx="3428">
                  <c:v>-0.8281707763671875</c:v>
                </c:pt>
                <c:pt idx="3429">
                  <c:v>-10.174407958984375</c:v>
                </c:pt>
                <c:pt idx="3430">
                  <c:v>-0.472320556640625</c:v>
                </c:pt>
                <c:pt idx="3431">
                  <c:v>7.7056884765625E-3</c:v>
                </c:pt>
                <c:pt idx="3432">
                  <c:v>-0.73590087890625</c:v>
                </c:pt>
                <c:pt idx="3433">
                  <c:v>0.34763336181640625</c:v>
                </c:pt>
                <c:pt idx="3434">
                  <c:v>-16.704147338867188</c:v>
                </c:pt>
                <c:pt idx="3435">
                  <c:v>-3.25164794921875E-2</c:v>
                </c:pt>
                <c:pt idx="3436">
                  <c:v>6.6722793579101563</c:v>
                </c:pt>
                <c:pt idx="3437">
                  <c:v>8.105743408203125</c:v>
                </c:pt>
                <c:pt idx="3438">
                  <c:v>-1.1087875366210938</c:v>
                </c:pt>
                <c:pt idx="3439">
                  <c:v>2.3665313720703125</c:v>
                </c:pt>
                <c:pt idx="3440">
                  <c:v>-6.1290740966796875</c:v>
                </c:pt>
                <c:pt idx="3441">
                  <c:v>0.3250274658203125</c:v>
                </c:pt>
                <c:pt idx="3442">
                  <c:v>-35.261215209960938</c:v>
                </c:pt>
                <c:pt idx="3443">
                  <c:v>-2.8832855224609375</c:v>
                </c:pt>
                <c:pt idx="3444">
                  <c:v>-77.6240234375</c:v>
                </c:pt>
                <c:pt idx="3445">
                  <c:v>21.541580200195313</c:v>
                </c:pt>
                <c:pt idx="3446">
                  <c:v>-47.618194580078125</c:v>
                </c:pt>
                <c:pt idx="3447">
                  <c:v>1.437469482421875</c:v>
                </c:pt>
                <c:pt idx="3448">
                  <c:v>3.7000770568847656</c:v>
                </c:pt>
                <c:pt idx="3449">
                  <c:v>3.37750244140625</c:v>
                </c:pt>
                <c:pt idx="3450">
                  <c:v>-13.305328369140625</c:v>
                </c:pt>
                <c:pt idx="3451">
                  <c:v>-1.3417434692382813</c:v>
                </c:pt>
                <c:pt idx="3452">
                  <c:v>-0.1024322509765625</c:v>
                </c:pt>
                <c:pt idx="3453">
                  <c:v>-4.0196380615234375</c:v>
                </c:pt>
                <c:pt idx="3454">
                  <c:v>0.84604644775390625</c:v>
                </c:pt>
                <c:pt idx="3455">
                  <c:v>-3.7325286865234375</c:v>
                </c:pt>
                <c:pt idx="3456">
                  <c:v>-10.446533203125</c:v>
                </c:pt>
                <c:pt idx="3457">
                  <c:v>-6.88372802734375</c:v>
                </c:pt>
                <c:pt idx="3458">
                  <c:v>-23.3992919921875</c:v>
                </c:pt>
                <c:pt idx="3459">
                  <c:v>-1.6228179931640625</c:v>
                </c:pt>
                <c:pt idx="3460">
                  <c:v>7.68389892578125</c:v>
                </c:pt>
                <c:pt idx="3461">
                  <c:v>6.6741943359375E-2</c:v>
                </c:pt>
                <c:pt idx="3462">
                  <c:v>-6.429779052734375</c:v>
                </c:pt>
                <c:pt idx="3463">
                  <c:v>0.612762451171875</c:v>
                </c:pt>
                <c:pt idx="3464">
                  <c:v>11.345367431640625</c:v>
                </c:pt>
                <c:pt idx="3465">
                  <c:v>-6.9871444702148438</c:v>
                </c:pt>
                <c:pt idx="3466">
                  <c:v>-10.982330322265625</c:v>
                </c:pt>
                <c:pt idx="3467">
                  <c:v>-14.786155700683594</c:v>
                </c:pt>
                <c:pt idx="3468">
                  <c:v>4.9745559692382813</c:v>
                </c:pt>
                <c:pt idx="3469">
                  <c:v>-2.089752197265625</c:v>
                </c:pt>
                <c:pt idx="3470">
                  <c:v>-8.6357269287109375</c:v>
                </c:pt>
                <c:pt idx="3471">
                  <c:v>5.23516845703125</c:v>
                </c:pt>
                <c:pt idx="3472">
                  <c:v>4.1305732727050781</c:v>
                </c:pt>
                <c:pt idx="3473">
                  <c:v>3.4567337036132813</c:v>
                </c:pt>
                <c:pt idx="3474">
                  <c:v>0.53696823120117188</c:v>
                </c:pt>
                <c:pt idx="3475">
                  <c:v>0.49700927734375</c:v>
                </c:pt>
                <c:pt idx="3476">
                  <c:v>-1.2161407470703125</c:v>
                </c:pt>
                <c:pt idx="3477">
                  <c:v>10.215728759765625</c:v>
                </c:pt>
                <c:pt idx="3478">
                  <c:v>11.713226318359375</c:v>
                </c:pt>
                <c:pt idx="3479">
                  <c:v>1.9131088256835938</c:v>
                </c:pt>
                <c:pt idx="3480">
                  <c:v>13.69873046875</c:v>
                </c:pt>
                <c:pt idx="3481">
                  <c:v>19.230667114257813</c:v>
                </c:pt>
                <c:pt idx="3482">
                  <c:v>1.5801544189453125</c:v>
                </c:pt>
                <c:pt idx="3483">
                  <c:v>-1.160308837890625</c:v>
                </c:pt>
                <c:pt idx="3484">
                  <c:v>-25.099365234375</c:v>
                </c:pt>
                <c:pt idx="3485">
                  <c:v>12.080780029296875</c:v>
                </c:pt>
                <c:pt idx="3486">
                  <c:v>32.35137939453125</c:v>
                </c:pt>
                <c:pt idx="3487">
                  <c:v>-5.1512908935546875</c:v>
                </c:pt>
                <c:pt idx="3488">
                  <c:v>7.3262786865234375</c:v>
                </c:pt>
                <c:pt idx="3489">
                  <c:v>21.035720825195313</c:v>
                </c:pt>
                <c:pt idx="3490">
                  <c:v>1.7793045043945313</c:v>
                </c:pt>
                <c:pt idx="3491">
                  <c:v>1.24908447265625</c:v>
                </c:pt>
                <c:pt idx="3492">
                  <c:v>-2.8077239990234375</c:v>
                </c:pt>
                <c:pt idx="3493">
                  <c:v>10.871292114257813</c:v>
                </c:pt>
                <c:pt idx="3494">
                  <c:v>20.589324951171875</c:v>
                </c:pt>
                <c:pt idx="3495">
                  <c:v>-4.350830078125</c:v>
                </c:pt>
                <c:pt idx="3496">
                  <c:v>-1.0849761962890625</c:v>
                </c:pt>
                <c:pt idx="3497">
                  <c:v>-2.15771484375</c:v>
                </c:pt>
                <c:pt idx="3498">
                  <c:v>-8.1928863525390625</c:v>
                </c:pt>
                <c:pt idx="3499">
                  <c:v>20.890716552734375</c:v>
                </c:pt>
                <c:pt idx="3500">
                  <c:v>1.53277587890625</c:v>
                </c:pt>
                <c:pt idx="3501">
                  <c:v>14.66009521484375</c:v>
                </c:pt>
                <c:pt idx="3502">
                  <c:v>3.9444732666015625</c:v>
                </c:pt>
                <c:pt idx="3503">
                  <c:v>2.3618392944335938</c:v>
                </c:pt>
                <c:pt idx="3504">
                  <c:v>16.777008056640625</c:v>
                </c:pt>
                <c:pt idx="3505">
                  <c:v>-17.052841186523438</c:v>
                </c:pt>
                <c:pt idx="3506">
                  <c:v>5.9641571044921875</c:v>
                </c:pt>
                <c:pt idx="3507">
                  <c:v>-9.568634033203125</c:v>
                </c:pt>
                <c:pt idx="3508">
                  <c:v>2.23651123046875</c:v>
                </c:pt>
                <c:pt idx="3509">
                  <c:v>-6.6275558471679688</c:v>
                </c:pt>
                <c:pt idx="3510">
                  <c:v>2.5923309326171875</c:v>
                </c:pt>
                <c:pt idx="3511">
                  <c:v>1.7031326293945313</c:v>
                </c:pt>
                <c:pt idx="3512">
                  <c:v>-23.525421142578125</c:v>
                </c:pt>
                <c:pt idx="3513">
                  <c:v>6.8989639282226563</c:v>
                </c:pt>
                <c:pt idx="3514">
                  <c:v>8.80584716796875E-2</c:v>
                </c:pt>
                <c:pt idx="3515">
                  <c:v>2.6762542724609375</c:v>
                </c:pt>
                <c:pt idx="3516">
                  <c:v>-48.449172973632813</c:v>
                </c:pt>
                <c:pt idx="3517">
                  <c:v>3.4168930053710938</c:v>
                </c:pt>
                <c:pt idx="3518">
                  <c:v>-1.4087371826171875</c:v>
                </c:pt>
                <c:pt idx="3519">
                  <c:v>7.9050750732421875</c:v>
                </c:pt>
                <c:pt idx="3520">
                  <c:v>-3.680206298828125</c:v>
                </c:pt>
                <c:pt idx="3521">
                  <c:v>-11.876358032226563</c:v>
                </c:pt>
                <c:pt idx="3522">
                  <c:v>-12.678680419921875</c:v>
                </c:pt>
                <c:pt idx="3523">
                  <c:v>12.904754638671875</c:v>
                </c:pt>
                <c:pt idx="3524">
                  <c:v>9.2384414672851563</c:v>
                </c:pt>
                <c:pt idx="3525">
                  <c:v>0.67374420166015625</c:v>
                </c:pt>
                <c:pt idx="3526">
                  <c:v>7.6509933471679688</c:v>
                </c:pt>
                <c:pt idx="3527">
                  <c:v>-0.4127960205078125</c:v>
                </c:pt>
                <c:pt idx="3528">
                  <c:v>8.5944137573242188</c:v>
                </c:pt>
                <c:pt idx="3529">
                  <c:v>0.555877685546875</c:v>
                </c:pt>
                <c:pt idx="3530">
                  <c:v>11.871231079101563</c:v>
                </c:pt>
                <c:pt idx="3531">
                  <c:v>-6.2552566528320313</c:v>
                </c:pt>
                <c:pt idx="3532">
                  <c:v>-0.11651611328125</c:v>
                </c:pt>
                <c:pt idx="3533">
                  <c:v>-4.877716064453125</c:v>
                </c:pt>
                <c:pt idx="3534">
                  <c:v>-10.034942626953125</c:v>
                </c:pt>
                <c:pt idx="3535">
                  <c:v>-8.1317596435546875</c:v>
                </c:pt>
                <c:pt idx="3536">
                  <c:v>1.6025161743164063</c:v>
                </c:pt>
                <c:pt idx="3537">
                  <c:v>-3.90496826171875</c:v>
                </c:pt>
                <c:pt idx="3538">
                  <c:v>2.7101593017578125</c:v>
                </c:pt>
                <c:pt idx="3539">
                  <c:v>0.78372955322265625</c:v>
                </c:pt>
                <c:pt idx="3540">
                  <c:v>3.439361572265625</c:v>
                </c:pt>
                <c:pt idx="3541">
                  <c:v>-13.621749877929688</c:v>
                </c:pt>
                <c:pt idx="3542">
                  <c:v>1.3160247802734375</c:v>
                </c:pt>
                <c:pt idx="3543">
                  <c:v>-0.9815826416015625</c:v>
                </c:pt>
                <c:pt idx="3544">
                  <c:v>-8.8409423828125E-2</c:v>
                </c:pt>
                <c:pt idx="3545">
                  <c:v>-3.2916030883789063</c:v>
                </c:pt>
                <c:pt idx="3546">
                  <c:v>-6.368438720703125</c:v>
                </c:pt>
                <c:pt idx="3547">
                  <c:v>-92.312332153320313</c:v>
                </c:pt>
                <c:pt idx="3548">
                  <c:v>12.459747314453125</c:v>
                </c:pt>
                <c:pt idx="3549">
                  <c:v>0.23139190673828125</c:v>
                </c:pt>
                <c:pt idx="3550">
                  <c:v>29.509613037109375</c:v>
                </c:pt>
                <c:pt idx="3551">
                  <c:v>6.0919570922851563</c:v>
                </c:pt>
                <c:pt idx="3552">
                  <c:v>-7.7311248779296875</c:v>
                </c:pt>
                <c:pt idx="3553">
                  <c:v>3.3605499267578125</c:v>
                </c:pt>
                <c:pt idx="3554">
                  <c:v>-6.933258056640625</c:v>
                </c:pt>
                <c:pt idx="3555">
                  <c:v>0.4652252197265625</c:v>
                </c:pt>
                <c:pt idx="3556">
                  <c:v>11.094467163085938</c:v>
                </c:pt>
                <c:pt idx="3557">
                  <c:v>4.158660888671875</c:v>
                </c:pt>
                <c:pt idx="3558">
                  <c:v>-14.091629028320313</c:v>
                </c:pt>
                <c:pt idx="3559">
                  <c:v>-0.854095458984375</c:v>
                </c:pt>
                <c:pt idx="3560">
                  <c:v>-19.93365478515625</c:v>
                </c:pt>
                <c:pt idx="3561">
                  <c:v>6.267120361328125</c:v>
                </c:pt>
                <c:pt idx="3562">
                  <c:v>-27.095657348632813</c:v>
                </c:pt>
                <c:pt idx="3563">
                  <c:v>22.761215209960938</c:v>
                </c:pt>
                <c:pt idx="3564">
                  <c:v>12.8326416015625</c:v>
                </c:pt>
                <c:pt idx="3565">
                  <c:v>4.1409149169921875</c:v>
                </c:pt>
                <c:pt idx="3566">
                  <c:v>0.3433380126953125</c:v>
                </c:pt>
                <c:pt idx="3567">
                  <c:v>1.0640869140625</c:v>
                </c:pt>
                <c:pt idx="3568">
                  <c:v>1.9340972900390625</c:v>
                </c:pt>
                <c:pt idx="3569">
                  <c:v>-3.509521484375E-3</c:v>
                </c:pt>
                <c:pt idx="3570">
                  <c:v>12.787979125976563</c:v>
                </c:pt>
                <c:pt idx="3571">
                  <c:v>13.80950927734375</c:v>
                </c:pt>
                <c:pt idx="3572">
                  <c:v>0.1486663818359375</c:v>
                </c:pt>
                <c:pt idx="3573">
                  <c:v>-3.0685272216796875</c:v>
                </c:pt>
                <c:pt idx="3574">
                  <c:v>-1.2236785888671875</c:v>
                </c:pt>
                <c:pt idx="3575">
                  <c:v>0.46404266357421875</c:v>
                </c:pt>
                <c:pt idx="3576">
                  <c:v>20.209213256835938</c:v>
                </c:pt>
                <c:pt idx="3577">
                  <c:v>-5.0959320068359375</c:v>
                </c:pt>
                <c:pt idx="3578">
                  <c:v>9.4035186767578125</c:v>
                </c:pt>
                <c:pt idx="3579">
                  <c:v>1.497039794921875</c:v>
                </c:pt>
                <c:pt idx="3580">
                  <c:v>4.9107818603515625</c:v>
                </c:pt>
                <c:pt idx="3581">
                  <c:v>7.476470947265625</c:v>
                </c:pt>
                <c:pt idx="3582">
                  <c:v>-9.6504974365234375</c:v>
                </c:pt>
                <c:pt idx="3583">
                  <c:v>-35.7069091796875</c:v>
                </c:pt>
                <c:pt idx="3584">
                  <c:v>-0.30027008056640625</c:v>
                </c:pt>
                <c:pt idx="3585">
                  <c:v>31.50994873046875</c:v>
                </c:pt>
                <c:pt idx="3586">
                  <c:v>18.8023681640625</c:v>
                </c:pt>
                <c:pt idx="3587">
                  <c:v>-2.1565399169921875</c:v>
                </c:pt>
                <c:pt idx="3588">
                  <c:v>0.4376068115234375</c:v>
                </c:pt>
                <c:pt idx="3589">
                  <c:v>5.5937347412109375</c:v>
                </c:pt>
                <c:pt idx="3590">
                  <c:v>25.876617431640625</c:v>
                </c:pt>
                <c:pt idx="3591">
                  <c:v>-30.1298828125</c:v>
                </c:pt>
                <c:pt idx="3592">
                  <c:v>9.50927734375E-2</c:v>
                </c:pt>
                <c:pt idx="3593">
                  <c:v>16.027725219726563</c:v>
                </c:pt>
                <c:pt idx="3594">
                  <c:v>21.753005981445313</c:v>
                </c:pt>
                <c:pt idx="3595">
                  <c:v>-2.85540771484375</c:v>
                </c:pt>
                <c:pt idx="3596">
                  <c:v>-7.1830673217773438</c:v>
                </c:pt>
                <c:pt idx="3597">
                  <c:v>4.1864814758300781</c:v>
                </c:pt>
                <c:pt idx="3598">
                  <c:v>16.299591064453125</c:v>
                </c:pt>
                <c:pt idx="3599">
                  <c:v>-5.77020263671875</c:v>
                </c:pt>
                <c:pt idx="3600">
                  <c:v>-1.3321685791015625</c:v>
                </c:pt>
                <c:pt idx="3601">
                  <c:v>-42.244781494140625</c:v>
                </c:pt>
                <c:pt idx="3602">
                  <c:v>-0.87821197509765625</c:v>
                </c:pt>
                <c:pt idx="3603">
                  <c:v>-0.3431549072265625</c:v>
                </c:pt>
                <c:pt idx="3604">
                  <c:v>0.7304534912109375</c:v>
                </c:pt>
                <c:pt idx="3605">
                  <c:v>23.07598876953125</c:v>
                </c:pt>
                <c:pt idx="3606">
                  <c:v>10.095458984375</c:v>
                </c:pt>
                <c:pt idx="3607">
                  <c:v>4.299072265625</c:v>
                </c:pt>
                <c:pt idx="3608">
                  <c:v>-6.3171539306640625</c:v>
                </c:pt>
                <c:pt idx="3609">
                  <c:v>-5.8512115478515625</c:v>
                </c:pt>
                <c:pt idx="3610">
                  <c:v>-6.893157958984375E-2</c:v>
                </c:pt>
                <c:pt idx="3611">
                  <c:v>7.1563720703125E-3</c:v>
                </c:pt>
                <c:pt idx="3612">
                  <c:v>4.125396728515625</c:v>
                </c:pt>
                <c:pt idx="3613">
                  <c:v>2.8333740234375</c:v>
                </c:pt>
                <c:pt idx="3614">
                  <c:v>1.359466552734375</c:v>
                </c:pt>
                <c:pt idx="3615">
                  <c:v>8.245849609375E-2</c:v>
                </c:pt>
                <c:pt idx="3616">
                  <c:v>-11.816192626953125</c:v>
                </c:pt>
                <c:pt idx="3617">
                  <c:v>8.2442474365234375</c:v>
                </c:pt>
                <c:pt idx="3618">
                  <c:v>-0.8477630615234375</c:v>
                </c:pt>
                <c:pt idx="3619">
                  <c:v>7.0019073486328125</c:v>
                </c:pt>
                <c:pt idx="3620">
                  <c:v>28.56549072265625</c:v>
                </c:pt>
                <c:pt idx="3621">
                  <c:v>-1.128143310546875</c:v>
                </c:pt>
                <c:pt idx="3622">
                  <c:v>-16.634735107421875</c:v>
                </c:pt>
                <c:pt idx="3623">
                  <c:v>0.6076507568359375</c:v>
                </c:pt>
                <c:pt idx="3624">
                  <c:v>-36.680366516113281</c:v>
                </c:pt>
                <c:pt idx="3625">
                  <c:v>-0.650054931640625</c:v>
                </c:pt>
                <c:pt idx="3626">
                  <c:v>12.126205444335938</c:v>
                </c:pt>
                <c:pt idx="3627">
                  <c:v>11.835174560546875</c:v>
                </c:pt>
                <c:pt idx="3628">
                  <c:v>-3.4852027893066406</c:v>
                </c:pt>
                <c:pt idx="3629">
                  <c:v>7.0024185180664063</c:v>
                </c:pt>
                <c:pt idx="3630">
                  <c:v>4.9757919311523438</c:v>
                </c:pt>
                <c:pt idx="3631">
                  <c:v>-2.3900909423828125</c:v>
                </c:pt>
                <c:pt idx="3632">
                  <c:v>4.2594757080078125</c:v>
                </c:pt>
                <c:pt idx="3633">
                  <c:v>2.8703155517578125</c:v>
                </c:pt>
                <c:pt idx="3634">
                  <c:v>-47.249053955078125</c:v>
                </c:pt>
                <c:pt idx="3635">
                  <c:v>-0.20040130615234375</c:v>
                </c:pt>
                <c:pt idx="3636">
                  <c:v>-0.1217803955078125</c:v>
                </c:pt>
                <c:pt idx="3637">
                  <c:v>-1.723541259765625</c:v>
                </c:pt>
                <c:pt idx="3638">
                  <c:v>-1.527984619140625</c:v>
                </c:pt>
                <c:pt idx="3639">
                  <c:v>-8.9842376708984375</c:v>
                </c:pt>
                <c:pt idx="3640">
                  <c:v>-0.3148651123046875</c:v>
                </c:pt>
                <c:pt idx="3641">
                  <c:v>-2.9262542724609375</c:v>
                </c:pt>
                <c:pt idx="3642">
                  <c:v>4.82843017578125</c:v>
                </c:pt>
                <c:pt idx="3643">
                  <c:v>-0.92629241943359375</c:v>
                </c:pt>
                <c:pt idx="3644">
                  <c:v>1.4651107788085938</c:v>
                </c:pt>
                <c:pt idx="3645">
                  <c:v>1.640350341796875</c:v>
                </c:pt>
                <c:pt idx="3646">
                  <c:v>16.120376586914063</c:v>
                </c:pt>
                <c:pt idx="3647">
                  <c:v>-7.4474029541015625</c:v>
                </c:pt>
                <c:pt idx="3648">
                  <c:v>7.8309478759765625</c:v>
                </c:pt>
                <c:pt idx="3649">
                  <c:v>0.53485870361328125</c:v>
                </c:pt>
                <c:pt idx="3650">
                  <c:v>-4.89654541015625E-2</c:v>
                </c:pt>
                <c:pt idx="3651">
                  <c:v>26.98291015625</c:v>
                </c:pt>
                <c:pt idx="3652">
                  <c:v>-0.97528076171875</c:v>
                </c:pt>
                <c:pt idx="3653">
                  <c:v>26.516258239746094</c:v>
                </c:pt>
                <c:pt idx="3654">
                  <c:v>39.993949890136719</c:v>
                </c:pt>
                <c:pt idx="3655">
                  <c:v>-3.8769073486328125</c:v>
                </c:pt>
                <c:pt idx="3656">
                  <c:v>5.8022842407226563</c:v>
                </c:pt>
                <c:pt idx="3657">
                  <c:v>-1.4501953125</c:v>
                </c:pt>
                <c:pt idx="3658">
                  <c:v>-7.3284454345703125</c:v>
                </c:pt>
                <c:pt idx="3659">
                  <c:v>-2.9577178955078125</c:v>
                </c:pt>
                <c:pt idx="3660">
                  <c:v>-4.3105087280273438</c:v>
                </c:pt>
                <c:pt idx="3661">
                  <c:v>-5.97137451171875</c:v>
                </c:pt>
                <c:pt idx="3662">
                  <c:v>24.524490356445313</c:v>
                </c:pt>
                <c:pt idx="3663">
                  <c:v>-12.883438110351563</c:v>
                </c:pt>
                <c:pt idx="3664">
                  <c:v>4.0182723999023438</c:v>
                </c:pt>
                <c:pt idx="3665">
                  <c:v>6.2906494140625</c:v>
                </c:pt>
                <c:pt idx="3666">
                  <c:v>4.75006103515625E-2</c:v>
                </c:pt>
                <c:pt idx="3667">
                  <c:v>-1.7972412109375</c:v>
                </c:pt>
                <c:pt idx="3668">
                  <c:v>3.8664016723632813</c:v>
                </c:pt>
                <c:pt idx="3669">
                  <c:v>-0.23986053466796875</c:v>
                </c:pt>
                <c:pt idx="3670">
                  <c:v>6.0213470458984375</c:v>
                </c:pt>
                <c:pt idx="3671">
                  <c:v>1.1197357177734375</c:v>
                </c:pt>
                <c:pt idx="3672">
                  <c:v>1.6176719665527344</c:v>
                </c:pt>
                <c:pt idx="3673">
                  <c:v>-0.4878692626953125</c:v>
                </c:pt>
                <c:pt idx="3674">
                  <c:v>-9.988372802734375</c:v>
                </c:pt>
                <c:pt idx="3675">
                  <c:v>0.3930206298828125</c:v>
                </c:pt>
                <c:pt idx="3676">
                  <c:v>1.2766647338867188</c:v>
                </c:pt>
                <c:pt idx="3677">
                  <c:v>16.026626586914063</c:v>
                </c:pt>
                <c:pt idx="3678">
                  <c:v>-3.1483383178710938</c:v>
                </c:pt>
                <c:pt idx="3679">
                  <c:v>-0.25321197509765625</c:v>
                </c:pt>
                <c:pt idx="3680">
                  <c:v>4.820953369140625</c:v>
                </c:pt>
                <c:pt idx="3681">
                  <c:v>-1.4167976379394531</c:v>
                </c:pt>
                <c:pt idx="3682">
                  <c:v>-1.8727569580078125</c:v>
                </c:pt>
                <c:pt idx="3683">
                  <c:v>2.536712646484375</c:v>
                </c:pt>
                <c:pt idx="3684">
                  <c:v>-0.43756103515625</c:v>
                </c:pt>
                <c:pt idx="3685">
                  <c:v>51.40936279296875</c:v>
                </c:pt>
                <c:pt idx="3686">
                  <c:v>-1.9374542236328125</c:v>
                </c:pt>
                <c:pt idx="3687">
                  <c:v>2.7571868896484375</c:v>
                </c:pt>
                <c:pt idx="3688">
                  <c:v>26.498764038085938</c:v>
                </c:pt>
                <c:pt idx="3689">
                  <c:v>-2.0733985900878906</c:v>
                </c:pt>
                <c:pt idx="3690">
                  <c:v>1.48736572265625</c:v>
                </c:pt>
                <c:pt idx="3691">
                  <c:v>-13.868515014648438</c:v>
                </c:pt>
                <c:pt idx="3692">
                  <c:v>4.3168106079101563</c:v>
                </c:pt>
                <c:pt idx="3693">
                  <c:v>0.22820281982421875</c:v>
                </c:pt>
                <c:pt idx="3694">
                  <c:v>-24.65472412109375</c:v>
                </c:pt>
                <c:pt idx="3695">
                  <c:v>17.57305908203125</c:v>
                </c:pt>
                <c:pt idx="3696">
                  <c:v>2.4621429443359375</c:v>
                </c:pt>
                <c:pt idx="3697">
                  <c:v>-1.328277587890625E-2</c:v>
                </c:pt>
                <c:pt idx="3698">
                  <c:v>-0.1473236083984375</c:v>
                </c:pt>
                <c:pt idx="3699">
                  <c:v>5.1520233154296875</c:v>
                </c:pt>
                <c:pt idx="3700">
                  <c:v>-2.9026947021484375</c:v>
                </c:pt>
                <c:pt idx="3701">
                  <c:v>-17.586715698242188</c:v>
                </c:pt>
                <c:pt idx="3702">
                  <c:v>6.7239189147949219</c:v>
                </c:pt>
                <c:pt idx="3703">
                  <c:v>2.848876953125</c:v>
                </c:pt>
                <c:pt idx="3704">
                  <c:v>-3.5894775390625</c:v>
                </c:pt>
                <c:pt idx="3705">
                  <c:v>3.49395751953125</c:v>
                </c:pt>
                <c:pt idx="3706">
                  <c:v>-2.797882080078125</c:v>
                </c:pt>
                <c:pt idx="3707">
                  <c:v>22.801551818847656</c:v>
                </c:pt>
                <c:pt idx="3708">
                  <c:v>10.888755798339844</c:v>
                </c:pt>
                <c:pt idx="3709">
                  <c:v>0.9939727783203125</c:v>
                </c:pt>
                <c:pt idx="3710">
                  <c:v>-1.9089508056640625</c:v>
                </c:pt>
                <c:pt idx="3711">
                  <c:v>18.9583740234375</c:v>
                </c:pt>
                <c:pt idx="3712">
                  <c:v>-7.9406356811523438</c:v>
                </c:pt>
                <c:pt idx="3713">
                  <c:v>-8.6385040283203125</c:v>
                </c:pt>
                <c:pt idx="3714">
                  <c:v>-4.6907386779785156</c:v>
                </c:pt>
                <c:pt idx="3715">
                  <c:v>-3.3386688232421875</c:v>
                </c:pt>
                <c:pt idx="3716">
                  <c:v>-10.031936645507813</c:v>
                </c:pt>
                <c:pt idx="3717">
                  <c:v>4.0312843322753906</c:v>
                </c:pt>
                <c:pt idx="3718">
                  <c:v>-7.8719940185546875</c:v>
                </c:pt>
                <c:pt idx="3719">
                  <c:v>-0.83444595336914063</c:v>
                </c:pt>
                <c:pt idx="3720">
                  <c:v>0.428558349609375</c:v>
                </c:pt>
                <c:pt idx="3721">
                  <c:v>-1.063385009765625</c:v>
                </c:pt>
                <c:pt idx="3722">
                  <c:v>-0.79438018798828125</c:v>
                </c:pt>
                <c:pt idx="3723">
                  <c:v>-0.9563751220703125</c:v>
                </c:pt>
                <c:pt idx="3724">
                  <c:v>8.28204345703125</c:v>
                </c:pt>
                <c:pt idx="3725">
                  <c:v>-0.2432708740234375</c:v>
                </c:pt>
                <c:pt idx="3726">
                  <c:v>-1.355438232421875</c:v>
                </c:pt>
                <c:pt idx="3727">
                  <c:v>5.0592041015625</c:v>
                </c:pt>
                <c:pt idx="3728">
                  <c:v>-4.1933517456054688</c:v>
                </c:pt>
                <c:pt idx="3729">
                  <c:v>-2.880096435546875E-2</c:v>
                </c:pt>
                <c:pt idx="3730">
                  <c:v>5.0311126708984375</c:v>
                </c:pt>
                <c:pt idx="3731">
                  <c:v>-2.4080123901367188</c:v>
                </c:pt>
                <c:pt idx="3732">
                  <c:v>-0.23101806640625</c:v>
                </c:pt>
                <c:pt idx="3733">
                  <c:v>1.2840805053710938</c:v>
                </c:pt>
                <c:pt idx="3734">
                  <c:v>-18.8798828125</c:v>
                </c:pt>
                <c:pt idx="3735">
                  <c:v>16.830307006835938</c:v>
                </c:pt>
                <c:pt idx="3736">
                  <c:v>-6.5300750732421875</c:v>
                </c:pt>
                <c:pt idx="3737">
                  <c:v>1.51666259765625</c:v>
                </c:pt>
                <c:pt idx="3738">
                  <c:v>2.6192626953125</c:v>
                </c:pt>
                <c:pt idx="3739">
                  <c:v>0.980865478515625</c:v>
                </c:pt>
                <c:pt idx="3740">
                  <c:v>-0.5777740478515625</c:v>
                </c:pt>
                <c:pt idx="3741">
                  <c:v>-0.3353729248046875</c:v>
                </c:pt>
                <c:pt idx="3742">
                  <c:v>8.4243316650390625</c:v>
                </c:pt>
                <c:pt idx="3743">
                  <c:v>-7.0062484741210938</c:v>
                </c:pt>
                <c:pt idx="3744">
                  <c:v>-0.26389312744140625</c:v>
                </c:pt>
                <c:pt idx="3745">
                  <c:v>-7.22198486328125E-2</c:v>
                </c:pt>
                <c:pt idx="3746">
                  <c:v>-13.191909790039063</c:v>
                </c:pt>
                <c:pt idx="3747">
                  <c:v>4.4008331298828125</c:v>
                </c:pt>
                <c:pt idx="3748">
                  <c:v>-14.294914245605469</c:v>
                </c:pt>
                <c:pt idx="3749">
                  <c:v>2.3734512329101563</c:v>
                </c:pt>
                <c:pt idx="3750">
                  <c:v>12.630996704101563</c:v>
                </c:pt>
                <c:pt idx="3751">
                  <c:v>4.7226715087890625</c:v>
                </c:pt>
                <c:pt idx="3752">
                  <c:v>-7.0347747802734375</c:v>
                </c:pt>
                <c:pt idx="3753">
                  <c:v>1.2101898193359375</c:v>
                </c:pt>
                <c:pt idx="3754">
                  <c:v>0.844390869140625</c:v>
                </c:pt>
                <c:pt idx="3755">
                  <c:v>-3.6585464477539063</c:v>
                </c:pt>
                <c:pt idx="3756">
                  <c:v>-9.307861328125E-4</c:v>
                </c:pt>
                <c:pt idx="3757">
                  <c:v>19.311065673828125</c:v>
                </c:pt>
                <c:pt idx="3758">
                  <c:v>0.7381439208984375</c:v>
                </c:pt>
                <c:pt idx="3759">
                  <c:v>-2.4751434326171875</c:v>
                </c:pt>
                <c:pt idx="3760">
                  <c:v>1.97686767578125</c:v>
                </c:pt>
                <c:pt idx="3761">
                  <c:v>7.9545974731445313</c:v>
                </c:pt>
                <c:pt idx="3762">
                  <c:v>8.1572113037109375</c:v>
                </c:pt>
                <c:pt idx="3763">
                  <c:v>-4.7734375</c:v>
                </c:pt>
                <c:pt idx="3764">
                  <c:v>-1.86993408203125</c:v>
                </c:pt>
                <c:pt idx="3765">
                  <c:v>-7.24267578125</c:v>
                </c:pt>
                <c:pt idx="3766">
                  <c:v>0.7855377197265625</c:v>
                </c:pt>
                <c:pt idx="3767">
                  <c:v>-1.0410003662109375</c:v>
                </c:pt>
                <c:pt idx="3768">
                  <c:v>2.1014862060546875</c:v>
                </c:pt>
                <c:pt idx="3769">
                  <c:v>-1.4954986572265625</c:v>
                </c:pt>
                <c:pt idx="3770">
                  <c:v>-3.5847015380859375</c:v>
                </c:pt>
                <c:pt idx="3771">
                  <c:v>-12.111083984375</c:v>
                </c:pt>
                <c:pt idx="3772">
                  <c:v>31.0780029296875</c:v>
                </c:pt>
                <c:pt idx="3773">
                  <c:v>-0.88031768798828125</c:v>
                </c:pt>
                <c:pt idx="3774">
                  <c:v>1.6190338134765625</c:v>
                </c:pt>
                <c:pt idx="3775">
                  <c:v>-1.28216552734375</c:v>
                </c:pt>
                <c:pt idx="3776">
                  <c:v>2.4925003051757813</c:v>
                </c:pt>
                <c:pt idx="3777">
                  <c:v>-4.8469390869140625</c:v>
                </c:pt>
                <c:pt idx="3778">
                  <c:v>-5.0487823486328125</c:v>
                </c:pt>
                <c:pt idx="3779">
                  <c:v>6.3620758056640625</c:v>
                </c:pt>
                <c:pt idx="3780">
                  <c:v>1.10986328125</c:v>
                </c:pt>
                <c:pt idx="3781">
                  <c:v>-6.1760711669921875</c:v>
                </c:pt>
                <c:pt idx="3782">
                  <c:v>-0.5438690185546875</c:v>
                </c:pt>
                <c:pt idx="3783">
                  <c:v>7.1331863403320313</c:v>
                </c:pt>
                <c:pt idx="3784">
                  <c:v>1.6204071044921875</c:v>
                </c:pt>
                <c:pt idx="3785">
                  <c:v>-3.3403701782226563</c:v>
                </c:pt>
                <c:pt idx="3786">
                  <c:v>5.9123306274414063</c:v>
                </c:pt>
                <c:pt idx="3787">
                  <c:v>-26.833480834960938</c:v>
                </c:pt>
                <c:pt idx="3788">
                  <c:v>-11.036323547363281</c:v>
                </c:pt>
                <c:pt idx="3789">
                  <c:v>-1.7994842529296875</c:v>
                </c:pt>
                <c:pt idx="3790">
                  <c:v>-1.4286956787109375</c:v>
                </c:pt>
                <c:pt idx="3791">
                  <c:v>-2.7998828887939453</c:v>
                </c:pt>
                <c:pt idx="3792">
                  <c:v>3.45263671875</c:v>
                </c:pt>
                <c:pt idx="3793">
                  <c:v>-16.607109069824219</c:v>
                </c:pt>
                <c:pt idx="3794">
                  <c:v>-14.201019287109375</c:v>
                </c:pt>
                <c:pt idx="3795">
                  <c:v>-5.9485015869140625</c:v>
                </c:pt>
                <c:pt idx="3796">
                  <c:v>11.541152954101563</c:v>
                </c:pt>
                <c:pt idx="3797">
                  <c:v>6.711944580078125</c:v>
                </c:pt>
                <c:pt idx="3798">
                  <c:v>6.7227554321289063</c:v>
                </c:pt>
                <c:pt idx="3799">
                  <c:v>-7.4510116577148438</c:v>
                </c:pt>
                <c:pt idx="3800">
                  <c:v>4.8223876953125</c:v>
                </c:pt>
                <c:pt idx="3801">
                  <c:v>9.2708625793457031</c:v>
                </c:pt>
                <c:pt idx="3802">
                  <c:v>7.02154541015625</c:v>
                </c:pt>
                <c:pt idx="3803">
                  <c:v>2.258087158203125</c:v>
                </c:pt>
                <c:pt idx="3804">
                  <c:v>-2.253265380859375</c:v>
                </c:pt>
                <c:pt idx="3805">
                  <c:v>-2.4054718017578125</c:v>
                </c:pt>
                <c:pt idx="3806">
                  <c:v>-9.1611289978027344</c:v>
                </c:pt>
                <c:pt idx="3807">
                  <c:v>-0.45775604248046875</c:v>
                </c:pt>
                <c:pt idx="3808">
                  <c:v>18.261543273925781</c:v>
                </c:pt>
                <c:pt idx="3809">
                  <c:v>-14.138275146484375</c:v>
                </c:pt>
                <c:pt idx="3810">
                  <c:v>-13.64794921875</c:v>
                </c:pt>
                <c:pt idx="3811">
                  <c:v>42.171600341796875</c:v>
                </c:pt>
                <c:pt idx="3812">
                  <c:v>-5.277313232421875</c:v>
                </c:pt>
                <c:pt idx="3813">
                  <c:v>-7.1318359375</c:v>
                </c:pt>
                <c:pt idx="3814">
                  <c:v>1.6159820556640625</c:v>
                </c:pt>
                <c:pt idx="3815">
                  <c:v>5.8667755126953125</c:v>
                </c:pt>
                <c:pt idx="3816">
                  <c:v>2.2040634155273438</c:v>
                </c:pt>
                <c:pt idx="3817">
                  <c:v>2.3356094360351563</c:v>
                </c:pt>
                <c:pt idx="3818">
                  <c:v>0.472991943359375</c:v>
                </c:pt>
                <c:pt idx="3819">
                  <c:v>0.5679779052734375</c:v>
                </c:pt>
                <c:pt idx="3820">
                  <c:v>-5.514739990234375</c:v>
                </c:pt>
                <c:pt idx="3821">
                  <c:v>13.065986633300781</c:v>
                </c:pt>
                <c:pt idx="3822">
                  <c:v>-8.2209625244140625</c:v>
                </c:pt>
                <c:pt idx="3823">
                  <c:v>-12.7738037109375</c:v>
                </c:pt>
                <c:pt idx="3824">
                  <c:v>21.820716857910156</c:v>
                </c:pt>
                <c:pt idx="3825">
                  <c:v>-0.4933319091796875</c:v>
                </c:pt>
                <c:pt idx="3826">
                  <c:v>2.2532424926757813</c:v>
                </c:pt>
                <c:pt idx="3827">
                  <c:v>-6.4217910766601563</c:v>
                </c:pt>
                <c:pt idx="3828">
                  <c:v>2.7731170654296875</c:v>
                </c:pt>
                <c:pt idx="3829">
                  <c:v>-1.2055511474609375</c:v>
                </c:pt>
                <c:pt idx="3830">
                  <c:v>-4.58099365234375</c:v>
                </c:pt>
                <c:pt idx="3831">
                  <c:v>4.6299896240234375</c:v>
                </c:pt>
                <c:pt idx="3832">
                  <c:v>-3.4551544189453125</c:v>
                </c:pt>
                <c:pt idx="3833">
                  <c:v>13.493598937988281</c:v>
                </c:pt>
                <c:pt idx="3834">
                  <c:v>3.3000335693359375</c:v>
                </c:pt>
                <c:pt idx="3835">
                  <c:v>1.842193603515625</c:v>
                </c:pt>
                <c:pt idx="3836">
                  <c:v>-3.395294189453125</c:v>
                </c:pt>
                <c:pt idx="3837">
                  <c:v>-0.6697998046875</c:v>
                </c:pt>
                <c:pt idx="3838">
                  <c:v>-4.9559173583984375</c:v>
                </c:pt>
                <c:pt idx="3839">
                  <c:v>5.0238189697265625</c:v>
                </c:pt>
                <c:pt idx="3840">
                  <c:v>3.64227294921875E-2</c:v>
                </c:pt>
                <c:pt idx="3841">
                  <c:v>-15.356979370117188</c:v>
                </c:pt>
                <c:pt idx="3842">
                  <c:v>14.103797912597656</c:v>
                </c:pt>
                <c:pt idx="3843">
                  <c:v>-8.5985870361328125</c:v>
                </c:pt>
                <c:pt idx="3844">
                  <c:v>-8.5425872802734375</c:v>
                </c:pt>
                <c:pt idx="3845">
                  <c:v>18.360458374023438</c:v>
                </c:pt>
                <c:pt idx="3846">
                  <c:v>0.4287109375</c:v>
                </c:pt>
                <c:pt idx="3847">
                  <c:v>8.648681640625</c:v>
                </c:pt>
                <c:pt idx="3848">
                  <c:v>-1.789215087890625</c:v>
                </c:pt>
                <c:pt idx="3849">
                  <c:v>1.252716064453125</c:v>
                </c:pt>
                <c:pt idx="3850">
                  <c:v>0.2506561279296875</c:v>
                </c:pt>
                <c:pt idx="3851">
                  <c:v>10.282539367675781</c:v>
                </c:pt>
                <c:pt idx="3852">
                  <c:v>-4.812164306640625</c:v>
                </c:pt>
                <c:pt idx="3853">
                  <c:v>16.544158935546875</c:v>
                </c:pt>
                <c:pt idx="3854">
                  <c:v>13.831314086914063</c:v>
                </c:pt>
                <c:pt idx="3855">
                  <c:v>0.290435791015625</c:v>
                </c:pt>
                <c:pt idx="3856">
                  <c:v>-5.3482437133789063</c:v>
                </c:pt>
                <c:pt idx="3857">
                  <c:v>22.58447265625</c:v>
                </c:pt>
                <c:pt idx="3858">
                  <c:v>-2.5079803466796875</c:v>
                </c:pt>
                <c:pt idx="3859">
                  <c:v>-10.4468994140625</c:v>
                </c:pt>
                <c:pt idx="3860">
                  <c:v>-10.8883056640625</c:v>
                </c:pt>
                <c:pt idx="3861">
                  <c:v>-7.079681396484375</c:v>
                </c:pt>
                <c:pt idx="3862">
                  <c:v>-1.8370361328125</c:v>
                </c:pt>
                <c:pt idx="3863">
                  <c:v>0.588043212890625</c:v>
                </c:pt>
                <c:pt idx="3864">
                  <c:v>13.985122680664063</c:v>
                </c:pt>
                <c:pt idx="3865">
                  <c:v>-4.16973876953125</c:v>
                </c:pt>
                <c:pt idx="3866">
                  <c:v>2.1250228881835938</c:v>
                </c:pt>
                <c:pt idx="3867">
                  <c:v>-4.0173187255859375</c:v>
                </c:pt>
                <c:pt idx="3868">
                  <c:v>-6.4920196533203125</c:v>
                </c:pt>
                <c:pt idx="3869">
                  <c:v>198.97138977050781</c:v>
                </c:pt>
                <c:pt idx="3870">
                  <c:v>5.400909423828125</c:v>
                </c:pt>
                <c:pt idx="3871">
                  <c:v>7.7894287109375</c:v>
                </c:pt>
                <c:pt idx="3872">
                  <c:v>5.1568374633789063</c:v>
                </c:pt>
                <c:pt idx="3873">
                  <c:v>-0.10469818115234375</c:v>
                </c:pt>
                <c:pt idx="3874">
                  <c:v>-3.0693740844726563</c:v>
                </c:pt>
                <c:pt idx="3875">
                  <c:v>-12.0751953125</c:v>
                </c:pt>
                <c:pt idx="3876">
                  <c:v>-0.92584228515625</c:v>
                </c:pt>
                <c:pt idx="3877">
                  <c:v>5.8670806884765625</c:v>
                </c:pt>
                <c:pt idx="3878">
                  <c:v>-5.30780029296875</c:v>
                </c:pt>
                <c:pt idx="3879">
                  <c:v>-0.282989501953125</c:v>
                </c:pt>
                <c:pt idx="3880">
                  <c:v>-8.4405670166015625</c:v>
                </c:pt>
                <c:pt idx="3881">
                  <c:v>1.512176513671875</c:v>
                </c:pt>
                <c:pt idx="3882">
                  <c:v>-9.4005279541015625</c:v>
                </c:pt>
                <c:pt idx="3883">
                  <c:v>2.2360382080078125</c:v>
                </c:pt>
                <c:pt idx="3884">
                  <c:v>-7.18499755859375</c:v>
                </c:pt>
                <c:pt idx="3885">
                  <c:v>5.73583984375</c:v>
                </c:pt>
                <c:pt idx="3886">
                  <c:v>6.67559814453125</c:v>
                </c:pt>
                <c:pt idx="3887">
                  <c:v>11.965766906738281</c:v>
                </c:pt>
                <c:pt idx="3888">
                  <c:v>28.867156982421875</c:v>
                </c:pt>
                <c:pt idx="3889">
                  <c:v>-2.2727508544921875</c:v>
                </c:pt>
                <c:pt idx="3890">
                  <c:v>1.3222503662109375</c:v>
                </c:pt>
                <c:pt idx="3891">
                  <c:v>4.1284027099609375</c:v>
                </c:pt>
                <c:pt idx="3892">
                  <c:v>-0.77751922607421875</c:v>
                </c:pt>
                <c:pt idx="3893">
                  <c:v>-1.05364990234375</c:v>
                </c:pt>
                <c:pt idx="3894">
                  <c:v>8.9910430908203125</c:v>
                </c:pt>
                <c:pt idx="3895">
                  <c:v>-5.8005218505859375</c:v>
                </c:pt>
                <c:pt idx="3896">
                  <c:v>0.59300994873046875</c:v>
                </c:pt>
                <c:pt idx="3897">
                  <c:v>38.1427001953125</c:v>
                </c:pt>
                <c:pt idx="3898">
                  <c:v>-20.327117919921875</c:v>
                </c:pt>
                <c:pt idx="3899">
                  <c:v>5.4456634521484375</c:v>
                </c:pt>
                <c:pt idx="3900">
                  <c:v>-0.10101318359375</c:v>
                </c:pt>
                <c:pt idx="3901">
                  <c:v>16.529403686523438</c:v>
                </c:pt>
                <c:pt idx="3902">
                  <c:v>0.861419677734375</c:v>
                </c:pt>
                <c:pt idx="3903">
                  <c:v>-10.892242431640625</c:v>
                </c:pt>
                <c:pt idx="3904">
                  <c:v>7.879638671875E-2</c:v>
                </c:pt>
                <c:pt idx="3905">
                  <c:v>-1.7521133422851563</c:v>
                </c:pt>
                <c:pt idx="3906">
                  <c:v>12.20709228515625</c:v>
                </c:pt>
                <c:pt idx="3907">
                  <c:v>0.443572998046875</c:v>
                </c:pt>
                <c:pt idx="3908">
                  <c:v>-15.586624145507813</c:v>
                </c:pt>
                <c:pt idx="3909">
                  <c:v>4.246185302734375</c:v>
                </c:pt>
                <c:pt idx="3910">
                  <c:v>0.5612640380859375</c:v>
                </c:pt>
                <c:pt idx="3911">
                  <c:v>16.488235473632813</c:v>
                </c:pt>
                <c:pt idx="3912">
                  <c:v>3.944549560546875</c:v>
                </c:pt>
                <c:pt idx="3913">
                  <c:v>-0.96331787109375</c:v>
                </c:pt>
                <c:pt idx="3914">
                  <c:v>1.52349853515625</c:v>
                </c:pt>
                <c:pt idx="3915">
                  <c:v>4.845367431640625</c:v>
                </c:pt>
                <c:pt idx="3916">
                  <c:v>-2.1307144165039063</c:v>
                </c:pt>
                <c:pt idx="3917">
                  <c:v>-2.3328399658203125</c:v>
                </c:pt>
                <c:pt idx="3918">
                  <c:v>18.189102172851563</c:v>
                </c:pt>
                <c:pt idx="3919">
                  <c:v>16.15203857421875</c:v>
                </c:pt>
                <c:pt idx="3920">
                  <c:v>-16.308395385742188</c:v>
                </c:pt>
                <c:pt idx="3921">
                  <c:v>-5.7990875244140625</c:v>
                </c:pt>
                <c:pt idx="3922">
                  <c:v>-4.9074859619140625</c:v>
                </c:pt>
                <c:pt idx="3923">
                  <c:v>21.999382019042969</c:v>
                </c:pt>
                <c:pt idx="3924">
                  <c:v>7.734222412109375</c:v>
                </c:pt>
                <c:pt idx="3925">
                  <c:v>-28.81817626953125</c:v>
                </c:pt>
                <c:pt idx="3926">
                  <c:v>-6.7943267822265625</c:v>
                </c:pt>
                <c:pt idx="3927">
                  <c:v>-2.2978057861328125</c:v>
                </c:pt>
                <c:pt idx="3928">
                  <c:v>-11.585830688476563</c:v>
                </c:pt>
                <c:pt idx="3929">
                  <c:v>12.391036987304688</c:v>
                </c:pt>
                <c:pt idx="3930">
                  <c:v>-2.2674560546875E-2</c:v>
                </c:pt>
                <c:pt idx="3931">
                  <c:v>-9.5275726318359375</c:v>
                </c:pt>
                <c:pt idx="3932">
                  <c:v>-6.6147613525390625</c:v>
                </c:pt>
                <c:pt idx="3933">
                  <c:v>10.617385864257813</c:v>
                </c:pt>
                <c:pt idx="3934">
                  <c:v>-0.1711578369140625</c:v>
                </c:pt>
                <c:pt idx="3935">
                  <c:v>7.38299560546875</c:v>
                </c:pt>
                <c:pt idx="3936">
                  <c:v>5.249725341796875</c:v>
                </c:pt>
                <c:pt idx="3937">
                  <c:v>-0.191009521484375</c:v>
                </c:pt>
                <c:pt idx="3938">
                  <c:v>-4.013916015625</c:v>
                </c:pt>
                <c:pt idx="3939">
                  <c:v>2.6908721923828125</c:v>
                </c:pt>
                <c:pt idx="3940">
                  <c:v>4.7576522827148438</c:v>
                </c:pt>
                <c:pt idx="3941">
                  <c:v>3.11669921875</c:v>
                </c:pt>
                <c:pt idx="3942">
                  <c:v>7.1019744873046875</c:v>
                </c:pt>
                <c:pt idx="3943">
                  <c:v>-16.392852783203125</c:v>
                </c:pt>
                <c:pt idx="3944">
                  <c:v>-13.387062072753906</c:v>
                </c:pt>
                <c:pt idx="3945">
                  <c:v>4.843902587890625E-2</c:v>
                </c:pt>
                <c:pt idx="3946">
                  <c:v>-1.5687713623046875</c:v>
                </c:pt>
                <c:pt idx="3947">
                  <c:v>8.778961181640625</c:v>
                </c:pt>
                <c:pt idx="3948">
                  <c:v>19.663345336914063</c:v>
                </c:pt>
                <c:pt idx="3949">
                  <c:v>7.6066818237304688</c:v>
                </c:pt>
                <c:pt idx="3950">
                  <c:v>-5.3540573120117188</c:v>
                </c:pt>
                <c:pt idx="3951">
                  <c:v>-2.0739059448242188</c:v>
                </c:pt>
                <c:pt idx="3952">
                  <c:v>-6.368255615234375E-2</c:v>
                </c:pt>
                <c:pt idx="3953">
                  <c:v>-38.14697265625</c:v>
                </c:pt>
                <c:pt idx="3954">
                  <c:v>-2.377197265625</c:v>
                </c:pt>
                <c:pt idx="3955">
                  <c:v>16.515060424804688</c:v>
                </c:pt>
                <c:pt idx="3956">
                  <c:v>3.3844375610351563</c:v>
                </c:pt>
                <c:pt idx="3957">
                  <c:v>-0.8028717041015625</c:v>
                </c:pt>
                <c:pt idx="3958">
                  <c:v>4.6781768798828125</c:v>
                </c:pt>
                <c:pt idx="3959">
                  <c:v>-6.6808319091796875</c:v>
                </c:pt>
                <c:pt idx="3960">
                  <c:v>-7.11517333984375E-2</c:v>
                </c:pt>
                <c:pt idx="3961">
                  <c:v>22.3033447265625</c:v>
                </c:pt>
                <c:pt idx="3962">
                  <c:v>-1.8108062744140625</c:v>
                </c:pt>
                <c:pt idx="3963">
                  <c:v>0.65287017822265625</c:v>
                </c:pt>
                <c:pt idx="3964">
                  <c:v>-1.1156463623046875</c:v>
                </c:pt>
                <c:pt idx="3965">
                  <c:v>0.1739501953125</c:v>
                </c:pt>
                <c:pt idx="3966">
                  <c:v>-11.87005615234375</c:v>
                </c:pt>
                <c:pt idx="3967">
                  <c:v>15.435211181640625</c:v>
                </c:pt>
                <c:pt idx="3968">
                  <c:v>4.933563232421875</c:v>
                </c:pt>
                <c:pt idx="3969">
                  <c:v>-1.630950927734375</c:v>
                </c:pt>
                <c:pt idx="3970">
                  <c:v>-3.852783203125</c:v>
                </c:pt>
                <c:pt idx="3971">
                  <c:v>-0.4359893798828125</c:v>
                </c:pt>
                <c:pt idx="3972">
                  <c:v>1.0773773193359375</c:v>
                </c:pt>
                <c:pt idx="3973">
                  <c:v>0.9747161865234375</c:v>
                </c:pt>
                <c:pt idx="3974">
                  <c:v>-12.74615478515625</c:v>
                </c:pt>
                <c:pt idx="3975">
                  <c:v>3.14849853515625</c:v>
                </c:pt>
                <c:pt idx="3976">
                  <c:v>-17.91290283203125</c:v>
                </c:pt>
                <c:pt idx="3977">
                  <c:v>21.051986694335938</c:v>
                </c:pt>
                <c:pt idx="3978">
                  <c:v>-3.1755523681640625</c:v>
                </c:pt>
                <c:pt idx="3979">
                  <c:v>-28.305038452148438</c:v>
                </c:pt>
                <c:pt idx="3980">
                  <c:v>2.668426513671875</c:v>
                </c:pt>
                <c:pt idx="3981">
                  <c:v>5.371612548828125</c:v>
                </c:pt>
                <c:pt idx="3982">
                  <c:v>-17.308502197265625</c:v>
                </c:pt>
                <c:pt idx="3983">
                  <c:v>9.1409912109375</c:v>
                </c:pt>
                <c:pt idx="3984">
                  <c:v>11.801345825195313</c:v>
                </c:pt>
                <c:pt idx="3985">
                  <c:v>-2.7234420776367188</c:v>
                </c:pt>
                <c:pt idx="3986">
                  <c:v>15.877578735351563</c:v>
                </c:pt>
                <c:pt idx="3987">
                  <c:v>-12.583778381347656</c:v>
                </c:pt>
                <c:pt idx="3988">
                  <c:v>-2.7866973876953125</c:v>
                </c:pt>
                <c:pt idx="3989">
                  <c:v>-14.013671875</c:v>
                </c:pt>
                <c:pt idx="3990">
                  <c:v>0.847412109375</c:v>
                </c:pt>
                <c:pt idx="3991">
                  <c:v>0.4817352294921875</c:v>
                </c:pt>
                <c:pt idx="3992">
                  <c:v>9.6331787109375</c:v>
                </c:pt>
                <c:pt idx="3993">
                  <c:v>-8.07647705078125E-2</c:v>
                </c:pt>
                <c:pt idx="3994">
                  <c:v>17.251937866210938</c:v>
                </c:pt>
                <c:pt idx="3995">
                  <c:v>-7.4765548706054688</c:v>
                </c:pt>
                <c:pt idx="3996">
                  <c:v>-3.25927734375E-2</c:v>
                </c:pt>
                <c:pt idx="3997">
                  <c:v>3.8086090087890625</c:v>
                </c:pt>
                <c:pt idx="3998">
                  <c:v>0.82279205322265625</c:v>
                </c:pt>
                <c:pt idx="3999">
                  <c:v>-1.714813232421875</c:v>
                </c:pt>
                <c:pt idx="4000">
                  <c:v>2.1562652587890625</c:v>
                </c:pt>
                <c:pt idx="4001">
                  <c:v>-1.4300384521484375</c:v>
                </c:pt>
                <c:pt idx="4002">
                  <c:v>-0.54372406005859375</c:v>
                </c:pt>
                <c:pt idx="4003">
                  <c:v>-7.8342132568359375</c:v>
                </c:pt>
                <c:pt idx="4004">
                  <c:v>12.125885009765625</c:v>
                </c:pt>
                <c:pt idx="4005">
                  <c:v>-8.798797607421875</c:v>
                </c:pt>
                <c:pt idx="4006">
                  <c:v>-2.41796875</c:v>
                </c:pt>
                <c:pt idx="4007">
                  <c:v>-9.86285400390625</c:v>
                </c:pt>
                <c:pt idx="4008">
                  <c:v>20.980239868164063</c:v>
                </c:pt>
                <c:pt idx="4009">
                  <c:v>-3.3015899658203125</c:v>
                </c:pt>
                <c:pt idx="4010">
                  <c:v>18.8709716796875</c:v>
                </c:pt>
                <c:pt idx="4011">
                  <c:v>5.9010543823242188</c:v>
                </c:pt>
                <c:pt idx="4012">
                  <c:v>14.037109375</c:v>
                </c:pt>
                <c:pt idx="4013">
                  <c:v>-1.1887893676757813</c:v>
                </c:pt>
                <c:pt idx="4014">
                  <c:v>-30.027069091796875</c:v>
                </c:pt>
                <c:pt idx="4015">
                  <c:v>-6.63299560546875E-2</c:v>
                </c:pt>
                <c:pt idx="4016">
                  <c:v>-6.0232391357421875</c:v>
                </c:pt>
                <c:pt idx="4017">
                  <c:v>7.6716384887695313</c:v>
                </c:pt>
                <c:pt idx="4018">
                  <c:v>0.11358642578125</c:v>
                </c:pt>
                <c:pt idx="4019">
                  <c:v>4.1137847900390625</c:v>
                </c:pt>
                <c:pt idx="4020">
                  <c:v>4.8301620483398438</c:v>
                </c:pt>
                <c:pt idx="4021">
                  <c:v>-10.773223876953125</c:v>
                </c:pt>
                <c:pt idx="4022">
                  <c:v>-2.2003326416015625</c:v>
                </c:pt>
                <c:pt idx="4023">
                  <c:v>-8.19171142578125</c:v>
                </c:pt>
                <c:pt idx="4024">
                  <c:v>7.34844970703125</c:v>
                </c:pt>
                <c:pt idx="4025">
                  <c:v>4.4512786865234375</c:v>
                </c:pt>
                <c:pt idx="4026">
                  <c:v>-11.4329833984375</c:v>
                </c:pt>
                <c:pt idx="4027">
                  <c:v>-10.819137573242188</c:v>
                </c:pt>
                <c:pt idx="4028">
                  <c:v>-16.23150634765625</c:v>
                </c:pt>
                <c:pt idx="4029">
                  <c:v>3.352783203125</c:v>
                </c:pt>
                <c:pt idx="4030">
                  <c:v>8.300384521484375</c:v>
                </c:pt>
                <c:pt idx="4031">
                  <c:v>-7.4616546630859375</c:v>
                </c:pt>
                <c:pt idx="4032">
                  <c:v>-3.701812744140625</c:v>
                </c:pt>
                <c:pt idx="4033">
                  <c:v>-10.862983703613281</c:v>
                </c:pt>
                <c:pt idx="4034">
                  <c:v>1.5913162231445313</c:v>
                </c:pt>
                <c:pt idx="4035">
                  <c:v>-3.7096405029296875</c:v>
                </c:pt>
                <c:pt idx="4036">
                  <c:v>-4.0002212524414063</c:v>
                </c:pt>
                <c:pt idx="4037">
                  <c:v>-1.4277496337890625</c:v>
                </c:pt>
                <c:pt idx="4038">
                  <c:v>-33.1036376953125</c:v>
                </c:pt>
                <c:pt idx="4039">
                  <c:v>63.5640869140625</c:v>
                </c:pt>
                <c:pt idx="4040">
                  <c:v>-5.7725982666015625</c:v>
                </c:pt>
                <c:pt idx="4041">
                  <c:v>9.1818084716796875</c:v>
                </c:pt>
                <c:pt idx="4042">
                  <c:v>-2.0308837890625</c:v>
                </c:pt>
                <c:pt idx="4043">
                  <c:v>7.0981292724609375</c:v>
                </c:pt>
                <c:pt idx="4044">
                  <c:v>4.4778289794921875</c:v>
                </c:pt>
                <c:pt idx="4045">
                  <c:v>15.2908935546875</c:v>
                </c:pt>
                <c:pt idx="4046">
                  <c:v>-27.842727661132813</c:v>
                </c:pt>
                <c:pt idx="4047">
                  <c:v>11.140243530273438</c:v>
                </c:pt>
                <c:pt idx="4048">
                  <c:v>5.5420379638671875</c:v>
                </c:pt>
                <c:pt idx="4049">
                  <c:v>9.7981414794921875</c:v>
                </c:pt>
                <c:pt idx="4050">
                  <c:v>-12.295578002929688</c:v>
                </c:pt>
                <c:pt idx="4051">
                  <c:v>4.8094329833984375</c:v>
                </c:pt>
                <c:pt idx="4052">
                  <c:v>10.426132202148438</c:v>
                </c:pt>
                <c:pt idx="4053">
                  <c:v>-13.046035766601563</c:v>
                </c:pt>
                <c:pt idx="4054">
                  <c:v>8.3773193359375</c:v>
                </c:pt>
                <c:pt idx="4055">
                  <c:v>21.97540283203125</c:v>
                </c:pt>
                <c:pt idx="4056">
                  <c:v>0.30812835693359375</c:v>
                </c:pt>
                <c:pt idx="4057">
                  <c:v>-4.9111785888671875</c:v>
                </c:pt>
                <c:pt idx="4058">
                  <c:v>-2.33917236328125E-2</c:v>
                </c:pt>
                <c:pt idx="4059">
                  <c:v>0.3084716796875</c:v>
                </c:pt>
                <c:pt idx="4060">
                  <c:v>0.122314453125</c:v>
                </c:pt>
                <c:pt idx="4061">
                  <c:v>0.46874237060546875</c:v>
                </c:pt>
                <c:pt idx="4062">
                  <c:v>5.5834503173828125</c:v>
                </c:pt>
                <c:pt idx="4063">
                  <c:v>10.373092651367188</c:v>
                </c:pt>
                <c:pt idx="4064">
                  <c:v>-21.795501708984375</c:v>
                </c:pt>
                <c:pt idx="4065">
                  <c:v>-1.3697509765625</c:v>
                </c:pt>
                <c:pt idx="4066">
                  <c:v>110.74201965332031</c:v>
                </c:pt>
                <c:pt idx="4067">
                  <c:v>-5.46875E-2</c:v>
                </c:pt>
                <c:pt idx="4068">
                  <c:v>1.671966552734375</c:v>
                </c:pt>
                <c:pt idx="4069">
                  <c:v>-33.786956787109375</c:v>
                </c:pt>
                <c:pt idx="4070">
                  <c:v>2.443328857421875</c:v>
                </c:pt>
                <c:pt idx="4071">
                  <c:v>13.226272583007813</c:v>
                </c:pt>
                <c:pt idx="4072">
                  <c:v>40.37396240234375</c:v>
                </c:pt>
                <c:pt idx="4073">
                  <c:v>-3.7010345458984375</c:v>
                </c:pt>
                <c:pt idx="4074">
                  <c:v>1.9378662109375E-3</c:v>
                </c:pt>
                <c:pt idx="4075">
                  <c:v>2.4033584594726563</c:v>
                </c:pt>
                <c:pt idx="4076">
                  <c:v>4.8110122680664063</c:v>
                </c:pt>
                <c:pt idx="4077">
                  <c:v>-12.833587646484375</c:v>
                </c:pt>
                <c:pt idx="4078">
                  <c:v>7.6442718505859375</c:v>
                </c:pt>
                <c:pt idx="4079">
                  <c:v>26.73590087890625</c:v>
                </c:pt>
                <c:pt idx="4080">
                  <c:v>-0.1587066650390625</c:v>
                </c:pt>
                <c:pt idx="4081">
                  <c:v>-0.2431488037109375</c:v>
                </c:pt>
                <c:pt idx="4082">
                  <c:v>-5.0983657836914063</c:v>
                </c:pt>
                <c:pt idx="4083">
                  <c:v>-3.0375518798828125</c:v>
                </c:pt>
                <c:pt idx="4084">
                  <c:v>-4.6257781982421875</c:v>
                </c:pt>
                <c:pt idx="4085">
                  <c:v>-0.3154754638671875</c:v>
                </c:pt>
                <c:pt idx="4086">
                  <c:v>-14.652725219726563</c:v>
                </c:pt>
                <c:pt idx="4087">
                  <c:v>-4.0402297973632813</c:v>
                </c:pt>
                <c:pt idx="4088">
                  <c:v>0.2151947021484375</c:v>
                </c:pt>
                <c:pt idx="4089">
                  <c:v>11.327369689941406</c:v>
                </c:pt>
                <c:pt idx="4090">
                  <c:v>0.5131683349609375</c:v>
                </c:pt>
                <c:pt idx="4091">
                  <c:v>15.147842407226563</c:v>
                </c:pt>
                <c:pt idx="4092">
                  <c:v>-129.38339233398438</c:v>
                </c:pt>
                <c:pt idx="4093">
                  <c:v>-4.6140365600585938</c:v>
                </c:pt>
                <c:pt idx="4094">
                  <c:v>-0.484619140625</c:v>
                </c:pt>
                <c:pt idx="4095">
                  <c:v>-2.1243896484375</c:v>
                </c:pt>
                <c:pt idx="4096">
                  <c:v>-1.5725173950195313</c:v>
                </c:pt>
                <c:pt idx="4097">
                  <c:v>0.3915252685546875</c:v>
                </c:pt>
                <c:pt idx="4098">
                  <c:v>27.895145416259766</c:v>
                </c:pt>
                <c:pt idx="4099">
                  <c:v>2.0617446899414063</c:v>
                </c:pt>
                <c:pt idx="4100">
                  <c:v>-12.649154663085938</c:v>
                </c:pt>
                <c:pt idx="4101">
                  <c:v>3.3033599853515625</c:v>
                </c:pt>
                <c:pt idx="4102">
                  <c:v>5.1811370849609375</c:v>
                </c:pt>
                <c:pt idx="4103">
                  <c:v>2.0875244140625</c:v>
                </c:pt>
                <c:pt idx="4104">
                  <c:v>5.9711151123046875</c:v>
                </c:pt>
                <c:pt idx="4105">
                  <c:v>4.6405487060546875</c:v>
                </c:pt>
                <c:pt idx="4106">
                  <c:v>-18.297775268554688</c:v>
                </c:pt>
                <c:pt idx="4107">
                  <c:v>4.6463851928710938</c:v>
                </c:pt>
                <c:pt idx="4108">
                  <c:v>-0.1796875</c:v>
                </c:pt>
                <c:pt idx="4109">
                  <c:v>0.702056884765625</c:v>
                </c:pt>
                <c:pt idx="4110">
                  <c:v>-3.8542556762695313</c:v>
                </c:pt>
                <c:pt idx="4111">
                  <c:v>32.142776489257813</c:v>
                </c:pt>
                <c:pt idx="4112">
                  <c:v>-3.7969818115234375</c:v>
                </c:pt>
                <c:pt idx="4113">
                  <c:v>-10.665618896484375</c:v>
                </c:pt>
                <c:pt idx="4114">
                  <c:v>8.0585479736328125</c:v>
                </c:pt>
                <c:pt idx="4115">
                  <c:v>-1.348846435546875</c:v>
                </c:pt>
                <c:pt idx="4116">
                  <c:v>57.7047119140625</c:v>
                </c:pt>
                <c:pt idx="4117">
                  <c:v>-10.293594360351563</c:v>
                </c:pt>
                <c:pt idx="4118">
                  <c:v>-4.5739593505859375</c:v>
                </c:pt>
                <c:pt idx="4119">
                  <c:v>-16.031715393066406</c:v>
                </c:pt>
                <c:pt idx="4120">
                  <c:v>-0.4118499755859375</c:v>
                </c:pt>
                <c:pt idx="4121">
                  <c:v>-19.849655151367188</c:v>
                </c:pt>
                <c:pt idx="4122">
                  <c:v>-71.4736328125</c:v>
                </c:pt>
                <c:pt idx="4123">
                  <c:v>15.426414489746094</c:v>
                </c:pt>
                <c:pt idx="4124">
                  <c:v>3.2745361328125</c:v>
                </c:pt>
                <c:pt idx="4125">
                  <c:v>-11.8199462890625</c:v>
                </c:pt>
                <c:pt idx="4126">
                  <c:v>3.6636505126953125</c:v>
                </c:pt>
                <c:pt idx="4127">
                  <c:v>-9.1373062133789063</c:v>
                </c:pt>
                <c:pt idx="4128">
                  <c:v>-19.419937133789063</c:v>
                </c:pt>
                <c:pt idx="4129">
                  <c:v>-1.8480224609375</c:v>
                </c:pt>
                <c:pt idx="4130">
                  <c:v>8.2359619140625</c:v>
                </c:pt>
                <c:pt idx="4131">
                  <c:v>-1.6873092651367188</c:v>
                </c:pt>
                <c:pt idx="4132">
                  <c:v>3.7168731689453125</c:v>
                </c:pt>
                <c:pt idx="4133">
                  <c:v>-0.17794036865234375</c:v>
                </c:pt>
                <c:pt idx="4134">
                  <c:v>15.10107421875</c:v>
                </c:pt>
                <c:pt idx="4135">
                  <c:v>-3.8668365478515625</c:v>
                </c:pt>
                <c:pt idx="4136">
                  <c:v>6.2726898193359375</c:v>
                </c:pt>
                <c:pt idx="4137">
                  <c:v>-1.8581695556640625</c:v>
                </c:pt>
                <c:pt idx="4138">
                  <c:v>2.52630615234375</c:v>
                </c:pt>
                <c:pt idx="4139">
                  <c:v>-0.3045501708984375</c:v>
                </c:pt>
                <c:pt idx="4140">
                  <c:v>-0.2101898193359375</c:v>
                </c:pt>
                <c:pt idx="4141">
                  <c:v>1.178192138671875</c:v>
                </c:pt>
                <c:pt idx="4142">
                  <c:v>-15.534698486328125</c:v>
                </c:pt>
                <c:pt idx="4143">
                  <c:v>-5.6849250793457031</c:v>
                </c:pt>
                <c:pt idx="4144">
                  <c:v>-0.1845855712890625</c:v>
                </c:pt>
                <c:pt idx="4145">
                  <c:v>10.944046020507813</c:v>
                </c:pt>
                <c:pt idx="4146">
                  <c:v>0.52317047119140625</c:v>
                </c:pt>
                <c:pt idx="4147">
                  <c:v>-3.247467041015625</c:v>
                </c:pt>
                <c:pt idx="4148">
                  <c:v>28.13690185546875</c:v>
                </c:pt>
                <c:pt idx="4149">
                  <c:v>0.52812957763671875</c:v>
                </c:pt>
                <c:pt idx="4150">
                  <c:v>8.6791458129882813</c:v>
                </c:pt>
                <c:pt idx="4151">
                  <c:v>-20.5809326171875</c:v>
                </c:pt>
                <c:pt idx="4152">
                  <c:v>2.74505615234375E-2</c:v>
                </c:pt>
                <c:pt idx="4153">
                  <c:v>-6.0878448486328125</c:v>
                </c:pt>
                <c:pt idx="4154">
                  <c:v>-3.7063064575195313</c:v>
                </c:pt>
                <c:pt idx="4155">
                  <c:v>-29.849411010742188</c:v>
                </c:pt>
                <c:pt idx="4156">
                  <c:v>2.3456497192382813</c:v>
                </c:pt>
                <c:pt idx="4157">
                  <c:v>5.7241287231445313</c:v>
                </c:pt>
                <c:pt idx="4158">
                  <c:v>-6.381622314453125</c:v>
                </c:pt>
                <c:pt idx="4159">
                  <c:v>23.202545166015625</c:v>
                </c:pt>
                <c:pt idx="4160">
                  <c:v>4.6931915283203125</c:v>
                </c:pt>
                <c:pt idx="4161">
                  <c:v>-0.5946502685546875</c:v>
                </c:pt>
                <c:pt idx="4162">
                  <c:v>6.8351058959960938</c:v>
                </c:pt>
                <c:pt idx="4163">
                  <c:v>0.818695068359375</c:v>
                </c:pt>
                <c:pt idx="4164">
                  <c:v>-2.185791015625</c:v>
                </c:pt>
                <c:pt idx="4165">
                  <c:v>-9.0755233764648438</c:v>
                </c:pt>
                <c:pt idx="4166">
                  <c:v>-5.700103759765625</c:v>
                </c:pt>
                <c:pt idx="4167">
                  <c:v>0.1265869140625</c:v>
                </c:pt>
                <c:pt idx="4168">
                  <c:v>7.6725616455078125</c:v>
                </c:pt>
                <c:pt idx="4169">
                  <c:v>-6.524810791015625</c:v>
                </c:pt>
                <c:pt idx="4170">
                  <c:v>4.1073455810546875</c:v>
                </c:pt>
                <c:pt idx="4171">
                  <c:v>11.02490234375</c:v>
                </c:pt>
                <c:pt idx="4172">
                  <c:v>-13.017181396484375</c:v>
                </c:pt>
                <c:pt idx="4173">
                  <c:v>23.871665954589844</c:v>
                </c:pt>
                <c:pt idx="4174">
                  <c:v>8.3399505615234375</c:v>
                </c:pt>
                <c:pt idx="4175">
                  <c:v>-0.97222137451171875</c:v>
                </c:pt>
                <c:pt idx="4176">
                  <c:v>0.9835052490234375</c:v>
                </c:pt>
                <c:pt idx="4177">
                  <c:v>2.2672805786132813</c:v>
                </c:pt>
                <c:pt idx="4178">
                  <c:v>6.1195755004882813</c:v>
                </c:pt>
                <c:pt idx="4179">
                  <c:v>12.627105712890625</c:v>
                </c:pt>
                <c:pt idx="4180">
                  <c:v>-23.85089111328125</c:v>
                </c:pt>
                <c:pt idx="4181">
                  <c:v>-9.1547012329101563</c:v>
                </c:pt>
                <c:pt idx="4182">
                  <c:v>9.8889617919921875</c:v>
                </c:pt>
                <c:pt idx="4183">
                  <c:v>12.366195678710938</c:v>
                </c:pt>
                <c:pt idx="4184">
                  <c:v>10.115135192871094</c:v>
                </c:pt>
                <c:pt idx="4185">
                  <c:v>15.397850036621094</c:v>
                </c:pt>
                <c:pt idx="4186">
                  <c:v>-2.1759796142578125</c:v>
                </c:pt>
                <c:pt idx="4187">
                  <c:v>-28.70880126953125</c:v>
                </c:pt>
                <c:pt idx="4188">
                  <c:v>-1.415283203125</c:v>
                </c:pt>
                <c:pt idx="4189">
                  <c:v>-1.0381317138671875</c:v>
                </c:pt>
                <c:pt idx="4190">
                  <c:v>-12.582183837890625</c:v>
                </c:pt>
                <c:pt idx="4191">
                  <c:v>-4.7722511291503906</c:v>
                </c:pt>
                <c:pt idx="4192">
                  <c:v>8.7585983276367188</c:v>
                </c:pt>
                <c:pt idx="4193">
                  <c:v>0.25305938720703125</c:v>
                </c:pt>
                <c:pt idx="4194">
                  <c:v>-0.6237945556640625</c:v>
                </c:pt>
                <c:pt idx="4195">
                  <c:v>-3.9896087646484375</c:v>
                </c:pt>
                <c:pt idx="4196">
                  <c:v>-126.73919677734375</c:v>
                </c:pt>
                <c:pt idx="4197">
                  <c:v>8.44390869140625</c:v>
                </c:pt>
                <c:pt idx="4198">
                  <c:v>6.6377944946289063</c:v>
                </c:pt>
                <c:pt idx="4199">
                  <c:v>-19.232162475585938</c:v>
                </c:pt>
                <c:pt idx="4200">
                  <c:v>5.0566864013671875</c:v>
                </c:pt>
                <c:pt idx="4201">
                  <c:v>14.5384521484375</c:v>
                </c:pt>
                <c:pt idx="4202">
                  <c:v>15.552078247070313</c:v>
                </c:pt>
                <c:pt idx="4203">
                  <c:v>-2.4825286865234375</c:v>
                </c:pt>
                <c:pt idx="4204">
                  <c:v>-0.3336639404296875</c:v>
                </c:pt>
                <c:pt idx="4205">
                  <c:v>0.8211212158203125</c:v>
                </c:pt>
                <c:pt idx="4206">
                  <c:v>-3.049560546875</c:v>
                </c:pt>
                <c:pt idx="4207">
                  <c:v>-0.724609375</c:v>
                </c:pt>
                <c:pt idx="4208">
                  <c:v>-22.231887817382813</c:v>
                </c:pt>
                <c:pt idx="4209">
                  <c:v>-13.112213134765625</c:v>
                </c:pt>
                <c:pt idx="4210">
                  <c:v>-16.64080810546875</c:v>
                </c:pt>
                <c:pt idx="4211">
                  <c:v>-6.515380859375</c:v>
                </c:pt>
                <c:pt idx="4212">
                  <c:v>-3.439361572265625</c:v>
                </c:pt>
                <c:pt idx="4213">
                  <c:v>13.068939208984375</c:v>
                </c:pt>
                <c:pt idx="4214">
                  <c:v>2.0714950561523438</c:v>
                </c:pt>
                <c:pt idx="4215">
                  <c:v>0.140960693359375</c:v>
                </c:pt>
                <c:pt idx="4216">
                  <c:v>-6.4178619384765625</c:v>
                </c:pt>
                <c:pt idx="4217">
                  <c:v>2.31610107421875</c:v>
                </c:pt>
                <c:pt idx="4218">
                  <c:v>1.2703857421875</c:v>
                </c:pt>
                <c:pt idx="4219">
                  <c:v>5.3755264282226563</c:v>
                </c:pt>
                <c:pt idx="4220">
                  <c:v>0.4033203125</c:v>
                </c:pt>
                <c:pt idx="4221">
                  <c:v>3.7749176025390625</c:v>
                </c:pt>
                <c:pt idx="4222">
                  <c:v>-4.6797027587890625</c:v>
                </c:pt>
                <c:pt idx="4223">
                  <c:v>44.35174560546875</c:v>
                </c:pt>
                <c:pt idx="4224">
                  <c:v>6.96197509765625</c:v>
                </c:pt>
                <c:pt idx="4225">
                  <c:v>-4.0633316040039063</c:v>
                </c:pt>
                <c:pt idx="4226">
                  <c:v>31.910026550292969</c:v>
                </c:pt>
                <c:pt idx="4227">
                  <c:v>4.4987106323242188</c:v>
                </c:pt>
                <c:pt idx="4228">
                  <c:v>-16.3612060546875</c:v>
                </c:pt>
                <c:pt idx="4229">
                  <c:v>5.2231597900390625</c:v>
                </c:pt>
                <c:pt idx="4230">
                  <c:v>-0.7534637451171875</c:v>
                </c:pt>
                <c:pt idx="4231">
                  <c:v>-4.3040847778320313</c:v>
                </c:pt>
                <c:pt idx="4232">
                  <c:v>16.87213134765625</c:v>
                </c:pt>
                <c:pt idx="4233">
                  <c:v>-1.24359130859375E-3</c:v>
                </c:pt>
                <c:pt idx="4234">
                  <c:v>-5.0348739624023438</c:v>
                </c:pt>
                <c:pt idx="4235">
                  <c:v>3.66796875</c:v>
                </c:pt>
                <c:pt idx="4236">
                  <c:v>-1.5404205322265625</c:v>
                </c:pt>
                <c:pt idx="4237">
                  <c:v>11.760696411132813</c:v>
                </c:pt>
                <c:pt idx="4238">
                  <c:v>5.9031295776367188</c:v>
                </c:pt>
                <c:pt idx="4239">
                  <c:v>7.50262451171875</c:v>
                </c:pt>
                <c:pt idx="4240">
                  <c:v>-0.59067535400390625</c:v>
                </c:pt>
                <c:pt idx="4241">
                  <c:v>-1.0597686767578125</c:v>
                </c:pt>
                <c:pt idx="4242">
                  <c:v>-15.25701904296875</c:v>
                </c:pt>
                <c:pt idx="4243">
                  <c:v>-7.2423973083496094</c:v>
                </c:pt>
                <c:pt idx="4244">
                  <c:v>-0.1071319580078125</c:v>
                </c:pt>
                <c:pt idx="4245">
                  <c:v>5.0724716186523438</c:v>
                </c:pt>
                <c:pt idx="4246">
                  <c:v>2.110870361328125</c:v>
                </c:pt>
                <c:pt idx="4247">
                  <c:v>-1.4079132080078125</c:v>
                </c:pt>
                <c:pt idx="4248">
                  <c:v>4.2862625122070313</c:v>
                </c:pt>
                <c:pt idx="4249">
                  <c:v>-23.160324096679688</c:v>
                </c:pt>
                <c:pt idx="4250">
                  <c:v>-17.929519653320313</c:v>
                </c:pt>
                <c:pt idx="4251">
                  <c:v>2.6359405517578125</c:v>
                </c:pt>
                <c:pt idx="4252">
                  <c:v>-15.440155029296875</c:v>
                </c:pt>
                <c:pt idx="4253">
                  <c:v>-2.144866943359375</c:v>
                </c:pt>
                <c:pt idx="4254">
                  <c:v>0.1150054931640625</c:v>
                </c:pt>
                <c:pt idx="4255">
                  <c:v>-1.8539810180664063</c:v>
                </c:pt>
                <c:pt idx="4256">
                  <c:v>2.2488479614257813</c:v>
                </c:pt>
                <c:pt idx="4257">
                  <c:v>8.6409530639648438</c:v>
                </c:pt>
                <c:pt idx="4258">
                  <c:v>-14.7847900390625</c:v>
                </c:pt>
                <c:pt idx="4259">
                  <c:v>0.287933349609375</c:v>
                </c:pt>
                <c:pt idx="4260">
                  <c:v>-2.7896728515625</c:v>
                </c:pt>
                <c:pt idx="4261">
                  <c:v>-46.43792724609375</c:v>
                </c:pt>
                <c:pt idx="4262">
                  <c:v>-1.85400390625</c:v>
                </c:pt>
                <c:pt idx="4263">
                  <c:v>0.2676239013671875</c:v>
                </c:pt>
                <c:pt idx="4264">
                  <c:v>-0.1719512939453125</c:v>
                </c:pt>
                <c:pt idx="4265">
                  <c:v>120.94564819335938</c:v>
                </c:pt>
                <c:pt idx="4266">
                  <c:v>-9.6397476196289063</c:v>
                </c:pt>
                <c:pt idx="4267">
                  <c:v>-2.8097991943359375</c:v>
                </c:pt>
                <c:pt idx="4268">
                  <c:v>-0.25124359130859375</c:v>
                </c:pt>
                <c:pt idx="4269">
                  <c:v>0.98111724853515625</c:v>
                </c:pt>
                <c:pt idx="4270">
                  <c:v>-35.590744018554688</c:v>
                </c:pt>
                <c:pt idx="4271">
                  <c:v>8.92962646484375</c:v>
                </c:pt>
                <c:pt idx="4272">
                  <c:v>9.1961822509765625</c:v>
                </c:pt>
                <c:pt idx="4273">
                  <c:v>-35.028594970703125</c:v>
                </c:pt>
                <c:pt idx="4274">
                  <c:v>10.66510009765625</c:v>
                </c:pt>
                <c:pt idx="4275">
                  <c:v>-1.4831695556640625</c:v>
                </c:pt>
                <c:pt idx="4276">
                  <c:v>1.2950592041015625</c:v>
                </c:pt>
                <c:pt idx="4277">
                  <c:v>1.4788970947265625</c:v>
                </c:pt>
                <c:pt idx="4278">
                  <c:v>5.2706451416015625</c:v>
                </c:pt>
                <c:pt idx="4279">
                  <c:v>0.4908905029296875</c:v>
                </c:pt>
                <c:pt idx="4280">
                  <c:v>-6.634521484375E-2</c:v>
                </c:pt>
                <c:pt idx="4281">
                  <c:v>-1.8500823974609375</c:v>
                </c:pt>
                <c:pt idx="4282">
                  <c:v>-0.18906402587890625</c:v>
                </c:pt>
                <c:pt idx="4283">
                  <c:v>48.930145263671875</c:v>
                </c:pt>
                <c:pt idx="4284">
                  <c:v>-29.553939819335938</c:v>
                </c:pt>
                <c:pt idx="4285">
                  <c:v>154.02117919921875</c:v>
                </c:pt>
                <c:pt idx="4286">
                  <c:v>6.22711181640625E-2</c:v>
                </c:pt>
                <c:pt idx="4287">
                  <c:v>-0.312347412109375</c:v>
                </c:pt>
                <c:pt idx="4288">
                  <c:v>96.94439697265625</c:v>
                </c:pt>
                <c:pt idx="4289">
                  <c:v>1.2181549072265625</c:v>
                </c:pt>
                <c:pt idx="4290">
                  <c:v>-2.39794921875</c:v>
                </c:pt>
                <c:pt idx="4291">
                  <c:v>-21.309326171875</c:v>
                </c:pt>
                <c:pt idx="4292">
                  <c:v>-5.45635986328125</c:v>
                </c:pt>
                <c:pt idx="4293">
                  <c:v>-6.8299636840820313</c:v>
                </c:pt>
                <c:pt idx="4294">
                  <c:v>-0.93874359130859375</c:v>
                </c:pt>
                <c:pt idx="4295">
                  <c:v>-2.0609283447265625</c:v>
                </c:pt>
                <c:pt idx="4296">
                  <c:v>-13.227264404296875</c:v>
                </c:pt>
                <c:pt idx="4297">
                  <c:v>-4.93505859375</c:v>
                </c:pt>
                <c:pt idx="4298">
                  <c:v>1.9599380493164063</c:v>
                </c:pt>
                <c:pt idx="4299">
                  <c:v>-1.5829010009765625</c:v>
                </c:pt>
                <c:pt idx="4300">
                  <c:v>11.527511596679688</c:v>
                </c:pt>
                <c:pt idx="4301">
                  <c:v>-3.780975341796875</c:v>
                </c:pt>
                <c:pt idx="4302">
                  <c:v>-39.564422607421875</c:v>
                </c:pt>
                <c:pt idx="4303">
                  <c:v>20.405960083007813</c:v>
                </c:pt>
                <c:pt idx="4304">
                  <c:v>0.610137939453125</c:v>
                </c:pt>
                <c:pt idx="4305">
                  <c:v>9.36053466796875</c:v>
                </c:pt>
                <c:pt idx="4306">
                  <c:v>8.6010894775390625</c:v>
                </c:pt>
                <c:pt idx="4307">
                  <c:v>35.737350463867188</c:v>
                </c:pt>
                <c:pt idx="4308">
                  <c:v>17.941726684570313</c:v>
                </c:pt>
                <c:pt idx="4309">
                  <c:v>-0.1486358642578125</c:v>
                </c:pt>
                <c:pt idx="4310">
                  <c:v>-6.29400634765625</c:v>
                </c:pt>
                <c:pt idx="4311">
                  <c:v>-32.4273681640625</c:v>
                </c:pt>
                <c:pt idx="4312">
                  <c:v>11.04425048828125</c:v>
                </c:pt>
                <c:pt idx="4313">
                  <c:v>-8.1761703491210938</c:v>
                </c:pt>
                <c:pt idx="4314">
                  <c:v>-5.1358489990234375</c:v>
                </c:pt>
                <c:pt idx="4315">
                  <c:v>-8.6707000732421875</c:v>
                </c:pt>
                <c:pt idx="4316">
                  <c:v>-14.485946655273438</c:v>
                </c:pt>
                <c:pt idx="4317">
                  <c:v>7.0414962768554688</c:v>
                </c:pt>
                <c:pt idx="4318">
                  <c:v>2.809356689453125</c:v>
                </c:pt>
                <c:pt idx="4319">
                  <c:v>-0.8534698486328125</c:v>
                </c:pt>
                <c:pt idx="4320">
                  <c:v>20.223091125488281</c:v>
                </c:pt>
                <c:pt idx="4321">
                  <c:v>8.57232666015625</c:v>
                </c:pt>
                <c:pt idx="4322">
                  <c:v>3.9381866455078125</c:v>
                </c:pt>
                <c:pt idx="4323">
                  <c:v>4.353179931640625</c:v>
                </c:pt>
                <c:pt idx="4324">
                  <c:v>-25.75396728515625</c:v>
                </c:pt>
                <c:pt idx="4325">
                  <c:v>0.53762054443359375</c:v>
                </c:pt>
                <c:pt idx="4326">
                  <c:v>-3.9242706298828125</c:v>
                </c:pt>
                <c:pt idx="4327">
                  <c:v>-91.395050048828125</c:v>
                </c:pt>
                <c:pt idx="4328">
                  <c:v>4.5642013549804688</c:v>
                </c:pt>
                <c:pt idx="4329">
                  <c:v>-6.4133148193359375</c:v>
                </c:pt>
                <c:pt idx="4330">
                  <c:v>-10.848602294921875</c:v>
                </c:pt>
                <c:pt idx="4331">
                  <c:v>10.107345581054688</c:v>
                </c:pt>
                <c:pt idx="4332">
                  <c:v>0.191864013671875</c:v>
                </c:pt>
                <c:pt idx="4333">
                  <c:v>9.28912353515625</c:v>
                </c:pt>
                <c:pt idx="4334">
                  <c:v>-0.50939178466796875</c:v>
                </c:pt>
                <c:pt idx="4335">
                  <c:v>2.090667724609375</c:v>
                </c:pt>
                <c:pt idx="4336">
                  <c:v>0.74251556396484375</c:v>
                </c:pt>
                <c:pt idx="4337">
                  <c:v>2.4437255859375</c:v>
                </c:pt>
                <c:pt idx="4338">
                  <c:v>1.8096923828125</c:v>
                </c:pt>
                <c:pt idx="4339">
                  <c:v>2.9333114624023438</c:v>
                </c:pt>
                <c:pt idx="4340">
                  <c:v>-28.089492797851563</c:v>
                </c:pt>
                <c:pt idx="4341">
                  <c:v>0.61456298828125</c:v>
                </c:pt>
                <c:pt idx="4342">
                  <c:v>-15.867889404296875</c:v>
                </c:pt>
                <c:pt idx="4343">
                  <c:v>6.7854766845703125</c:v>
                </c:pt>
                <c:pt idx="4344">
                  <c:v>-0.41249847412109375</c:v>
                </c:pt>
                <c:pt idx="4345">
                  <c:v>-5.4962921142578125</c:v>
                </c:pt>
                <c:pt idx="4346">
                  <c:v>7.2085113525390625</c:v>
                </c:pt>
                <c:pt idx="4347">
                  <c:v>-6.8969573974609375</c:v>
                </c:pt>
                <c:pt idx="4348">
                  <c:v>7.239593505859375</c:v>
                </c:pt>
                <c:pt idx="4349">
                  <c:v>-1.5697479248046875</c:v>
                </c:pt>
                <c:pt idx="4350">
                  <c:v>4.0418853759765625</c:v>
                </c:pt>
                <c:pt idx="4351">
                  <c:v>-5.2894287109375</c:v>
                </c:pt>
                <c:pt idx="4352">
                  <c:v>7.2451171875</c:v>
                </c:pt>
                <c:pt idx="4353">
                  <c:v>5.31317138671875</c:v>
                </c:pt>
                <c:pt idx="4354">
                  <c:v>-8.1331024169921875</c:v>
                </c:pt>
                <c:pt idx="4355">
                  <c:v>-2.9168548583984375</c:v>
                </c:pt>
                <c:pt idx="4356">
                  <c:v>15.476837158203125</c:v>
                </c:pt>
                <c:pt idx="4357">
                  <c:v>-8.185577392578125</c:v>
                </c:pt>
                <c:pt idx="4358">
                  <c:v>7.3785858154296875</c:v>
                </c:pt>
                <c:pt idx="4359">
                  <c:v>9.7961807250976563</c:v>
                </c:pt>
                <c:pt idx="4360">
                  <c:v>-2.9108200073242188</c:v>
                </c:pt>
                <c:pt idx="4361">
                  <c:v>-5.2333984375</c:v>
                </c:pt>
                <c:pt idx="4362">
                  <c:v>3.4392471313476563</c:v>
                </c:pt>
                <c:pt idx="4363">
                  <c:v>-0.93395233154296875</c:v>
                </c:pt>
                <c:pt idx="4364">
                  <c:v>1.164337158203125</c:v>
                </c:pt>
                <c:pt idx="4365">
                  <c:v>-5.56817626953125</c:v>
                </c:pt>
                <c:pt idx="4366">
                  <c:v>24.804977416992188</c:v>
                </c:pt>
                <c:pt idx="4367">
                  <c:v>17.942337036132813</c:v>
                </c:pt>
                <c:pt idx="4368">
                  <c:v>-4.406768798828125</c:v>
                </c:pt>
                <c:pt idx="4369">
                  <c:v>-8.97216796875E-2</c:v>
                </c:pt>
                <c:pt idx="4370">
                  <c:v>-4.5642166137695313</c:v>
                </c:pt>
                <c:pt idx="4371">
                  <c:v>6.5081787109375</c:v>
                </c:pt>
                <c:pt idx="4372">
                  <c:v>-0.17368316650390625</c:v>
                </c:pt>
                <c:pt idx="4373">
                  <c:v>7.6834869384765625</c:v>
                </c:pt>
                <c:pt idx="4374">
                  <c:v>-15.651458740234375</c:v>
                </c:pt>
                <c:pt idx="4375">
                  <c:v>0.9838714599609375</c:v>
                </c:pt>
                <c:pt idx="4376">
                  <c:v>24.010101318359375</c:v>
                </c:pt>
                <c:pt idx="4377">
                  <c:v>-10.094253540039063</c:v>
                </c:pt>
                <c:pt idx="4378">
                  <c:v>12.973876953125</c:v>
                </c:pt>
                <c:pt idx="4379">
                  <c:v>0.74704742431640625</c:v>
                </c:pt>
                <c:pt idx="4380">
                  <c:v>21.389312744140625</c:v>
                </c:pt>
                <c:pt idx="4381">
                  <c:v>32.918491363525391</c:v>
                </c:pt>
                <c:pt idx="4382">
                  <c:v>-0.841278076171875</c:v>
                </c:pt>
                <c:pt idx="4383">
                  <c:v>-0.202850341796875</c:v>
                </c:pt>
                <c:pt idx="4384">
                  <c:v>26.27581787109375</c:v>
                </c:pt>
                <c:pt idx="4385">
                  <c:v>-0.186798095703125</c:v>
                </c:pt>
                <c:pt idx="4386">
                  <c:v>13.993850708007813</c:v>
                </c:pt>
                <c:pt idx="4387">
                  <c:v>-7.5721282958984375</c:v>
                </c:pt>
                <c:pt idx="4388">
                  <c:v>-19.472015380859375</c:v>
                </c:pt>
                <c:pt idx="4389">
                  <c:v>1.5560760498046875</c:v>
                </c:pt>
                <c:pt idx="4390">
                  <c:v>-0.1708984375</c:v>
                </c:pt>
                <c:pt idx="4391">
                  <c:v>2.239990234375E-2</c:v>
                </c:pt>
                <c:pt idx="4392">
                  <c:v>-1.28765869140625</c:v>
                </c:pt>
                <c:pt idx="4393">
                  <c:v>-20.651824951171875</c:v>
                </c:pt>
                <c:pt idx="4394">
                  <c:v>1.8322906494140625</c:v>
                </c:pt>
                <c:pt idx="4395">
                  <c:v>0.6740264892578125</c:v>
                </c:pt>
                <c:pt idx="4396">
                  <c:v>2.38104248046875</c:v>
                </c:pt>
                <c:pt idx="4397">
                  <c:v>-1.027099609375</c:v>
                </c:pt>
                <c:pt idx="4398">
                  <c:v>-12.7086181640625</c:v>
                </c:pt>
                <c:pt idx="4399">
                  <c:v>2.49481201171875E-3</c:v>
                </c:pt>
                <c:pt idx="4400">
                  <c:v>9.3087310791015625</c:v>
                </c:pt>
                <c:pt idx="4401">
                  <c:v>13.032012939453125</c:v>
                </c:pt>
                <c:pt idx="4402">
                  <c:v>-9.6892547607421875</c:v>
                </c:pt>
                <c:pt idx="4403">
                  <c:v>-0.6452484130859375</c:v>
                </c:pt>
                <c:pt idx="4404">
                  <c:v>16.194854736328125</c:v>
                </c:pt>
                <c:pt idx="4405">
                  <c:v>-1.6523056030273438</c:v>
                </c:pt>
                <c:pt idx="4406">
                  <c:v>32.784355163574219</c:v>
                </c:pt>
                <c:pt idx="4407">
                  <c:v>5.5613861083984375</c:v>
                </c:pt>
                <c:pt idx="4408">
                  <c:v>-4.8539581298828125</c:v>
                </c:pt>
                <c:pt idx="4409">
                  <c:v>12.869842529296875</c:v>
                </c:pt>
                <c:pt idx="4410">
                  <c:v>-33.165328979492188</c:v>
                </c:pt>
                <c:pt idx="4411">
                  <c:v>8.5574188232421875</c:v>
                </c:pt>
                <c:pt idx="4412">
                  <c:v>-9.9125137329101563</c:v>
                </c:pt>
                <c:pt idx="4413">
                  <c:v>10.024162292480469</c:v>
                </c:pt>
                <c:pt idx="4414">
                  <c:v>1.8653335571289063</c:v>
                </c:pt>
                <c:pt idx="4415">
                  <c:v>51.13092041015625</c:v>
                </c:pt>
                <c:pt idx="4416">
                  <c:v>-2.5544891357421875</c:v>
                </c:pt>
                <c:pt idx="4417">
                  <c:v>-18.911026000976563</c:v>
                </c:pt>
                <c:pt idx="4418">
                  <c:v>-8.68060302734375</c:v>
                </c:pt>
                <c:pt idx="4419">
                  <c:v>21.58349609375</c:v>
                </c:pt>
                <c:pt idx="4420">
                  <c:v>-20.25897216796875</c:v>
                </c:pt>
                <c:pt idx="4421">
                  <c:v>-3.1379241943359375</c:v>
                </c:pt>
                <c:pt idx="4422">
                  <c:v>-1.3332977294921875</c:v>
                </c:pt>
                <c:pt idx="4423">
                  <c:v>-14.470962524414063</c:v>
                </c:pt>
                <c:pt idx="4424">
                  <c:v>-1.419830322265625</c:v>
                </c:pt>
                <c:pt idx="4425">
                  <c:v>-0.11431884765625</c:v>
                </c:pt>
                <c:pt idx="4426">
                  <c:v>7.2062606811523438</c:v>
                </c:pt>
                <c:pt idx="4427">
                  <c:v>7.1141815185546875</c:v>
                </c:pt>
                <c:pt idx="4428">
                  <c:v>-4.795684814453125</c:v>
                </c:pt>
                <c:pt idx="4429">
                  <c:v>0.191558837890625</c:v>
                </c:pt>
                <c:pt idx="4430">
                  <c:v>-3.39508056640625</c:v>
                </c:pt>
                <c:pt idx="4431">
                  <c:v>-0.570220947265625</c:v>
                </c:pt>
                <c:pt idx="4432">
                  <c:v>10.108551025390625</c:v>
                </c:pt>
                <c:pt idx="4433">
                  <c:v>15.22412109375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8D-414D-933C-091D1B05E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384352"/>
        <c:axId val="849385792"/>
      </c:scatterChart>
      <c:valAx>
        <c:axId val="84938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385792"/>
        <c:crosses val="autoZero"/>
        <c:crossBetween val="midCat"/>
      </c:valAx>
      <c:valAx>
        <c:axId val="84938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384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548640</xdr:colOff>
      <xdr:row>5</xdr:row>
      <xdr:rowOff>156210</xdr:rowOff>
    </xdr:from>
    <xdr:to>
      <xdr:col>56</xdr:col>
      <xdr:colOff>247650</xdr:colOff>
      <xdr:row>20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8FEA2B-0A0C-7821-394E-E59DA2E36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542925</xdr:colOff>
      <xdr:row>22</xdr:row>
      <xdr:rowOff>93345</xdr:rowOff>
    </xdr:from>
    <xdr:to>
      <xdr:col>56</xdr:col>
      <xdr:colOff>274320</xdr:colOff>
      <xdr:row>37</xdr:row>
      <xdr:rowOff>93345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8AA727-EE8C-48A0-D6F7-D50E304BC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F13E3-B27C-499F-87A9-5E20317C5A15}">
  <dimension ref="A1:AS4435"/>
  <sheetViews>
    <sheetView showGridLines="0" tabSelected="1" topLeftCell="R1" workbookViewId="0">
      <selection activeCell="AD1" sqref="AD1"/>
    </sheetView>
  </sheetViews>
  <sheetFormatPr defaultRowHeight="15" x14ac:dyDescent="0.25"/>
  <cols>
    <col min="1" max="1" width="15.5703125" bestFit="1" customWidth="1"/>
    <col min="2" max="2" width="22" bestFit="1" customWidth="1"/>
    <col min="3" max="3" width="23" bestFit="1" customWidth="1"/>
    <col min="4" max="4" width="23.140625" bestFit="1" customWidth="1"/>
    <col min="5" max="5" width="21.5703125" bestFit="1" customWidth="1"/>
    <col min="6" max="6" width="25.140625" bestFit="1" customWidth="1"/>
    <col min="7" max="7" width="26" bestFit="1" customWidth="1"/>
    <col min="8" max="8" width="12" bestFit="1" customWidth="1"/>
    <col min="9" max="9" width="3.140625" bestFit="1" customWidth="1"/>
    <col min="10" max="10" width="3.7109375" bestFit="1" customWidth="1"/>
    <col min="11" max="11" width="4.140625" bestFit="1" customWidth="1"/>
    <col min="12" max="12" width="12" bestFit="1" customWidth="1"/>
    <col min="13" max="13" width="12.28515625" bestFit="1" customWidth="1"/>
    <col min="14" max="14" width="21.140625" bestFit="1" customWidth="1"/>
    <col min="15" max="15" width="27.140625" bestFit="1" customWidth="1"/>
    <col min="16" max="16" width="32.42578125" bestFit="1" customWidth="1"/>
    <col min="17" max="17" width="32.85546875" bestFit="1" customWidth="1"/>
    <col min="18" max="18" width="32.28515625" bestFit="1" customWidth="1"/>
    <col min="19" max="22" width="12.7109375" bestFit="1" customWidth="1"/>
    <col min="23" max="23" width="5.42578125" customWidth="1"/>
    <col min="24" max="24" width="16.28515625" bestFit="1" customWidth="1"/>
    <col min="25" max="25" width="14" bestFit="1" customWidth="1"/>
    <col min="26" max="26" width="14.42578125" bestFit="1" customWidth="1"/>
    <col min="27" max="28" width="12.7109375" bestFit="1" customWidth="1"/>
    <col min="29" max="29" width="13.5703125" bestFit="1" customWidth="1"/>
    <col min="30" max="30" width="14" bestFit="1" customWidth="1"/>
    <col min="31" max="32" width="12" bestFit="1" customWidth="1"/>
    <col min="33" max="33" width="3.5703125" customWidth="1"/>
    <col min="34" max="34" width="22" customWidth="1"/>
    <col min="35" max="35" width="3.5703125" customWidth="1"/>
    <col min="36" max="36" width="8.42578125" customWidth="1"/>
    <col min="37" max="37" width="12" bestFit="1" customWidth="1"/>
    <col min="38" max="38" width="8.28515625" bestFit="1" customWidth="1"/>
    <col min="39" max="39" width="12" customWidth="1"/>
    <col min="40" max="40" width="7.140625" customWidth="1"/>
    <col min="41" max="41" width="5.5703125" bestFit="1" customWidth="1"/>
    <col min="42" max="42" width="12.7109375" bestFit="1" customWidth="1"/>
    <col min="43" max="43" width="5" bestFit="1" customWidth="1"/>
    <col min="44" max="44" width="10" bestFit="1" customWidth="1"/>
    <col min="45" max="45" width="5.5703125" bestFit="1" customWidth="1"/>
  </cols>
  <sheetData>
    <row r="1" spans="1:45" ht="17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  <c r="X1" s="2" t="s">
        <v>39</v>
      </c>
      <c r="Y1" t="s">
        <v>22</v>
      </c>
      <c r="Z1" t="s">
        <v>23</v>
      </c>
      <c r="AA1" t="s">
        <v>37</v>
      </c>
      <c r="AB1" t="s">
        <v>38</v>
      </c>
      <c r="AC1" t="s">
        <v>29</v>
      </c>
      <c r="AD1" t="s">
        <v>30</v>
      </c>
      <c r="AE1" t="s">
        <v>27</v>
      </c>
      <c r="AF1" t="s">
        <v>28</v>
      </c>
      <c r="AH1" s="1" t="s">
        <v>47</v>
      </c>
      <c r="AJ1" s="4" t="s">
        <v>26</v>
      </c>
      <c r="AK1">
        <f>AVERAGE(X2:X4435)</f>
        <v>149.82061316978303</v>
      </c>
    </row>
    <row r="2" spans="1:45" ht="17.25" x14ac:dyDescent="0.25">
      <c r="A2">
        <v>11.38082218170166</v>
      </c>
      <c r="B2">
        <v>0.63380569219589233</v>
      </c>
      <c r="C2">
        <v>1.5083739757537842</v>
      </c>
      <c r="D2">
        <v>2.9352552890777588</v>
      </c>
      <c r="E2">
        <v>0.20387360453605652</v>
      </c>
      <c r="F2">
        <v>0.69100481271743774</v>
      </c>
      <c r="G2">
        <v>7.2735686302185059</v>
      </c>
      <c r="H2">
        <v>15.930000305175781</v>
      </c>
      <c r="I2">
        <v>1</v>
      </c>
      <c r="J2">
        <v>0</v>
      </c>
      <c r="K2">
        <v>0</v>
      </c>
      <c r="L2">
        <v>5.1700000762939453</v>
      </c>
      <c r="M2">
        <v>5.4899997711181641</v>
      </c>
      <c r="N2">
        <v>6.7600002288818359</v>
      </c>
      <c r="O2">
        <v>0.50599092245101929</v>
      </c>
      <c r="P2">
        <v>0.44202917814254761</v>
      </c>
      <c r="Q2">
        <v>0.58336496353149414</v>
      </c>
      <c r="R2">
        <v>1.4001822471618652</v>
      </c>
      <c r="S2">
        <v>0.38159254193305969</v>
      </c>
      <c r="T2">
        <v>8.522438257932663E-2</v>
      </c>
      <c r="U2">
        <v>8.7714433670043945E-2</v>
      </c>
      <c r="V2">
        <v>2.769092284142971E-2</v>
      </c>
      <c r="X2" s="10">
        <v>124</v>
      </c>
      <c r="Y2" s="10">
        <v>128.44015502929688</v>
      </c>
      <c r="Z2" s="10">
        <v>134.07865905761719</v>
      </c>
      <c r="AA2" s="10">
        <f>Y2-X2</f>
        <v>4.440155029296875</v>
      </c>
      <c r="AB2" s="10">
        <f t="shared" ref="AB2:AB65" si="0">Z2-X2</f>
        <v>10.078659057617188</v>
      </c>
      <c r="AC2" s="10">
        <f>AA2^2</f>
        <v>19.714976684190333</v>
      </c>
      <c r="AD2" s="10">
        <f>AB2^2</f>
        <v>101.57936839968897</v>
      </c>
      <c r="AE2" s="10">
        <f>(Y2-$AK$1)^2</f>
        <v>457.1239902970807</v>
      </c>
      <c r="AF2" s="10">
        <f>(Z2-$AK$1)^2</f>
        <v>247.80911926953507</v>
      </c>
      <c r="AJ2" s="4" t="s">
        <v>25</v>
      </c>
      <c r="AK2">
        <f>SUM(AC2:AC4435)</f>
        <v>3920786.9159211293</v>
      </c>
      <c r="AL2" s="4" t="s">
        <v>31</v>
      </c>
      <c r="AM2" s="2">
        <f>SUM(AE2:AE4435)</f>
        <v>22210236.908530317</v>
      </c>
      <c r="AN2" s="4" t="s">
        <v>40</v>
      </c>
      <c r="AO2" s="3">
        <f>1-(AK2/AM2)</f>
        <v>0.82346937891440197</v>
      </c>
      <c r="AP2" s="2" t="s">
        <v>35</v>
      </c>
      <c r="AQ2" s="4">
        <v>4434</v>
      </c>
      <c r="AR2" s="5" t="s">
        <v>33</v>
      </c>
      <c r="AS2" s="6">
        <f>1-((1-AO2)*(AQ2-1))/(AQ2-AQ3-1)</f>
        <v>0.82258892693891272</v>
      </c>
    </row>
    <row r="3" spans="1:45" ht="17.25" x14ac:dyDescent="0.25">
      <c r="A3">
        <v>6.4958906173706055</v>
      </c>
      <c r="B3">
        <v>5.0759647041559219E-2</v>
      </c>
      <c r="C3">
        <v>0.24385029077529907</v>
      </c>
      <c r="D3">
        <v>2.6149246692657471</v>
      </c>
      <c r="E3">
        <v>8.9473686218261719</v>
      </c>
      <c r="F3">
        <v>2.2251999378204346</v>
      </c>
      <c r="G3">
        <v>7.0935859680175781</v>
      </c>
      <c r="H3">
        <v>34.150001525878906</v>
      </c>
      <c r="I3">
        <v>1</v>
      </c>
      <c r="J3">
        <v>0</v>
      </c>
      <c r="K3">
        <v>0</v>
      </c>
      <c r="L3">
        <v>0.55000001192092896</v>
      </c>
      <c r="M3">
        <v>0.62999999523162842</v>
      </c>
      <c r="N3">
        <v>5.1599998474121094</v>
      </c>
      <c r="O3">
        <v>-0.12699989974498749</v>
      </c>
      <c r="P3">
        <v>0.48621636629104614</v>
      </c>
      <c r="Q3">
        <v>0.7664986252784729</v>
      </c>
      <c r="R3">
        <v>3.2826297283172607</v>
      </c>
      <c r="S3">
        <v>0.13888436555862427</v>
      </c>
      <c r="T3">
        <v>0.11291954666376114</v>
      </c>
      <c r="U3">
        <v>0.16109032928943634</v>
      </c>
      <c r="V3">
        <v>2.3860367015004158E-2</v>
      </c>
      <c r="X3" s="10">
        <v>175.69999694824219</v>
      </c>
      <c r="Y3" s="10">
        <v>169.69078063964844</v>
      </c>
      <c r="Z3" s="10">
        <v>180.21995544433594</v>
      </c>
      <c r="AA3" s="10">
        <f t="shared" ref="AA3:AA66" si="1">Y3-X3</f>
        <v>-6.00921630859375</v>
      </c>
      <c r="AB3" s="10">
        <f t="shared" si="0"/>
        <v>4.51995849609375</v>
      </c>
      <c r="AC3" s="10">
        <f t="shared" ref="AC3:AD66" si="2">AA3^2</f>
        <v>36.110680643469095</v>
      </c>
      <c r="AD3" s="10">
        <f t="shared" si="2"/>
        <v>20.430024806410074</v>
      </c>
      <c r="AE3" s="10">
        <f t="shared" ref="AE3:AE66" si="3">(Y3-$AK$1)^2</f>
        <v>394.82355528049743</v>
      </c>
      <c r="AF3" s="10">
        <f t="shared" ref="AF3:AF66" si="4">(Z3-$AK$1)^2</f>
        <v>924.12001072541955</v>
      </c>
      <c r="AJ3" s="4" t="s">
        <v>24</v>
      </c>
      <c r="AK3">
        <f>SUM(AD2:AD4435)</f>
        <v>1181756.8678912071</v>
      </c>
      <c r="AL3" s="4" t="s">
        <v>32</v>
      </c>
      <c r="AM3" s="2">
        <f>SUM(AF2:AF4435)</f>
        <v>23825811.012274392</v>
      </c>
      <c r="AN3" s="4" t="s">
        <v>41</v>
      </c>
      <c r="AO3" s="3">
        <f>1-(AK3/AM3)</f>
        <v>0.95040014095291869</v>
      </c>
      <c r="AP3" s="2" t="s">
        <v>36</v>
      </c>
      <c r="AQ3" s="4">
        <v>22</v>
      </c>
      <c r="AR3" s="7" t="s">
        <v>34</v>
      </c>
      <c r="AS3" s="8">
        <f>1-((1-AO3)*(AQ2-1))/(AQ2-AQ3-1)</f>
        <v>0.95015276010979111</v>
      </c>
    </row>
    <row r="4" spans="1:45" x14ac:dyDescent="0.25">
      <c r="A4">
        <v>13.153424263000488</v>
      </c>
      <c r="B4">
        <v>0.31462624669075012</v>
      </c>
      <c r="C4">
        <v>2.1882917881011963</v>
      </c>
      <c r="D4">
        <v>2.9115645885467529</v>
      </c>
      <c r="E4">
        <v>0</v>
      </c>
      <c r="F4">
        <v>0.60381186008453369</v>
      </c>
      <c r="G4">
        <v>6.4273009300231934</v>
      </c>
      <c r="H4">
        <v>14.279999732971191</v>
      </c>
      <c r="I4">
        <v>1</v>
      </c>
      <c r="J4">
        <v>0</v>
      </c>
      <c r="K4">
        <v>0</v>
      </c>
      <c r="L4">
        <v>1.0099999904632568</v>
      </c>
      <c r="M4">
        <v>1.0499999523162842</v>
      </c>
      <c r="N4">
        <v>2.5699999332427979</v>
      </c>
      <c r="O4">
        <v>3.120718989521265E-3</v>
      </c>
      <c r="P4">
        <v>0.41368550062179565</v>
      </c>
      <c r="Q4">
        <v>0.66917014122009277</v>
      </c>
      <c r="R4">
        <v>2.0227019786834717</v>
      </c>
      <c r="S4">
        <v>0.13593672215938568</v>
      </c>
      <c r="T4">
        <v>0.15749770402908325</v>
      </c>
      <c r="U4">
        <v>0.10234462469816208</v>
      </c>
      <c r="V4">
        <v>2.0931648090481758E-2</v>
      </c>
      <c r="X4" s="10">
        <v>181.00999450683594</v>
      </c>
      <c r="Y4" s="10">
        <v>192.48886108398438</v>
      </c>
      <c r="Z4" s="10">
        <v>173.67835998535156</v>
      </c>
      <c r="AA4" s="10">
        <f t="shared" si="1"/>
        <v>11.478866577148438</v>
      </c>
      <c r="AB4" s="10">
        <f t="shared" si="0"/>
        <v>-7.331634521484375</v>
      </c>
      <c r="AC4" s="10">
        <f t="shared" si="2"/>
        <v>131.76437789597549</v>
      </c>
      <c r="AD4" s="10">
        <f t="shared" si="2"/>
        <v>53.75286475662142</v>
      </c>
      <c r="AE4" s="10">
        <f t="shared" si="3"/>
        <v>1820.5793800677475</v>
      </c>
      <c r="AF4" s="10">
        <f t="shared" si="4"/>
        <v>569.1920831157704</v>
      </c>
    </row>
    <row r="5" spans="1:45" x14ac:dyDescent="0.25">
      <c r="A5">
        <v>14.093151092529297</v>
      </c>
      <c r="B5">
        <v>0.36448591947555542</v>
      </c>
      <c r="C5">
        <v>2.8077516555786133</v>
      </c>
      <c r="D5">
        <v>2.9908339977264404</v>
      </c>
      <c r="E5">
        <v>0.11098778992891312</v>
      </c>
      <c r="F5">
        <v>0.61219674348831177</v>
      </c>
      <c r="G5">
        <v>2.9098465442657471</v>
      </c>
      <c r="H5">
        <v>13.409999847412109</v>
      </c>
      <c r="I5">
        <v>1</v>
      </c>
      <c r="J5">
        <v>0</v>
      </c>
      <c r="K5">
        <v>0</v>
      </c>
      <c r="L5">
        <v>0.93999999761581421</v>
      </c>
      <c r="M5">
        <v>1.190000057220459</v>
      </c>
      <c r="N5">
        <v>2.5999999046325684</v>
      </c>
      <c r="O5">
        <v>4.2635273188352585E-2</v>
      </c>
      <c r="P5">
        <v>0.20579150319099426</v>
      </c>
      <c r="Q5">
        <v>0.56842648983001709</v>
      </c>
      <c r="R5">
        <v>1.3171024322509766</v>
      </c>
      <c r="S5">
        <v>3.8906995207071304E-2</v>
      </c>
      <c r="T5">
        <v>0.11398803442716599</v>
      </c>
      <c r="U5">
        <v>3.4102793782949448E-2</v>
      </c>
      <c r="V5">
        <v>5.3284130990505219E-3</v>
      </c>
      <c r="X5" s="10">
        <v>138.3699951171875</v>
      </c>
      <c r="Y5" s="10">
        <v>145.18614196777344</v>
      </c>
      <c r="Z5" s="10">
        <v>137.74905395507813</v>
      </c>
      <c r="AA5" s="10">
        <f t="shared" si="1"/>
        <v>6.8161468505859375</v>
      </c>
      <c r="AB5" s="10">
        <f t="shared" si="0"/>
        <v>-0.620941162109375</v>
      </c>
      <c r="AC5" s="10">
        <f t="shared" si="2"/>
        <v>46.459857888752595</v>
      </c>
      <c r="AD5" s="10">
        <f t="shared" si="2"/>
        <v>0.38556792680174112</v>
      </c>
      <c r="AE5" s="10">
        <f t="shared" si="3"/>
        <v>21.478323322256237</v>
      </c>
      <c r="AF5" s="10">
        <f t="shared" si="4"/>
        <v>145.7225418741269</v>
      </c>
    </row>
    <row r="6" spans="1:45" x14ac:dyDescent="0.25">
      <c r="A6">
        <v>25.600000381469727</v>
      </c>
      <c r="B6">
        <v>0.51398169994354248</v>
      </c>
      <c r="C6">
        <v>2.4682049751281738</v>
      </c>
      <c r="D6">
        <v>2.7469251155853271</v>
      </c>
      <c r="E6">
        <v>0</v>
      </c>
      <c r="F6">
        <v>0.4988425076007843</v>
      </c>
      <c r="G6">
        <v>-2.8891088962554932</v>
      </c>
      <c r="H6">
        <v>16.309999465942383</v>
      </c>
      <c r="I6">
        <v>1</v>
      </c>
      <c r="J6">
        <v>0</v>
      </c>
      <c r="K6">
        <v>0</v>
      </c>
      <c r="L6">
        <v>0.57627660036087036</v>
      </c>
      <c r="M6">
        <v>0.75999999046325684</v>
      </c>
      <c r="N6">
        <v>6.369999885559082</v>
      </c>
      <c r="O6">
        <v>-3.6379002034664154E-2</v>
      </c>
      <c r="P6">
        <v>0.28641137480735779</v>
      </c>
      <c r="Q6">
        <v>0.47573819756507874</v>
      </c>
      <c r="R6">
        <v>0.90744400024414063</v>
      </c>
      <c r="S6">
        <v>0.18744435906410217</v>
      </c>
      <c r="T6">
        <v>9.6011996269226074E-2</v>
      </c>
      <c r="U6">
        <v>6.592172384262085E-2</v>
      </c>
      <c r="V6">
        <v>2.0806498825550079E-2</v>
      </c>
      <c r="X6" s="10">
        <v>155.32000732421875</v>
      </c>
      <c r="Y6" s="10">
        <v>154.47305297851563</v>
      </c>
      <c r="Z6" s="10">
        <v>159.24803161621094</v>
      </c>
      <c r="AA6" s="10">
        <f t="shared" si="1"/>
        <v>-0.846954345703125</v>
      </c>
      <c r="AB6" s="10">
        <f t="shared" si="0"/>
        <v>3.9280242919921875</v>
      </c>
      <c r="AC6" s="10">
        <f t="shared" si="2"/>
        <v>0.71733166370540857</v>
      </c>
      <c r="AD6" s="10">
        <f t="shared" si="2"/>
        <v>15.429374838480726</v>
      </c>
      <c r="AE6" s="10">
        <f t="shared" si="3"/>
        <v>21.645196173879786</v>
      </c>
      <c r="AF6" s="10">
        <f t="shared" si="4"/>
        <v>88.876218564049182</v>
      </c>
    </row>
    <row r="7" spans="1:45" x14ac:dyDescent="0.25">
      <c r="A7">
        <v>24.597259521484375</v>
      </c>
      <c r="B7">
        <v>0.17254108190536499</v>
      </c>
      <c r="C7">
        <v>1.9005627632141113</v>
      </c>
      <c r="D7">
        <v>3.1293611526489258</v>
      </c>
      <c r="E7">
        <v>0.46082949638366699</v>
      </c>
      <c r="F7">
        <v>0.53104007244110107</v>
      </c>
      <c r="G7">
        <v>2.2534303665161133</v>
      </c>
      <c r="H7">
        <v>12.699999809265137</v>
      </c>
      <c r="I7">
        <v>1</v>
      </c>
      <c r="J7">
        <v>0</v>
      </c>
      <c r="K7">
        <v>0</v>
      </c>
      <c r="L7">
        <v>1.1100000143051147</v>
      </c>
      <c r="M7">
        <v>1.1599999666213989</v>
      </c>
      <c r="N7">
        <v>0.87000000476837158</v>
      </c>
      <c r="O7">
        <v>5.9929776936769485E-2</v>
      </c>
      <c r="P7">
        <v>0.41557878255844116</v>
      </c>
      <c r="Q7">
        <v>0.65298497676849365</v>
      </c>
      <c r="R7">
        <v>1.8817195892333984</v>
      </c>
      <c r="S7">
        <v>3.7741931155323982E-3</v>
      </c>
      <c r="T7">
        <v>7.3726870119571686E-2</v>
      </c>
      <c r="U7">
        <v>5.236772820353508E-3</v>
      </c>
      <c r="V7">
        <v>1.1565439635887742E-3</v>
      </c>
      <c r="X7" s="10">
        <v>212.16000366210938</v>
      </c>
      <c r="Y7" s="10">
        <v>199.70046997070313</v>
      </c>
      <c r="Z7" s="10">
        <v>186.09669494628906</v>
      </c>
      <c r="AA7" s="10">
        <f t="shared" si="1"/>
        <v>-12.45953369140625</v>
      </c>
      <c r="AB7" s="10">
        <f t="shared" si="0"/>
        <v>-26.063308715820313</v>
      </c>
      <c r="AC7" s="10">
        <f t="shared" si="2"/>
        <v>155.23997980728745</v>
      </c>
      <c r="AD7" s="10">
        <f t="shared" si="2"/>
        <v>679.29606121615507</v>
      </c>
      <c r="AE7" s="10">
        <f t="shared" si="3"/>
        <v>2488.0001144802945</v>
      </c>
      <c r="AF7" s="10">
        <f t="shared" si="4"/>
        <v>1315.954109055753</v>
      </c>
    </row>
    <row r="8" spans="1:45" x14ac:dyDescent="0.25">
      <c r="A8">
        <v>14.712328910827637</v>
      </c>
      <c r="B8">
        <v>2.2102408111095428E-2</v>
      </c>
      <c r="C8">
        <v>1.1066881418228149</v>
      </c>
      <c r="D8">
        <v>3.0080885887145996</v>
      </c>
      <c r="E8">
        <v>0.10362694412469864</v>
      </c>
      <c r="F8">
        <v>0.81081658601760864</v>
      </c>
      <c r="G8">
        <v>-1.2279427051544189</v>
      </c>
      <c r="H8">
        <v>10.819999694824219</v>
      </c>
      <c r="I8">
        <v>1</v>
      </c>
      <c r="J8">
        <v>0</v>
      </c>
      <c r="K8">
        <v>0</v>
      </c>
      <c r="L8">
        <v>1.6799999475479126</v>
      </c>
      <c r="M8">
        <v>1.8200000524520874</v>
      </c>
      <c r="N8">
        <v>-1.7200000286102295</v>
      </c>
      <c r="O8">
        <v>0.1564594954252243</v>
      </c>
      <c r="P8">
        <v>0.17717911303043365</v>
      </c>
      <c r="Q8">
        <v>0.29605916142463684</v>
      </c>
      <c r="R8">
        <v>0.42057392001152039</v>
      </c>
      <c r="S8">
        <v>0.21225585043430328</v>
      </c>
      <c r="T8">
        <v>-3.5355415195226669E-2</v>
      </c>
      <c r="U8">
        <v>0.21186086535453796</v>
      </c>
      <c r="V8">
        <v>8.9252613484859467E-2</v>
      </c>
      <c r="X8" s="10">
        <v>129.85000610351563</v>
      </c>
      <c r="Y8" s="10">
        <v>117.12294006347656</v>
      </c>
      <c r="Z8" s="10">
        <v>141.5263671875</v>
      </c>
      <c r="AA8" s="10">
        <f t="shared" si="1"/>
        <v>-12.727066040039063</v>
      </c>
      <c r="AB8" s="10">
        <f t="shared" si="0"/>
        <v>11.676361083984375</v>
      </c>
      <c r="AC8" s="10">
        <f t="shared" si="2"/>
        <v>161.97820998751558</v>
      </c>
      <c r="AD8" s="10">
        <f t="shared" si="2"/>
        <v>136.33740816358477</v>
      </c>
      <c r="AE8" s="10">
        <f t="shared" si="3"/>
        <v>1069.1378265668773</v>
      </c>
      <c r="AF8" s="10">
        <f t="shared" si="4"/>
        <v>68.794516414618187</v>
      </c>
      <c r="AH8" s="9" t="s">
        <v>42</v>
      </c>
    </row>
    <row r="9" spans="1:45" x14ac:dyDescent="0.25">
      <c r="A9">
        <v>13.786301612854004</v>
      </c>
      <c r="B9">
        <v>5.4661002159118652</v>
      </c>
      <c r="C9">
        <v>4.8487701416015625</v>
      </c>
      <c r="D9">
        <v>2.7775163650512695</v>
      </c>
      <c r="E9">
        <v>0.35460993647575378</v>
      </c>
      <c r="F9">
        <v>0.67985641956329346</v>
      </c>
      <c r="G9">
        <v>-0.2848503589630127</v>
      </c>
      <c r="H9">
        <v>10.420000076293945</v>
      </c>
      <c r="I9">
        <v>0</v>
      </c>
      <c r="J9">
        <v>0</v>
      </c>
      <c r="K9">
        <v>0</v>
      </c>
      <c r="L9">
        <v>0.41999998688697815</v>
      </c>
      <c r="M9">
        <v>0.44999998807907104</v>
      </c>
      <c r="N9">
        <v>4.059999942779541</v>
      </c>
      <c r="O9">
        <v>-0.15037225186824799</v>
      </c>
      <c r="P9">
        <v>0.47684171795845032</v>
      </c>
      <c r="Q9">
        <v>0.64435100555419922</v>
      </c>
      <c r="R9">
        <v>1.8117612600326538</v>
      </c>
      <c r="S9">
        <v>0.15139332413673401</v>
      </c>
      <c r="T9">
        <v>0.13431629538536072</v>
      </c>
      <c r="U9">
        <v>0.14055696129798889</v>
      </c>
      <c r="V9">
        <v>3.6993518471717834E-2</v>
      </c>
      <c r="X9" s="10">
        <v>121.72000122070313</v>
      </c>
      <c r="Y9" s="10">
        <v>123.56576538085938</v>
      </c>
      <c r="Z9" s="10">
        <v>117.58821868896484</v>
      </c>
      <c r="AA9" s="10">
        <f t="shared" si="1"/>
        <v>1.84576416015625</v>
      </c>
      <c r="AB9" s="10">
        <f t="shared" si="0"/>
        <v>-4.1317825317382813</v>
      </c>
      <c r="AC9" s="10">
        <f t="shared" si="2"/>
        <v>3.4068453349173069</v>
      </c>
      <c r="AD9" s="10">
        <f t="shared" si="2"/>
        <v>17.071626889577601</v>
      </c>
      <c r="AE9" s="10">
        <f t="shared" si="3"/>
        <v>689.31703241954938</v>
      </c>
      <c r="AF9" s="10">
        <f t="shared" si="4"/>
        <v>1038.9272539670787</v>
      </c>
      <c r="AH9" s="9" t="s">
        <v>43</v>
      </c>
    </row>
    <row r="10" spans="1:45" x14ac:dyDescent="0.25">
      <c r="A10" s="9">
        <v>1.0547945499420166</v>
      </c>
      <c r="B10" s="9">
        <v>0.10031674802303314</v>
      </c>
      <c r="C10" s="9">
        <v>0.79683166742324829</v>
      </c>
      <c r="D10" s="9">
        <v>2.6754655838012695</v>
      </c>
      <c r="E10" s="9">
        <v>0.21030494570732117</v>
      </c>
      <c r="F10" s="9">
        <v>0.88674598932266235</v>
      </c>
      <c r="G10" s="9">
        <v>1.7373712062835693</v>
      </c>
      <c r="H10" s="9">
        <v>13.289999961853027</v>
      </c>
      <c r="I10" s="9">
        <v>0</v>
      </c>
      <c r="J10" s="9">
        <v>0</v>
      </c>
      <c r="K10" s="9">
        <v>0</v>
      </c>
      <c r="L10" s="9">
        <v>0.86000001430511475</v>
      </c>
      <c r="M10" s="9">
        <v>1.0900000333786011</v>
      </c>
      <c r="N10" s="9">
        <v>5</v>
      </c>
      <c r="O10" s="9">
        <v>-1.545026421546936</v>
      </c>
      <c r="P10" s="9">
        <v>5.0435919761657715</v>
      </c>
      <c r="Q10" s="9">
        <v>0.96887600421905518</v>
      </c>
      <c r="R10" s="9">
        <v>31.129543304443359</v>
      </c>
      <c r="S10" s="9">
        <v>8.8394433259963989E-3</v>
      </c>
      <c r="T10" s="9">
        <v>1.2519032694399357E-2</v>
      </c>
      <c r="U10" s="9">
        <v>0.1924511194229126</v>
      </c>
      <c r="V10" s="9">
        <v>3.1180828809738159E-2</v>
      </c>
      <c r="W10" s="9"/>
      <c r="X10" s="11">
        <v>79.599998474121094</v>
      </c>
      <c r="Y10" s="10">
        <v>78.297149658203125</v>
      </c>
      <c r="Z10" s="10">
        <v>78.962882995605469</v>
      </c>
      <c r="AA10" s="10">
        <f t="shared" si="1"/>
        <v>-1.3028488159179688</v>
      </c>
      <c r="AB10" s="10">
        <f t="shared" si="0"/>
        <v>-0.637115478515625</v>
      </c>
      <c r="AC10" s="10">
        <f t="shared" si="2"/>
        <v>1.6974150371388532</v>
      </c>
      <c r="AD10" s="10">
        <f t="shared" si="2"/>
        <v>0.40591613296419382</v>
      </c>
      <c r="AE10" s="10">
        <f t="shared" si="3"/>
        <v>5115.6058326923021</v>
      </c>
      <c r="AF10" s="10">
        <f t="shared" si="4"/>
        <v>5020.8179254365532</v>
      </c>
      <c r="AH10" s="9" t="s">
        <v>44</v>
      </c>
      <c r="AK10" s="12"/>
    </row>
    <row r="11" spans="1:45" x14ac:dyDescent="0.25">
      <c r="A11">
        <v>1.0547945499420166</v>
      </c>
      <c r="B11">
        <v>0.10031674802303314</v>
      </c>
      <c r="C11">
        <v>0.79683166742324829</v>
      </c>
      <c r="D11">
        <v>2.6754655838012695</v>
      </c>
      <c r="E11">
        <v>0.21030494570732117</v>
      </c>
      <c r="F11">
        <v>0.88674598932266235</v>
      </c>
      <c r="G11">
        <v>1.7373712062835693</v>
      </c>
      <c r="H11">
        <v>13.289999961853027</v>
      </c>
      <c r="I11">
        <v>0</v>
      </c>
      <c r="J11">
        <v>0</v>
      </c>
      <c r="K11">
        <v>0</v>
      </c>
      <c r="L11">
        <v>1.0700000524520874</v>
      </c>
      <c r="M11">
        <v>1.0900000333786011</v>
      </c>
      <c r="N11">
        <v>5</v>
      </c>
      <c r="O11">
        <v>7.3863893747329712E-2</v>
      </c>
      <c r="P11">
        <v>5.0435919761657715</v>
      </c>
      <c r="Q11">
        <v>0.96887600421905518</v>
      </c>
      <c r="R11">
        <v>31.129543304443359</v>
      </c>
      <c r="S11">
        <v>0.55647933483123779</v>
      </c>
      <c r="T11">
        <v>0.11341244727373123</v>
      </c>
      <c r="U11">
        <v>1.1779876947402954</v>
      </c>
      <c r="V11">
        <v>0.19085693359375</v>
      </c>
      <c r="X11" s="10">
        <v>79.599998474121094</v>
      </c>
      <c r="Y11" s="10">
        <v>78.774833679199219</v>
      </c>
      <c r="Z11" s="10">
        <v>80.613090515136719</v>
      </c>
      <c r="AA11" s="10">
        <f t="shared" si="1"/>
        <v>-0.825164794921875</v>
      </c>
      <c r="AB11" s="10">
        <f t="shared" si="0"/>
        <v>1.013092041015625</v>
      </c>
      <c r="AC11" s="10">
        <f t="shared" si="2"/>
        <v>0.68089693877846003</v>
      </c>
      <c r="AD11" s="10">
        <f t="shared" si="2"/>
        <v>1.0263554835692048</v>
      </c>
      <c r="AE11" s="10">
        <f t="shared" si="3"/>
        <v>5047.5027834246594</v>
      </c>
      <c r="AF11" s="10">
        <f t="shared" si="4"/>
        <v>4789.6811919933825</v>
      </c>
      <c r="AH11" s="9" t="s">
        <v>45</v>
      </c>
    </row>
    <row r="12" spans="1:45" x14ac:dyDescent="0.25">
      <c r="A12">
        <v>37.917808532714844</v>
      </c>
      <c r="B12">
        <v>0.3366696834564209</v>
      </c>
      <c r="C12">
        <v>1.8876216411590576</v>
      </c>
      <c r="D12">
        <v>2.3590173721313477</v>
      </c>
      <c r="E12">
        <v>0.81206494569778442</v>
      </c>
      <c r="F12">
        <v>0.35606655478477478</v>
      </c>
      <c r="G12">
        <v>1.691463828086853</v>
      </c>
      <c r="H12">
        <v>18.020000457763672</v>
      </c>
      <c r="I12">
        <v>1</v>
      </c>
      <c r="J12">
        <v>0</v>
      </c>
      <c r="K12">
        <v>0</v>
      </c>
      <c r="L12">
        <v>0.62999999523162842</v>
      </c>
      <c r="M12">
        <v>0.6600000262260437</v>
      </c>
      <c r="N12">
        <v>4.7800002098083496</v>
      </c>
      <c r="O12">
        <v>-8.8633887469768524E-2</v>
      </c>
      <c r="P12">
        <v>0.43565139174461365</v>
      </c>
      <c r="Q12">
        <v>0.57720369100570679</v>
      </c>
      <c r="R12">
        <v>1.3652051687240601</v>
      </c>
      <c r="S12">
        <v>0.12456484884023666</v>
      </c>
      <c r="T12">
        <v>0.10709960758686066</v>
      </c>
      <c r="U12">
        <v>9.6131987869739532E-2</v>
      </c>
      <c r="V12">
        <v>3.0676735565066338E-2</v>
      </c>
      <c r="X12" s="10">
        <v>220.11000061035156</v>
      </c>
      <c r="Y12" s="10">
        <v>214.61563110351563</v>
      </c>
      <c r="Z12" s="10">
        <v>223.79039001464844</v>
      </c>
      <c r="AA12" s="10">
        <f t="shared" si="1"/>
        <v>-5.4943695068359375</v>
      </c>
      <c r="AB12" s="10">
        <f t="shared" si="0"/>
        <v>3.680389404296875</v>
      </c>
      <c r="AC12" s="10">
        <f t="shared" si="2"/>
        <v>30.188096277648583</v>
      </c>
      <c r="AD12" s="10">
        <f t="shared" si="2"/>
        <v>13.545266167260706</v>
      </c>
      <c r="AE12" s="10">
        <f t="shared" si="3"/>
        <v>4198.3943490327283</v>
      </c>
      <c r="AF12" s="10">
        <f t="shared" si="4"/>
        <v>5471.5278864791862</v>
      </c>
      <c r="AH12" s="9" t="s">
        <v>46</v>
      </c>
    </row>
    <row r="13" spans="1:45" x14ac:dyDescent="0.25">
      <c r="A13">
        <v>3.8136985301971436</v>
      </c>
      <c r="B13">
        <v>0.59248560667037964</v>
      </c>
      <c r="C13">
        <v>2.759819507598877</v>
      </c>
      <c r="D13">
        <v>2.8628008365631104</v>
      </c>
      <c r="E13">
        <v>0.44150111079216003</v>
      </c>
      <c r="F13">
        <v>0.61375939846038818</v>
      </c>
      <c r="G13">
        <v>-1.0702756643295288</v>
      </c>
      <c r="H13">
        <v>16.950000762939453</v>
      </c>
      <c r="I13">
        <v>0</v>
      </c>
      <c r="J13">
        <v>0</v>
      </c>
      <c r="K13">
        <v>0</v>
      </c>
      <c r="L13">
        <v>0.95999997854232788</v>
      </c>
      <c r="M13">
        <v>1.440000057220459</v>
      </c>
      <c r="N13">
        <v>8.6499996185302734</v>
      </c>
      <c r="O13">
        <v>0.12044564634561539</v>
      </c>
      <c r="P13">
        <v>0.2168198823928833</v>
      </c>
      <c r="Q13">
        <v>0.36721163988113403</v>
      </c>
      <c r="R13">
        <v>0.58030718564987183</v>
      </c>
      <c r="S13">
        <v>0.18351492285728455</v>
      </c>
      <c r="T13">
        <v>9.8848128691315651E-3</v>
      </c>
      <c r="U13">
        <v>9.1827057301998138E-2</v>
      </c>
      <c r="V13">
        <v>3.4309297800064087E-2</v>
      </c>
      <c r="X13" s="10">
        <v>65.599998474121094</v>
      </c>
      <c r="Y13" s="10">
        <v>72.412406921386719</v>
      </c>
      <c r="Z13" s="10">
        <v>69.834541320800781</v>
      </c>
      <c r="AA13" s="10">
        <f t="shared" si="1"/>
        <v>6.812408447265625</v>
      </c>
      <c r="AB13" s="10">
        <f t="shared" si="0"/>
        <v>4.2345428466796875</v>
      </c>
      <c r="AC13" s="10">
        <f t="shared" si="2"/>
        <v>46.408908852376044</v>
      </c>
      <c r="AD13" s="10">
        <f t="shared" si="2"/>
        <v>17.931353120366111</v>
      </c>
      <c r="AE13" s="10">
        <f t="shared" si="3"/>
        <v>5992.0303945942615</v>
      </c>
      <c r="AF13" s="10">
        <f t="shared" si="4"/>
        <v>6397.7716898305507</v>
      </c>
    </row>
    <row r="14" spans="1:45" x14ac:dyDescent="0.25">
      <c r="A14">
        <v>21.013698577880859</v>
      </c>
      <c r="B14">
        <v>0.95361065864562988</v>
      </c>
      <c r="C14">
        <v>4.0767922401428223</v>
      </c>
      <c r="D14">
        <v>1.6659702062606812</v>
      </c>
      <c r="E14">
        <v>-0.97919213771820068</v>
      </c>
      <c r="F14">
        <v>1.9082479476928711</v>
      </c>
      <c r="G14">
        <v>-5.5328412055969238</v>
      </c>
      <c r="H14">
        <v>44.840000152587891</v>
      </c>
      <c r="I14">
        <v>1</v>
      </c>
      <c r="J14">
        <v>0</v>
      </c>
      <c r="K14">
        <v>0</v>
      </c>
      <c r="L14">
        <v>0.41999998688697815</v>
      </c>
      <c r="M14">
        <v>0.6600000262260437</v>
      </c>
      <c r="N14">
        <v>12.939999580383301</v>
      </c>
      <c r="O14">
        <v>-9.3631602823734283E-2</v>
      </c>
      <c r="P14">
        <v>0.28040432929992676</v>
      </c>
      <c r="Q14">
        <v>0.37926524877548218</v>
      </c>
      <c r="R14">
        <v>0.61099410057067871</v>
      </c>
      <c r="S14">
        <v>0.20621456205844879</v>
      </c>
      <c r="T14">
        <v>8.7307021021842957E-2</v>
      </c>
      <c r="U14">
        <v>6.7020848393440247E-2</v>
      </c>
      <c r="V14">
        <v>3.0757967382669449E-2</v>
      </c>
      <c r="X14" s="10">
        <v>178.77000427246094</v>
      </c>
      <c r="Y14" s="10">
        <v>135.27450561523438</v>
      </c>
      <c r="Z14" s="10">
        <v>166.45602416992188</v>
      </c>
      <c r="AA14" s="10">
        <f t="shared" si="1"/>
        <v>-43.495498657226563</v>
      </c>
      <c r="AB14" s="10">
        <f t="shared" si="0"/>
        <v>-12.313980102539063</v>
      </c>
      <c r="AC14" s="10">
        <f t="shared" si="2"/>
        <v>1891.8584034407977</v>
      </c>
      <c r="AD14" s="10">
        <f t="shared" si="2"/>
        <v>151.63410596572794</v>
      </c>
      <c r="AE14" s="10">
        <f t="shared" si="3"/>
        <v>211.58924498849746</v>
      </c>
      <c r="AF14" s="10">
        <f t="shared" si="4"/>
        <v>276.73689914354048</v>
      </c>
    </row>
    <row r="15" spans="1:45" x14ac:dyDescent="0.25">
      <c r="A15">
        <v>1.4246575832366943</v>
      </c>
      <c r="B15">
        <v>0.60762673616409302</v>
      </c>
      <c r="C15">
        <v>1.3910237550735474</v>
      </c>
      <c r="D15">
        <v>2.9618942737579346</v>
      </c>
      <c r="E15">
        <v>0.20304568111896515</v>
      </c>
      <c r="F15">
        <v>0.86448413133621216</v>
      </c>
      <c r="G15">
        <v>-0.68456363677978516</v>
      </c>
      <c r="H15">
        <v>16.090000152587891</v>
      </c>
      <c r="I15">
        <v>0</v>
      </c>
      <c r="J15">
        <v>0</v>
      </c>
      <c r="K15">
        <v>0</v>
      </c>
      <c r="L15">
        <v>1.690000057220459</v>
      </c>
      <c r="M15">
        <v>2.119999885559082</v>
      </c>
      <c r="N15">
        <v>1.7799999713897705</v>
      </c>
      <c r="O15">
        <v>0.20208966732025146</v>
      </c>
      <c r="P15">
        <v>0.17772017419338226</v>
      </c>
      <c r="Q15">
        <v>0.2458459883928299</v>
      </c>
      <c r="R15">
        <v>0.32598909735679626</v>
      </c>
      <c r="S15">
        <v>1.0525135323405266E-2</v>
      </c>
      <c r="T15">
        <v>0.41398507356643677</v>
      </c>
      <c r="U15">
        <v>2.0435571670532227E-2</v>
      </c>
      <c r="V15">
        <v>1.1140904389321804E-2</v>
      </c>
      <c r="X15" s="10">
        <v>99.040000915527344</v>
      </c>
      <c r="Y15" s="10">
        <v>105.53141784667969</v>
      </c>
      <c r="Z15" s="10">
        <v>83.486015319824219</v>
      </c>
      <c r="AA15" s="10">
        <f t="shared" si="1"/>
        <v>6.4914169311523438</v>
      </c>
      <c r="AB15" s="10">
        <f t="shared" si="0"/>
        <v>-15.553985595703125</v>
      </c>
      <c r="AC15" s="10">
        <f t="shared" si="2"/>
        <v>42.138493774051312</v>
      </c>
      <c r="AD15" s="10">
        <f t="shared" si="2"/>
        <v>241.9264679113403</v>
      </c>
      <c r="AE15" s="10">
        <f t="shared" si="3"/>
        <v>1961.532822367999</v>
      </c>
      <c r="AF15" s="10">
        <f t="shared" si="4"/>
        <v>4400.2788719157597</v>
      </c>
    </row>
    <row r="16" spans="1:45" x14ac:dyDescent="0.25">
      <c r="A16" s="9">
        <v>7.1616439819335938</v>
      </c>
      <c r="B16" s="9">
        <v>0.55858057737350464</v>
      </c>
      <c r="C16" s="9">
        <v>2.5096132755279541</v>
      </c>
      <c r="D16" s="9">
        <v>2.5021891593933105</v>
      </c>
      <c r="E16" s="9">
        <v>1.1904761791229248</v>
      </c>
      <c r="F16" s="9">
        <v>2.1363608837127686</v>
      </c>
      <c r="G16" s="9">
        <v>-4.9318475723266602</v>
      </c>
      <c r="H16" s="9">
        <v>42.959999084472656</v>
      </c>
      <c r="I16" s="9">
        <v>0</v>
      </c>
      <c r="J16" s="9">
        <v>0</v>
      </c>
      <c r="K16" s="9">
        <v>0</v>
      </c>
      <c r="L16" s="9">
        <v>0.61000001430511475</v>
      </c>
      <c r="M16" s="9">
        <v>0.62999999523162842</v>
      </c>
      <c r="N16" s="9">
        <v>4.4699997901916504</v>
      </c>
      <c r="O16" s="9">
        <v>-6.6604912281036377E-2</v>
      </c>
      <c r="P16" s="9">
        <v>6.5507225692272186E-2</v>
      </c>
      <c r="Q16" s="9">
        <v>0.1016344279050827</v>
      </c>
      <c r="R16" s="9">
        <v>0.11313259601593018</v>
      </c>
      <c r="S16" s="9">
        <v>5.4035354405641556E-2</v>
      </c>
      <c r="T16" s="9">
        <v>0.67418307065963745</v>
      </c>
      <c r="U16" s="9">
        <v>1.4816257171332836E-2</v>
      </c>
      <c r="V16" s="9">
        <v>8.5790660232305527E-3</v>
      </c>
      <c r="W16" s="9"/>
      <c r="X16" s="11">
        <v>164.10000610351563</v>
      </c>
      <c r="Y16" s="10">
        <v>230.55447387695313</v>
      </c>
      <c r="Z16" s="10">
        <v>170.59941101074219</v>
      </c>
      <c r="AA16" s="10">
        <f t="shared" si="1"/>
        <v>66.4544677734375</v>
      </c>
      <c r="AB16" s="10">
        <f t="shared" si="0"/>
        <v>6.4994049072265625</v>
      </c>
      <c r="AC16" s="10">
        <f t="shared" si="2"/>
        <v>4416.1962870508432</v>
      </c>
      <c r="AD16" s="10">
        <f t="shared" si="2"/>
        <v>42.242264148080721</v>
      </c>
      <c r="AE16" s="10">
        <f t="shared" si="3"/>
        <v>6517.9562646847435</v>
      </c>
      <c r="AF16" s="10">
        <f t="shared" si="4"/>
        <v>431.75843971544896</v>
      </c>
    </row>
    <row r="17" spans="1:32" x14ac:dyDescent="0.25">
      <c r="A17">
        <v>10.528767585754395</v>
      </c>
      <c r="B17">
        <v>1.4654839411377907E-2</v>
      </c>
      <c r="C17">
        <v>0.88880711793899536</v>
      </c>
      <c r="D17">
        <v>3.5327179431915283</v>
      </c>
      <c r="E17">
        <v>-0.10277492552995682</v>
      </c>
      <c r="F17">
        <v>0.85510271787643433</v>
      </c>
      <c r="G17">
        <v>1.1179313659667969</v>
      </c>
      <c r="H17">
        <v>16.760000228881836</v>
      </c>
      <c r="I17">
        <v>1</v>
      </c>
      <c r="J17">
        <v>0</v>
      </c>
      <c r="K17">
        <v>0</v>
      </c>
      <c r="L17">
        <v>0.51999998092651367</v>
      </c>
      <c r="M17">
        <v>0.57999998331069946</v>
      </c>
      <c r="N17">
        <v>-1.8400000333786011</v>
      </c>
      <c r="O17">
        <v>-8.4982357919216156E-2</v>
      </c>
      <c r="P17">
        <v>0.42550778388977051</v>
      </c>
      <c r="Q17">
        <v>0.5723077654838562</v>
      </c>
      <c r="R17">
        <v>1.3381298780441284</v>
      </c>
      <c r="S17">
        <v>-7.8544341027736664E-2</v>
      </c>
      <c r="T17">
        <v>2.9868835583329201E-2</v>
      </c>
      <c r="U17">
        <v>-1.4390114694833755E-2</v>
      </c>
      <c r="V17">
        <v>-4.5758681371808052E-3</v>
      </c>
      <c r="X17" s="10">
        <v>73.470001220703125</v>
      </c>
      <c r="Y17" s="10">
        <v>73.867599487304688</v>
      </c>
      <c r="Z17" s="10">
        <v>72.030838012695313</v>
      </c>
      <c r="AA17" s="10">
        <f t="shared" si="1"/>
        <v>0.3975982666015625</v>
      </c>
      <c r="AB17" s="10">
        <f t="shared" si="0"/>
        <v>-1.4391632080078125</v>
      </c>
      <c r="AC17" s="10">
        <f t="shared" si="2"/>
        <v>0.15808438160456717</v>
      </c>
      <c r="AD17" s="10">
        <f t="shared" si="2"/>
        <v>2.0711907392833382</v>
      </c>
      <c r="AE17" s="10">
        <f t="shared" si="3"/>
        <v>5768.8602874507424</v>
      </c>
      <c r="AF17" s="10">
        <f t="shared" si="4"/>
        <v>6051.2491189902612</v>
      </c>
    </row>
    <row r="18" spans="1:32" x14ac:dyDescent="0.25">
      <c r="A18">
        <v>9.339726448059082</v>
      </c>
      <c r="B18">
        <v>5.0373005867004395</v>
      </c>
      <c r="C18">
        <v>4.4059433937072754</v>
      </c>
      <c r="D18">
        <v>2.8449406623840332</v>
      </c>
      <c r="E18">
        <v>0.23866347968578339</v>
      </c>
      <c r="F18">
        <v>0.58087480068206787</v>
      </c>
      <c r="G18">
        <v>-1.3112598657608032</v>
      </c>
      <c r="H18">
        <v>10.909999847412109</v>
      </c>
      <c r="I18">
        <v>0</v>
      </c>
      <c r="J18">
        <v>0</v>
      </c>
      <c r="K18">
        <v>0</v>
      </c>
      <c r="L18">
        <v>0.93999999761581421</v>
      </c>
      <c r="M18">
        <v>0.95999997854232788</v>
      </c>
      <c r="N18">
        <v>1.1000000238418579</v>
      </c>
      <c r="O18">
        <v>-1.9091259455308318E-3</v>
      </c>
      <c r="P18">
        <v>0.26468965411186218</v>
      </c>
      <c r="Q18">
        <v>0.51009726524353027</v>
      </c>
      <c r="R18">
        <v>1.0412216186523438</v>
      </c>
      <c r="S18">
        <v>0.33274725079536438</v>
      </c>
      <c r="T18">
        <v>0.10931239277124405</v>
      </c>
      <c r="U18">
        <v>0.12633511424064636</v>
      </c>
      <c r="V18">
        <v>3.2115735113620758E-2</v>
      </c>
      <c r="X18" s="10">
        <v>52.259998321533203</v>
      </c>
      <c r="Y18" s="10">
        <v>64.856788635253906</v>
      </c>
      <c r="Z18" s="10">
        <v>56.156703948974609</v>
      </c>
      <c r="AA18" s="10">
        <f t="shared" si="1"/>
        <v>12.596790313720703</v>
      </c>
      <c r="AB18" s="10">
        <f t="shared" si="0"/>
        <v>3.8967056274414063</v>
      </c>
      <c r="AC18" s="10">
        <f t="shared" si="2"/>
        <v>158.67912620784773</v>
      </c>
      <c r="AD18" s="10">
        <f t="shared" si="2"/>
        <v>15.184314746933524</v>
      </c>
      <c r="AE18" s="10">
        <f t="shared" si="3"/>
        <v>7218.8514795342535</v>
      </c>
      <c r="AF18" s="10">
        <f t="shared" si="4"/>
        <v>8772.9278905238407</v>
      </c>
    </row>
    <row r="19" spans="1:32" x14ac:dyDescent="0.25">
      <c r="A19">
        <v>17.156164169311523</v>
      </c>
      <c r="B19">
        <v>0.70663297176361084</v>
      </c>
      <c r="C19">
        <v>4.1135425567626953</v>
      </c>
      <c r="D19">
        <v>2.7100987434387207</v>
      </c>
      <c r="E19">
        <v>0.72463768720626831</v>
      </c>
      <c r="F19">
        <v>0.84177201986312866</v>
      </c>
      <c r="G19">
        <v>-4.5808730125427246</v>
      </c>
      <c r="H19">
        <v>24.620000839233398</v>
      </c>
      <c r="I19">
        <v>1</v>
      </c>
      <c r="J19">
        <v>0</v>
      </c>
      <c r="K19">
        <v>0</v>
      </c>
      <c r="L19">
        <v>0.74000000953674316</v>
      </c>
      <c r="M19">
        <v>0.85000002384185791</v>
      </c>
      <c r="N19">
        <v>0.74000000953674316</v>
      </c>
      <c r="O19">
        <v>-6.4748888835310936E-3</v>
      </c>
      <c r="P19">
        <v>0.60947579145431519</v>
      </c>
      <c r="Q19">
        <v>0.94899553060531616</v>
      </c>
      <c r="R19">
        <v>18.60612678527832</v>
      </c>
      <c r="S19">
        <v>0.15552614629268646</v>
      </c>
      <c r="T19">
        <v>4.4298090040683746E-2</v>
      </c>
      <c r="U19">
        <v>0.6856309175491333</v>
      </c>
      <c r="V19">
        <v>2.245902456343174E-2</v>
      </c>
      <c r="X19" s="10">
        <v>176.27999877929688</v>
      </c>
      <c r="Y19" s="10">
        <v>151.26840209960938</v>
      </c>
      <c r="Z19" s="10">
        <v>157.14096069335938</v>
      </c>
      <c r="AA19" s="10">
        <f t="shared" si="1"/>
        <v>-25.0115966796875</v>
      </c>
      <c r="AB19" s="10">
        <f t="shared" si="0"/>
        <v>-19.1390380859375</v>
      </c>
      <c r="AC19" s="10">
        <f t="shared" si="2"/>
        <v>625.57996846735477</v>
      </c>
      <c r="AD19" s="10">
        <f t="shared" si="2"/>
        <v>366.30277885496616</v>
      </c>
      <c r="AE19" s="10">
        <f t="shared" si="3"/>
        <v>2.0960927853277131</v>
      </c>
      <c r="AF19" s="10">
        <f t="shared" si="4"/>
        <v>53.587487865930328</v>
      </c>
    </row>
    <row r="20" spans="1:32" x14ac:dyDescent="0.25">
      <c r="A20">
        <v>27.24383544921875</v>
      </c>
      <c r="B20">
        <v>0.3366696834564209</v>
      </c>
      <c r="C20">
        <v>1.8876216411590576</v>
      </c>
      <c r="D20">
        <v>2.3590173721313477</v>
      </c>
      <c r="E20">
        <v>0.81206494569778442</v>
      </c>
      <c r="F20">
        <v>0.35606655478477478</v>
      </c>
      <c r="G20">
        <v>1.691463828086853</v>
      </c>
      <c r="H20">
        <v>18.020000457763672</v>
      </c>
      <c r="I20">
        <v>1</v>
      </c>
      <c r="J20">
        <v>0</v>
      </c>
      <c r="K20">
        <v>0</v>
      </c>
      <c r="L20">
        <v>0.76999998092651367</v>
      </c>
      <c r="M20">
        <v>0.81999999284744263</v>
      </c>
      <c r="N20">
        <v>2.059999942779541</v>
      </c>
      <c r="O20">
        <v>-1.2734252028167248E-2</v>
      </c>
      <c r="P20">
        <v>0.49756461381912231</v>
      </c>
      <c r="Q20">
        <v>0.69937050342559814</v>
      </c>
      <c r="R20">
        <v>2.3263533115386963</v>
      </c>
      <c r="S20">
        <v>0.19312386214733124</v>
      </c>
      <c r="T20">
        <v>5.4297327995300293E-2</v>
      </c>
      <c r="U20">
        <v>0.11328765749931335</v>
      </c>
      <c r="V20">
        <v>2.4230165407061577E-2</v>
      </c>
      <c r="X20" s="10">
        <v>178.89999389648438</v>
      </c>
      <c r="Y20" s="10">
        <v>172.18156433105469</v>
      </c>
      <c r="Z20" s="10">
        <v>178.41079711914063</v>
      </c>
      <c r="AA20" s="10">
        <f t="shared" si="1"/>
        <v>-6.7184295654296875</v>
      </c>
      <c r="AB20" s="10">
        <f t="shared" si="0"/>
        <v>-0.48919677734375</v>
      </c>
      <c r="AC20" s="10">
        <f t="shared" si="2"/>
        <v>45.13729582563974</v>
      </c>
      <c r="AD20" s="10">
        <f t="shared" si="2"/>
        <v>0.23931348696351051</v>
      </c>
      <c r="AE20" s="10">
        <f t="shared" si="3"/>
        <v>500.01213683677628</v>
      </c>
      <c r="AF20" s="10">
        <f t="shared" si="4"/>
        <v>817.39861825810465</v>
      </c>
    </row>
    <row r="21" spans="1:32" x14ac:dyDescent="0.25">
      <c r="A21">
        <v>17.063013076782227</v>
      </c>
      <c r="B21">
        <v>0.41198953986167908</v>
      </c>
      <c r="C21">
        <v>0.97854059934616089</v>
      </c>
      <c r="D21">
        <v>4.0198063850402832</v>
      </c>
      <c r="E21">
        <v>0.10010010004043579</v>
      </c>
      <c r="F21">
        <v>0.81869322061538696</v>
      </c>
      <c r="G21">
        <v>3.8620524406433105</v>
      </c>
      <c r="H21">
        <v>17.219999313354492</v>
      </c>
      <c r="I21">
        <v>1</v>
      </c>
      <c r="J21">
        <v>0</v>
      </c>
      <c r="K21">
        <v>0</v>
      </c>
      <c r="L21">
        <v>0.37999999523162842</v>
      </c>
      <c r="M21">
        <v>0.95999997854232788</v>
      </c>
      <c r="N21">
        <v>16.610000610351563</v>
      </c>
      <c r="O21">
        <v>-1.2068647891283035E-2</v>
      </c>
      <c r="P21">
        <v>0.19417987763881683</v>
      </c>
      <c r="Q21">
        <v>0.34711387753486633</v>
      </c>
      <c r="R21">
        <v>0.53166067600250244</v>
      </c>
      <c r="S21">
        <v>4.1992798447608948E-2</v>
      </c>
      <c r="T21">
        <v>0.20648935437202454</v>
      </c>
      <c r="U21">
        <v>6.7981220781803131E-2</v>
      </c>
      <c r="V21">
        <v>2.4828968569636345E-2</v>
      </c>
      <c r="X21" s="10">
        <v>65.760002136230469</v>
      </c>
      <c r="Y21" s="10">
        <v>67.944107055664063</v>
      </c>
      <c r="Z21" s="10">
        <v>68.598037719726563</v>
      </c>
      <c r="AA21" s="10">
        <f t="shared" si="1"/>
        <v>2.1841049194335938</v>
      </c>
      <c r="AB21" s="10">
        <f t="shared" si="0"/>
        <v>2.8380355834960938</v>
      </c>
      <c r="AC21" s="10">
        <f t="shared" si="2"/>
        <v>4.770314299094025</v>
      </c>
      <c r="AD21" s="10">
        <f t="shared" si="2"/>
        <v>8.0544459731900133</v>
      </c>
      <c r="AE21" s="10">
        <f t="shared" si="3"/>
        <v>6703.7622534553611</v>
      </c>
      <c r="AF21" s="10">
        <f t="shared" si="4"/>
        <v>6597.1067627401153</v>
      </c>
    </row>
    <row r="22" spans="1:32" x14ac:dyDescent="0.25">
      <c r="A22">
        <v>20.635616302490234</v>
      </c>
      <c r="B22">
        <v>0.69214409589767456</v>
      </c>
      <c r="C22">
        <v>1.4116424322128296</v>
      </c>
      <c r="D22">
        <v>2.9968602657318115</v>
      </c>
      <c r="E22">
        <v>-0.10121457278728485</v>
      </c>
      <c r="F22">
        <v>0.72629660367965698</v>
      </c>
      <c r="G22">
        <v>-4.0824594497680664</v>
      </c>
      <c r="H22">
        <v>12.859999656677246</v>
      </c>
      <c r="I22">
        <v>1</v>
      </c>
      <c r="J22">
        <v>0</v>
      </c>
      <c r="K22">
        <v>0</v>
      </c>
      <c r="L22">
        <v>0.94999998807907104</v>
      </c>
      <c r="M22">
        <v>1.1499999761581421</v>
      </c>
      <c r="N22">
        <v>2.4200000762939453</v>
      </c>
      <c r="O22">
        <v>2.8577573597431183E-2</v>
      </c>
      <c r="P22">
        <v>0.21302171051502228</v>
      </c>
      <c r="Q22">
        <v>0.48557546734809875</v>
      </c>
      <c r="R22">
        <v>0.94391977787017822</v>
      </c>
      <c r="S22">
        <v>9.4505384564399719E-2</v>
      </c>
      <c r="T22">
        <v>0.29520159959793091</v>
      </c>
      <c r="U22">
        <v>0.13829441368579865</v>
      </c>
      <c r="V22">
        <v>3.1209975481033325E-2</v>
      </c>
      <c r="X22" s="10">
        <v>138.52000427246094</v>
      </c>
      <c r="Y22" s="10">
        <v>163.5037841796875</v>
      </c>
      <c r="Z22" s="10">
        <v>138.38230895996094</v>
      </c>
      <c r="AA22" s="10">
        <f t="shared" si="1"/>
        <v>24.983779907226563</v>
      </c>
      <c r="AB22" s="10">
        <f t="shared" si="0"/>
        <v>-0.1376953125</v>
      </c>
      <c r="AC22" s="10">
        <f t="shared" si="2"/>
        <v>624.1892584527377</v>
      </c>
      <c r="AD22" s="10">
        <f t="shared" si="2"/>
        <v>1.8959999084472656E-2</v>
      </c>
      <c r="AE22" s="10">
        <f t="shared" si="3"/>
        <v>187.2291688862901</v>
      </c>
      <c r="AF22" s="10">
        <f t="shared" si="4"/>
        <v>130.8348031964338</v>
      </c>
    </row>
    <row r="23" spans="1:32" x14ac:dyDescent="0.25">
      <c r="A23">
        <v>15.421917915344238</v>
      </c>
      <c r="B23">
        <v>0.2790796160697937</v>
      </c>
      <c r="C23">
        <v>2.6170651912689209</v>
      </c>
      <c r="D23">
        <v>2.5643446445465088</v>
      </c>
      <c r="E23">
        <v>0.22805017232894897</v>
      </c>
      <c r="F23">
        <v>1.1162146329879761</v>
      </c>
      <c r="G23">
        <v>-6.2123045921325684</v>
      </c>
      <c r="H23">
        <v>16.860000610351563</v>
      </c>
      <c r="I23">
        <v>1</v>
      </c>
      <c r="J23">
        <v>0</v>
      </c>
      <c r="K23">
        <v>0</v>
      </c>
      <c r="L23">
        <v>0.98000001907348633</v>
      </c>
      <c r="M23">
        <v>1.1200000047683716</v>
      </c>
      <c r="N23">
        <v>42.779998779296875</v>
      </c>
      <c r="O23">
        <v>2.4916743859648705E-2</v>
      </c>
      <c r="P23">
        <v>0.14481313526630402</v>
      </c>
      <c r="Q23">
        <v>0.25830584764480591</v>
      </c>
      <c r="R23">
        <v>0.34826463460922241</v>
      </c>
      <c r="S23">
        <v>0.19938074052333832</v>
      </c>
      <c r="T23">
        <v>0.33861643075942993</v>
      </c>
      <c r="U23">
        <v>9.9145755171775818E-2</v>
      </c>
      <c r="V23">
        <v>4.1226137429475784E-2</v>
      </c>
      <c r="X23" s="10">
        <v>89.040000915527344</v>
      </c>
      <c r="Y23" s="10">
        <v>86.18359375</v>
      </c>
      <c r="Z23" s="10">
        <v>90.215538024902344</v>
      </c>
      <c r="AA23" s="10">
        <f t="shared" si="1"/>
        <v>-2.8564071655273438</v>
      </c>
      <c r="AB23" s="10">
        <f t="shared" si="0"/>
        <v>1.175537109375</v>
      </c>
      <c r="AC23" s="10">
        <f t="shared" si="2"/>
        <v>8.1590618952759542</v>
      </c>
      <c r="AD23" s="10">
        <f t="shared" si="2"/>
        <v>1.3818874955177307</v>
      </c>
      <c r="AE23" s="10">
        <f t="shared" si="3"/>
        <v>4049.6702406338427</v>
      </c>
      <c r="AF23" s="10">
        <f t="shared" si="4"/>
        <v>3552.7649830268733</v>
      </c>
    </row>
    <row r="24" spans="1:32" x14ac:dyDescent="0.25">
      <c r="A24">
        <v>13.758904457092285</v>
      </c>
      <c r="B24">
        <v>0.59248560667037964</v>
      </c>
      <c r="C24">
        <v>2.759819507598877</v>
      </c>
      <c r="D24">
        <v>2.8628008365631104</v>
      </c>
      <c r="E24">
        <v>0.44150111079216003</v>
      </c>
      <c r="F24">
        <v>0.61375939846038818</v>
      </c>
      <c r="G24">
        <v>-1.0702756643295288</v>
      </c>
      <c r="H24">
        <v>16.950000762939453</v>
      </c>
      <c r="I24">
        <v>0</v>
      </c>
      <c r="J24">
        <v>0</v>
      </c>
      <c r="K24">
        <v>1</v>
      </c>
      <c r="L24">
        <v>0.46000000834465027</v>
      </c>
      <c r="M24">
        <v>0.67000001668930054</v>
      </c>
      <c r="N24">
        <v>7</v>
      </c>
      <c r="O24">
        <v>-3.2977692782878876E-2</v>
      </c>
      <c r="P24">
        <v>0.2791464626789093</v>
      </c>
      <c r="Q24">
        <v>0.34172406792640686</v>
      </c>
      <c r="R24">
        <v>0.5191197395324707</v>
      </c>
      <c r="S24">
        <v>0.11785462498664856</v>
      </c>
      <c r="T24">
        <v>0.14107018709182739</v>
      </c>
      <c r="U24">
        <v>6.024530902504921E-2</v>
      </c>
      <c r="V24">
        <v>3.2395731657743454E-2</v>
      </c>
      <c r="X24" s="10">
        <v>210.46000671386719</v>
      </c>
      <c r="Y24" s="10">
        <v>191.43157958984375</v>
      </c>
      <c r="Z24" s="10">
        <v>214.80854797363281</v>
      </c>
      <c r="AA24" s="10">
        <f t="shared" si="1"/>
        <v>-19.028427124023438</v>
      </c>
      <c r="AB24" s="10">
        <f t="shared" si="0"/>
        <v>4.348541259765625</v>
      </c>
      <c r="AC24" s="10">
        <f t="shared" si="2"/>
        <v>362.08103881427087</v>
      </c>
      <c r="AD24" s="10">
        <f t="shared" si="2"/>
        <v>18.909811087884009</v>
      </c>
      <c r="AE24" s="10">
        <f t="shared" si="3"/>
        <v>1731.4725264114209</v>
      </c>
      <c r="AF24" s="10">
        <f t="shared" si="4"/>
        <v>4223.4316700694299</v>
      </c>
    </row>
    <row r="25" spans="1:32" x14ac:dyDescent="0.25">
      <c r="A25">
        <v>13.273972511291504</v>
      </c>
      <c r="B25">
        <v>0.65110248327255249</v>
      </c>
      <c r="C25">
        <v>1.0361213684082031</v>
      </c>
      <c r="D25">
        <v>3.2967357635498047</v>
      </c>
      <c r="E25">
        <v>0.3021148145198822</v>
      </c>
      <c r="F25">
        <v>0.66864496469497681</v>
      </c>
      <c r="G25">
        <v>2.4199402332305908</v>
      </c>
      <c r="H25">
        <v>13.710000038146973</v>
      </c>
      <c r="I25">
        <v>1</v>
      </c>
      <c r="J25">
        <v>0</v>
      </c>
      <c r="K25">
        <v>0</v>
      </c>
      <c r="L25">
        <v>1.3500000238418579</v>
      </c>
      <c r="M25">
        <v>1.3600000143051147</v>
      </c>
      <c r="N25">
        <v>3.75</v>
      </c>
      <c r="O25">
        <v>1.8782300874590874E-2</v>
      </c>
      <c r="P25">
        <v>0.30172377824783325</v>
      </c>
      <c r="Q25">
        <v>0.43286189436912537</v>
      </c>
      <c r="R25">
        <v>0.76323896646499634</v>
      </c>
      <c r="S25">
        <v>0.65282964706420898</v>
      </c>
      <c r="T25">
        <v>0.18347708880901337</v>
      </c>
      <c r="U25">
        <v>9.9499687552452087E-2</v>
      </c>
      <c r="V25">
        <v>3.9334233850240707E-2</v>
      </c>
      <c r="X25" s="10">
        <v>120.5</v>
      </c>
      <c r="Y25" s="10">
        <v>119.01451873779297</v>
      </c>
      <c r="Z25" s="10">
        <v>121.62029266357422</v>
      </c>
      <c r="AA25" s="10">
        <f t="shared" si="1"/>
        <v>-1.4854812622070313</v>
      </c>
      <c r="AB25" s="10">
        <f t="shared" si="0"/>
        <v>1.1202926635742188</v>
      </c>
      <c r="AC25" s="10">
        <f t="shared" si="2"/>
        <v>2.2066545803681947</v>
      </c>
      <c r="AD25" s="10">
        <f t="shared" si="2"/>
        <v>1.2550556520582177</v>
      </c>
      <c r="AE25" s="10">
        <f t="shared" si="3"/>
        <v>949.01545415268902</v>
      </c>
      <c r="AF25" s="10">
        <f t="shared" si="4"/>
        <v>795.2580766529012</v>
      </c>
    </row>
    <row r="26" spans="1:32" x14ac:dyDescent="0.25">
      <c r="A26">
        <v>4.380821704864502</v>
      </c>
      <c r="B26">
        <v>-2.1850382909178734E-2</v>
      </c>
      <c r="C26">
        <v>0.12521935999393463</v>
      </c>
      <c r="D26">
        <v>2.9483554363250732</v>
      </c>
      <c r="E26">
        <v>1.1013215780258179</v>
      </c>
      <c r="F26">
        <v>1.2042174339294434</v>
      </c>
      <c r="G26">
        <v>-4.2254252433776855</v>
      </c>
      <c r="H26">
        <v>24.459999084472656</v>
      </c>
      <c r="I26">
        <v>1</v>
      </c>
      <c r="J26">
        <v>0</v>
      </c>
      <c r="K26">
        <v>0</v>
      </c>
      <c r="L26">
        <v>0.93999999761581421</v>
      </c>
      <c r="M26">
        <v>0.94999998807907104</v>
      </c>
      <c r="N26">
        <v>2.7000000476837158</v>
      </c>
      <c r="O26">
        <v>-4.907974973320961E-3</v>
      </c>
      <c r="P26">
        <v>0.49476167559623718</v>
      </c>
      <c r="Q26">
        <v>0.56694787740707397</v>
      </c>
      <c r="R26">
        <v>1.3091907501220703</v>
      </c>
      <c r="S26">
        <v>0.30016863346099854</v>
      </c>
      <c r="T26">
        <v>9.2140406370162964E-2</v>
      </c>
      <c r="U26">
        <v>8.8911086320877075E-2</v>
      </c>
      <c r="V26">
        <v>3.3600755035877228E-2</v>
      </c>
      <c r="X26" s="10">
        <v>137.80000305175781</v>
      </c>
      <c r="Y26" s="10">
        <v>129.7794189453125</v>
      </c>
      <c r="Z26" s="10">
        <v>141.60462951660156</v>
      </c>
      <c r="AA26" s="10">
        <f t="shared" si="1"/>
        <v>-8.0205841064453125</v>
      </c>
      <c r="AB26" s="10">
        <f t="shared" si="0"/>
        <v>3.80462646484375</v>
      </c>
      <c r="AC26" s="10">
        <f t="shared" si="2"/>
        <v>64.329769408563152</v>
      </c>
      <c r="AD26" s="10">
        <f t="shared" si="2"/>
        <v>14.47518253698945</v>
      </c>
      <c r="AE26" s="10">
        <f t="shared" si="3"/>
        <v>401.64946594295094</v>
      </c>
      <c r="AF26" s="10">
        <f t="shared" si="4"/>
        <v>67.502387389345088</v>
      </c>
    </row>
    <row r="27" spans="1:32" x14ac:dyDescent="0.25">
      <c r="A27">
        <v>14.73698616027832</v>
      </c>
      <c r="B27">
        <v>0.67152118682861328</v>
      </c>
      <c r="C27">
        <v>1.4422256946563721</v>
      </c>
      <c r="D27">
        <v>2.9619996547698975</v>
      </c>
      <c r="E27">
        <v>0.10131712257862091</v>
      </c>
      <c r="F27">
        <v>0.61385667324066162</v>
      </c>
      <c r="G27">
        <v>1.4643318653106689</v>
      </c>
      <c r="H27">
        <v>12.829999923706055</v>
      </c>
      <c r="I27">
        <v>1</v>
      </c>
      <c r="J27">
        <v>0</v>
      </c>
      <c r="K27">
        <v>0</v>
      </c>
      <c r="L27">
        <v>0.62000000476837158</v>
      </c>
      <c r="M27">
        <v>0.6600000262260437</v>
      </c>
      <c r="N27">
        <v>2.75</v>
      </c>
      <c r="O27">
        <v>-5.9210747480392456E-2</v>
      </c>
      <c r="P27">
        <v>0.39317998290061951</v>
      </c>
      <c r="Q27">
        <v>0.52619481086730957</v>
      </c>
      <c r="R27">
        <v>1.1105720996856689</v>
      </c>
      <c r="S27">
        <v>3.9704497903585434E-2</v>
      </c>
      <c r="T27">
        <v>3.5341311246156693E-2</v>
      </c>
      <c r="U27">
        <v>1.0228971019387245E-2</v>
      </c>
      <c r="V27">
        <v>3.6214010324329138E-3</v>
      </c>
      <c r="X27" s="10">
        <v>88.220001220703125</v>
      </c>
      <c r="Y27" s="10">
        <v>85.899612426757813</v>
      </c>
      <c r="Z27" s="10">
        <v>89.101348876953125</v>
      </c>
      <c r="AA27" s="10">
        <f t="shared" si="1"/>
        <v>-2.3203887939453125</v>
      </c>
      <c r="AB27" s="10">
        <f t="shared" si="0"/>
        <v>0.88134765625</v>
      </c>
      <c r="AC27" s="10">
        <f t="shared" si="2"/>
        <v>5.3842041550669819</v>
      </c>
      <c r="AD27" s="10">
        <f t="shared" si="2"/>
        <v>0.77677369117736816</v>
      </c>
      <c r="AE27" s="10">
        <f t="shared" si="3"/>
        <v>4085.8943359898303</v>
      </c>
      <c r="AF27" s="10">
        <f t="shared" si="4"/>
        <v>3686.8290562625289</v>
      </c>
    </row>
    <row r="28" spans="1:32" x14ac:dyDescent="0.25">
      <c r="A28">
        <v>22.958904266357422</v>
      </c>
      <c r="B28">
        <v>2.9129870235919952E-3</v>
      </c>
      <c r="C28">
        <v>0.89258599281311035</v>
      </c>
      <c r="D28">
        <v>3.306490421295166</v>
      </c>
      <c r="E28">
        <v>3.1453361511230469</v>
      </c>
      <c r="F28">
        <v>1.0178817510604858</v>
      </c>
      <c r="G28">
        <v>-1.27813720703125</v>
      </c>
      <c r="H28">
        <v>27.950000762939453</v>
      </c>
      <c r="I28">
        <v>0</v>
      </c>
      <c r="J28">
        <v>1</v>
      </c>
      <c r="K28">
        <v>0</v>
      </c>
      <c r="L28">
        <v>0.93999999761581421</v>
      </c>
      <c r="M28">
        <v>0.94999998807907104</v>
      </c>
      <c r="N28">
        <v>2.7000000476837158</v>
      </c>
      <c r="O28">
        <v>-4.907974973320961E-3</v>
      </c>
      <c r="P28">
        <v>0.49476167559623718</v>
      </c>
      <c r="Q28">
        <v>0.56694787740707397</v>
      </c>
      <c r="R28">
        <v>1.3091907501220703</v>
      </c>
      <c r="S28">
        <v>0.30016863346099854</v>
      </c>
      <c r="T28">
        <v>9.2140406370162964E-2</v>
      </c>
      <c r="U28">
        <v>8.8911086320877075E-2</v>
      </c>
      <c r="V28">
        <v>3.3600755035877228E-2</v>
      </c>
      <c r="X28" s="10">
        <v>187.77000427246094</v>
      </c>
      <c r="Y28" s="10">
        <v>204.48843383789063</v>
      </c>
      <c r="Z28" s="10">
        <v>183.15811157226563</v>
      </c>
      <c r="AA28" s="10">
        <f t="shared" si="1"/>
        <v>16.718429565429688</v>
      </c>
      <c r="AB28" s="10">
        <f t="shared" si="0"/>
        <v>-4.6118927001953125</v>
      </c>
      <c r="AC28" s="10">
        <f t="shared" si="2"/>
        <v>279.50588713423349</v>
      </c>
      <c r="AD28" s="10">
        <f t="shared" si="2"/>
        <v>21.269554278114811</v>
      </c>
      <c r="AE28" s="10">
        <f t="shared" si="3"/>
        <v>2988.570616600372</v>
      </c>
      <c r="AF28" s="10">
        <f t="shared" si="4"/>
        <v>1111.3887997355296</v>
      </c>
    </row>
    <row r="29" spans="1:32" x14ac:dyDescent="0.25">
      <c r="A29">
        <v>16.484931945800781</v>
      </c>
      <c r="B29">
        <v>-0.15036456286907196</v>
      </c>
      <c r="C29">
        <v>0.23077678680419922</v>
      </c>
      <c r="D29">
        <v>3.0136423110961914</v>
      </c>
      <c r="E29">
        <v>0.6696428656578064</v>
      </c>
      <c r="F29">
        <v>0.96088582277297974</v>
      </c>
      <c r="G29">
        <v>1.4595811367034912</v>
      </c>
      <c r="H29">
        <v>22.75</v>
      </c>
      <c r="I29">
        <v>0</v>
      </c>
      <c r="J29">
        <v>1</v>
      </c>
      <c r="K29">
        <v>0</v>
      </c>
      <c r="L29">
        <v>0.76999998092651367</v>
      </c>
      <c r="M29">
        <v>0.8399999737739563</v>
      </c>
      <c r="N29">
        <v>1.9299999475479126</v>
      </c>
      <c r="O29">
        <v>-4.0239289402961731E-2</v>
      </c>
      <c r="P29">
        <v>0.38121592998504639</v>
      </c>
      <c r="Q29">
        <v>0.58891761302947998</v>
      </c>
      <c r="R29">
        <v>1.4326024055480957</v>
      </c>
      <c r="S29">
        <v>0.11298943310976028</v>
      </c>
      <c r="T29">
        <v>7.2642497718334198E-2</v>
      </c>
      <c r="U29">
        <v>4.1875891387462616E-2</v>
      </c>
      <c r="V29">
        <v>1.1143187992274761E-2</v>
      </c>
      <c r="X29" s="10">
        <v>127.61000061035156</v>
      </c>
      <c r="Y29" s="10">
        <v>142.30023193359375</v>
      </c>
      <c r="Z29" s="10">
        <v>145.95486450195313</v>
      </c>
      <c r="AA29" s="10">
        <f t="shared" si="1"/>
        <v>14.690231323242188</v>
      </c>
      <c r="AB29" s="10">
        <f t="shared" si="0"/>
        <v>18.344863891601563</v>
      </c>
      <c r="AC29" s="10">
        <f t="shared" si="2"/>
        <v>215.80289633036591</v>
      </c>
      <c r="AD29" s="10">
        <f t="shared" si="2"/>
        <v>336.53403120138682</v>
      </c>
      <c r="AE29" s="10">
        <f t="shared" si="3"/>
        <v>56.556133937627806</v>
      </c>
      <c r="AF29" s="10">
        <f t="shared" si="4"/>
        <v>14.944012762828686</v>
      </c>
    </row>
    <row r="30" spans="1:32" x14ac:dyDescent="0.25">
      <c r="A30">
        <v>11.36164379119873</v>
      </c>
      <c r="B30">
        <v>0.17712315917015076</v>
      </c>
      <c r="C30">
        <v>1.6110984086990356</v>
      </c>
      <c r="D30">
        <v>2.0485818386077881</v>
      </c>
      <c r="E30">
        <v>-1.2643678188323975</v>
      </c>
      <c r="F30">
        <v>0.92938518524169922</v>
      </c>
      <c r="G30">
        <v>1.1511088609695435</v>
      </c>
      <c r="H30">
        <v>18.930000305175781</v>
      </c>
      <c r="I30">
        <v>0</v>
      </c>
      <c r="J30">
        <v>0</v>
      </c>
      <c r="K30">
        <v>0</v>
      </c>
      <c r="L30">
        <v>0.23999999463558197</v>
      </c>
      <c r="M30">
        <v>0.56999999284744263</v>
      </c>
      <c r="N30">
        <v>24.969999313354492</v>
      </c>
      <c r="O30">
        <v>-9.9502995610237122E-2</v>
      </c>
      <c r="P30">
        <v>0.17212699353694916</v>
      </c>
      <c r="Q30">
        <v>0.23921623826026917</v>
      </c>
      <c r="R30">
        <v>0.31443393230438232</v>
      </c>
      <c r="S30">
        <v>5.3614899516105652E-2</v>
      </c>
      <c r="T30">
        <v>0.55038303136825562</v>
      </c>
      <c r="U30">
        <v>0.175467848777771</v>
      </c>
      <c r="V30">
        <v>9.605436772108078E-2</v>
      </c>
      <c r="X30" s="10">
        <v>137.28999328613281</v>
      </c>
      <c r="Y30" s="10">
        <v>131.3675537109375</v>
      </c>
      <c r="Z30" s="10">
        <v>144.5411376953125</v>
      </c>
      <c r="AA30" s="10">
        <f t="shared" si="1"/>
        <v>-5.9224395751953125</v>
      </c>
      <c r="AB30" s="10">
        <f t="shared" si="0"/>
        <v>7.2511444091796875</v>
      </c>
      <c r="AC30" s="10">
        <f t="shared" si="2"/>
        <v>35.075290521839634</v>
      </c>
      <c r="AD30" s="10">
        <f t="shared" si="2"/>
        <v>52.579095242777839</v>
      </c>
      <c r="AE30" s="10">
        <f t="shared" si="3"/>
        <v>340.51540339168849</v>
      </c>
      <c r="AF30" s="10">
        <f t="shared" si="4"/>
        <v>27.87286128553583</v>
      </c>
    </row>
    <row r="31" spans="1:32" x14ac:dyDescent="0.25">
      <c r="A31">
        <v>20.75616455078125</v>
      </c>
      <c r="B31">
        <v>0.30675560235977173</v>
      </c>
      <c r="C31">
        <v>1.8196322917938232</v>
      </c>
      <c r="D31">
        <v>2.5859618186950684</v>
      </c>
      <c r="E31">
        <v>0.32858708500862122</v>
      </c>
      <c r="F31">
        <v>1.2627911567687988</v>
      </c>
      <c r="G31">
        <v>-2.340029239654541</v>
      </c>
      <c r="H31">
        <v>19.200000762939453</v>
      </c>
      <c r="I31">
        <v>1</v>
      </c>
      <c r="J31">
        <v>0</v>
      </c>
      <c r="K31">
        <v>0</v>
      </c>
      <c r="L31">
        <v>0.20999999344348907</v>
      </c>
      <c r="M31">
        <v>0.88999998569488525</v>
      </c>
      <c r="N31">
        <v>11.819999694824219</v>
      </c>
      <c r="O31">
        <v>-3.6865454167127609E-2</v>
      </c>
      <c r="P31">
        <v>0.26558324694633484</v>
      </c>
      <c r="Q31">
        <v>0.39544373750686646</v>
      </c>
      <c r="R31">
        <v>0.65410572290420532</v>
      </c>
      <c r="S31">
        <v>5.1629554480314255E-2</v>
      </c>
      <c r="T31">
        <v>0.11003230512142181</v>
      </c>
      <c r="U31">
        <v>7.4882581830024719E-2</v>
      </c>
      <c r="V31">
        <v>3.0404195189476013E-2</v>
      </c>
      <c r="X31" s="10">
        <v>108.13999938964844</v>
      </c>
      <c r="Y31" s="10">
        <v>107.66618347167969</v>
      </c>
      <c r="Z31" s="10">
        <v>99.729415893554688</v>
      </c>
      <c r="AA31" s="10">
        <f t="shared" si="1"/>
        <v>-0.47381591796875</v>
      </c>
      <c r="AB31" s="10">
        <f t="shared" si="0"/>
        <v>-8.41058349609375</v>
      </c>
      <c r="AC31" s="10">
        <f t="shared" si="2"/>
        <v>0.22450152412056923</v>
      </c>
      <c r="AD31" s="10">
        <f t="shared" si="2"/>
        <v>70.737914744764566</v>
      </c>
      <c r="AE31" s="10">
        <f t="shared" si="3"/>
        <v>1776.9959431723371</v>
      </c>
      <c r="AF31" s="10">
        <f t="shared" si="4"/>
        <v>2509.1280445660259</v>
      </c>
    </row>
    <row r="32" spans="1:32" x14ac:dyDescent="0.25">
      <c r="A32">
        <v>10.627397537231445</v>
      </c>
      <c r="B32">
        <v>0.74594241380691528</v>
      </c>
      <c r="C32">
        <v>1.254346489906311</v>
      </c>
      <c r="D32">
        <v>3.0974154472351074</v>
      </c>
      <c r="E32">
        <v>0</v>
      </c>
      <c r="F32">
        <v>0.9348943829536438</v>
      </c>
      <c r="G32">
        <v>3.5778143405914307</v>
      </c>
      <c r="H32">
        <v>16.569999694824219</v>
      </c>
      <c r="I32">
        <v>0</v>
      </c>
      <c r="J32">
        <v>0</v>
      </c>
      <c r="K32">
        <v>0</v>
      </c>
      <c r="L32">
        <v>0.59900641441345215</v>
      </c>
      <c r="M32">
        <v>0.81000000238418579</v>
      </c>
      <c r="N32">
        <v>3.7599999904632568</v>
      </c>
      <c r="O32">
        <v>-2.302054688334465E-2</v>
      </c>
      <c r="P32">
        <v>0.34292072057723999</v>
      </c>
      <c r="Q32">
        <v>0.49789217114448547</v>
      </c>
      <c r="R32">
        <v>0.99160408973693848</v>
      </c>
      <c r="S32">
        <v>0.13570475578308105</v>
      </c>
      <c r="T32">
        <v>6.7310735583305359E-2</v>
      </c>
      <c r="U32">
        <v>3.3556610345840454E-2</v>
      </c>
      <c r="V32">
        <v>1.1604689061641693E-2</v>
      </c>
      <c r="X32" s="10">
        <v>300.97000122070313</v>
      </c>
      <c r="Y32" s="10">
        <v>323.8662109375</v>
      </c>
      <c r="Z32" s="10">
        <v>302.86846923828125</v>
      </c>
      <c r="AA32" s="10">
        <f t="shared" si="1"/>
        <v>22.896209716796875</v>
      </c>
      <c r="AB32" s="10">
        <f t="shared" si="0"/>
        <v>1.898468017578125</v>
      </c>
      <c r="AC32" s="10">
        <f t="shared" si="2"/>
        <v>524.23641939554363</v>
      </c>
      <c r="AD32" s="10">
        <f t="shared" si="2"/>
        <v>3.6041808137670159</v>
      </c>
      <c r="AE32" s="10">
        <f t="shared" si="3"/>
        <v>30291.870102321926</v>
      </c>
      <c r="AF32" s="10">
        <f t="shared" si="4"/>
        <v>23423.646247163746</v>
      </c>
    </row>
    <row r="33" spans="1:32" x14ac:dyDescent="0.25">
      <c r="A33">
        <v>26.747945785522461</v>
      </c>
      <c r="B33">
        <v>0.2790796160697937</v>
      </c>
      <c r="C33">
        <v>2.6170651912689209</v>
      </c>
      <c r="D33">
        <v>2.5643446445465088</v>
      </c>
      <c r="E33">
        <v>0.22805017232894897</v>
      </c>
      <c r="F33">
        <v>1.1162146329879761</v>
      </c>
      <c r="G33">
        <v>-6.2123045921325684</v>
      </c>
      <c r="H33">
        <v>16.860000610351563</v>
      </c>
      <c r="I33">
        <v>1</v>
      </c>
      <c r="J33">
        <v>0</v>
      </c>
      <c r="K33">
        <v>0</v>
      </c>
      <c r="L33">
        <v>1.25</v>
      </c>
      <c r="M33">
        <v>1.2899999618530273</v>
      </c>
      <c r="N33">
        <v>3.7100000381469727</v>
      </c>
      <c r="O33">
        <v>3.8954392075538635E-2</v>
      </c>
      <c r="P33">
        <v>0.5135728120803833</v>
      </c>
      <c r="Q33">
        <v>0.73299592733383179</v>
      </c>
      <c r="R33">
        <v>2.7452609539031982</v>
      </c>
      <c r="S33">
        <v>0.18345411121845245</v>
      </c>
      <c r="T33">
        <v>5.972592905163765E-2</v>
      </c>
      <c r="U33">
        <v>0.14842681586742401</v>
      </c>
      <c r="V33">
        <v>2.7767114341259003E-2</v>
      </c>
      <c r="X33" s="10">
        <v>151.02000427246094</v>
      </c>
      <c r="Y33" s="10">
        <v>151.232421875</v>
      </c>
      <c r="Z33" s="10">
        <v>147.91456604003906</v>
      </c>
      <c r="AA33" s="10">
        <f t="shared" si="1"/>
        <v>0.2124176025390625</v>
      </c>
      <c r="AB33" s="10">
        <f t="shared" si="0"/>
        <v>-3.105438232421875</v>
      </c>
      <c r="AC33" s="10">
        <f t="shared" si="2"/>
        <v>4.5121237868443131E-2</v>
      </c>
      <c r="AD33" s="10">
        <f t="shared" si="2"/>
        <v>9.6437466153874993</v>
      </c>
      <c r="AE33" s="10">
        <f t="shared" si="3"/>
        <v>1.9932038201264171</v>
      </c>
      <c r="AF33" s="10">
        <f t="shared" si="4"/>
        <v>3.6330156608052175</v>
      </c>
    </row>
    <row r="34" spans="1:32" x14ac:dyDescent="0.25">
      <c r="A34">
        <v>14.104109764099121</v>
      </c>
      <c r="B34">
        <v>0.39880552887916565</v>
      </c>
      <c r="C34">
        <v>1.9177656173706055</v>
      </c>
      <c r="D34">
        <v>2.5976064205169678</v>
      </c>
      <c r="E34">
        <v>0.32608696818351746</v>
      </c>
      <c r="F34">
        <v>0.84537726640701294</v>
      </c>
      <c r="G34">
        <v>-1.6828594207763672</v>
      </c>
      <c r="H34">
        <v>13.840000152587891</v>
      </c>
      <c r="I34">
        <v>1</v>
      </c>
      <c r="J34">
        <v>0</v>
      </c>
      <c r="K34">
        <v>0</v>
      </c>
      <c r="L34">
        <v>0.20999999344348907</v>
      </c>
      <c r="M34">
        <v>0.5</v>
      </c>
      <c r="N34">
        <v>4.6500000953674316</v>
      </c>
      <c r="O34">
        <v>-0.12310544401407242</v>
      </c>
      <c r="P34">
        <v>0.27467015385627747</v>
      </c>
      <c r="Q34">
        <v>0.41207262873649597</v>
      </c>
      <c r="R34">
        <v>0.70089036226272583</v>
      </c>
      <c r="S34">
        <v>-4.7216936945915222E-2</v>
      </c>
      <c r="T34">
        <v>0.34855100512504578</v>
      </c>
      <c r="U34">
        <v>-0.2209237664937973</v>
      </c>
      <c r="V34">
        <v>-8.6577251553535461E-2</v>
      </c>
      <c r="X34" s="10">
        <v>262.8800048828125</v>
      </c>
      <c r="Y34" s="10">
        <v>276.80902099609375</v>
      </c>
      <c r="Z34" s="10">
        <v>253.11564636230469</v>
      </c>
      <c r="AA34" s="10">
        <f t="shared" si="1"/>
        <v>13.92901611328125</v>
      </c>
      <c r="AB34" s="10">
        <f t="shared" si="0"/>
        <v>-9.7643585205078125</v>
      </c>
      <c r="AC34" s="10">
        <f t="shared" si="2"/>
        <v>194.0174898840487</v>
      </c>
      <c r="AD34" s="10">
        <f t="shared" si="2"/>
        <v>95.342697317013517</v>
      </c>
      <c r="AE34" s="10">
        <f t="shared" si="3"/>
        <v>16126.055722261413</v>
      </c>
      <c r="AF34" s="10">
        <f t="shared" si="4"/>
        <v>10669.863882244152</v>
      </c>
    </row>
    <row r="35" spans="1:32" x14ac:dyDescent="0.25">
      <c r="A35">
        <v>9.4027395248413086</v>
      </c>
      <c r="B35">
        <v>0.30570748448371887</v>
      </c>
      <c r="C35">
        <v>1.8749018907546997</v>
      </c>
      <c r="D35">
        <v>2.2166123390197754</v>
      </c>
      <c r="E35">
        <v>-0.11574073880910873</v>
      </c>
      <c r="F35">
        <v>0.65708833932876587</v>
      </c>
      <c r="G35">
        <v>-0.6485753059387207</v>
      </c>
      <c r="H35">
        <v>18.600000381469727</v>
      </c>
      <c r="I35">
        <v>0</v>
      </c>
      <c r="J35">
        <v>0</v>
      </c>
      <c r="K35">
        <v>0</v>
      </c>
      <c r="L35">
        <v>1.25</v>
      </c>
      <c r="M35">
        <v>1.2599999904632568</v>
      </c>
      <c r="N35">
        <v>1.7699999809265137</v>
      </c>
      <c r="O35">
        <v>1.8559226766228676E-2</v>
      </c>
      <c r="P35">
        <v>0.6384505033493042</v>
      </c>
      <c r="Q35">
        <v>0.74318593740463257</v>
      </c>
      <c r="R35">
        <v>2.8938679695129395</v>
      </c>
      <c r="S35">
        <v>0.15877255797386169</v>
      </c>
      <c r="T35">
        <v>0.12170680612325668</v>
      </c>
      <c r="U35">
        <v>0.1208050325512886</v>
      </c>
      <c r="V35">
        <v>2.6652229949831963E-2</v>
      </c>
      <c r="X35" s="10">
        <v>155.22000122070313</v>
      </c>
      <c r="Y35" s="10">
        <v>157.25814819335938</v>
      </c>
      <c r="Z35" s="10">
        <v>150.72299194335938</v>
      </c>
      <c r="AA35" s="10">
        <f t="shared" si="1"/>
        <v>2.03814697265625</v>
      </c>
      <c r="AB35" s="10">
        <f t="shared" si="0"/>
        <v>-4.49700927734375</v>
      </c>
      <c r="AC35" s="10">
        <f t="shared" si="2"/>
        <v>4.1540430821478367</v>
      </c>
      <c r="AD35" s="10">
        <f t="shared" si="2"/>
        <v>20.223092440515757</v>
      </c>
      <c r="AE35" s="10">
        <f t="shared" si="3"/>
        <v>55.316927226924783</v>
      </c>
      <c r="AF35" s="10">
        <f t="shared" si="4"/>
        <v>0.8142874510011483</v>
      </c>
    </row>
    <row r="36" spans="1:32" x14ac:dyDescent="0.25">
      <c r="A36">
        <v>24.890411376953125</v>
      </c>
      <c r="B36">
        <v>0.38333535194396973</v>
      </c>
      <c r="C36">
        <v>2.7028670310974121</v>
      </c>
      <c r="D36">
        <v>2.8713381290435791</v>
      </c>
      <c r="E36">
        <v>0.55432373285293579</v>
      </c>
      <c r="F36">
        <v>0.40475273132324219</v>
      </c>
      <c r="G36">
        <v>2.154426097869873</v>
      </c>
      <c r="H36">
        <v>11.399999618530273</v>
      </c>
      <c r="I36">
        <v>1</v>
      </c>
      <c r="J36">
        <v>0</v>
      </c>
      <c r="K36">
        <v>0</v>
      </c>
      <c r="L36">
        <v>0.98000001907348633</v>
      </c>
      <c r="M36">
        <v>1.1799999475479126</v>
      </c>
      <c r="N36">
        <v>4.2699999809265137</v>
      </c>
      <c r="O36">
        <v>3.514225035905838E-2</v>
      </c>
      <c r="P36">
        <v>0.26054000854492188</v>
      </c>
      <c r="Q36">
        <v>0.49177703261375427</v>
      </c>
      <c r="R36">
        <v>0.96764028072357178</v>
      </c>
      <c r="S36">
        <v>-8.8561594486236572E-2</v>
      </c>
      <c r="T36">
        <v>0.29912719130516052</v>
      </c>
      <c r="U36">
        <v>-0.11670160293579102</v>
      </c>
      <c r="V36">
        <v>-3.1422249972820282E-2</v>
      </c>
      <c r="X36" s="10">
        <v>122.69999694824219</v>
      </c>
      <c r="Y36" s="10">
        <v>115.28337097167969</v>
      </c>
      <c r="Z36" s="10">
        <v>120.39993286132813</v>
      </c>
      <c r="AA36" s="10">
        <f t="shared" si="1"/>
        <v>-7.4166259765625</v>
      </c>
      <c r="AB36" s="10">
        <f t="shared" si="0"/>
        <v>-2.3000640869140625</v>
      </c>
      <c r="AC36" s="10">
        <f t="shared" si="2"/>
        <v>55.006340876221657</v>
      </c>
      <c r="AD36" s="10">
        <f t="shared" si="2"/>
        <v>5.2902948039118201</v>
      </c>
      <c r="AE36" s="10">
        <f t="shared" si="3"/>
        <v>1192.8210986504503</v>
      </c>
      <c r="AF36" s="10">
        <f t="shared" si="4"/>
        <v>865.57642981230617</v>
      </c>
    </row>
    <row r="37" spans="1:32" x14ac:dyDescent="0.25">
      <c r="A37">
        <v>11.052054405212402</v>
      </c>
      <c r="B37">
        <v>5.8729727752506733E-3</v>
      </c>
      <c r="C37">
        <v>0.92819404602050781</v>
      </c>
      <c r="D37">
        <v>3.5217795372009277</v>
      </c>
      <c r="E37">
        <v>1.2618296146392822</v>
      </c>
      <c r="F37">
        <v>0.61117845773696899</v>
      </c>
      <c r="G37">
        <v>1.898754358291626</v>
      </c>
      <c r="H37">
        <v>19.399999618530273</v>
      </c>
      <c r="I37">
        <v>1</v>
      </c>
      <c r="J37">
        <v>0</v>
      </c>
      <c r="K37">
        <v>0</v>
      </c>
      <c r="L37">
        <v>0.70999997854232788</v>
      </c>
      <c r="M37">
        <v>0.79000002145767212</v>
      </c>
      <c r="N37">
        <v>2.3299999237060547</v>
      </c>
      <c r="O37">
        <v>-4.2006842792034149E-2</v>
      </c>
      <c r="P37">
        <v>0.48684149980545044</v>
      </c>
      <c r="Q37">
        <v>0.64005595445632935</v>
      </c>
      <c r="R37">
        <v>1.7782096862792969</v>
      </c>
      <c r="S37">
        <v>9.1193929314613342E-2</v>
      </c>
      <c r="T37">
        <v>3.7880208343267441E-2</v>
      </c>
      <c r="U37">
        <v>3.0708573758602142E-2</v>
      </c>
      <c r="V37">
        <v>8.4074502810835838E-3</v>
      </c>
      <c r="X37" s="10">
        <v>110.87999725341797</v>
      </c>
      <c r="Y37" s="10">
        <v>119.65798950195313</v>
      </c>
      <c r="Z37" s="10">
        <v>113.25093078613281</v>
      </c>
      <c r="AA37" s="10">
        <f t="shared" si="1"/>
        <v>8.7779922485351563</v>
      </c>
      <c r="AB37" s="10">
        <f t="shared" si="0"/>
        <v>2.3709335327148438</v>
      </c>
      <c r="AC37" s="10">
        <f t="shared" si="2"/>
        <v>77.053147915343288</v>
      </c>
      <c r="AD37" s="10">
        <f t="shared" si="2"/>
        <v>5.6213258165516891</v>
      </c>
      <c r="AE37" s="10">
        <f t="shared" si="3"/>
        <v>909.78386652713277</v>
      </c>
      <c r="AF37" s="10">
        <f t="shared" si="4"/>
        <v>1337.341669641057</v>
      </c>
    </row>
    <row r="38" spans="1:32" x14ac:dyDescent="0.25">
      <c r="A38">
        <v>16.164382934570313</v>
      </c>
      <c r="B38">
        <v>0.65661287307739258</v>
      </c>
      <c r="C38">
        <v>0.68484586477279663</v>
      </c>
      <c r="D38">
        <v>2.9948313236236572</v>
      </c>
      <c r="E38">
        <v>0.29880478978157043</v>
      </c>
      <c r="F38">
        <v>0.63942831754684448</v>
      </c>
      <c r="G38">
        <v>0.21484753489494324</v>
      </c>
      <c r="H38">
        <v>12.619999885559082</v>
      </c>
      <c r="I38">
        <v>1</v>
      </c>
      <c r="J38">
        <v>0</v>
      </c>
      <c r="K38">
        <v>0</v>
      </c>
      <c r="L38">
        <v>0.5899999737739563</v>
      </c>
      <c r="M38">
        <v>0.64999997615814209</v>
      </c>
      <c r="N38">
        <v>9.4499998092651367</v>
      </c>
      <c r="O38">
        <v>-5.1096640527248383E-2</v>
      </c>
      <c r="P38">
        <v>0.38895708322525024</v>
      </c>
      <c r="Q38">
        <v>0.5034329891204834</v>
      </c>
      <c r="R38">
        <v>1.0138269662857056</v>
      </c>
      <c r="S38">
        <v>0.17749622464179993</v>
      </c>
      <c r="T38">
        <v>3.5728689283132553E-2</v>
      </c>
      <c r="U38">
        <v>4.2158938944339752E-2</v>
      </c>
      <c r="V38">
        <v>1.6174374148249626E-2</v>
      </c>
      <c r="X38" s="10">
        <v>74.089996337890625</v>
      </c>
      <c r="Y38" s="10">
        <v>83.578285217285156</v>
      </c>
      <c r="Z38" s="10">
        <v>75.764488220214844</v>
      </c>
      <c r="AA38" s="10">
        <f t="shared" si="1"/>
        <v>9.4882888793945313</v>
      </c>
      <c r="AB38" s="10">
        <f t="shared" si="0"/>
        <v>1.6744918823242188</v>
      </c>
      <c r="AC38" s="10">
        <f t="shared" si="2"/>
        <v>90.02762585884193</v>
      </c>
      <c r="AD38" s="10">
        <f t="shared" si="2"/>
        <v>2.8039230639697053</v>
      </c>
      <c r="AE38" s="10">
        <f t="shared" si="3"/>
        <v>4388.0460125662812</v>
      </c>
      <c r="AF38" s="10">
        <f t="shared" si="4"/>
        <v>5484.3096425460553</v>
      </c>
    </row>
    <row r="39" spans="1:32" x14ac:dyDescent="0.25">
      <c r="A39">
        <v>12.164383888244629</v>
      </c>
      <c r="B39">
        <v>0.37114706635475159</v>
      </c>
      <c r="C39">
        <v>1.4008522033691406</v>
      </c>
      <c r="D39">
        <v>2.9554240703582764</v>
      </c>
      <c r="E39">
        <v>0.30769231915473938</v>
      </c>
      <c r="F39">
        <v>0.53499478101730347</v>
      </c>
      <c r="G39">
        <v>0.1018294021487236</v>
      </c>
      <c r="H39">
        <v>9.5100002288818359</v>
      </c>
      <c r="I39">
        <v>0</v>
      </c>
      <c r="J39">
        <v>0</v>
      </c>
      <c r="K39">
        <v>0</v>
      </c>
      <c r="L39">
        <v>0.75999999046325684</v>
      </c>
      <c r="M39">
        <v>0.95999997854232788</v>
      </c>
      <c r="N39">
        <v>5.9000000953674316</v>
      </c>
      <c r="O39">
        <v>-0.27981668710708618</v>
      </c>
      <c r="P39">
        <v>0.49793905019760132</v>
      </c>
      <c r="Q39">
        <v>0.33719399571418762</v>
      </c>
      <c r="R39">
        <v>0.50873708724975586</v>
      </c>
      <c r="S39">
        <v>6.5893018618226051E-3</v>
      </c>
      <c r="T39">
        <v>2.2402787581086159E-2</v>
      </c>
      <c r="U39">
        <v>2.3755100555717945E-3</v>
      </c>
      <c r="V39">
        <v>2.3250889498740435E-3</v>
      </c>
      <c r="X39" s="10">
        <v>137.78999328613281</v>
      </c>
      <c r="Y39" s="10">
        <v>137.21058654785156</v>
      </c>
      <c r="Z39" s="10">
        <v>137.14802551269531</v>
      </c>
      <c r="AA39" s="10">
        <f t="shared" si="1"/>
        <v>-0.57940673828125</v>
      </c>
      <c r="AB39" s="10">
        <f t="shared" si="0"/>
        <v>-0.6419677734375</v>
      </c>
      <c r="AC39" s="10">
        <f t="shared" si="2"/>
        <v>0.33571216836571693</v>
      </c>
      <c r="AD39" s="10">
        <f t="shared" si="2"/>
        <v>0.41212262213230133</v>
      </c>
      <c r="AE39" s="10">
        <f t="shared" si="3"/>
        <v>159.01277140582033</v>
      </c>
      <c r="AF39" s="10">
        <f t="shared" si="4"/>
        <v>160.59447792657195</v>
      </c>
    </row>
    <row r="40" spans="1:32" x14ac:dyDescent="0.25">
      <c r="A40">
        <v>13.164383888244629</v>
      </c>
      <c r="B40">
        <v>0.10031674802303314</v>
      </c>
      <c r="C40">
        <v>0.79683166742324829</v>
      </c>
      <c r="D40">
        <v>2.6754655838012695</v>
      </c>
      <c r="E40">
        <v>0.21030494570732117</v>
      </c>
      <c r="F40">
        <v>0.88674598932266235</v>
      </c>
      <c r="G40">
        <v>1.7373712062835693</v>
      </c>
      <c r="H40">
        <v>13.289999961853027</v>
      </c>
      <c r="I40">
        <v>0</v>
      </c>
      <c r="J40">
        <v>0</v>
      </c>
      <c r="K40">
        <v>0</v>
      </c>
      <c r="L40">
        <v>1.0700000524520874</v>
      </c>
      <c r="M40">
        <v>1.0900000333786011</v>
      </c>
      <c r="N40">
        <v>55165</v>
      </c>
      <c r="O40">
        <v>-0.1571613997220993</v>
      </c>
      <c r="P40">
        <v>0.51303845643997192</v>
      </c>
      <c r="Q40">
        <v>0.72189444303512573</v>
      </c>
      <c r="R40">
        <v>2.595757007598877</v>
      </c>
      <c r="S40">
        <v>9.0913578867912292E-2</v>
      </c>
      <c r="T40">
        <v>0.11341244727373123</v>
      </c>
      <c r="U40">
        <v>1.6047660261392593E-2</v>
      </c>
      <c r="V40">
        <v>3.1717400997877121E-3</v>
      </c>
      <c r="X40" s="10">
        <v>130.13999938964844</v>
      </c>
      <c r="Y40" s="10">
        <v>64.856788635253906</v>
      </c>
      <c r="Z40" s="10">
        <v>129.868408203125</v>
      </c>
      <c r="AA40" s="10">
        <f t="shared" si="1"/>
        <v>-65.283210754394531</v>
      </c>
      <c r="AB40" s="10">
        <f t="shared" si="0"/>
        <v>-0.2715911865234375</v>
      </c>
      <c r="AC40" s="10">
        <f t="shared" si="2"/>
        <v>4261.8976064026938</v>
      </c>
      <c r="AD40" s="10">
        <f t="shared" si="2"/>
        <v>7.3761772597208619E-2</v>
      </c>
      <c r="AE40" s="10">
        <f t="shared" si="3"/>
        <v>7218.8514795342535</v>
      </c>
      <c r="AF40" s="10">
        <f t="shared" si="4"/>
        <v>398.09048303153338</v>
      </c>
    </row>
    <row r="41" spans="1:32" x14ac:dyDescent="0.25">
      <c r="A41">
        <v>1.0547945499420166</v>
      </c>
      <c r="B41">
        <v>0.10031674802303314</v>
      </c>
      <c r="C41">
        <v>0.79683166742324829</v>
      </c>
      <c r="D41">
        <v>2.6754655838012695</v>
      </c>
      <c r="E41">
        <v>0.21030494570732117</v>
      </c>
      <c r="F41">
        <v>0.88674598932266235</v>
      </c>
      <c r="G41">
        <v>1.7373712062835693</v>
      </c>
      <c r="H41">
        <v>13.289999961853027</v>
      </c>
      <c r="I41">
        <v>0</v>
      </c>
      <c r="J41">
        <v>0</v>
      </c>
      <c r="K41">
        <v>0</v>
      </c>
      <c r="L41">
        <v>1.0700000524520874</v>
      </c>
      <c r="M41">
        <v>1.0900000333786011</v>
      </c>
      <c r="N41">
        <v>55165</v>
      </c>
      <c r="O41">
        <v>2.1596783772110939E-2</v>
      </c>
      <c r="P41">
        <v>0.51303845643997192</v>
      </c>
      <c r="Q41">
        <v>0.35932138562202454</v>
      </c>
      <c r="R41">
        <v>0.56084495782852173</v>
      </c>
      <c r="S41">
        <v>0.55647933483123779</v>
      </c>
      <c r="T41">
        <v>0.11341244727373123</v>
      </c>
      <c r="U41">
        <v>2.1223196759819984E-2</v>
      </c>
      <c r="V41">
        <v>1.9414130598306656E-2</v>
      </c>
      <c r="X41" s="10">
        <v>79.599998474121094</v>
      </c>
      <c r="Y41" s="10">
        <v>64.856788635253906</v>
      </c>
      <c r="Z41" s="10">
        <v>80.059585571289063</v>
      </c>
      <c r="AA41" s="10">
        <f t="shared" si="1"/>
        <v>-14.743209838867188</v>
      </c>
      <c r="AB41" s="10">
        <f t="shared" si="0"/>
        <v>0.45958709716796875</v>
      </c>
      <c r="AC41" s="10">
        <f t="shared" si="2"/>
        <v>217.36223635287024</v>
      </c>
      <c r="AD41" s="10">
        <f t="shared" si="2"/>
        <v>0.21122029988327995</v>
      </c>
      <c r="AE41" s="10">
        <f t="shared" si="3"/>
        <v>7218.8514795342535</v>
      </c>
      <c r="AF41" s="10">
        <f t="shared" si="4"/>
        <v>4866.6009715978371</v>
      </c>
    </row>
    <row r="42" spans="1:32" x14ac:dyDescent="0.25">
      <c r="A42">
        <v>17.934246063232422</v>
      </c>
      <c r="B42">
        <v>0.4455903172492981</v>
      </c>
      <c r="C42">
        <v>2.2581539154052734</v>
      </c>
      <c r="D42">
        <v>2.5831959247589111</v>
      </c>
      <c r="E42">
        <v>-0.70011669397354126</v>
      </c>
      <c r="F42">
        <v>0.68767553567886353</v>
      </c>
      <c r="G42">
        <v>3.534064769744873</v>
      </c>
      <c r="H42">
        <v>18.430000305175781</v>
      </c>
      <c r="I42">
        <v>1</v>
      </c>
      <c r="J42">
        <v>0</v>
      </c>
      <c r="K42">
        <v>0</v>
      </c>
      <c r="L42">
        <v>0.54000002145767212</v>
      </c>
      <c r="M42">
        <v>0.82999998331069946</v>
      </c>
      <c r="N42">
        <v>20.530000686645508</v>
      </c>
      <c r="O42">
        <v>-3.5449467599391937E-2</v>
      </c>
      <c r="P42">
        <v>0.24775832891464233</v>
      </c>
      <c r="Q42">
        <v>0.34024244546890259</v>
      </c>
      <c r="R42">
        <v>0.515708327293396</v>
      </c>
      <c r="S42">
        <v>0.18783093988895416</v>
      </c>
      <c r="T42">
        <v>6.4021505415439606E-2</v>
      </c>
      <c r="U42">
        <v>6.1614405363798141E-2</v>
      </c>
      <c r="V42">
        <v>2.9601000249385834E-2</v>
      </c>
      <c r="X42" s="10">
        <v>106.97000122070313</v>
      </c>
      <c r="Y42" s="10">
        <v>106.89225769042969</v>
      </c>
      <c r="Z42" s="10">
        <v>99.435630798339844</v>
      </c>
      <c r="AA42" s="10">
        <f t="shared" si="1"/>
        <v>-7.77435302734375E-2</v>
      </c>
      <c r="AB42" s="10">
        <f t="shared" si="0"/>
        <v>-7.5343704223632813</v>
      </c>
      <c r="AC42" s="10">
        <f t="shared" si="2"/>
        <v>6.044056499376893E-3</v>
      </c>
      <c r="AD42" s="10">
        <f t="shared" si="2"/>
        <v>56.766737661382649</v>
      </c>
      <c r="AE42" s="10">
        <f t="shared" si="3"/>
        <v>1842.8437041617262</v>
      </c>
      <c r="AF42" s="10">
        <f t="shared" si="4"/>
        <v>2538.6464485706406</v>
      </c>
    </row>
    <row r="43" spans="1:32" x14ac:dyDescent="0.25">
      <c r="A43">
        <v>25.095890045166016</v>
      </c>
      <c r="B43">
        <v>0.2825247049331665</v>
      </c>
      <c r="C43">
        <v>1.7105470895767212</v>
      </c>
      <c r="D43">
        <v>2.0920472145080566</v>
      </c>
      <c r="E43">
        <v>0.23201856017112732</v>
      </c>
      <c r="F43">
        <v>0.83818572759628296</v>
      </c>
      <c r="G43">
        <v>-2.541990764439106E-2</v>
      </c>
      <c r="H43">
        <v>15.729999542236328</v>
      </c>
      <c r="I43">
        <v>1</v>
      </c>
      <c r="J43">
        <v>0</v>
      </c>
      <c r="K43">
        <v>0</v>
      </c>
      <c r="L43">
        <v>1.0900000333786011</v>
      </c>
      <c r="M43">
        <v>1.1499999761581421</v>
      </c>
      <c r="N43">
        <v>1.1499999761581421</v>
      </c>
      <c r="O43">
        <v>5.9422854334115982E-2</v>
      </c>
      <c r="P43">
        <v>0.41547581553459167</v>
      </c>
      <c r="Q43">
        <v>0.67116081714630127</v>
      </c>
      <c r="R43">
        <v>2.0409998893737793</v>
      </c>
      <c r="S43">
        <v>5.3719771094620228E-3</v>
      </c>
      <c r="T43">
        <v>5.1557309925556183E-3</v>
      </c>
      <c r="U43">
        <v>6.3322419300675392E-3</v>
      </c>
      <c r="V43">
        <v>1.2890220386907458E-3</v>
      </c>
      <c r="X43" s="10">
        <v>218.8800048828125</v>
      </c>
      <c r="Y43" s="10">
        <v>238.85003662109375</v>
      </c>
      <c r="Z43" s="10">
        <v>224.18705749511719</v>
      </c>
      <c r="AA43" s="10">
        <f t="shared" si="1"/>
        <v>19.97003173828125</v>
      </c>
      <c r="AB43" s="10">
        <f t="shared" si="0"/>
        <v>5.3070526123046875</v>
      </c>
      <c r="AC43" s="10">
        <f t="shared" si="2"/>
        <v>398.80216762796044</v>
      </c>
      <c r="AD43" s="10">
        <f t="shared" si="2"/>
        <v>28.164807429770008</v>
      </c>
      <c r="AE43" s="10">
        <f t="shared" si="3"/>
        <v>7926.2382400727947</v>
      </c>
      <c r="AF43" s="10">
        <f t="shared" si="4"/>
        <v>5530.3680415930248</v>
      </c>
    </row>
    <row r="44" spans="1:32" x14ac:dyDescent="0.25">
      <c r="A44">
        <v>7.8493151664733887</v>
      </c>
      <c r="B44">
        <v>0.10786332935094833</v>
      </c>
      <c r="C44">
        <v>1.0669186115264893</v>
      </c>
      <c r="D44">
        <v>2.9366579055786133</v>
      </c>
      <c r="E44">
        <v>0.10351967066526413</v>
      </c>
      <c r="F44">
        <v>0.44152212142944336</v>
      </c>
      <c r="G44">
        <v>3.9073283672332764</v>
      </c>
      <c r="H44">
        <v>10.409999847412109</v>
      </c>
      <c r="I44">
        <v>1</v>
      </c>
      <c r="J44">
        <v>0</v>
      </c>
      <c r="K44">
        <v>0</v>
      </c>
      <c r="L44">
        <v>0.95999997854232788</v>
      </c>
      <c r="M44">
        <v>1.0399999618530273</v>
      </c>
      <c r="N44">
        <v>-0.12999999523162842</v>
      </c>
      <c r="O44">
        <v>6.7083351314067841E-3</v>
      </c>
      <c r="P44">
        <v>0.25090807676315308</v>
      </c>
      <c r="Q44">
        <v>0.32335266470909119</v>
      </c>
      <c r="R44">
        <v>0.47787472605705261</v>
      </c>
      <c r="S44">
        <v>-2.7457926422357559E-2</v>
      </c>
      <c r="T44">
        <v>3.7952397018671036E-2</v>
      </c>
      <c r="U44">
        <v>-5.7961978018283844E-3</v>
      </c>
      <c r="V44">
        <v>-3.0432930216193199E-3</v>
      </c>
      <c r="X44" s="10">
        <v>195.00999450683594</v>
      </c>
      <c r="Y44" s="10">
        <v>157.70675659179688</v>
      </c>
      <c r="Z44" s="10">
        <v>213.50007629394531</v>
      </c>
      <c r="AA44" s="10">
        <f t="shared" si="1"/>
        <v>-37.303237915039063</v>
      </c>
      <c r="AB44" s="10">
        <f t="shared" si="0"/>
        <v>18.490081787109375</v>
      </c>
      <c r="AC44" s="10">
        <f t="shared" si="2"/>
        <v>1391.5315589460079</v>
      </c>
      <c r="AD44" s="10">
        <f t="shared" si="2"/>
        <v>341.88312449399382</v>
      </c>
      <c r="AE44" s="10">
        <f t="shared" si="3"/>
        <v>62.191258072572232</v>
      </c>
      <c r="AF44" s="10">
        <f t="shared" si="4"/>
        <v>4055.0740237815439</v>
      </c>
    </row>
    <row r="45" spans="1:32" x14ac:dyDescent="0.25">
      <c r="A45">
        <v>18.134246826171875</v>
      </c>
      <c r="B45">
        <v>0.53154784440994263</v>
      </c>
      <c r="C45">
        <v>2.5642039775848389</v>
      </c>
      <c r="D45">
        <v>2.4805142879486084</v>
      </c>
      <c r="E45">
        <v>0.70588237047195435</v>
      </c>
      <c r="F45">
        <v>1.7059165239334106</v>
      </c>
      <c r="G45">
        <v>6.6844468116760254</v>
      </c>
      <c r="H45">
        <v>29.959999084472656</v>
      </c>
      <c r="I45">
        <v>1</v>
      </c>
      <c r="J45">
        <v>0</v>
      </c>
      <c r="K45">
        <v>0</v>
      </c>
      <c r="L45">
        <v>0.47999998927116394</v>
      </c>
      <c r="M45">
        <v>0.64999997615814209</v>
      </c>
      <c r="N45">
        <v>5.4699997901916504</v>
      </c>
      <c r="O45">
        <v>-0.12970808148384094</v>
      </c>
      <c r="P45">
        <v>0.23461000621318817</v>
      </c>
      <c r="Q45">
        <v>0.39984837174415588</v>
      </c>
      <c r="R45">
        <v>0.66624557971954346</v>
      </c>
      <c r="S45">
        <v>6.2013249844312668E-2</v>
      </c>
      <c r="T45">
        <v>0.22130925953388214</v>
      </c>
      <c r="U45">
        <v>0.11544246226549149</v>
      </c>
      <c r="V45">
        <v>4.0651611983776093E-2</v>
      </c>
      <c r="X45" s="10">
        <v>152.33000183105469</v>
      </c>
      <c r="Y45" s="10">
        <v>165.48954772949219</v>
      </c>
      <c r="Z45" s="10">
        <v>164.81504821777344</v>
      </c>
      <c r="AA45" s="10">
        <f t="shared" si="1"/>
        <v>13.1595458984375</v>
      </c>
      <c r="AB45" s="10">
        <f t="shared" si="0"/>
        <v>12.48504638671875</v>
      </c>
      <c r="AC45" s="10">
        <f t="shared" si="2"/>
        <v>173.17364825308323</v>
      </c>
      <c r="AD45" s="10">
        <f t="shared" si="2"/>
        <v>155.87638327851892</v>
      </c>
      <c r="AE45" s="10">
        <f t="shared" si="3"/>
        <v>245.51551023644799</v>
      </c>
      <c r="AF45" s="10">
        <f t="shared" si="4"/>
        <v>224.8330824084031</v>
      </c>
    </row>
    <row r="46" spans="1:32" x14ac:dyDescent="0.25">
      <c r="A46">
        <v>9.0931510925292969</v>
      </c>
      <c r="B46">
        <v>0.48140713572502136</v>
      </c>
      <c r="C46">
        <v>1.0392619371414185</v>
      </c>
      <c r="D46">
        <v>4.1988525390625</v>
      </c>
      <c r="E46">
        <v>0.10030090063810349</v>
      </c>
      <c r="F46">
        <v>0.58436721563339233</v>
      </c>
      <c r="G46">
        <v>1.820583701133728</v>
      </c>
      <c r="H46">
        <v>16.260000228881836</v>
      </c>
      <c r="I46">
        <v>1</v>
      </c>
      <c r="J46">
        <v>0</v>
      </c>
      <c r="K46">
        <v>0</v>
      </c>
      <c r="L46">
        <v>0.79000002145767212</v>
      </c>
      <c r="M46">
        <v>0.82999998331069946</v>
      </c>
      <c r="N46">
        <v>5.619999885559082</v>
      </c>
      <c r="O46">
        <v>-7.9164467751979828E-2</v>
      </c>
      <c r="P46">
        <v>0.43270429968833923</v>
      </c>
      <c r="Q46">
        <v>0.68905854225158691</v>
      </c>
      <c r="R46">
        <v>2.2160394191741943</v>
      </c>
      <c r="S46">
        <v>4.5334953814744949E-2</v>
      </c>
      <c r="T46">
        <v>4.0232278406620026E-2</v>
      </c>
      <c r="U46">
        <v>6.7921295762062073E-2</v>
      </c>
      <c r="V46">
        <v>1.3262326829135418E-2</v>
      </c>
      <c r="X46" s="10">
        <v>97.860000610351563</v>
      </c>
      <c r="Y46" s="10">
        <v>100.62734985351563</v>
      </c>
      <c r="Z46" s="10">
        <v>98.355445861816406</v>
      </c>
      <c r="AA46" s="10">
        <f t="shared" si="1"/>
        <v>2.7673492431640625</v>
      </c>
      <c r="AB46" s="10">
        <f t="shared" si="0"/>
        <v>0.49544525146484375</v>
      </c>
      <c r="AC46" s="10">
        <f t="shared" si="2"/>
        <v>7.6582218336407095</v>
      </c>
      <c r="AD46" s="10">
        <f t="shared" si="2"/>
        <v>0.24546599719906226</v>
      </c>
      <c r="AE46" s="10">
        <f t="shared" si="3"/>
        <v>2419.9771557036202</v>
      </c>
      <c r="AF46" s="10">
        <f t="shared" si="4"/>
        <v>2648.6634460369964</v>
      </c>
    </row>
    <row r="47" spans="1:32" x14ac:dyDescent="0.25">
      <c r="A47">
        <v>16.084932327270508</v>
      </c>
      <c r="B47">
        <v>-1.3334590941667557E-2</v>
      </c>
      <c r="C47">
        <v>0.25617673993110657</v>
      </c>
      <c r="D47">
        <v>3.0764784812927246</v>
      </c>
      <c r="E47">
        <v>-1.7334778308868408</v>
      </c>
      <c r="F47">
        <v>1.304540753364563</v>
      </c>
      <c r="G47">
        <v>-1.6344237327575684</v>
      </c>
      <c r="H47">
        <v>26.370000839233398</v>
      </c>
      <c r="I47">
        <v>1</v>
      </c>
      <c r="J47">
        <v>0</v>
      </c>
      <c r="K47">
        <v>0</v>
      </c>
      <c r="L47">
        <v>0.93000000715255737</v>
      </c>
      <c r="M47">
        <v>0.95999997854232788</v>
      </c>
      <c r="N47">
        <v>6.5999999046325684</v>
      </c>
      <c r="O47">
        <v>-5.2956598810851574E-3</v>
      </c>
      <c r="P47">
        <v>0.38478273153305054</v>
      </c>
      <c r="Q47">
        <v>0.63768547773361206</v>
      </c>
      <c r="R47">
        <v>1.7600330114364624</v>
      </c>
      <c r="S47">
        <v>0.20320557057857513</v>
      </c>
      <c r="T47">
        <v>0.13051994144916534</v>
      </c>
      <c r="U47">
        <v>9.6501491963863373E-2</v>
      </c>
      <c r="V47">
        <v>2.1097391843795776E-2</v>
      </c>
      <c r="X47" s="10">
        <v>120.15000152587891</v>
      </c>
      <c r="Y47" s="10">
        <v>114.41127777099609</v>
      </c>
      <c r="Z47" s="10">
        <v>116.18236541748047</v>
      </c>
      <c r="AA47" s="10">
        <f t="shared" si="1"/>
        <v>-5.7387237548828125</v>
      </c>
      <c r="AB47" s="10">
        <f t="shared" si="0"/>
        <v>-3.9676361083984375</v>
      </c>
      <c r="AC47" s="10">
        <f t="shared" si="2"/>
        <v>32.932950334856287</v>
      </c>
      <c r="AD47" s="10">
        <f t="shared" si="2"/>
        <v>15.742136288667098</v>
      </c>
      <c r="AE47" s="10">
        <f t="shared" si="3"/>
        <v>1253.8210333837856</v>
      </c>
      <c r="AF47" s="10">
        <f t="shared" si="4"/>
        <v>1131.5317118452883</v>
      </c>
    </row>
    <row r="48" spans="1:32" x14ac:dyDescent="0.25">
      <c r="A48">
        <v>14.079452514648438</v>
      </c>
      <c r="B48">
        <v>0.1281542181968689</v>
      </c>
      <c r="C48">
        <v>1.075839638710022</v>
      </c>
      <c r="D48">
        <v>2.8952367305755615</v>
      </c>
      <c r="E48">
        <v>0</v>
      </c>
      <c r="F48">
        <v>0.68244200944900513</v>
      </c>
      <c r="G48">
        <v>0.79517090320587158</v>
      </c>
      <c r="H48">
        <v>10.590000152587891</v>
      </c>
      <c r="I48">
        <v>0</v>
      </c>
      <c r="J48">
        <v>0</v>
      </c>
      <c r="K48">
        <v>0</v>
      </c>
      <c r="L48">
        <v>0.77999997138977051</v>
      </c>
      <c r="M48">
        <v>0.79000002145767212</v>
      </c>
      <c r="N48">
        <v>1.2599999904632568</v>
      </c>
      <c r="O48">
        <v>-3.0631933361291885E-2</v>
      </c>
      <c r="P48">
        <v>0.56054025888442993</v>
      </c>
      <c r="Q48">
        <v>1.1167707443237305</v>
      </c>
      <c r="R48">
        <v>-9.5637855529785156</v>
      </c>
      <c r="S48">
        <v>4.1935484856367111E-2</v>
      </c>
      <c r="T48">
        <v>1.6781410202383995E-2</v>
      </c>
      <c r="U48">
        <v>-5.3497940301895142E-2</v>
      </c>
      <c r="V48">
        <v>3.1355519313365221E-3</v>
      </c>
      <c r="X48" s="10">
        <v>412.82998657226563</v>
      </c>
      <c r="Y48" s="10">
        <v>415.64849853515625</v>
      </c>
      <c r="Z48" s="10">
        <v>382.51589965820313</v>
      </c>
      <c r="AA48" s="10">
        <f t="shared" si="1"/>
        <v>2.818511962890625</v>
      </c>
      <c r="AB48" s="10">
        <f t="shared" si="0"/>
        <v>-30.3140869140625</v>
      </c>
      <c r="AC48" s="10">
        <f t="shared" si="2"/>
        <v>7.9440096849575639</v>
      </c>
      <c r="AD48" s="10">
        <f t="shared" si="2"/>
        <v>918.9438654333353</v>
      </c>
      <c r="AE48" s="10">
        <f t="shared" si="3"/>
        <v>70664.464637826008</v>
      </c>
      <c r="AF48" s="10">
        <f t="shared" si="4"/>
        <v>54147.096353927904</v>
      </c>
    </row>
    <row r="49" spans="1:32" x14ac:dyDescent="0.25">
      <c r="A49">
        <v>2.1972603797912598</v>
      </c>
      <c r="B49">
        <v>0.69214409589767456</v>
      </c>
      <c r="C49">
        <v>1.4116424322128296</v>
      </c>
      <c r="D49">
        <v>2.9968602657318115</v>
      </c>
      <c r="E49">
        <v>-0.10121457278728485</v>
      </c>
      <c r="F49">
        <v>0.72629660367965698</v>
      </c>
      <c r="G49">
        <v>-4.0824594497680664</v>
      </c>
      <c r="H49">
        <v>12.859999656677246</v>
      </c>
      <c r="I49">
        <v>0</v>
      </c>
      <c r="J49">
        <v>0</v>
      </c>
      <c r="K49">
        <v>0</v>
      </c>
      <c r="L49">
        <v>0.72000002861022949</v>
      </c>
      <c r="M49">
        <v>0.75</v>
      </c>
      <c r="N49">
        <v>4.619999885559082</v>
      </c>
      <c r="O49">
        <v>-7.6770603656768799E-2</v>
      </c>
      <c r="P49">
        <v>0.39081689715385437</v>
      </c>
      <c r="Q49">
        <v>0.52650618553161621</v>
      </c>
      <c r="R49">
        <v>1.1119599342346191</v>
      </c>
      <c r="S49">
        <v>8.6803719401359558E-2</v>
      </c>
      <c r="T49">
        <v>0.14351652562618256</v>
      </c>
      <c r="U49">
        <v>5.3801622241735458E-2</v>
      </c>
      <c r="V49">
        <v>1.8909480422735214E-2</v>
      </c>
      <c r="X49" s="10">
        <v>73.410003662109375</v>
      </c>
      <c r="Y49" s="10">
        <v>72.1656494140625</v>
      </c>
      <c r="Z49" s="10">
        <v>67.89739990234375</v>
      </c>
      <c r="AA49" s="10">
        <f t="shared" si="1"/>
        <v>-1.244354248046875</v>
      </c>
      <c r="AB49" s="10">
        <f t="shared" si="0"/>
        <v>-5.512603759765625</v>
      </c>
      <c r="AC49" s="10">
        <f t="shared" si="2"/>
        <v>1.5484174946323037</v>
      </c>
      <c r="AD49" s="10">
        <f t="shared" si="2"/>
        <v>30.388800212182105</v>
      </c>
      <c r="AE49" s="10">
        <f t="shared" si="3"/>
        <v>6030.2933959022694</v>
      </c>
      <c r="AF49" s="10">
        <f t="shared" si="4"/>
        <v>6711.4128720623394</v>
      </c>
    </row>
    <row r="50" spans="1:32" x14ac:dyDescent="0.25">
      <c r="A50">
        <v>16.01917839050293</v>
      </c>
      <c r="B50">
        <v>1.5283812284469604</v>
      </c>
      <c r="C50">
        <v>2.1303246021270752</v>
      </c>
      <c r="D50">
        <v>4.3614444732666016</v>
      </c>
      <c r="E50">
        <v>0.30090269446372986</v>
      </c>
      <c r="F50">
        <v>1.201818585395813</v>
      </c>
      <c r="G50">
        <v>1.3113265037536621</v>
      </c>
      <c r="H50">
        <v>26.190000534057617</v>
      </c>
      <c r="I50">
        <v>1</v>
      </c>
      <c r="J50">
        <v>0</v>
      </c>
      <c r="K50">
        <v>0</v>
      </c>
      <c r="L50">
        <v>1.190000057220459</v>
      </c>
      <c r="M50">
        <v>1.3999999761581421</v>
      </c>
      <c r="N50">
        <v>18.540000915527344</v>
      </c>
      <c r="O50">
        <v>9.3797527253627777E-2</v>
      </c>
      <c r="P50">
        <v>0.2117965966463089</v>
      </c>
      <c r="Q50">
        <v>0.33163642883300781</v>
      </c>
      <c r="R50">
        <v>0.49619168043136597</v>
      </c>
      <c r="S50">
        <v>0.17698328197002411</v>
      </c>
      <c r="T50">
        <v>0.1629461944103241</v>
      </c>
      <c r="U50">
        <v>5.4000671952962875E-2</v>
      </c>
      <c r="V50">
        <v>2.3049879819154739E-2</v>
      </c>
      <c r="X50" s="10">
        <v>105.51999664306641</v>
      </c>
      <c r="Y50" s="10">
        <v>104.53030395507813</v>
      </c>
      <c r="Z50" s="10">
        <v>104.65921020507813</v>
      </c>
      <c r="AA50" s="10">
        <f t="shared" si="1"/>
        <v>-0.98969268798828125</v>
      </c>
      <c r="AB50" s="10">
        <f t="shared" si="0"/>
        <v>-0.86078643798828125</v>
      </c>
      <c r="AC50" s="10">
        <f t="shared" si="2"/>
        <v>0.97949161665746942</v>
      </c>
      <c r="AD50" s="10">
        <f t="shared" si="2"/>
        <v>0.74095329182455316</v>
      </c>
      <c r="AE50" s="10">
        <f t="shared" si="3"/>
        <v>2051.2121087635842</v>
      </c>
      <c r="AF50" s="10">
        <f t="shared" si="4"/>
        <v>2039.5523177404571</v>
      </c>
    </row>
    <row r="51" spans="1:32" x14ac:dyDescent="0.25">
      <c r="A51">
        <v>13.164383888244629</v>
      </c>
      <c r="B51">
        <v>0.10031674802303314</v>
      </c>
      <c r="C51">
        <v>0.79683166742324829</v>
      </c>
      <c r="D51">
        <v>2.6754655838012695</v>
      </c>
      <c r="E51">
        <v>0.21030494570732117</v>
      </c>
      <c r="F51">
        <v>0.88674598932266235</v>
      </c>
      <c r="G51">
        <v>1.7373712062835693</v>
      </c>
      <c r="H51">
        <v>13.289999961853027</v>
      </c>
      <c r="I51">
        <v>0</v>
      </c>
      <c r="J51">
        <v>0</v>
      </c>
      <c r="K51">
        <v>0</v>
      </c>
      <c r="L51">
        <v>1.0700000524520874</v>
      </c>
      <c r="M51">
        <v>1.0900000333786011</v>
      </c>
      <c r="N51">
        <v>55165</v>
      </c>
      <c r="O51">
        <v>0.18627168238162994</v>
      </c>
      <c r="P51">
        <v>0.51303845643997192</v>
      </c>
      <c r="Q51">
        <v>0.72189444303512573</v>
      </c>
      <c r="R51">
        <v>2.595757007598877</v>
      </c>
      <c r="S51">
        <v>8.8394433259963989E-3</v>
      </c>
      <c r="T51">
        <v>0.11341244727373123</v>
      </c>
      <c r="U51">
        <v>1.6047660261392593E-2</v>
      </c>
      <c r="V51">
        <v>3.1717400997877121E-3</v>
      </c>
      <c r="X51" s="10">
        <v>130.13999938964844</v>
      </c>
      <c r="Y51" s="10">
        <v>64.856788635253906</v>
      </c>
      <c r="Z51" s="10">
        <v>130.62274169921875</v>
      </c>
      <c r="AA51" s="10">
        <f t="shared" si="1"/>
        <v>-65.283210754394531</v>
      </c>
      <c r="AB51" s="10">
        <f t="shared" si="0"/>
        <v>0.4827423095703125</v>
      </c>
      <c r="AC51" s="10">
        <f t="shared" si="2"/>
        <v>4261.8976064026938</v>
      </c>
      <c r="AD51" s="10">
        <f t="shared" si="2"/>
        <v>0.23304013744927943</v>
      </c>
      <c r="AE51" s="10">
        <f t="shared" si="3"/>
        <v>7218.8514795342535</v>
      </c>
      <c r="AF51" s="10">
        <f t="shared" si="4"/>
        <v>368.55826900030593</v>
      </c>
    </row>
    <row r="52" spans="1:32" x14ac:dyDescent="0.25">
      <c r="A52">
        <v>11.164383888244629</v>
      </c>
      <c r="B52">
        <v>0.77522701025009155</v>
      </c>
      <c r="C52">
        <v>1.5680016279220581</v>
      </c>
      <c r="D52">
        <v>3.184314489364624</v>
      </c>
      <c r="E52">
        <v>0.40526849031448364</v>
      </c>
      <c r="F52">
        <v>0.68497437238693237</v>
      </c>
      <c r="G52">
        <v>-0.7008928656578064</v>
      </c>
      <c r="H52">
        <v>12.119999885559082</v>
      </c>
      <c r="I52">
        <v>0</v>
      </c>
      <c r="J52">
        <v>0</v>
      </c>
      <c r="K52">
        <v>0</v>
      </c>
      <c r="L52">
        <v>0.44999998807907104</v>
      </c>
      <c r="M52">
        <v>0.50999999046325684</v>
      </c>
      <c r="N52">
        <v>4.4899997711181641</v>
      </c>
      <c r="O52">
        <v>0.42542403936386108</v>
      </c>
      <c r="P52">
        <v>0.49220755696296692</v>
      </c>
      <c r="Q52">
        <v>0.50114709138870239</v>
      </c>
      <c r="R52">
        <v>1.00459885597229</v>
      </c>
      <c r="S52">
        <v>7.5744739733636379E-3</v>
      </c>
      <c r="T52">
        <v>4.201042652130127E-2</v>
      </c>
      <c r="U52">
        <v>6.626213900744915E-3</v>
      </c>
      <c r="V52">
        <v>3.2465420663356781E-3</v>
      </c>
      <c r="X52" s="10">
        <v>135.78999328613281</v>
      </c>
      <c r="Y52" s="10">
        <v>139.96661376953125</v>
      </c>
      <c r="Z52" s="10">
        <v>135.47897338867188</v>
      </c>
      <c r="AA52" s="10">
        <f t="shared" si="1"/>
        <v>4.1766204833984375</v>
      </c>
      <c r="AB52" s="10">
        <f t="shared" si="0"/>
        <v>-0.3110198974609375</v>
      </c>
      <c r="AC52" s="10">
        <f t="shared" si="2"/>
        <v>17.444158662343398</v>
      </c>
      <c r="AD52" s="10">
        <f t="shared" si="2"/>
        <v>9.6733376616612077E-2</v>
      </c>
      <c r="AE52" s="10">
        <f t="shared" si="3"/>
        <v>97.101304180162444</v>
      </c>
      <c r="AF52" s="10">
        <f t="shared" si="4"/>
        <v>205.68263161115001</v>
      </c>
    </row>
    <row r="53" spans="1:32" x14ac:dyDescent="0.25">
      <c r="A53">
        <v>18.347944259643555</v>
      </c>
      <c r="B53">
        <v>0.59584170579910278</v>
      </c>
      <c r="C53">
        <v>3.5852789878845215</v>
      </c>
      <c r="D53">
        <v>2.3657655715942383</v>
      </c>
      <c r="E53">
        <v>0.23837901651859283</v>
      </c>
      <c r="F53">
        <v>1.0947376489639282</v>
      </c>
      <c r="G53">
        <v>-5.2339534759521484</v>
      </c>
      <c r="H53">
        <v>34.540000915527344</v>
      </c>
      <c r="I53">
        <v>1</v>
      </c>
      <c r="J53">
        <v>0</v>
      </c>
      <c r="K53">
        <v>0</v>
      </c>
      <c r="L53">
        <v>1.0099999904632568</v>
      </c>
      <c r="M53">
        <v>1.1000000238418579</v>
      </c>
      <c r="N53">
        <v>2.25</v>
      </c>
      <c r="O53">
        <v>2.6536369696259499E-2</v>
      </c>
      <c r="P53">
        <v>0.24691733717918396</v>
      </c>
      <c r="Q53">
        <v>0.39246487617492676</v>
      </c>
      <c r="R53">
        <v>0.6459953784942627</v>
      </c>
      <c r="S53">
        <v>5.3719084709882736E-2</v>
      </c>
      <c r="T53">
        <v>0.11485853791236877</v>
      </c>
      <c r="U53">
        <v>3.0945794656872749E-2</v>
      </c>
      <c r="V53">
        <v>1.1828339658677578E-2</v>
      </c>
      <c r="X53" s="10">
        <v>123.5</v>
      </c>
      <c r="Y53" s="10">
        <v>135.49066162109375</v>
      </c>
      <c r="Z53" s="10">
        <v>125.62918853759766</v>
      </c>
      <c r="AA53" s="10">
        <f t="shared" si="1"/>
        <v>11.99066162109375</v>
      </c>
      <c r="AB53" s="10">
        <f t="shared" si="0"/>
        <v>2.1291885375976563</v>
      </c>
      <c r="AC53" s="10">
        <f t="shared" si="2"/>
        <v>143.7759661115706</v>
      </c>
      <c r="AD53" s="10">
        <f t="shared" si="2"/>
        <v>4.533443828637246</v>
      </c>
      <c r="AE53" s="10">
        <f t="shared" si="3"/>
        <v>205.3475113877823</v>
      </c>
      <c r="AF53" s="10">
        <f t="shared" si="4"/>
        <v>585.22502573470524</v>
      </c>
    </row>
    <row r="54" spans="1:32" x14ac:dyDescent="0.25">
      <c r="A54">
        <v>2.1232876777648926</v>
      </c>
      <c r="B54">
        <v>0.30570748448371887</v>
      </c>
      <c r="C54">
        <v>1.8749018907546997</v>
      </c>
      <c r="D54">
        <v>2.2166123390197754</v>
      </c>
      <c r="E54">
        <v>-0.11574073880910873</v>
      </c>
      <c r="F54">
        <v>0.65708833932876587</v>
      </c>
      <c r="G54">
        <v>-0.6485753059387207</v>
      </c>
      <c r="H54">
        <v>18.600000381469727</v>
      </c>
      <c r="I54">
        <v>0</v>
      </c>
      <c r="J54">
        <v>0</v>
      </c>
      <c r="K54">
        <v>0</v>
      </c>
      <c r="L54">
        <v>0.37999999523162842</v>
      </c>
      <c r="M54">
        <v>0.97000002861022949</v>
      </c>
      <c r="N54">
        <v>60.830001831054688</v>
      </c>
      <c r="O54">
        <v>-9.3100238591432571E-3</v>
      </c>
      <c r="P54">
        <v>6.7135617136955261E-2</v>
      </c>
      <c r="Q54">
        <v>0.10295050591230392</v>
      </c>
      <c r="R54">
        <v>0.11476569622755051</v>
      </c>
      <c r="S54">
        <v>6.5169766545295715E-2</v>
      </c>
      <c r="T54">
        <v>0.70416027307510376</v>
      </c>
      <c r="U54">
        <v>6.3129976391792297E-2</v>
      </c>
      <c r="V54">
        <v>3.6929760128259659E-2</v>
      </c>
      <c r="X54" s="10">
        <v>230.16000366210938</v>
      </c>
      <c r="Y54" s="10">
        <v>167.84150695800781</v>
      </c>
      <c r="Z54" s="10">
        <v>180.10588073730469</v>
      </c>
      <c r="AA54" s="10">
        <f t="shared" si="1"/>
        <v>-62.318496704101563</v>
      </c>
      <c r="AB54" s="10">
        <f t="shared" si="0"/>
        <v>-50.054122924804688</v>
      </c>
      <c r="AC54" s="10">
        <f t="shared" si="2"/>
        <v>3883.5950314591173</v>
      </c>
      <c r="AD54" s="10">
        <f t="shared" si="2"/>
        <v>2505.4152217714582</v>
      </c>
      <c r="AE54" s="10">
        <f t="shared" si="3"/>
        <v>324.75261292647855</v>
      </c>
      <c r="AF54" s="10">
        <f t="shared" si="4"/>
        <v>917.19743163637918</v>
      </c>
    </row>
    <row r="55" spans="1:32" x14ac:dyDescent="0.25">
      <c r="A55">
        <v>12.482192039489746</v>
      </c>
      <c r="B55">
        <v>-2.6418827474117279E-2</v>
      </c>
      <c r="C55">
        <v>0.29755610227584839</v>
      </c>
      <c r="D55">
        <v>3.1319100856781006</v>
      </c>
      <c r="E55">
        <v>1.7640572786331177</v>
      </c>
      <c r="F55">
        <v>0.99880558252334595</v>
      </c>
      <c r="G55">
        <v>-4.9237141609191895</v>
      </c>
      <c r="H55">
        <v>38.020000457763672</v>
      </c>
      <c r="I55">
        <v>1</v>
      </c>
      <c r="J55">
        <v>0</v>
      </c>
      <c r="K55">
        <v>0</v>
      </c>
      <c r="L55">
        <v>0.52999997138977051</v>
      </c>
      <c r="M55">
        <v>0.57999998331069946</v>
      </c>
      <c r="N55">
        <v>-11.779999732971191</v>
      </c>
      <c r="O55">
        <v>-7.6270334422588348E-2</v>
      </c>
      <c r="P55">
        <v>0.42760074138641357</v>
      </c>
      <c r="Q55">
        <v>0.5539587140083313</v>
      </c>
      <c r="R55">
        <v>1.2419450283050537</v>
      </c>
      <c r="S55">
        <v>-0.62732994556427002</v>
      </c>
      <c r="T55">
        <v>3.0531188473105431E-2</v>
      </c>
      <c r="U55">
        <v>-6.9953285157680511E-2</v>
      </c>
      <c r="V55">
        <v>-2.4084864184260368E-2</v>
      </c>
      <c r="X55" s="10">
        <v>78.620002746582031</v>
      </c>
      <c r="Y55" s="10">
        <v>76.145912170410156</v>
      </c>
      <c r="Z55" s="10">
        <v>78.818733215332031</v>
      </c>
      <c r="AA55" s="10">
        <f t="shared" si="1"/>
        <v>-2.474090576171875</v>
      </c>
      <c r="AB55" s="10">
        <f t="shared" si="0"/>
        <v>0.19873046875</v>
      </c>
      <c r="AC55" s="10">
        <f t="shared" si="2"/>
        <v>6.1211241791024804</v>
      </c>
      <c r="AD55" s="10">
        <f t="shared" si="2"/>
        <v>3.9493799209594727E-2</v>
      </c>
      <c r="AE55" s="10">
        <f t="shared" si="3"/>
        <v>5427.9615673469943</v>
      </c>
      <c r="AF55" s="10">
        <f t="shared" si="4"/>
        <v>5041.2669570662702</v>
      </c>
    </row>
    <row r="56" spans="1:32" x14ac:dyDescent="0.25">
      <c r="A56">
        <v>1.1260273456573486</v>
      </c>
      <c r="B56">
        <v>5.0652942657470703</v>
      </c>
      <c r="C56">
        <v>4.999453067779541</v>
      </c>
      <c r="D56">
        <v>3.2341318130493164</v>
      </c>
      <c r="E56">
        <v>-0.81300812959671021</v>
      </c>
      <c r="F56">
        <v>0.96799671649932861</v>
      </c>
      <c r="G56">
        <v>-0.58889603614807129</v>
      </c>
      <c r="H56">
        <v>17.829999923706055</v>
      </c>
      <c r="I56">
        <v>0</v>
      </c>
      <c r="J56">
        <v>0</v>
      </c>
      <c r="K56">
        <v>0</v>
      </c>
      <c r="L56">
        <v>0.82999998331069946</v>
      </c>
      <c r="M56">
        <v>0.82999998331069946</v>
      </c>
      <c r="N56">
        <v>2.8900001049041748</v>
      </c>
      <c r="O56">
        <v>-3.1760923564434052E-2</v>
      </c>
      <c r="P56">
        <v>0.43406593799591064</v>
      </c>
      <c r="Q56">
        <v>0.62432539463043213</v>
      </c>
      <c r="R56">
        <v>1.6618778705596924</v>
      </c>
      <c r="S56">
        <v>0.15092229843139648</v>
      </c>
      <c r="T56">
        <v>0.10713183134794235</v>
      </c>
      <c r="U56">
        <v>0.13853257894515991</v>
      </c>
      <c r="V56">
        <v>3.6183327436447144E-2</v>
      </c>
      <c r="X56" s="10">
        <v>176.91999816894531</v>
      </c>
      <c r="Y56" s="10">
        <v>150.88980102539063</v>
      </c>
      <c r="Z56" s="10">
        <v>155.53443908691406</v>
      </c>
      <c r="AA56" s="10">
        <f t="shared" si="1"/>
        <v>-26.030197143554688</v>
      </c>
      <c r="AB56" s="10">
        <f t="shared" si="0"/>
        <v>-21.38555908203125</v>
      </c>
      <c r="AC56" s="10">
        <f t="shared" si="2"/>
        <v>677.57116333232261</v>
      </c>
      <c r="AD56" s="10">
        <f t="shared" si="2"/>
        <v>457.34213725104928</v>
      </c>
      <c r="AE56" s="10">
        <f t="shared" si="3"/>
        <v>1.1431626705787672</v>
      </c>
      <c r="AF56" s="10">
        <f t="shared" si="4"/>
        <v>32.647806611278284</v>
      </c>
    </row>
    <row r="57" spans="1:32" x14ac:dyDescent="0.25">
      <c r="A57">
        <v>12.164383888244629</v>
      </c>
      <c r="B57">
        <v>0.37114706635475159</v>
      </c>
      <c r="C57">
        <v>1.4008522033691406</v>
      </c>
      <c r="D57">
        <v>2.9554240703582764</v>
      </c>
      <c r="E57">
        <v>0.30769231915473938</v>
      </c>
      <c r="F57">
        <v>0.53499478101730347</v>
      </c>
      <c r="G57">
        <v>0.1018294021487236</v>
      </c>
      <c r="H57">
        <v>9.5100002288818359</v>
      </c>
      <c r="I57">
        <v>0</v>
      </c>
      <c r="J57">
        <v>0</v>
      </c>
      <c r="K57">
        <v>0</v>
      </c>
      <c r="L57">
        <v>0.75999999046325684</v>
      </c>
      <c r="M57">
        <v>0.95999997854232788</v>
      </c>
      <c r="N57">
        <v>5.9000000953674316</v>
      </c>
      <c r="O57">
        <v>7.2006235122680664</v>
      </c>
      <c r="P57">
        <v>13.314480781555176</v>
      </c>
      <c r="Q57">
        <v>-1.9449416399002075</v>
      </c>
      <c r="R57">
        <v>-0.66043472290039063</v>
      </c>
      <c r="S57">
        <v>1.0788087844848633</v>
      </c>
      <c r="T57">
        <v>0.18592746555805206</v>
      </c>
      <c r="U57">
        <v>-3.0644284561276436E-2</v>
      </c>
      <c r="V57">
        <v>0.6177942156791687</v>
      </c>
      <c r="X57" s="10">
        <v>137.78999328613281</v>
      </c>
      <c r="Y57" s="10">
        <v>137.54632568359375</v>
      </c>
      <c r="Z57" s="10">
        <v>138.09236145019531</v>
      </c>
      <c r="AA57" s="10">
        <f t="shared" si="1"/>
        <v>-0.2436676025390625</v>
      </c>
      <c r="AB57" s="10">
        <f t="shared" si="0"/>
        <v>0.3023681640625</v>
      </c>
      <c r="AC57" s="10">
        <f t="shared" si="2"/>
        <v>5.9373900527134538E-2</v>
      </c>
      <c r="AD57" s="10">
        <f t="shared" si="2"/>
        <v>9.1426506638526917E-2</v>
      </c>
      <c r="AE57" s="10">
        <f t="shared" si="3"/>
        <v>150.65813329362277</v>
      </c>
      <c r="AF57" s="10">
        <f t="shared" si="4"/>
        <v>137.55188839801227</v>
      </c>
    </row>
    <row r="58" spans="1:32" x14ac:dyDescent="0.25">
      <c r="A58">
        <v>24.252054214477539</v>
      </c>
      <c r="B58">
        <v>0.70840048789978027</v>
      </c>
      <c r="C58">
        <v>4.2029633522033691</v>
      </c>
      <c r="D58">
        <v>2.6802091598510742</v>
      </c>
      <c r="E58">
        <v>1.7199016809463501</v>
      </c>
      <c r="F58">
        <v>1.0120372772216797</v>
      </c>
      <c r="G58">
        <v>3.1864011287689209</v>
      </c>
      <c r="H58">
        <v>21.680000305175781</v>
      </c>
      <c r="I58">
        <v>1</v>
      </c>
      <c r="J58">
        <v>0</v>
      </c>
      <c r="K58">
        <v>0</v>
      </c>
      <c r="L58">
        <v>0.27000001072883606</v>
      </c>
      <c r="M58">
        <v>0.85000002384185791</v>
      </c>
      <c r="N58">
        <v>11.510000228881836</v>
      </c>
      <c r="O58">
        <v>-5.031760036945343E-2</v>
      </c>
      <c r="P58">
        <v>0.26832494139671326</v>
      </c>
      <c r="Q58">
        <v>0.39772838354110718</v>
      </c>
      <c r="R58">
        <v>0.66038036346435547</v>
      </c>
      <c r="S58">
        <v>5.4086204618215561E-2</v>
      </c>
      <c r="T58">
        <v>0.13978162407875061</v>
      </c>
      <c r="U58">
        <v>7.9639174044132233E-2</v>
      </c>
      <c r="V58">
        <v>3.2358888536691666E-2</v>
      </c>
      <c r="X58" s="10">
        <v>101.34999847412109</v>
      </c>
      <c r="Y58" s="10">
        <v>116.64637756347656</v>
      </c>
      <c r="Z58" s="10">
        <v>107.84667205810547</v>
      </c>
      <c r="AA58" s="10">
        <f t="shared" si="1"/>
        <v>15.296379089355469</v>
      </c>
      <c r="AB58" s="10">
        <f t="shared" si="0"/>
        <v>6.496673583984375</v>
      </c>
      <c r="AC58" s="10">
        <f t="shared" si="2"/>
        <v>233.97921324527124</v>
      </c>
      <c r="AD58" s="10">
        <f t="shared" si="2"/>
        <v>42.206767656840384</v>
      </c>
      <c r="AE58" s="10">
        <f t="shared" si="3"/>
        <v>1100.5299080627319</v>
      </c>
      <c r="AF58" s="10">
        <f t="shared" si="4"/>
        <v>1761.8117324465757</v>
      </c>
    </row>
    <row r="59" spans="1:32" x14ac:dyDescent="0.25">
      <c r="A59">
        <v>15.591780662536621</v>
      </c>
      <c r="B59">
        <v>0.48649507761001587</v>
      </c>
      <c r="C59">
        <v>0.67907059192657471</v>
      </c>
      <c r="D59">
        <v>3.418208122253418</v>
      </c>
      <c r="E59">
        <v>0.39880359172821045</v>
      </c>
      <c r="F59">
        <v>0.63566195964813232</v>
      </c>
      <c r="G59">
        <v>1.190796971321106</v>
      </c>
      <c r="H59">
        <v>16.120000839233398</v>
      </c>
      <c r="I59">
        <v>1</v>
      </c>
      <c r="J59">
        <v>0</v>
      </c>
      <c r="K59">
        <v>0</v>
      </c>
      <c r="L59">
        <v>0.63999998569488525</v>
      </c>
      <c r="M59">
        <v>0.63999998569488525</v>
      </c>
      <c r="N59">
        <v>2.9000000953674316</v>
      </c>
      <c r="O59">
        <v>-3.1566381454467773E-2</v>
      </c>
      <c r="P59">
        <v>0.63880836963653564</v>
      </c>
      <c r="Q59">
        <v>0.77289950847625732</v>
      </c>
      <c r="R59">
        <v>3.4033370018005371</v>
      </c>
      <c r="S59">
        <v>0.22341489791870117</v>
      </c>
      <c r="T59">
        <v>9.910806268453598E-2</v>
      </c>
      <c r="U59">
        <v>0.16590261459350586</v>
      </c>
      <c r="V59">
        <v>3.1140018254518509E-2</v>
      </c>
      <c r="X59" s="10">
        <v>103.62999725341797</v>
      </c>
      <c r="Y59" s="10">
        <v>102.11309814453125</v>
      </c>
      <c r="Z59" s="10">
        <v>105.26749420166016</v>
      </c>
      <c r="AA59" s="10">
        <f t="shared" si="1"/>
        <v>-1.5168991088867188</v>
      </c>
      <c r="AB59" s="10">
        <f t="shared" si="0"/>
        <v>1.6374969482421875</v>
      </c>
      <c r="AC59" s="10">
        <f t="shared" si="2"/>
        <v>2.3009829065413214</v>
      </c>
      <c r="AD59" s="10">
        <f t="shared" si="2"/>
        <v>2.6813962555024773</v>
      </c>
      <c r="AE59" s="10">
        <f t="shared" si="3"/>
        <v>2276.0069898846245</v>
      </c>
      <c r="AF59" s="10">
        <f t="shared" si="4"/>
        <v>1984.9804097877102</v>
      </c>
    </row>
    <row r="60" spans="1:32" x14ac:dyDescent="0.25">
      <c r="A60">
        <v>14.589040756225586</v>
      </c>
      <c r="B60">
        <v>0.31285908818244934</v>
      </c>
      <c r="C60">
        <v>2.7045202255249023</v>
      </c>
      <c r="D60">
        <v>2.8924126625061035</v>
      </c>
      <c r="E60">
        <v>-0.45248869061470032</v>
      </c>
      <c r="F60">
        <v>0.57615840435028076</v>
      </c>
      <c r="G60">
        <v>4.2015414237976074</v>
      </c>
      <c r="H60">
        <v>13.75</v>
      </c>
      <c r="I60">
        <v>1</v>
      </c>
      <c r="J60">
        <v>0</v>
      </c>
      <c r="K60">
        <v>0</v>
      </c>
      <c r="L60">
        <v>1.0399999618530273</v>
      </c>
      <c r="M60">
        <v>1.2799999713897705</v>
      </c>
      <c r="N60">
        <v>5.2199997901916504</v>
      </c>
      <c r="O60">
        <v>6.2604598701000214E-2</v>
      </c>
      <c r="P60">
        <v>0.21359473466873169</v>
      </c>
      <c r="Q60">
        <v>0.58802062273025513</v>
      </c>
      <c r="R60">
        <v>1.4273061752319336</v>
      </c>
      <c r="S60">
        <v>0.10798359662294388</v>
      </c>
      <c r="T60">
        <v>9.2229321599006653E-2</v>
      </c>
      <c r="U60">
        <v>0.10720989853143692</v>
      </c>
      <c r="V60">
        <v>1.6043838113546371E-2</v>
      </c>
      <c r="X60" s="10">
        <v>127.72000122070313</v>
      </c>
      <c r="Y60" s="10">
        <v>130.96435546875</v>
      </c>
      <c r="Z60" s="10">
        <v>130.18544006347656</v>
      </c>
      <c r="AA60" s="10">
        <f t="shared" si="1"/>
        <v>3.244354248046875</v>
      </c>
      <c r="AB60" s="10">
        <f t="shared" si="0"/>
        <v>2.4654388427734375</v>
      </c>
      <c r="AC60" s="10">
        <f t="shared" si="2"/>
        <v>10.525834486819804</v>
      </c>
      <c r="AD60" s="10">
        <f t="shared" si="2"/>
        <v>6.0783886874560267</v>
      </c>
      <c r="AE60" s="10">
        <f t="shared" si="3"/>
        <v>355.55845448776745</v>
      </c>
      <c r="AF60" s="10">
        <f t="shared" si="4"/>
        <v>385.54002291462075</v>
      </c>
    </row>
    <row r="61" spans="1:32" x14ac:dyDescent="0.25">
      <c r="A61">
        <v>14.824657440185547</v>
      </c>
      <c r="B61">
        <v>0.32432654500007629</v>
      </c>
      <c r="C61">
        <v>1.6780669689178467</v>
      </c>
      <c r="D61">
        <v>2.219581127166748</v>
      </c>
      <c r="E61">
        <v>1.6431925296783447</v>
      </c>
      <c r="F61">
        <v>1.2331610918045044</v>
      </c>
      <c r="G61">
        <v>-7.2662248611450195</v>
      </c>
      <c r="H61">
        <v>24.059999465942383</v>
      </c>
      <c r="I61">
        <v>1</v>
      </c>
      <c r="J61">
        <v>0</v>
      </c>
      <c r="K61">
        <v>0</v>
      </c>
      <c r="L61">
        <v>0.9100000262260437</v>
      </c>
      <c r="M61">
        <v>0.99000000953674316</v>
      </c>
      <c r="N61">
        <v>1.6399999856948853</v>
      </c>
      <c r="O61">
        <v>-4.5104180462658405E-3</v>
      </c>
      <c r="P61">
        <v>0.50080466270446777</v>
      </c>
      <c r="Q61">
        <v>0.70506513118743896</v>
      </c>
      <c r="R61">
        <v>2.3905792236328125</v>
      </c>
      <c r="S61">
        <v>0.14906437695026398</v>
      </c>
      <c r="T61">
        <v>5.784355103969574E-2</v>
      </c>
      <c r="U61">
        <v>9.5016680657863617E-2</v>
      </c>
      <c r="V61">
        <v>1.9905133172869682E-2</v>
      </c>
      <c r="X61" s="10">
        <v>217.30999755859375</v>
      </c>
      <c r="Y61" s="10">
        <v>209.33355712890625</v>
      </c>
      <c r="Z61" s="10">
        <v>195.78376770019531</v>
      </c>
      <c r="AA61" s="10">
        <f t="shared" si="1"/>
        <v>-7.9764404296875</v>
      </c>
      <c r="AB61" s="10">
        <f t="shared" si="0"/>
        <v>-21.526229858398438</v>
      </c>
      <c r="AC61" s="10">
        <f t="shared" si="2"/>
        <v>63.62360192835331</v>
      </c>
      <c r="AD61" s="10">
        <f t="shared" si="2"/>
        <v>463.37857191660441</v>
      </c>
      <c r="AE61" s="10">
        <f t="shared" si="3"/>
        <v>3541.7904986817412</v>
      </c>
      <c r="AF61" s="10">
        <f t="shared" si="4"/>
        <v>2112.6115743865589</v>
      </c>
    </row>
    <row r="62" spans="1:32" x14ac:dyDescent="0.25">
      <c r="A62">
        <v>11.945205688476563</v>
      </c>
      <c r="B62">
        <v>0.5712428092956543</v>
      </c>
      <c r="C62">
        <v>0.8214033842086792</v>
      </c>
      <c r="D62">
        <v>3.040952205657959</v>
      </c>
      <c r="E62">
        <v>-0.49652433395385742</v>
      </c>
      <c r="F62">
        <v>0.86572766304016113</v>
      </c>
      <c r="G62">
        <v>1.5163302421569824</v>
      </c>
      <c r="H62">
        <v>13.779999732971191</v>
      </c>
      <c r="I62">
        <v>1</v>
      </c>
      <c r="J62">
        <v>0</v>
      </c>
      <c r="K62">
        <v>0</v>
      </c>
      <c r="L62">
        <v>0.62999999523162842</v>
      </c>
      <c r="M62">
        <v>0.68999999761581421</v>
      </c>
      <c r="N62">
        <v>9.8999996185302734</v>
      </c>
      <c r="O62">
        <v>-4.7890104353427887E-2</v>
      </c>
      <c r="P62">
        <v>0.38114163279533386</v>
      </c>
      <c r="Q62">
        <v>0.49549725651741028</v>
      </c>
      <c r="R62">
        <v>0.98214972019195557</v>
      </c>
      <c r="S62">
        <v>0.17990215122699738</v>
      </c>
      <c r="T62">
        <v>3.5839688032865524E-2</v>
      </c>
      <c r="U62">
        <v>4.3432828038930893E-2</v>
      </c>
      <c r="V62">
        <v>1.6854923218488693E-2</v>
      </c>
      <c r="X62" s="10">
        <v>63.180000305175781</v>
      </c>
      <c r="Y62" s="10">
        <v>68.732749938964844</v>
      </c>
      <c r="Z62" s="10">
        <v>67.253486633300781</v>
      </c>
      <c r="AA62" s="10">
        <f t="shared" si="1"/>
        <v>5.5527496337890625</v>
      </c>
      <c r="AB62" s="10">
        <f t="shared" si="0"/>
        <v>4.073486328125</v>
      </c>
      <c r="AC62" s="10">
        <f t="shared" si="2"/>
        <v>30.833028495544568</v>
      </c>
      <c r="AD62" s="10">
        <f t="shared" si="2"/>
        <v>16.593290865421295</v>
      </c>
      <c r="AE62" s="10">
        <f t="shared" si="3"/>
        <v>6575.2415633398759</v>
      </c>
      <c r="AF62" s="10">
        <f t="shared" si="4"/>
        <v>6817.3303844914708</v>
      </c>
    </row>
    <row r="63" spans="1:32" x14ac:dyDescent="0.25">
      <c r="A63">
        <v>19.054794311523438</v>
      </c>
      <c r="B63">
        <v>2.3955151438713074E-2</v>
      </c>
      <c r="C63">
        <v>0.93101108074188232</v>
      </c>
      <c r="D63">
        <v>3.3996827602386475</v>
      </c>
      <c r="E63">
        <v>1.038421630859375</v>
      </c>
      <c r="F63">
        <v>0.69842404127120972</v>
      </c>
      <c r="G63">
        <v>3.4684398174285889</v>
      </c>
      <c r="H63">
        <v>18.610000610351563</v>
      </c>
      <c r="I63">
        <v>1</v>
      </c>
      <c r="J63">
        <v>0</v>
      </c>
      <c r="K63">
        <v>0</v>
      </c>
      <c r="L63">
        <v>3.809999942779541</v>
      </c>
      <c r="M63">
        <v>0.36000001430511475</v>
      </c>
      <c r="N63">
        <v>3.2599999904632568</v>
      </c>
      <c r="O63">
        <v>-5.848187580704689E-2</v>
      </c>
      <c r="P63">
        <v>0.58341675996780396</v>
      </c>
      <c r="Q63">
        <v>0.71205085515975952</v>
      </c>
      <c r="R63">
        <v>2.4728353023529053</v>
      </c>
      <c r="S63">
        <v>0.31701347231864929</v>
      </c>
      <c r="T63">
        <v>0.11706145107746124</v>
      </c>
      <c r="U63">
        <v>0.21986417472362518</v>
      </c>
      <c r="V63">
        <v>5.1872622221708298E-2</v>
      </c>
      <c r="X63" s="10">
        <v>115.30000305175781</v>
      </c>
      <c r="Y63" s="10">
        <v>123.08658599853516</v>
      </c>
      <c r="Z63" s="10">
        <v>114.71914672851563</v>
      </c>
      <c r="AA63" s="10">
        <f t="shared" si="1"/>
        <v>7.7865829467773438</v>
      </c>
      <c r="AB63" s="10">
        <f t="shared" si="0"/>
        <v>-0.5808563232421875</v>
      </c>
      <c r="AC63" s="10">
        <f t="shared" si="2"/>
        <v>60.630873987043742</v>
      </c>
      <c r="AD63" s="10">
        <f t="shared" si="2"/>
        <v>0.33739406825043261</v>
      </c>
      <c r="AE63" s="10">
        <f t="shared" si="3"/>
        <v>714.70820879301959</v>
      </c>
      <c r="AF63" s="10">
        <f t="shared" si="4"/>
        <v>1232.1129463274219</v>
      </c>
    </row>
    <row r="64" spans="1:32" x14ac:dyDescent="0.25">
      <c r="A64">
        <v>13.978082656860352</v>
      </c>
      <c r="B64">
        <v>0.65661287307739258</v>
      </c>
      <c r="C64">
        <v>0.68484586477279663</v>
      </c>
      <c r="D64">
        <v>2.9948313236236572</v>
      </c>
      <c r="E64">
        <v>0.29880478978157043</v>
      </c>
      <c r="F64">
        <v>0.63942831754684448</v>
      </c>
      <c r="G64">
        <v>0.21484753489494324</v>
      </c>
      <c r="H64">
        <v>12.619999885559082</v>
      </c>
      <c r="I64">
        <v>0</v>
      </c>
      <c r="J64">
        <v>0</v>
      </c>
      <c r="K64">
        <v>0</v>
      </c>
      <c r="L64">
        <v>0.5312914252281189</v>
      </c>
      <c r="M64">
        <v>0.70999997854232788</v>
      </c>
      <c r="N64">
        <v>3.690000057220459</v>
      </c>
      <c r="O64">
        <v>-3.5029273480176926E-2</v>
      </c>
      <c r="P64">
        <v>0.31186255812644958</v>
      </c>
      <c r="Q64">
        <v>0.46775063872337341</v>
      </c>
      <c r="R64">
        <v>0.87881863117218018</v>
      </c>
      <c r="S64">
        <v>0.1128411591053009</v>
      </c>
      <c r="T64">
        <v>8.3746671676635742E-2</v>
      </c>
      <c r="U64">
        <v>2.6138570159673691E-2</v>
      </c>
      <c r="V64">
        <v>9.2756813392043114E-3</v>
      </c>
      <c r="X64" s="10">
        <v>305.8599853515625</v>
      </c>
      <c r="Y64" s="10">
        <v>277.2957763671875</v>
      </c>
      <c r="Z64" s="10">
        <v>269.45370483398438</v>
      </c>
      <c r="AA64" s="10">
        <f t="shared" si="1"/>
        <v>-28.564208984375</v>
      </c>
      <c r="AB64" s="10">
        <f t="shared" si="0"/>
        <v>-36.406280517578125</v>
      </c>
      <c r="AC64" s="10">
        <f t="shared" si="2"/>
        <v>815.91403490304947</v>
      </c>
      <c r="AD64" s="10">
        <f t="shared" si="2"/>
        <v>1325.4172611245885</v>
      </c>
      <c r="AE64" s="10">
        <f t="shared" si="3"/>
        <v>16249.917232204903</v>
      </c>
      <c r="AF64" s="10">
        <f t="shared" si="4"/>
        <v>14312.076621135202</v>
      </c>
    </row>
    <row r="65" spans="1:32" x14ac:dyDescent="0.25">
      <c r="A65">
        <v>20.002738952636719</v>
      </c>
      <c r="B65">
        <v>8.158537745475769E-2</v>
      </c>
      <c r="C65">
        <v>1.1342689990997314</v>
      </c>
      <c r="D65">
        <v>3.1187095642089844</v>
      </c>
      <c r="E65">
        <v>0.31185030937194824</v>
      </c>
      <c r="F65">
        <v>0.40002778172492981</v>
      </c>
      <c r="G65">
        <v>-0.81241786479949951</v>
      </c>
      <c r="H65">
        <v>12.369999885559082</v>
      </c>
      <c r="I65">
        <v>1</v>
      </c>
      <c r="J65">
        <v>0</v>
      </c>
      <c r="K65">
        <v>0</v>
      </c>
      <c r="L65">
        <v>1.0900000333786011</v>
      </c>
      <c r="M65">
        <v>1.3200000524520874</v>
      </c>
      <c r="N65">
        <v>4.0300002098083496</v>
      </c>
      <c r="O65">
        <v>7.005397230386734E-2</v>
      </c>
      <c r="P65">
        <v>0.23148345947265625</v>
      </c>
      <c r="Q65">
        <v>0.6118321418762207</v>
      </c>
      <c r="R65">
        <v>1.5762052536010742</v>
      </c>
      <c r="S65">
        <v>2.5851087644696236E-2</v>
      </c>
      <c r="T65">
        <v>7.4944399297237396E-2</v>
      </c>
      <c r="U65">
        <v>2.1589865908026695E-2</v>
      </c>
      <c r="V65">
        <v>3.1707140151411295E-3</v>
      </c>
      <c r="X65" s="10">
        <v>203.05000305175781</v>
      </c>
      <c r="Y65" s="10">
        <v>194.63925170898438</v>
      </c>
      <c r="Z65" s="10">
        <v>200.12251281738281</v>
      </c>
      <c r="AA65" s="10">
        <f t="shared" si="1"/>
        <v>-8.4107513427734375</v>
      </c>
      <c r="AB65" s="10">
        <f t="shared" si="0"/>
        <v>-2.927490234375</v>
      </c>
      <c r="AC65" s="10">
        <f t="shared" si="2"/>
        <v>70.740738149965182</v>
      </c>
      <c r="AD65" s="10">
        <f t="shared" si="2"/>
        <v>8.5701990723609924</v>
      </c>
      <c r="AE65" s="10">
        <f t="shared" si="3"/>
        <v>2008.710360507584</v>
      </c>
      <c r="AF65" s="10">
        <f t="shared" si="4"/>
        <v>2530.281108157199</v>
      </c>
    </row>
    <row r="66" spans="1:32" x14ac:dyDescent="0.25">
      <c r="A66">
        <v>11.120548248291016</v>
      </c>
      <c r="B66">
        <v>0.66417098045349121</v>
      </c>
      <c r="C66">
        <v>3.7122800350189209</v>
      </c>
      <c r="D66">
        <v>2.1706123352050781</v>
      </c>
      <c r="E66">
        <v>0.12254901975393295</v>
      </c>
      <c r="F66">
        <v>0.89584887027740479</v>
      </c>
      <c r="G66">
        <v>4.5835113525390625</v>
      </c>
      <c r="H66">
        <v>25.610000610351563</v>
      </c>
      <c r="I66">
        <v>0</v>
      </c>
      <c r="J66">
        <v>0</v>
      </c>
      <c r="K66">
        <v>0</v>
      </c>
      <c r="L66">
        <v>0.62000000476837158</v>
      </c>
      <c r="M66">
        <v>0.64999997615814209</v>
      </c>
      <c r="N66">
        <v>4.4600000381469727</v>
      </c>
      <c r="O66">
        <v>-9.093146026134491E-2</v>
      </c>
      <c r="P66">
        <v>0.44484624266624451</v>
      </c>
      <c r="Q66">
        <v>0.57643944025039673</v>
      </c>
      <c r="R66">
        <v>1.3609374761581421</v>
      </c>
      <c r="S66">
        <v>0.17494870722293854</v>
      </c>
      <c r="T66">
        <v>0.17321661114692688</v>
      </c>
      <c r="U66">
        <v>0.12837550044059753</v>
      </c>
      <c r="V66">
        <v>4.1961781680583954E-2</v>
      </c>
      <c r="X66" s="10">
        <v>159.36000061035156</v>
      </c>
      <c r="Y66" s="10">
        <v>157.3868408203125</v>
      </c>
      <c r="Z66" s="10">
        <v>149.21429443359375</v>
      </c>
      <c r="AA66" s="10">
        <f t="shared" si="1"/>
        <v>-1.9731597900390625</v>
      </c>
      <c r="AB66" s="10">
        <f t="shared" ref="AB66:AB129" si="5">Z66-X66</f>
        <v>-10.145706176757813</v>
      </c>
      <c r="AC66" s="10">
        <f t="shared" si="2"/>
        <v>3.8933595570269972</v>
      </c>
      <c r="AD66" s="10">
        <f t="shared" si="2"/>
        <v>102.93535382510163</v>
      </c>
      <c r="AE66" s="10">
        <f t="shared" si="3"/>
        <v>57.247800859636705</v>
      </c>
      <c r="AF66" s="10">
        <f t="shared" si="4"/>
        <v>0.36762240985416583</v>
      </c>
    </row>
    <row r="67" spans="1:32" x14ac:dyDescent="0.25">
      <c r="A67">
        <v>17.317808151245117</v>
      </c>
      <c r="B67">
        <v>-4.4205091893672943E-2</v>
      </c>
      <c r="C67">
        <v>0.35325470566749573</v>
      </c>
      <c r="D67">
        <v>3.1422040462493896</v>
      </c>
      <c r="E67">
        <v>0.54466229677200317</v>
      </c>
      <c r="F67">
        <v>1.32010817527771</v>
      </c>
      <c r="G67">
        <v>-2.738173246383667</v>
      </c>
      <c r="H67">
        <v>26.409999847412109</v>
      </c>
      <c r="I67">
        <v>1</v>
      </c>
      <c r="J67">
        <v>0</v>
      </c>
      <c r="K67">
        <v>0</v>
      </c>
      <c r="L67">
        <v>0.61000001430511475</v>
      </c>
      <c r="M67">
        <v>0.68000000715255737</v>
      </c>
      <c r="N67">
        <v>4.4699997901916504</v>
      </c>
      <c r="O67">
        <v>-4.0896978229284286E-2</v>
      </c>
      <c r="P67">
        <v>0.45580226182937622</v>
      </c>
      <c r="Q67">
        <v>0.60873347520828247</v>
      </c>
      <c r="R67">
        <v>1.555802583694458</v>
      </c>
      <c r="S67">
        <v>0.15755665302276611</v>
      </c>
      <c r="T67">
        <v>7.5241930782794952E-2</v>
      </c>
      <c r="U67">
        <v>6.5679788589477539E-2</v>
      </c>
      <c r="V67">
        <v>1.9242154434323311E-2</v>
      </c>
      <c r="X67" s="10">
        <v>301.44000244140625</v>
      </c>
      <c r="Y67" s="10">
        <v>151.68521118164063</v>
      </c>
      <c r="Z67" s="10">
        <v>202.72496032714844</v>
      </c>
      <c r="AA67" s="10">
        <f t="shared" ref="AA67:AA130" si="6">Y67-X67</f>
        <v>-149.75479125976563</v>
      </c>
      <c r="AB67" s="10">
        <f t="shared" si="5"/>
        <v>-98.715042114257813</v>
      </c>
      <c r="AC67" s="10">
        <f t="shared" ref="AC67:AD130" si="7">AA67^2</f>
        <v>22426.497505255975</v>
      </c>
      <c r="AD67" s="10">
        <f t="shared" si="7"/>
        <v>9744.6595396196935</v>
      </c>
      <c r="AE67" s="10">
        <f t="shared" ref="AE67:AE130" si="8">(Y67-$AK$1)^2</f>
        <v>3.4767257458232956</v>
      </c>
      <c r="AF67" s="10">
        <f t="shared" ref="AF67:AF130" si="9">(Z67-$AK$1)^2</f>
        <v>2798.8699481470371</v>
      </c>
    </row>
    <row r="68" spans="1:32" x14ac:dyDescent="0.25">
      <c r="A68">
        <v>4.3561644554138184</v>
      </c>
      <c r="B68">
        <v>-9.8010692745447159E-3</v>
      </c>
      <c r="C68">
        <v>0.1917014867067337</v>
      </c>
      <c r="D68">
        <v>2.8200602531433105</v>
      </c>
      <c r="E68">
        <v>2.137232780456543</v>
      </c>
      <c r="F68">
        <v>1.6918771266937256</v>
      </c>
      <c r="G68">
        <v>1.5327650308609009</v>
      </c>
      <c r="H68">
        <v>30.430000305175781</v>
      </c>
      <c r="I68">
        <v>0</v>
      </c>
      <c r="J68">
        <v>1</v>
      </c>
      <c r="K68">
        <v>0</v>
      </c>
      <c r="L68">
        <v>1.0499999523162842</v>
      </c>
      <c r="M68">
        <v>1.309999942779541</v>
      </c>
      <c r="N68">
        <v>235.83999633789063</v>
      </c>
      <c r="O68">
        <v>6.7973189055919647E-2</v>
      </c>
      <c r="P68">
        <v>0.17793531715869904</v>
      </c>
      <c r="Q68">
        <v>0.31035026907920837</v>
      </c>
      <c r="R68">
        <v>0.45001143217086792</v>
      </c>
      <c r="S68">
        <v>0.31458121538162231</v>
      </c>
      <c r="T68">
        <v>0.1217416524887085</v>
      </c>
      <c r="U68">
        <v>0.10619310289621353</v>
      </c>
      <c r="V68">
        <v>4.198894277215004E-2</v>
      </c>
      <c r="X68" s="10">
        <v>68.580001831054688</v>
      </c>
      <c r="Y68" s="10">
        <v>64.856788635253906</v>
      </c>
      <c r="Z68" s="10">
        <v>75.056884765625</v>
      </c>
      <c r="AA68" s="10">
        <f t="shared" si="6"/>
        <v>-3.7232131958007813</v>
      </c>
      <c r="AB68" s="10">
        <f t="shared" si="5"/>
        <v>6.4768829345703125</v>
      </c>
      <c r="AC68" s="10">
        <f t="shared" si="7"/>
        <v>13.862316501385067</v>
      </c>
      <c r="AD68" s="10">
        <f t="shared" si="7"/>
        <v>41.950012548128143</v>
      </c>
      <c r="AE68" s="10">
        <f t="shared" si="8"/>
        <v>7218.8514795342535</v>
      </c>
      <c r="AF68" s="10">
        <f t="shared" si="9"/>
        <v>5589.6150848907064</v>
      </c>
    </row>
    <row r="69" spans="1:32" x14ac:dyDescent="0.25">
      <c r="A69">
        <v>22.178081512451172</v>
      </c>
      <c r="B69">
        <v>0.3366696834564209</v>
      </c>
      <c r="C69">
        <v>1.8876216411590576</v>
      </c>
      <c r="D69">
        <v>2.3590173721313477</v>
      </c>
      <c r="E69">
        <v>0.81206494569778442</v>
      </c>
      <c r="F69">
        <v>0.35606655478477478</v>
      </c>
      <c r="G69">
        <v>1.691463828086853</v>
      </c>
      <c r="H69">
        <v>18.020000457763672</v>
      </c>
      <c r="I69">
        <v>1</v>
      </c>
      <c r="J69">
        <v>0</v>
      </c>
      <c r="K69">
        <v>0</v>
      </c>
      <c r="L69">
        <v>0.76999998092651367</v>
      </c>
      <c r="M69">
        <v>0.81999999284744263</v>
      </c>
      <c r="N69">
        <v>2.059999942779541</v>
      </c>
      <c r="O69">
        <v>-1.2734252028167248E-2</v>
      </c>
      <c r="P69">
        <v>0.49756461381912231</v>
      </c>
      <c r="Q69">
        <v>0.69937050342559814</v>
      </c>
      <c r="R69">
        <v>2.3263533115386963</v>
      </c>
      <c r="S69">
        <v>0.19312386214733124</v>
      </c>
      <c r="T69">
        <v>5.4297327995300293E-2</v>
      </c>
      <c r="U69">
        <v>0.11328765749931335</v>
      </c>
      <c r="V69">
        <v>2.4230165407061577E-2</v>
      </c>
      <c r="X69" s="10">
        <v>143</v>
      </c>
      <c r="Y69" s="10">
        <v>161.45307922363281</v>
      </c>
      <c r="Z69" s="10">
        <v>152.37864685058594</v>
      </c>
      <c r="AA69" s="10">
        <f t="shared" si="6"/>
        <v>18.453079223632813</v>
      </c>
      <c r="AB69" s="10">
        <f t="shared" si="5"/>
        <v>9.3786468505859375</v>
      </c>
      <c r="AC69" s="10">
        <f t="shared" si="7"/>
        <v>340.51613283366896</v>
      </c>
      <c r="AD69" s="10">
        <f t="shared" si="7"/>
        <v>87.959016748005524</v>
      </c>
      <c r="AE69" s="10">
        <f t="shared" si="8"/>
        <v>135.31426649396752</v>
      </c>
      <c r="AF69" s="10">
        <f t="shared" si="9"/>
        <v>6.5435363121220709</v>
      </c>
    </row>
    <row r="70" spans="1:32" x14ac:dyDescent="0.25">
      <c r="A70">
        <v>20.189041137695313</v>
      </c>
      <c r="B70">
        <v>0.67826306819915771</v>
      </c>
      <c r="C70">
        <v>1.4240140914916992</v>
      </c>
      <c r="D70">
        <v>2.9973371028900146</v>
      </c>
      <c r="E70">
        <v>0.40941658616065979</v>
      </c>
      <c r="F70">
        <v>0.79360824823379517</v>
      </c>
      <c r="G70">
        <v>-3.101154088973999</v>
      </c>
      <c r="H70">
        <v>19.969999313354492</v>
      </c>
      <c r="I70">
        <v>1</v>
      </c>
      <c r="J70">
        <v>0</v>
      </c>
      <c r="K70">
        <v>0</v>
      </c>
      <c r="L70">
        <v>1.1000000238418579</v>
      </c>
      <c r="M70">
        <v>1.3500000238418579</v>
      </c>
      <c r="N70">
        <v>8.6800003051757813</v>
      </c>
      <c r="O70">
        <v>6.2364302575588226E-2</v>
      </c>
      <c r="P70">
        <v>0.25315344333648682</v>
      </c>
      <c r="Q70">
        <v>0.37769982218742371</v>
      </c>
      <c r="R70">
        <v>0.60694152116775513</v>
      </c>
      <c r="S70">
        <v>6.9619789719581604E-2</v>
      </c>
      <c r="T70">
        <v>0.16297625005245209</v>
      </c>
      <c r="U70">
        <v>1.3313609175384045E-2</v>
      </c>
      <c r="V70">
        <v>5.553065799176693E-3</v>
      </c>
      <c r="X70" s="10">
        <v>103.62999725341797</v>
      </c>
      <c r="Y70" s="10">
        <v>109.40326690673828</v>
      </c>
      <c r="Z70" s="10">
        <v>101.56549835205078</v>
      </c>
      <c r="AA70" s="10">
        <f t="shared" si="6"/>
        <v>5.7732696533203125</v>
      </c>
      <c r="AB70" s="10">
        <f t="shared" si="5"/>
        <v>-2.0644989013671875</v>
      </c>
      <c r="AC70" s="10">
        <f t="shared" si="7"/>
        <v>33.330642489949241</v>
      </c>
      <c r="AD70" s="10">
        <f t="shared" si="7"/>
        <v>4.2621557137463242</v>
      </c>
      <c r="AE70" s="10">
        <f t="shared" si="8"/>
        <v>1633.5618789468574</v>
      </c>
      <c r="AF70" s="10">
        <f t="shared" si="9"/>
        <v>2328.5561060725227</v>
      </c>
    </row>
    <row r="71" spans="1:32" x14ac:dyDescent="0.25">
      <c r="A71">
        <v>13.167122840881348</v>
      </c>
      <c r="B71">
        <v>0.49898025393486023</v>
      </c>
      <c r="C71">
        <v>0.45673125982284546</v>
      </c>
      <c r="D71">
        <v>3.4412405490875244</v>
      </c>
      <c r="E71">
        <v>-0.19900497794151306</v>
      </c>
      <c r="F71">
        <v>0.53206324577331543</v>
      </c>
      <c r="G71">
        <v>3.1163702011108398</v>
      </c>
      <c r="H71">
        <v>16.239999771118164</v>
      </c>
      <c r="I71">
        <v>1</v>
      </c>
      <c r="J71">
        <v>0</v>
      </c>
      <c r="K71">
        <v>0</v>
      </c>
      <c r="L71">
        <v>1.5299999713897705</v>
      </c>
      <c r="M71">
        <v>1.559999942779541</v>
      </c>
      <c r="N71">
        <v>1.8500000238418579</v>
      </c>
      <c r="O71">
        <v>0.10005459934473038</v>
      </c>
      <c r="P71">
        <v>0.37067240476608276</v>
      </c>
      <c r="Q71">
        <v>0.45493987202644348</v>
      </c>
      <c r="R71">
        <v>0.83465993404388428</v>
      </c>
      <c r="S71">
        <v>1.2620027177035809E-2</v>
      </c>
      <c r="T71">
        <v>0.14820130169391632</v>
      </c>
      <c r="U71">
        <v>4.3502249754965305E-3</v>
      </c>
      <c r="V71">
        <v>1.9319340353831649E-3</v>
      </c>
      <c r="X71" s="10">
        <v>148.52000427246094</v>
      </c>
      <c r="Y71" s="10">
        <v>137.0509033203125</v>
      </c>
      <c r="Z71" s="10">
        <v>153.18714904785156</v>
      </c>
      <c r="AA71" s="10">
        <f t="shared" si="6"/>
        <v>-11.469100952148438</v>
      </c>
      <c r="AB71" s="10">
        <f t="shared" si="5"/>
        <v>4.667144775390625</v>
      </c>
      <c r="AC71" s="10">
        <f t="shared" si="7"/>
        <v>131.5402766505722</v>
      </c>
      <c r="AD71" s="10">
        <f t="shared" si="7"/>
        <v>21.782240354456007</v>
      </c>
      <c r="AE71" s="10">
        <f t="shared" si="8"/>
        <v>163.06548963966466</v>
      </c>
      <c r="AF71" s="10">
        <f t="shared" si="9"/>
        <v>11.333563818322665</v>
      </c>
    </row>
    <row r="72" spans="1:32" x14ac:dyDescent="0.25">
      <c r="A72">
        <v>34.619178771972656</v>
      </c>
      <c r="B72">
        <v>1.7567600011825562</v>
      </c>
      <c r="C72">
        <v>1.9277420043945313</v>
      </c>
      <c r="D72">
        <v>3.6373968124389648</v>
      </c>
      <c r="E72">
        <v>-0.80000001192092896</v>
      </c>
      <c r="F72">
        <v>1.0947768688201904</v>
      </c>
      <c r="G72">
        <v>1.5194903612136841</v>
      </c>
      <c r="H72">
        <v>21.329999923706055</v>
      </c>
      <c r="I72">
        <v>1</v>
      </c>
      <c r="J72">
        <v>0</v>
      </c>
      <c r="K72">
        <v>0</v>
      </c>
      <c r="L72">
        <v>0.5899999737739563</v>
      </c>
      <c r="M72">
        <v>0.73000001907348633</v>
      </c>
      <c r="N72">
        <v>4.5300002098083496</v>
      </c>
      <c r="O72">
        <v>-8.7212011218070984E-2</v>
      </c>
      <c r="P72">
        <v>0.31117910146713257</v>
      </c>
      <c r="Q72">
        <v>0.49537110328674316</v>
      </c>
      <c r="R72">
        <v>0.98165428638458252</v>
      </c>
      <c r="S72">
        <v>2.8194516897201538E-2</v>
      </c>
      <c r="T72">
        <v>0.10933125019073486</v>
      </c>
      <c r="U72">
        <v>5.5740218609571457E-2</v>
      </c>
      <c r="V72">
        <v>1.7669348046183586E-2</v>
      </c>
      <c r="X72" s="10">
        <v>283.1199951171875</v>
      </c>
      <c r="Y72" s="10">
        <v>247.87600708007813</v>
      </c>
      <c r="Z72" s="10">
        <v>270.59527587890625</v>
      </c>
      <c r="AA72" s="10">
        <f t="shared" si="6"/>
        <v>-35.243988037109375</v>
      </c>
      <c r="AB72" s="10">
        <f t="shared" si="5"/>
        <v>-12.52471923828125</v>
      </c>
      <c r="AC72" s="10">
        <f t="shared" si="7"/>
        <v>1242.1386927599087</v>
      </c>
      <c r="AD72" s="10">
        <f t="shared" si="7"/>
        <v>156.86859199777246</v>
      </c>
      <c r="AE72" s="10">
        <f t="shared" si="8"/>
        <v>9614.8602749031361</v>
      </c>
      <c r="AF72" s="10">
        <f t="shared" si="9"/>
        <v>14586.519152502478</v>
      </c>
    </row>
    <row r="73" spans="1:32" x14ac:dyDescent="0.25">
      <c r="A73">
        <v>2.3808219432830811</v>
      </c>
      <c r="B73">
        <v>0.31285908818244934</v>
      </c>
      <c r="C73">
        <v>2.7045202255249023</v>
      </c>
      <c r="D73">
        <v>2.8924126625061035</v>
      </c>
      <c r="E73">
        <v>-0.45248869061470032</v>
      </c>
      <c r="F73">
        <v>0.57615840435028076</v>
      </c>
      <c r="G73">
        <v>4.2015414237976074</v>
      </c>
      <c r="H73">
        <v>13.75</v>
      </c>
      <c r="I73">
        <v>0</v>
      </c>
      <c r="J73">
        <v>0</v>
      </c>
      <c r="K73">
        <v>0</v>
      </c>
      <c r="L73">
        <v>0.92000001668930054</v>
      </c>
      <c r="M73">
        <v>0.93999999761581421</v>
      </c>
      <c r="N73">
        <v>1.5399999618530273</v>
      </c>
      <c r="O73">
        <v>-1.4235546812415123E-2</v>
      </c>
      <c r="P73">
        <v>0.53422951698303223</v>
      </c>
      <c r="Q73">
        <v>0.71639072895050049</v>
      </c>
      <c r="R73">
        <v>2.525977611541748</v>
      </c>
      <c r="S73">
        <v>6.1224490404129028E-2</v>
      </c>
      <c r="T73">
        <v>4.4599942862987518E-2</v>
      </c>
      <c r="U73">
        <v>2.3567220196127892E-2</v>
      </c>
      <c r="V73">
        <v>4.9843299202620983E-3</v>
      </c>
      <c r="X73" s="10">
        <v>128.27999877929688</v>
      </c>
      <c r="Y73" s="10">
        <v>112.6790771484375</v>
      </c>
      <c r="Z73" s="10">
        <v>130.42918395996094</v>
      </c>
      <c r="AA73" s="10">
        <f t="shared" si="6"/>
        <v>-15.600921630859375</v>
      </c>
      <c r="AB73" s="10">
        <f t="shared" si="5"/>
        <v>2.1491851806640625</v>
      </c>
      <c r="AC73" s="10">
        <f t="shared" si="7"/>
        <v>243.38875573221594</v>
      </c>
      <c r="AD73" s="10">
        <f t="shared" si="7"/>
        <v>4.618996940786019</v>
      </c>
      <c r="AE73" s="10">
        <f t="shared" si="8"/>
        <v>1379.4936980249076</v>
      </c>
      <c r="AF73" s="10">
        <f t="shared" si="9"/>
        <v>376.02752679954148</v>
      </c>
    </row>
    <row r="74" spans="1:32" x14ac:dyDescent="0.25">
      <c r="A74">
        <v>25.917808532714844</v>
      </c>
      <c r="B74">
        <v>4.422508716583252</v>
      </c>
      <c r="C74">
        <v>4.5270805358886719</v>
      </c>
      <c r="D74">
        <v>2.999061107635498</v>
      </c>
      <c r="E74">
        <v>0.69444441795349121</v>
      </c>
      <c r="F74">
        <v>1.6849702596664429</v>
      </c>
      <c r="G74">
        <v>0.80465143918991089</v>
      </c>
      <c r="H74">
        <v>26.540000915527344</v>
      </c>
      <c r="I74">
        <v>1</v>
      </c>
      <c r="J74">
        <v>0</v>
      </c>
      <c r="K74">
        <v>0</v>
      </c>
      <c r="L74">
        <v>0.4699999988079071</v>
      </c>
      <c r="M74">
        <v>0.49000000953674316</v>
      </c>
      <c r="N74">
        <v>3.9500000476837158</v>
      </c>
      <c r="O74">
        <v>-0.13683553040027618</v>
      </c>
      <c r="P74">
        <v>0.45339235663414001</v>
      </c>
      <c r="Q74">
        <v>0.59266465902328491</v>
      </c>
      <c r="R74">
        <v>1.4549797773361206</v>
      </c>
      <c r="S74">
        <v>0.16080731153488159</v>
      </c>
      <c r="T74">
        <v>0.14342629909515381</v>
      </c>
      <c r="U74">
        <v>0.13271968066692352</v>
      </c>
      <c r="V74">
        <v>4.1357338428497314E-2</v>
      </c>
      <c r="X74" s="10">
        <v>226.42999267578125</v>
      </c>
      <c r="Y74" s="10">
        <v>215.14645385742188</v>
      </c>
      <c r="Z74" s="10">
        <v>221.07688903808594</v>
      </c>
      <c r="AA74" s="10">
        <f t="shared" si="6"/>
        <v>-11.283538818359375</v>
      </c>
      <c r="AB74" s="10">
        <f t="shared" si="5"/>
        <v>-5.3531036376953125</v>
      </c>
      <c r="AC74" s="10">
        <f t="shared" si="7"/>
        <v>127.31824826542288</v>
      </c>
      <c r="AD74" s="10">
        <f t="shared" si="7"/>
        <v>28.655718555906788</v>
      </c>
      <c r="AE74" s="10">
        <f t="shared" si="8"/>
        <v>4267.4654615467707</v>
      </c>
      <c r="AF74" s="10">
        <f t="shared" si="9"/>
        <v>5077.4568506196874</v>
      </c>
    </row>
    <row r="75" spans="1:32" x14ac:dyDescent="0.25">
      <c r="A75">
        <v>11.345205307006836</v>
      </c>
      <c r="B75">
        <v>0.36532032489776611</v>
      </c>
      <c r="C75">
        <v>1.2579988241195679</v>
      </c>
      <c r="D75">
        <v>2.8602681159973145</v>
      </c>
      <c r="E75">
        <v>0</v>
      </c>
      <c r="F75">
        <v>0.61032634973526001</v>
      </c>
      <c r="G75">
        <v>4.1153049468994141</v>
      </c>
      <c r="H75">
        <v>11.039999961853027</v>
      </c>
      <c r="I75">
        <v>1</v>
      </c>
      <c r="J75">
        <v>0</v>
      </c>
      <c r="K75">
        <v>0</v>
      </c>
      <c r="L75">
        <v>0.75</v>
      </c>
      <c r="M75">
        <v>0.9100000262260437</v>
      </c>
      <c r="N75">
        <v>31.760000228881836</v>
      </c>
      <c r="O75">
        <v>-2.1391766145825386E-2</v>
      </c>
      <c r="P75">
        <v>0.27849996089935303</v>
      </c>
      <c r="Q75">
        <v>0.3817291259765625</v>
      </c>
      <c r="R75">
        <v>0.61741405725479126</v>
      </c>
      <c r="S75">
        <v>0.22524470090866089</v>
      </c>
      <c r="T75">
        <v>0.10612614452838898</v>
      </c>
      <c r="U75">
        <v>6.7689254879951477E-2</v>
      </c>
      <c r="V75">
        <v>3.0532922595739365E-2</v>
      </c>
      <c r="X75" s="10">
        <v>64.669998168945313</v>
      </c>
      <c r="Y75" s="10">
        <v>64.856788635253906</v>
      </c>
      <c r="Z75" s="10">
        <v>66.666839599609375</v>
      </c>
      <c r="AA75" s="10">
        <f t="shared" si="6"/>
        <v>0.18679046630859375</v>
      </c>
      <c r="AB75" s="10">
        <f t="shared" si="5"/>
        <v>1.9968414306640625</v>
      </c>
      <c r="AC75" s="10">
        <f t="shared" si="7"/>
        <v>3.4890678303781897E-2</v>
      </c>
      <c r="AD75" s="10">
        <f t="shared" si="7"/>
        <v>3.9873756992164999</v>
      </c>
      <c r="AE75" s="10">
        <f t="shared" si="8"/>
        <v>7218.8514795342535</v>
      </c>
      <c r="AF75" s="10">
        <f t="shared" si="9"/>
        <v>6914.5500589597104</v>
      </c>
    </row>
    <row r="76" spans="1:32" x14ac:dyDescent="0.25">
      <c r="A76">
        <v>15.728767395019531</v>
      </c>
      <c r="B76">
        <v>0.45940619707107544</v>
      </c>
      <c r="C76">
        <v>1.3334710597991943</v>
      </c>
      <c r="D76">
        <v>2.9870057106018066</v>
      </c>
      <c r="E76">
        <v>0.20345880091190338</v>
      </c>
      <c r="F76">
        <v>0.65103644132614136</v>
      </c>
      <c r="G76">
        <v>2.3458421230316162</v>
      </c>
      <c r="H76">
        <v>15.430000305175781</v>
      </c>
      <c r="I76">
        <v>1</v>
      </c>
      <c r="J76">
        <v>0</v>
      </c>
      <c r="K76">
        <v>0</v>
      </c>
      <c r="L76">
        <v>0.87000000476837158</v>
      </c>
      <c r="M76">
        <v>0.9100000262260437</v>
      </c>
      <c r="N76">
        <v>5.3000001907348633</v>
      </c>
      <c r="O76">
        <v>-1.2148882262408733E-2</v>
      </c>
      <c r="P76">
        <v>0.45536920428276062</v>
      </c>
      <c r="Q76">
        <v>0.72378259897232056</v>
      </c>
      <c r="R76">
        <v>2.6203370094299316</v>
      </c>
      <c r="S76">
        <v>8.6084522306919098E-2</v>
      </c>
      <c r="T76">
        <v>6.6979803144931793E-2</v>
      </c>
      <c r="U76">
        <v>6.5410524606704712E-2</v>
      </c>
      <c r="V76">
        <v>1.1367215774953365E-2</v>
      </c>
      <c r="X76" s="10">
        <v>182.03999328613281</v>
      </c>
      <c r="Y76" s="10">
        <v>172.32119750976563</v>
      </c>
      <c r="Z76" s="10">
        <v>178.6700439453125</v>
      </c>
      <c r="AA76" s="10">
        <f t="shared" si="6"/>
        <v>-9.7187957763671875</v>
      </c>
      <c r="AB76" s="10">
        <f t="shared" si="5"/>
        <v>-3.3699493408203125</v>
      </c>
      <c r="AC76" s="10">
        <f t="shared" si="7"/>
        <v>94.454991342732683</v>
      </c>
      <c r="AD76" s="10">
        <f t="shared" si="7"/>
        <v>11.356558559695259</v>
      </c>
      <c r="AE76" s="10">
        <f t="shared" si="8"/>
        <v>506.27629564066996</v>
      </c>
      <c r="AF76" s="10">
        <f t="shared" si="9"/>
        <v>832.28965607206692</v>
      </c>
    </row>
    <row r="77" spans="1:32" x14ac:dyDescent="0.25">
      <c r="A77">
        <v>17.657533645629883</v>
      </c>
      <c r="B77">
        <v>0.67282664775848389</v>
      </c>
      <c r="C77">
        <v>0.89142739772796631</v>
      </c>
      <c r="D77">
        <v>3.2418930530548096</v>
      </c>
      <c r="E77">
        <v>0</v>
      </c>
      <c r="F77">
        <v>0.46629428863525391</v>
      </c>
      <c r="G77">
        <v>3.3447456359863281</v>
      </c>
      <c r="H77">
        <v>15.079999923706055</v>
      </c>
      <c r="I77">
        <v>1</v>
      </c>
      <c r="J77">
        <v>0</v>
      </c>
      <c r="K77">
        <v>0</v>
      </c>
      <c r="L77">
        <v>0.47999998927116394</v>
      </c>
      <c r="M77">
        <v>0.47999998927116394</v>
      </c>
      <c r="N77">
        <v>3.440000057220459</v>
      </c>
      <c r="O77">
        <v>-4.1235294193029404E-2</v>
      </c>
      <c r="P77">
        <v>0.35452941060066223</v>
      </c>
      <c r="Q77">
        <v>0.55875402688980103</v>
      </c>
      <c r="R77">
        <v>1.2663094997406006</v>
      </c>
      <c r="S77">
        <v>0.28811347484588623</v>
      </c>
      <c r="T77">
        <v>0.37481334805488586</v>
      </c>
      <c r="U77">
        <v>0.185628741979599</v>
      </c>
      <c r="V77">
        <v>5.1970586180686951E-2</v>
      </c>
      <c r="X77" s="10">
        <v>149.46000671386719</v>
      </c>
      <c r="Y77" s="10">
        <v>155.72731018066406</v>
      </c>
      <c r="Z77" s="10">
        <v>148.06880187988281</v>
      </c>
      <c r="AA77" s="10">
        <f t="shared" si="6"/>
        <v>6.267303466796875</v>
      </c>
      <c r="AB77" s="10">
        <f t="shared" si="5"/>
        <v>-1.391204833984375</v>
      </c>
      <c r="AC77" s="10">
        <f t="shared" si="7"/>
        <v>39.279092744924128</v>
      </c>
      <c r="AD77" s="10">
        <f t="shared" si="7"/>
        <v>1.9354508901014924</v>
      </c>
      <c r="AE77" s="10">
        <f t="shared" si="8"/>
        <v>34.88906957835092</v>
      </c>
      <c r="AF77" s="10">
        <f t="shared" si="9"/>
        <v>3.0688427954218644</v>
      </c>
    </row>
    <row r="78" spans="1:32" x14ac:dyDescent="0.25">
      <c r="A78">
        <v>15.567123413085938</v>
      </c>
      <c r="B78">
        <v>0.29544681310653687</v>
      </c>
      <c r="C78">
        <v>1.2971477508544922</v>
      </c>
      <c r="D78">
        <v>2.916759729385376</v>
      </c>
      <c r="E78">
        <v>0.31023785471916199</v>
      </c>
      <c r="F78">
        <v>0.47991177439689636</v>
      </c>
      <c r="G78">
        <v>-2.7557363510131836</v>
      </c>
      <c r="H78">
        <v>11.180000305175781</v>
      </c>
      <c r="I78">
        <v>1</v>
      </c>
      <c r="J78">
        <v>0</v>
      </c>
      <c r="K78">
        <v>0</v>
      </c>
      <c r="L78">
        <v>0.73000001907348633</v>
      </c>
      <c r="M78">
        <v>0.88999998569488525</v>
      </c>
      <c r="N78">
        <v>35.020000457763672</v>
      </c>
      <c r="O78">
        <v>-2.7072342112660408E-2</v>
      </c>
      <c r="P78">
        <v>0.25754714012145996</v>
      </c>
      <c r="Q78">
        <v>0.35797178745269775</v>
      </c>
      <c r="R78">
        <v>0.55756396055221558</v>
      </c>
      <c r="S78">
        <v>0.21377763152122498</v>
      </c>
      <c r="T78">
        <v>9.9953971803188324E-2</v>
      </c>
      <c r="U78">
        <v>6.1157144606113434E-2</v>
      </c>
      <c r="V78">
        <v>2.8249401599168777E-2</v>
      </c>
      <c r="X78" s="10">
        <v>60.110000610351563</v>
      </c>
      <c r="Y78" s="10">
        <v>57.212436676025391</v>
      </c>
      <c r="Z78" s="10">
        <v>59.549167633056641</v>
      </c>
      <c r="AA78" s="10">
        <f t="shared" si="6"/>
        <v>-2.8975639343261719</v>
      </c>
      <c r="AB78" s="10">
        <f t="shared" si="5"/>
        <v>-0.56083297729492188</v>
      </c>
      <c r="AC78" s="10">
        <f t="shared" si="7"/>
        <v>8.3958767535077641</v>
      </c>
      <c r="AD78" s="10">
        <f t="shared" si="7"/>
        <v>0.31453362842148636</v>
      </c>
      <c r="AE78" s="10">
        <f t="shared" si="8"/>
        <v>8576.2743534989659</v>
      </c>
      <c r="AF78" s="10">
        <f t="shared" si="9"/>
        <v>8148.933879290159</v>
      </c>
    </row>
    <row r="79" spans="1:32" x14ac:dyDescent="0.25">
      <c r="A79">
        <v>16.797260284423828</v>
      </c>
      <c r="B79">
        <v>0.29615038633346558</v>
      </c>
      <c r="C79">
        <v>1.6605374813079834</v>
      </c>
      <c r="D79">
        <v>2.5127596855163574</v>
      </c>
      <c r="E79">
        <v>-0.2166847288608551</v>
      </c>
      <c r="F79">
        <v>0.94217771291732788</v>
      </c>
      <c r="G79">
        <v>-2.4993305206298828</v>
      </c>
      <c r="H79">
        <v>15.289999961853027</v>
      </c>
      <c r="I79">
        <v>1</v>
      </c>
      <c r="J79">
        <v>0</v>
      </c>
      <c r="K79">
        <v>0</v>
      </c>
      <c r="L79">
        <v>1.9800000190734863</v>
      </c>
      <c r="M79">
        <v>2.0899999141693115</v>
      </c>
      <c r="N79">
        <v>-1.8400000333786011</v>
      </c>
      <c r="O79">
        <v>0.20454393327236176</v>
      </c>
      <c r="P79">
        <v>0.24051789939403534</v>
      </c>
      <c r="Q79">
        <v>0.36947432160377502</v>
      </c>
      <c r="R79">
        <v>0.58597826957702637</v>
      </c>
      <c r="S79">
        <v>8.7691493332386017E-2</v>
      </c>
      <c r="T79">
        <v>0.41525918245315552</v>
      </c>
      <c r="U79">
        <v>2.9675133526325226E-2</v>
      </c>
      <c r="V79">
        <v>1.218031719326973E-2</v>
      </c>
      <c r="X79" s="10">
        <v>146.27000427246094</v>
      </c>
      <c r="Y79" s="10">
        <v>141.84823608398438</v>
      </c>
      <c r="Z79" s="10">
        <v>146.09255981445313</v>
      </c>
      <c r="AA79" s="10">
        <f t="shared" si="6"/>
        <v>-4.4217681884765625</v>
      </c>
      <c r="AB79" s="10">
        <f t="shared" si="5"/>
        <v>-0.1774444580078125</v>
      </c>
      <c r="AC79" s="10">
        <f t="shared" si="7"/>
        <v>19.552033912623301</v>
      </c>
      <c r="AD79" s="10">
        <f t="shared" si="7"/>
        <v>3.1486535677686334E-2</v>
      </c>
      <c r="AE79" s="10">
        <f t="shared" si="8"/>
        <v>63.558796398167459</v>
      </c>
      <c r="AF79" s="10">
        <f t="shared" si="9"/>
        <v>13.898381820186565</v>
      </c>
    </row>
    <row r="80" spans="1:32" x14ac:dyDescent="0.25">
      <c r="A80">
        <v>18.164382934570313</v>
      </c>
      <c r="B80">
        <v>0.45604494214057922</v>
      </c>
      <c r="C80">
        <v>1.3843601942062378</v>
      </c>
      <c r="D80">
        <v>2.876558780670166</v>
      </c>
      <c r="E80">
        <v>0</v>
      </c>
      <c r="F80">
        <v>0.5010802149772644</v>
      </c>
      <c r="G80">
        <v>-2.2208490371704102</v>
      </c>
      <c r="H80">
        <v>11.279999732971191</v>
      </c>
      <c r="I80">
        <v>1</v>
      </c>
      <c r="J80">
        <v>0</v>
      </c>
      <c r="K80">
        <v>0</v>
      </c>
      <c r="L80">
        <v>0.57999998331069946</v>
      </c>
      <c r="M80">
        <v>0.63999998569488525</v>
      </c>
      <c r="N80">
        <v>8.4499998092651367</v>
      </c>
      <c r="O80">
        <v>-5.1115613430738449E-2</v>
      </c>
      <c r="P80">
        <v>0.41729700565338135</v>
      </c>
      <c r="Q80">
        <v>0.541576087474823</v>
      </c>
      <c r="R80">
        <v>1.181387186050415</v>
      </c>
      <c r="S80">
        <v>0.1760154664516449</v>
      </c>
      <c r="T80">
        <v>3.5306043922901154E-2</v>
      </c>
      <c r="U80">
        <v>4.6163469552993774E-2</v>
      </c>
      <c r="V80">
        <v>1.6306150704622269E-2</v>
      </c>
      <c r="X80" s="10">
        <v>82.150001525878906</v>
      </c>
      <c r="Y80" s="10">
        <v>81.111892700195313</v>
      </c>
      <c r="Z80" s="10">
        <v>83.678031921386719</v>
      </c>
      <c r="AA80" s="10">
        <f t="shared" si="6"/>
        <v>-1.0381088256835938</v>
      </c>
      <c r="AB80" s="10">
        <f t="shared" si="5"/>
        <v>1.5280303955078125</v>
      </c>
      <c r="AC80" s="10">
        <f t="shared" si="7"/>
        <v>1.07766993396217</v>
      </c>
      <c r="AD80" s="10">
        <f t="shared" si="7"/>
        <v>2.3348768895957619</v>
      </c>
      <c r="AE80" s="10">
        <f t="shared" si="8"/>
        <v>4720.8882685679419</v>
      </c>
      <c r="AF80" s="10">
        <f t="shared" si="9"/>
        <v>4374.8410542007077</v>
      </c>
    </row>
    <row r="81" spans="1:32" x14ac:dyDescent="0.25">
      <c r="A81">
        <v>8.8739728927612305</v>
      </c>
      <c r="B81">
        <v>-0.11305752396583557</v>
      </c>
      <c r="C81">
        <v>0.37204092741012573</v>
      </c>
      <c r="D81">
        <v>3.169231653213501</v>
      </c>
      <c r="E81">
        <v>2.2172949314117432</v>
      </c>
      <c r="F81">
        <v>1.1473344564437866</v>
      </c>
      <c r="G81">
        <v>-2.9562373161315918</v>
      </c>
      <c r="H81">
        <v>33.090000152587891</v>
      </c>
      <c r="I81">
        <v>1</v>
      </c>
      <c r="J81">
        <v>0</v>
      </c>
      <c r="K81">
        <v>0</v>
      </c>
      <c r="L81">
        <v>0.57999998331069946</v>
      </c>
      <c r="M81">
        <v>0.72000002861022949</v>
      </c>
      <c r="N81">
        <v>5.4600000381469727</v>
      </c>
      <c r="O81">
        <v>-8.7082423269748688E-2</v>
      </c>
      <c r="P81">
        <v>0.31783837080001831</v>
      </c>
      <c r="Q81">
        <v>0.57606619596481323</v>
      </c>
      <c r="R81">
        <v>1.3588587045669556</v>
      </c>
      <c r="S81">
        <v>1.873389445245266E-2</v>
      </c>
      <c r="T81">
        <v>9.7562447190284729E-2</v>
      </c>
      <c r="U81">
        <v>4.4109206646680832E-2</v>
      </c>
      <c r="V81">
        <v>1.0317185893654823E-2</v>
      </c>
      <c r="X81" s="10">
        <v>161.44000244140625</v>
      </c>
      <c r="Y81" s="10">
        <v>156.76211547851563</v>
      </c>
      <c r="Z81" s="10">
        <v>155.31748962402344</v>
      </c>
      <c r="AA81" s="10">
        <f t="shared" si="6"/>
        <v>-4.677886962890625</v>
      </c>
      <c r="AB81" s="10">
        <f t="shared" si="5"/>
        <v>-6.1225128173828125</v>
      </c>
      <c r="AC81" s="10">
        <f t="shared" si="7"/>
        <v>21.882626437582076</v>
      </c>
      <c r="AD81" s="10">
        <f t="shared" si="7"/>
        <v>37.485163199016824</v>
      </c>
      <c r="AE81" s="10">
        <f t="shared" si="8"/>
        <v>48.184454302139947</v>
      </c>
      <c r="AF81" s="10">
        <f t="shared" si="9"/>
        <v>30.215650753182594</v>
      </c>
    </row>
    <row r="82" spans="1:32" x14ac:dyDescent="0.25">
      <c r="A82">
        <v>6.7178082466125488</v>
      </c>
      <c r="B82">
        <v>0.39880552887916565</v>
      </c>
      <c r="C82">
        <v>1.9177656173706055</v>
      </c>
      <c r="D82">
        <v>2.5976064205169678</v>
      </c>
      <c r="E82">
        <v>0.32608696818351746</v>
      </c>
      <c r="F82">
        <v>0.84537726640701294</v>
      </c>
      <c r="G82">
        <v>-1.6828594207763672</v>
      </c>
      <c r="H82">
        <v>13.840000152587891</v>
      </c>
      <c r="I82">
        <v>0</v>
      </c>
      <c r="J82">
        <v>0</v>
      </c>
      <c r="K82">
        <v>0</v>
      </c>
      <c r="L82">
        <v>0.74000000953674316</v>
      </c>
      <c r="M82">
        <v>1.0399999618530273</v>
      </c>
      <c r="N82">
        <v>5.4099998474121094</v>
      </c>
      <c r="O82">
        <v>1.5860121697187424E-2</v>
      </c>
      <c r="P82">
        <v>0.27564883232116699</v>
      </c>
      <c r="Q82">
        <v>0.47875592112541199</v>
      </c>
      <c r="R82">
        <v>0.91848701238632202</v>
      </c>
      <c r="S82">
        <v>8.1040561199188232E-2</v>
      </c>
      <c r="T82">
        <v>0.50557732582092285</v>
      </c>
      <c r="U82">
        <v>0.2857891321182251</v>
      </c>
      <c r="V82">
        <v>8.5768699645996094E-2</v>
      </c>
      <c r="X82" s="10">
        <v>247.41000366210938</v>
      </c>
      <c r="Y82" s="10">
        <v>249.42510986328125</v>
      </c>
      <c r="Z82" s="10">
        <v>245.63621520996094</v>
      </c>
      <c r="AA82" s="10">
        <f t="shared" si="6"/>
        <v>2.015106201171875</v>
      </c>
      <c r="AB82" s="10">
        <f t="shared" si="5"/>
        <v>-1.7737884521484375</v>
      </c>
      <c r="AC82" s="10">
        <f t="shared" si="7"/>
        <v>4.0606530020013452</v>
      </c>
      <c r="AD82" s="10">
        <f t="shared" si="7"/>
        <v>3.1463254729751498</v>
      </c>
      <c r="AE82" s="10">
        <f t="shared" si="8"/>
        <v>9921.0557615650978</v>
      </c>
      <c r="AF82" s="10">
        <f t="shared" si="9"/>
        <v>9180.6295943217447</v>
      </c>
    </row>
    <row r="83" spans="1:32" x14ac:dyDescent="0.25">
      <c r="A83">
        <v>4.1589040756225586</v>
      </c>
      <c r="B83">
        <v>-1.3334590941667557E-2</v>
      </c>
      <c r="C83">
        <v>0.25617673993110657</v>
      </c>
      <c r="D83">
        <v>3.0764784812927246</v>
      </c>
      <c r="E83">
        <v>-1.7334778308868408</v>
      </c>
      <c r="F83">
        <v>1.304540753364563</v>
      </c>
      <c r="G83">
        <v>-1.6344237327575684</v>
      </c>
      <c r="H83">
        <v>26.370000839233398</v>
      </c>
      <c r="I83">
        <v>0</v>
      </c>
      <c r="J83">
        <v>0</v>
      </c>
      <c r="K83">
        <v>0</v>
      </c>
      <c r="L83">
        <v>1.6200000047683716</v>
      </c>
      <c r="M83">
        <v>1.6599999666213989</v>
      </c>
      <c r="N83">
        <v>1.9199999570846558</v>
      </c>
      <c r="O83">
        <v>3.79059799015522E-2</v>
      </c>
      <c r="P83">
        <v>0.68698620796203613</v>
      </c>
      <c r="Q83">
        <v>0.77364546060562134</v>
      </c>
      <c r="R83">
        <v>3.4178483486175537</v>
      </c>
      <c r="S83">
        <v>0.17427724599838257</v>
      </c>
      <c r="T83">
        <v>5.2392318844795227E-2</v>
      </c>
      <c r="U83">
        <v>6.8404436111450195E-2</v>
      </c>
      <c r="V83">
        <v>1.3749265111982822E-2</v>
      </c>
      <c r="X83" s="10">
        <v>123.01000213623047</v>
      </c>
      <c r="Y83" s="10">
        <v>98.7144775390625</v>
      </c>
      <c r="Z83" s="10">
        <v>118.66814422607422</v>
      </c>
      <c r="AA83" s="10">
        <f t="shared" si="6"/>
        <v>-24.295524597167969</v>
      </c>
      <c r="AB83" s="10">
        <f t="shared" si="5"/>
        <v>-4.34185791015625</v>
      </c>
      <c r="AC83" s="10">
        <f t="shared" si="7"/>
        <v>590.27251545159379</v>
      </c>
      <c r="AD83" s="10">
        <f t="shared" si="7"/>
        <v>18.851730111986399</v>
      </c>
      <c r="AE83" s="10">
        <f t="shared" si="8"/>
        <v>2611.8370991056026</v>
      </c>
      <c r="AF83" s="10">
        <f t="shared" si="9"/>
        <v>970.47632128874193</v>
      </c>
    </row>
    <row r="84" spans="1:32" x14ac:dyDescent="0.25">
      <c r="A84">
        <v>4.3890409469604492</v>
      </c>
      <c r="B84">
        <v>0.3173767626285553</v>
      </c>
      <c r="C84">
        <v>2.7591226100921631</v>
      </c>
      <c r="D84">
        <v>2.7884964942932129</v>
      </c>
      <c r="E84">
        <v>-0.11299435049295425</v>
      </c>
      <c r="F84">
        <v>0.6631278395652771</v>
      </c>
      <c r="G84">
        <v>-0.32129937410354614</v>
      </c>
      <c r="H84">
        <v>16.600000381469727</v>
      </c>
      <c r="I84">
        <v>0</v>
      </c>
      <c r="J84">
        <v>0</v>
      </c>
      <c r="K84">
        <v>0</v>
      </c>
      <c r="L84">
        <v>0.81000000238418579</v>
      </c>
      <c r="M84">
        <v>0.88999998569488525</v>
      </c>
      <c r="N84">
        <v>18.5</v>
      </c>
      <c r="O84">
        <v>-4.1930463165044785E-2</v>
      </c>
      <c r="P84">
        <v>0.21442657709121704</v>
      </c>
      <c r="Q84">
        <v>0.38856497406959534</v>
      </c>
      <c r="R84">
        <v>0.63549679517745972</v>
      </c>
      <c r="S84">
        <v>6.4629711210727692E-2</v>
      </c>
      <c r="T84">
        <v>0.23330105841159821</v>
      </c>
      <c r="U84">
        <v>0.17502306401729584</v>
      </c>
      <c r="V84">
        <v>5.9055525809526443E-2</v>
      </c>
      <c r="X84" s="10">
        <v>191.21000671386719</v>
      </c>
      <c r="Y84" s="10">
        <v>164.78768920898438</v>
      </c>
      <c r="Z84" s="10">
        <v>171.15425109863281</v>
      </c>
      <c r="AA84" s="10">
        <f t="shared" si="6"/>
        <v>-26.422317504882813</v>
      </c>
      <c r="AB84" s="10">
        <f t="shared" si="5"/>
        <v>-20.055755615234375</v>
      </c>
      <c r="AC84" s="10">
        <f t="shared" si="7"/>
        <v>698.13886232883669</v>
      </c>
      <c r="AD84" s="10">
        <f t="shared" si="7"/>
        <v>402.23333329800516</v>
      </c>
      <c r="AE84" s="10">
        <f t="shared" si="8"/>
        <v>224.01336516323502</v>
      </c>
      <c r="AF84" s="10">
        <f t="shared" si="9"/>
        <v>455.12410727925806</v>
      </c>
    </row>
    <row r="85" spans="1:32" x14ac:dyDescent="0.25">
      <c r="A85">
        <v>1.1561644077301025</v>
      </c>
      <c r="B85">
        <v>0.37114706635475159</v>
      </c>
      <c r="C85">
        <v>1.4008522033691406</v>
      </c>
      <c r="D85">
        <v>2.9554240703582764</v>
      </c>
      <c r="E85">
        <v>0.30769231915473938</v>
      </c>
      <c r="F85">
        <v>0.53499478101730347</v>
      </c>
      <c r="G85">
        <v>0.1018294021487236</v>
      </c>
      <c r="H85">
        <v>9.5100002288818359</v>
      </c>
      <c r="I85">
        <v>0</v>
      </c>
      <c r="J85">
        <v>0</v>
      </c>
      <c r="K85">
        <v>0</v>
      </c>
      <c r="L85">
        <v>0.5899999737739563</v>
      </c>
      <c r="M85">
        <v>0.60000002384185791</v>
      </c>
      <c r="N85">
        <v>3.5799999237060547</v>
      </c>
      <c r="O85">
        <v>-0.10891236364841461</v>
      </c>
      <c r="P85">
        <v>0.2991195023059845</v>
      </c>
      <c r="Q85">
        <v>0.38561356067657471</v>
      </c>
      <c r="R85">
        <v>0.62764006853103638</v>
      </c>
      <c r="S85">
        <v>5.9372350573539734E-2</v>
      </c>
      <c r="T85">
        <v>0.14551860094070435</v>
      </c>
      <c r="U85">
        <v>1.8991034477949142E-2</v>
      </c>
      <c r="V85">
        <v>9.0507101267576218E-3</v>
      </c>
      <c r="X85" s="10">
        <v>71.5</v>
      </c>
      <c r="Y85" s="10">
        <v>76.748237609863281</v>
      </c>
      <c r="Z85" s="10">
        <v>78.575515747070313</v>
      </c>
      <c r="AA85" s="10">
        <f t="shared" si="6"/>
        <v>5.2482376098632813</v>
      </c>
      <c r="AB85" s="10">
        <f t="shared" si="5"/>
        <v>7.0755157470703125</v>
      </c>
      <c r="AC85" s="10">
        <f t="shared" si="7"/>
        <v>27.543998009583447</v>
      </c>
      <c r="AD85" s="10">
        <f t="shared" si="7"/>
        <v>50.062923087039962</v>
      </c>
      <c r="AE85" s="10">
        <f t="shared" si="8"/>
        <v>5339.5720699699568</v>
      </c>
      <c r="AF85" s="10">
        <f t="shared" si="9"/>
        <v>5075.8639067718259</v>
      </c>
    </row>
    <row r="86" spans="1:32" x14ac:dyDescent="0.25">
      <c r="A86">
        <v>14.002739906311035</v>
      </c>
      <c r="B86">
        <v>0.18352045118808746</v>
      </c>
      <c r="C86">
        <v>1.0429223775863647</v>
      </c>
      <c r="D86">
        <v>3.9327418804168701</v>
      </c>
      <c r="E86">
        <v>1.0131711959838867</v>
      </c>
      <c r="F86">
        <v>0.69268709421157837</v>
      </c>
      <c r="G86">
        <v>-0.46743541955947876</v>
      </c>
      <c r="H86">
        <v>23.139999389648438</v>
      </c>
      <c r="I86">
        <v>1</v>
      </c>
      <c r="J86">
        <v>0</v>
      </c>
      <c r="K86">
        <v>0</v>
      </c>
      <c r="L86">
        <v>0.37000000476837158</v>
      </c>
      <c r="M86">
        <v>0.94999998807907104</v>
      </c>
      <c r="N86">
        <v>13.090000152587891</v>
      </c>
      <c r="O86">
        <v>-1.7964249476790428E-2</v>
      </c>
      <c r="P86">
        <v>0.20476707816123962</v>
      </c>
      <c r="Q86">
        <v>0.3641420304775238</v>
      </c>
      <c r="R86">
        <v>0.57267826795578003</v>
      </c>
      <c r="S86">
        <v>2.7792640030384064E-2</v>
      </c>
      <c r="T86">
        <v>5.8995954692363739E-2</v>
      </c>
      <c r="U86">
        <v>4.5441649854183197E-2</v>
      </c>
      <c r="V86">
        <v>1.6248134896159172E-2</v>
      </c>
      <c r="X86" s="10">
        <v>63.209999084472656</v>
      </c>
      <c r="Y86" s="10">
        <v>58.306137084960938</v>
      </c>
      <c r="Z86" s="10">
        <v>63.8583984375</v>
      </c>
      <c r="AA86" s="10">
        <f t="shared" si="6"/>
        <v>-4.9038619995117188</v>
      </c>
      <c r="AB86" s="10">
        <f t="shared" si="5"/>
        <v>0.64839935302734375</v>
      </c>
      <c r="AC86" s="10">
        <f t="shared" si="7"/>
        <v>24.047862510255072</v>
      </c>
      <c r="AD86" s="10">
        <f t="shared" si="7"/>
        <v>0.42042172100627795</v>
      </c>
      <c r="AE86" s="10">
        <f t="shared" si="8"/>
        <v>8374.8993330794747</v>
      </c>
      <c r="AF86" s="10">
        <f t="shared" si="9"/>
        <v>7389.5023616791377</v>
      </c>
    </row>
    <row r="87" spans="1:32" x14ac:dyDescent="0.25">
      <c r="A87">
        <v>7.2849316596984863</v>
      </c>
      <c r="B87">
        <v>0.66417098045349121</v>
      </c>
      <c r="C87">
        <v>3.7122800350189209</v>
      </c>
      <c r="D87">
        <v>2.1706123352050781</v>
      </c>
      <c r="E87">
        <v>0.12254901975393295</v>
      </c>
      <c r="F87">
        <v>0.89584887027740479</v>
      </c>
      <c r="G87">
        <v>4.5835113525390625</v>
      </c>
      <c r="H87">
        <v>25.610000610351563</v>
      </c>
      <c r="I87">
        <v>0</v>
      </c>
      <c r="J87">
        <v>0</v>
      </c>
      <c r="K87">
        <v>0</v>
      </c>
      <c r="L87">
        <v>0.2800000011920929</v>
      </c>
      <c r="M87">
        <v>0.52999997138977051</v>
      </c>
      <c r="N87">
        <v>1.9700000286102295</v>
      </c>
      <c r="O87">
        <v>-0.11658157408237457</v>
      </c>
      <c r="P87">
        <v>0.12752248346805573</v>
      </c>
      <c r="Q87">
        <v>0.18836416304111481</v>
      </c>
      <c r="R87">
        <v>0.2320796400308609</v>
      </c>
      <c r="S87">
        <v>4.5085351914167404E-2</v>
      </c>
      <c r="T87">
        <v>0.78074353933334351</v>
      </c>
      <c r="U87">
        <v>0.1449114978313446</v>
      </c>
      <c r="V87">
        <v>7.9625576734542847E-2</v>
      </c>
      <c r="X87" s="10">
        <v>152.69000244140625</v>
      </c>
      <c r="Y87" s="10">
        <v>152.53889465332031</v>
      </c>
      <c r="Z87" s="10">
        <v>149.956787109375</v>
      </c>
      <c r="AA87" s="10">
        <f t="shared" si="6"/>
        <v>-0.1511077880859375</v>
      </c>
      <c r="AB87" s="10">
        <f t="shared" si="5"/>
        <v>-2.73321533203125</v>
      </c>
      <c r="AC87" s="10">
        <f t="shared" si="7"/>
        <v>2.2833563620224595E-2</v>
      </c>
      <c r="AD87" s="10">
        <f t="shared" si="7"/>
        <v>7.4704660512506962</v>
      </c>
      <c r="AE87" s="10">
        <f t="shared" si="8"/>
        <v>7.389054223741649</v>
      </c>
      <c r="AF87" s="10">
        <f t="shared" si="9"/>
        <v>1.8543341823997462E-2</v>
      </c>
    </row>
    <row r="88" spans="1:32" x14ac:dyDescent="0.25">
      <c r="A88">
        <v>9.5041093826293945</v>
      </c>
      <c r="B88">
        <v>0.72408616542816162</v>
      </c>
      <c r="C88">
        <v>1.4321757555007935</v>
      </c>
      <c r="D88">
        <v>3.0629167556762695</v>
      </c>
      <c r="E88">
        <v>-0.10090817511081696</v>
      </c>
      <c r="F88">
        <v>0.87330251932144165</v>
      </c>
      <c r="G88">
        <v>-4.9037642478942871</v>
      </c>
      <c r="H88">
        <v>21.229999542236328</v>
      </c>
      <c r="I88">
        <v>0</v>
      </c>
      <c r="J88">
        <v>0</v>
      </c>
      <c r="K88">
        <v>1</v>
      </c>
      <c r="L88">
        <v>0.36000001430511475</v>
      </c>
      <c r="M88">
        <v>0.49000000953674316</v>
      </c>
      <c r="N88">
        <v>4.809999942779541</v>
      </c>
      <c r="O88">
        <v>-7.7629007399082184E-2</v>
      </c>
      <c r="P88">
        <v>0.32134798169136047</v>
      </c>
      <c r="Q88">
        <v>0.38942569494247437</v>
      </c>
      <c r="R88">
        <v>0.63780230283737183</v>
      </c>
      <c r="S88">
        <v>0.13463626801967621</v>
      </c>
      <c r="T88">
        <v>0.12359550595283508</v>
      </c>
      <c r="U88">
        <v>3.7025976926088333E-2</v>
      </c>
      <c r="V88">
        <v>1.865503191947937E-2</v>
      </c>
      <c r="X88" s="10">
        <v>208.10000610351563</v>
      </c>
      <c r="Y88" s="10">
        <v>197.12503051757813</v>
      </c>
      <c r="Z88" s="10">
        <v>204.41622924804688</v>
      </c>
      <c r="AA88" s="10">
        <f t="shared" si="6"/>
        <v>-10.9749755859375</v>
      </c>
      <c r="AB88" s="10">
        <f t="shared" si="5"/>
        <v>-3.68377685546875</v>
      </c>
      <c r="AC88" s="10">
        <f t="shared" si="7"/>
        <v>120.45008911192417</v>
      </c>
      <c r="AD88" s="10">
        <f t="shared" si="7"/>
        <v>13.570211920887232</v>
      </c>
      <c r="AE88" s="10">
        <f t="shared" si="8"/>
        <v>2237.7079006143776</v>
      </c>
      <c r="AF88" s="10">
        <f t="shared" si="9"/>
        <v>2980.6812949651817</v>
      </c>
    </row>
    <row r="89" spans="1:32" x14ac:dyDescent="0.25">
      <c r="A89">
        <v>7.6301369667053223</v>
      </c>
      <c r="B89">
        <v>0.18352045118808746</v>
      </c>
      <c r="C89">
        <v>1.0429223775863647</v>
      </c>
      <c r="D89">
        <v>3.9327418804168701</v>
      </c>
      <c r="E89">
        <v>1.0131711959838867</v>
      </c>
      <c r="F89">
        <v>0.69268709421157837</v>
      </c>
      <c r="G89">
        <v>-0.46743541955947876</v>
      </c>
      <c r="H89">
        <v>23.139999389648438</v>
      </c>
      <c r="I89">
        <v>1</v>
      </c>
      <c r="J89">
        <v>0</v>
      </c>
      <c r="K89">
        <v>0</v>
      </c>
      <c r="L89">
        <v>1.0099999904632568</v>
      </c>
      <c r="M89">
        <v>1.059999942779541</v>
      </c>
      <c r="N89">
        <v>5.25</v>
      </c>
      <c r="O89">
        <v>8.4801241755485535E-3</v>
      </c>
      <c r="P89">
        <v>0.46447274088859558</v>
      </c>
      <c r="Q89">
        <v>0.61119812726974487</v>
      </c>
      <c r="R89">
        <v>1.5720040798187256</v>
      </c>
      <c r="S89">
        <v>0.13853439688682556</v>
      </c>
      <c r="T89">
        <v>7.3030106723308563E-2</v>
      </c>
      <c r="U89">
        <v>5.3021147847175598E-2</v>
      </c>
      <c r="V89">
        <v>1.5665913000702858E-2</v>
      </c>
      <c r="X89" s="10">
        <v>98.470001220703125</v>
      </c>
      <c r="Y89" s="10">
        <v>127.10098266601563</v>
      </c>
      <c r="Z89" s="10">
        <v>105.14459991455078</v>
      </c>
      <c r="AA89" s="10">
        <f t="shared" si="6"/>
        <v>28.6309814453125</v>
      </c>
      <c r="AB89" s="10">
        <f t="shared" si="5"/>
        <v>6.6745986938476563</v>
      </c>
      <c r="AC89" s="10">
        <f t="shared" si="7"/>
        <v>819.73309852182865</v>
      </c>
      <c r="AD89" s="10">
        <f t="shared" si="7"/>
        <v>44.550267723912839</v>
      </c>
      <c r="AE89" s="10">
        <f t="shared" si="8"/>
        <v>516.18161022771835</v>
      </c>
      <c r="AF89" s="10">
        <f t="shared" si="9"/>
        <v>1995.9461603816876</v>
      </c>
    </row>
    <row r="90" spans="1:32" x14ac:dyDescent="0.25">
      <c r="A90">
        <v>12.665753364562988</v>
      </c>
      <c r="B90">
        <v>8.158537745475769E-2</v>
      </c>
      <c r="C90">
        <v>1.1342689990997314</v>
      </c>
      <c r="D90">
        <v>3.1187095642089844</v>
      </c>
      <c r="E90">
        <v>0.31185030937194824</v>
      </c>
      <c r="F90">
        <v>0.40002778172492981</v>
      </c>
      <c r="G90">
        <v>-0.81241786479949951</v>
      </c>
      <c r="H90">
        <v>12.369999885559082</v>
      </c>
      <c r="I90">
        <v>0</v>
      </c>
      <c r="J90">
        <v>0</v>
      </c>
      <c r="K90">
        <v>0</v>
      </c>
      <c r="L90">
        <v>0.55000001192092896</v>
      </c>
      <c r="M90">
        <v>1</v>
      </c>
      <c r="N90">
        <v>5.4000000953674316</v>
      </c>
      <c r="O90">
        <v>1.3518630294129252E-3</v>
      </c>
      <c r="P90">
        <v>0.50159519910812378</v>
      </c>
      <c r="Q90">
        <v>0.72536754608154297</v>
      </c>
      <c r="R90">
        <v>2.6412301063537598</v>
      </c>
      <c r="S90">
        <v>5.8814354240894318E-2</v>
      </c>
      <c r="T90">
        <v>1.7356619238853455E-2</v>
      </c>
      <c r="U90">
        <v>0.10734624415636063</v>
      </c>
      <c r="V90">
        <v>2.0386092364788055E-2</v>
      </c>
      <c r="X90" s="10">
        <v>138.8800048828125</v>
      </c>
      <c r="Y90" s="10">
        <v>136.54974365234375</v>
      </c>
      <c r="Z90" s="10">
        <v>137.67500305175781</v>
      </c>
      <c r="AA90" s="10">
        <f t="shared" si="6"/>
        <v>-2.33026123046875</v>
      </c>
      <c r="AB90" s="10">
        <f t="shared" si="5"/>
        <v>-1.2050018310546875</v>
      </c>
      <c r="AC90" s="10">
        <f t="shared" si="7"/>
        <v>5.4301174022257328</v>
      </c>
      <c r="AD90" s="10">
        <f t="shared" si="7"/>
        <v>1.4520294128451496</v>
      </c>
      <c r="AE90" s="10">
        <f t="shared" si="8"/>
        <v>176.11597774889907</v>
      </c>
      <c r="AF90" s="10">
        <f t="shared" si="9"/>
        <v>147.51584513907653</v>
      </c>
    </row>
    <row r="91" spans="1:32" x14ac:dyDescent="0.25">
      <c r="A91">
        <v>4.9397258758544922</v>
      </c>
      <c r="B91">
        <v>0.74032533168792725</v>
      </c>
      <c r="C91">
        <v>1.3052381277084351</v>
      </c>
      <c r="D91">
        <v>3.0999588966369629</v>
      </c>
      <c r="E91">
        <v>0.40281975269317627</v>
      </c>
      <c r="F91">
        <v>1.2016100883483887</v>
      </c>
      <c r="G91">
        <v>-4.1146669387817383</v>
      </c>
      <c r="H91">
        <v>25.420000076293945</v>
      </c>
      <c r="I91">
        <v>0</v>
      </c>
      <c r="J91">
        <v>0</v>
      </c>
      <c r="K91">
        <v>0</v>
      </c>
      <c r="L91">
        <v>0.18999999761581421</v>
      </c>
      <c r="M91">
        <v>0.40999999642372131</v>
      </c>
      <c r="N91">
        <v>7.0900001525878906</v>
      </c>
      <c r="O91">
        <v>-0.17252914607524872</v>
      </c>
      <c r="P91">
        <v>0.26094436645507813</v>
      </c>
      <c r="Q91">
        <v>0.39111748337745667</v>
      </c>
      <c r="R91">
        <v>0.64235293865203857</v>
      </c>
      <c r="S91">
        <v>2.1897809579968452E-2</v>
      </c>
      <c r="T91">
        <v>0.27399268746376038</v>
      </c>
      <c r="U91">
        <v>8.8941179215908051E-2</v>
      </c>
      <c r="V91">
        <v>3.6130759865045547E-2</v>
      </c>
      <c r="X91" s="10">
        <v>150.13999938964844</v>
      </c>
      <c r="Y91" s="10">
        <v>148.80340576171875</v>
      </c>
      <c r="Z91" s="10">
        <v>150.39988708496094</v>
      </c>
      <c r="AA91" s="10">
        <f t="shared" si="6"/>
        <v>-1.3365936279296875</v>
      </c>
      <c r="AB91" s="10">
        <f t="shared" si="5"/>
        <v>0.2598876953125</v>
      </c>
      <c r="AC91" s="10">
        <f t="shared" si="7"/>
        <v>1.7864825262222439</v>
      </c>
      <c r="AD91" s="10">
        <f t="shared" si="7"/>
        <v>6.7541614174842834E-2</v>
      </c>
      <c r="AE91" s="10">
        <f t="shared" si="8"/>
        <v>1.0347109110208508</v>
      </c>
      <c r="AF91" s="10">
        <f t="shared" si="9"/>
        <v>0.33555826880554146</v>
      </c>
    </row>
    <row r="92" spans="1:32" x14ac:dyDescent="0.25">
      <c r="A92">
        <v>18.742465972900391</v>
      </c>
      <c r="B92">
        <v>2.2248225286602974E-2</v>
      </c>
      <c r="C92">
        <v>0.8202061653137207</v>
      </c>
      <c r="D92">
        <v>3.3355269432067871</v>
      </c>
      <c r="E92">
        <v>0.82304525375366211</v>
      </c>
      <c r="F92">
        <v>0.6202775239944458</v>
      </c>
      <c r="G92">
        <v>0.21160224080085754</v>
      </c>
      <c r="H92">
        <v>15.829999923706055</v>
      </c>
      <c r="I92">
        <v>1</v>
      </c>
      <c r="J92">
        <v>0</v>
      </c>
      <c r="K92">
        <v>0</v>
      </c>
      <c r="L92">
        <v>1.0099999904632568</v>
      </c>
      <c r="M92">
        <v>1.059999942779541</v>
      </c>
      <c r="N92">
        <v>5.25</v>
      </c>
      <c r="O92">
        <v>8.4801241755485535E-3</v>
      </c>
      <c r="P92">
        <v>0.46447274088859558</v>
      </c>
      <c r="Q92">
        <v>0.61119812726974487</v>
      </c>
      <c r="R92">
        <v>1.5720040798187256</v>
      </c>
      <c r="S92">
        <v>0.13853439688682556</v>
      </c>
      <c r="T92">
        <v>7.3030106723308563E-2</v>
      </c>
      <c r="U92">
        <v>5.3021147847175598E-2</v>
      </c>
      <c r="V92">
        <v>1.5665913000702858E-2</v>
      </c>
      <c r="X92" s="10">
        <v>116.26999664306641</v>
      </c>
      <c r="Y92" s="10">
        <v>106.81964111328125</v>
      </c>
      <c r="Z92" s="10">
        <v>114.66454315185547</v>
      </c>
      <c r="AA92" s="10">
        <f t="shared" si="6"/>
        <v>-9.4503555297851563</v>
      </c>
      <c r="AB92" s="10">
        <f t="shared" si="5"/>
        <v>-1.6054534912109375</v>
      </c>
      <c r="AC92" s="10">
        <f t="shared" si="7"/>
        <v>89.309219639340881</v>
      </c>
      <c r="AD92" s="10">
        <f t="shared" si="7"/>
        <v>2.5774809124413878</v>
      </c>
      <c r="AE92" s="10">
        <f t="shared" si="8"/>
        <v>1849.083597804047</v>
      </c>
      <c r="AF92" s="10">
        <f t="shared" si="9"/>
        <v>1235.9492591054252</v>
      </c>
    </row>
    <row r="93" spans="1:32" x14ac:dyDescent="0.25">
      <c r="A93">
        <v>17.679452896118164</v>
      </c>
      <c r="B93">
        <v>0.29544681310653687</v>
      </c>
      <c r="C93">
        <v>1.2971477508544922</v>
      </c>
      <c r="D93">
        <v>2.916759729385376</v>
      </c>
      <c r="E93">
        <v>0.31023785471916199</v>
      </c>
      <c r="F93">
        <v>0.47991177439689636</v>
      </c>
      <c r="G93">
        <v>-2.7557363510131836</v>
      </c>
      <c r="H93">
        <v>11.180000305175781</v>
      </c>
      <c r="I93">
        <v>1</v>
      </c>
      <c r="J93">
        <v>0</v>
      </c>
      <c r="K93">
        <v>0</v>
      </c>
      <c r="L93">
        <v>1.25</v>
      </c>
      <c r="M93">
        <v>1.2899999618530273</v>
      </c>
      <c r="N93">
        <v>4.7199997901916504</v>
      </c>
      <c r="O93">
        <v>4.6521872282028198E-2</v>
      </c>
      <c r="P93">
        <v>0.43496355414390564</v>
      </c>
      <c r="Q93">
        <v>0.58418667316436768</v>
      </c>
      <c r="R93">
        <v>1.4049254655838013</v>
      </c>
      <c r="S93">
        <v>0.1355796754360199</v>
      </c>
      <c r="T93">
        <v>7.5808368623256683E-2</v>
      </c>
      <c r="U93">
        <v>5.823194608092308E-2</v>
      </c>
      <c r="V93">
        <v>1.8028553575277328E-2</v>
      </c>
      <c r="X93" s="10">
        <v>113.87999725341797</v>
      </c>
      <c r="Y93" s="10">
        <v>108.15031433105469</v>
      </c>
      <c r="Z93" s="10">
        <v>109.60366058349609</v>
      </c>
      <c r="AA93" s="10">
        <f t="shared" si="6"/>
        <v>-5.7296829223632813</v>
      </c>
      <c r="AB93" s="10">
        <f t="shared" si="5"/>
        <v>-4.276336669921875</v>
      </c>
      <c r="AC93" s="10">
        <f t="shared" si="7"/>
        <v>32.829266390821431</v>
      </c>
      <c r="AD93" s="10">
        <f t="shared" si="7"/>
        <v>18.287055314518511</v>
      </c>
      <c r="AE93" s="10">
        <f t="shared" si="8"/>
        <v>1736.4138053089246</v>
      </c>
      <c r="AF93" s="10">
        <f t="shared" si="9"/>
        <v>1617.4032753276515</v>
      </c>
    </row>
    <row r="94" spans="1:32" x14ac:dyDescent="0.25">
      <c r="A94">
        <v>15.88767147064209</v>
      </c>
      <c r="B94">
        <v>0.30814513564109802</v>
      </c>
      <c r="C94">
        <v>1.5473995208740234</v>
      </c>
      <c r="D94">
        <v>2.2896435260772705</v>
      </c>
      <c r="E94">
        <v>0.42462843656539917</v>
      </c>
      <c r="F94">
        <v>0.83620274066925049</v>
      </c>
      <c r="G94">
        <v>-1.4101467132568359</v>
      </c>
      <c r="H94">
        <v>14.189999580383301</v>
      </c>
      <c r="I94">
        <v>1</v>
      </c>
      <c r="J94">
        <v>0</v>
      </c>
      <c r="K94">
        <v>0</v>
      </c>
      <c r="L94">
        <v>0.74000000953674316</v>
      </c>
      <c r="M94">
        <v>0.80000001192092896</v>
      </c>
      <c r="N94">
        <v>4.7800002098083496</v>
      </c>
      <c r="O94">
        <v>-2.4423511698842049E-2</v>
      </c>
      <c r="P94">
        <v>0.48485124111175537</v>
      </c>
      <c r="Q94">
        <v>0.69188249111175537</v>
      </c>
      <c r="R94">
        <v>2.2455151081085205</v>
      </c>
      <c r="S94">
        <v>0.19258826971054077</v>
      </c>
      <c r="T94">
        <v>8.022955060005188E-2</v>
      </c>
      <c r="U94">
        <v>0.11117661744356155</v>
      </c>
      <c r="V94">
        <v>2.4005237966775894E-2</v>
      </c>
      <c r="X94" s="10">
        <v>144.77999877929688</v>
      </c>
      <c r="Y94" s="10">
        <v>123.37049865722656</v>
      </c>
      <c r="Z94" s="10">
        <v>126.32286071777344</v>
      </c>
      <c r="AA94" s="10">
        <f t="shared" si="6"/>
        <v>-21.409500122070313</v>
      </c>
      <c r="AB94" s="10">
        <f t="shared" si="5"/>
        <v>-18.457138061523438</v>
      </c>
      <c r="AC94" s="10">
        <f t="shared" si="7"/>
        <v>458.36669547692873</v>
      </c>
      <c r="AD94" s="10">
        <f t="shared" si="7"/>
        <v>340.66594542213716</v>
      </c>
      <c r="AE94" s="10">
        <f t="shared" si="8"/>
        <v>699.60855772735022</v>
      </c>
      <c r="AF94" s="10">
        <f t="shared" si="9"/>
        <v>552.14437029592284</v>
      </c>
    </row>
    <row r="95" spans="1:32" x14ac:dyDescent="0.25">
      <c r="A95">
        <v>6.3178081512451172</v>
      </c>
      <c r="B95">
        <v>-2.1040668711066246E-2</v>
      </c>
      <c r="C95">
        <v>0.355470210313797</v>
      </c>
      <c r="D95">
        <v>3.1208176612854004</v>
      </c>
      <c r="E95">
        <v>-2.9252438545227051</v>
      </c>
      <c r="F95">
        <v>1.4041023254394531</v>
      </c>
      <c r="G95">
        <v>12.262104034423828</v>
      </c>
      <c r="H95">
        <v>20.569999694824219</v>
      </c>
      <c r="I95">
        <v>1</v>
      </c>
      <c r="J95">
        <v>0</v>
      </c>
      <c r="K95">
        <v>0</v>
      </c>
      <c r="L95">
        <v>0.61000001430511475</v>
      </c>
      <c r="M95">
        <v>0.68000000715255737</v>
      </c>
      <c r="N95">
        <v>4.4699997901916504</v>
      </c>
      <c r="O95">
        <v>-4.0896978229284286E-2</v>
      </c>
      <c r="P95">
        <v>0.45580226182937622</v>
      </c>
      <c r="Q95">
        <v>0.60873347520828247</v>
      </c>
      <c r="R95">
        <v>1.555802583694458</v>
      </c>
      <c r="S95">
        <v>0.15755665302276611</v>
      </c>
      <c r="T95">
        <v>7.5241930782794952E-2</v>
      </c>
      <c r="U95">
        <v>6.5679788589477539E-2</v>
      </c>
      <c r="V95">
        <v>1.9242154434323311E-2</v>
      </c>
      <c r="X95" s="10">
        <v>98.639999389648438</v>
      </c>
      <c r="Y95" s="10">
        <v>142.17958068847656</v>
      </c>
      <c r="Z95" s="10">
        <v>85.467376708984375</v>
      </c>
      <c r="AA95" s="10">
        <f t="shared" si="6"/>
        <v>43.539581298828125</v>
      </c>
      <c r="AB95" s="10">
        <f t="shared" si="5"/>
        <v>-13.172622680664063</v>
      </c>
      <c r="AC95" s="10">
        <f t="shared" si="7"/>
        <v>1895.6951396772638</v>
      </c>
      <c r="AD95" s="10">
        <f t="shared" si="7"/>
        <v>173.51798828714527</v>
      </c>
      <c r="AE95" s="10">
        <f t="shared" si="8"/>
        <v>58.385377380380476</v>
      </c>
      <c r="AF95" s="10">
        <f t="shared" si="9"/>
        <v>4141.3390429794654</v>
      </c>
    </row>
    <row r="96" spans="1:32" x14ac:dyDescent="0.25">
      <c r="A96">
        <v>16.010959625244141</v>
      </c>
      <c r="B96">
        <v>0.44020527601242065</v>
      </c>
      <c r="C96">
        <v>2.2225160598754883</v>
      </c>
      <c r="D96">
        <v>2.4776632785797119</v>
      </c>
      <c r="E96">
        <v>-1.2746233940124512</v>
      </c>
      <c r="F96">
        <v>1.1669958829879761</v>
      </c>
      <c r="G96">
        <v>-2.244976282119751</v>
      </c>
      <c r="H96">
        <v>17.149999618530273</v>
      </c>
      <c r="I96">
        <v>0</v>
      </c>
      <c r="J96">
        <v>0</v>
      </c>
      <c r="K96">
        <v>1</v>
      </c>
      <c r="L96">
        <v>0.50999999046325684</v>
      </c>
      <c r="M96">
        <v>0.68000000715255737</v>
      </c>
      <c r="N96">
        <v>63.869998931884766</v>
      </c>
      <c r="O96">
        <v>-3.084530308842659E-2</v>
      </c>
      <c r="P96">
        <v>0.22651283442974091</v>
      </c>
      <c r="Q96">
        <v>0.2884557843208313</v>
      </c>
      <c r="R96">
        <v>0.40539401769638062</v>
      </c>
      <c r="S96">
        <v>0.12480498850345612</v>
      </c>
      <c r="T96">
        <v>0.18607068061828613</v>
      </c>
      <c r="U96">
        <v>6.74251988530159E-2</v>
      </c>
      <c r="V96">
        <v>3.7673652172088623E-2</v>
      </c>
      <c r="X96" s="10">
        <v>246.99000549316406</v>
      </c>
      <c r="Y96" s="10">
        <v>248.54156494140625</v>
      </c>
      <c r="Z96" s="10">
        <v>233.61358642578125</v>
      </c>
      <c r="AA96" s="10">
        <f t="shared" si="6"/>
        <v>1.5515594482421875</v>
      </c>
      <c r="AB96" s="10">
        <f t="shared" si="5"/>
        <v>-13.376419067382813</v>
      </c>
      <c r="AC96" s="10">
        <f t="shared" si="7"/>
        <v>2.4073367214296013</v>
      </c>
      <c r="AD96" s="10">
        <f t="shared" si="7"/>
        <v>178.92858706624247</v>
      </c>
      <c r="AE96" s="10">
        <f t="shared" si="8"/>
        <v>9745.8263186951572</v>
      </c>
      <c r="AF96" s="10">
        <f t="shared" si="9"/>
        <v>7021.2623670804333</v>
      </c>
    </row>
    <row r="97" spans="1:32" x14ac:dyDescent="0.25">
      <c r="A97">
        <v>14.673972129821777</v>
      </c>
      <c r="B97">
        <v>0.30240228772163391</v>
      </c>
      <c r="C97">
        <v>2.8293266296386719</v>
      </c>
      <c r="D97">
        <v>2.8413810729980469</v>
      </c>
      <c r="E97">
        <v>0.68259388208389282</v>
      </c>
      <c r="F97">
        <v>0.77055090665817261</v>
      </c>
      <c r="G97">
        <v>-2.404827356338501</v>
      </c>
      <c r="H97">
        <v>17.010000228881836</v>
      </c>
      <c r="I97">
        <v>0</v>
      </c>
      <c r="J97">
        <v>0</v>
      </c>
      <c r="K97">
        <v>1</v>
      </c>
      <c r="L97">
        <v>0.50999999046325684</v>
      </c>
      <c r="M97">
        <v>0.73000001907348633</v>
      </c>
      <c r="N97">
        <v>6.369999885559082</v>
      </c>
      <c r="O97">
        <v>-2.5363059714436531E-2</v>
      </c>
      <c r="P97">
        <v>0.28615260124206543</v>
      </c>
      <c r="Q97">
        <v>0.35036313533782959</v>
      </c>
      <c r="R97">
        <v>0.53932148218154907</v>
      </c>
      <c r="S97">
        <v>0.12275449186563492</v>
      </c>
      <c r="T97">
        <v>0.11651179194450378</v>
      </c>
      <c r="U97">
        <v>6.3222825527191162E-2</v>
      </c>
      <c r="V97">
        <v>3.3544693142175674E-2</v>
      </c>
      <c r="X97" s="10">
        <v>332.70001220703125</v>
      </c>
      <c r="Y97" s="10">
        <v>230.67510986328125</v>
      </c>
      <c r="Z97" s="10">
        <v>320.296875</v>
      </c>
      <c r="AA97" s="10">
        <f t="shared" si="6"/>
        <v>-102.02490234375</v>
      </c>
      <c r="AB97" s="10">
        <f t="shared" si="5"/>
        <v>-12.40313720703125</v>
      </c>
      <c r="AC97" s="10">
        <f t="shared" si="7"/>
        <v>10409.080698251724</v>
      </c>
      <c r="AD97" s="10">
        <f t="shared" si="7"/>
        <v>153.83781257644296</v>
      </c>
      <c r="AE97" s="10">
        <f t="shared" si="8"/>
        <v>6537.4496355589145</v>
      </c>
      <c r="AF97" s="10">
        <f t="shared" si="9"/>
        <v>29062.155847604692</v>
      </c>
    </row>
    <row r="98" spans="1:32" x14ac:dyDescent="0.25">
      <c r="A98">
        <v>30.463014602661133</v>
      </c>
      <c r="B98">
        <v>0.79838782548904419</v>
      </c>
      <c r="C98">
        <v>1.3329935073852539</v>
      </c>
      <c r="D98">
        <v>3.029815673828125</v>
      </c>
      <c r="E98">
        <v>-0.40120360255241394</v>
      </c>
      <c r="F98">
        <v>0.76080185174942017</v>
      </c>
      <c r="G98">
        <v>3.523594856262207</v>
      </c>
      <c r="H98">
        <v>14.699999809265137</v>
      </c>
      <c r="I98">
        <v>1</v>
      </c>
      <c r="J98">
        <v>0</v>
      </c>
      <c r="K98">
        <v>0</v>
      </c>
      <c r="L98">
        <v>1.2799999713897705</v>
      </c>
      <c r="M98">
        <v>1.309999942779541</v>
      </c>
      <c r="N98">
        <v>1.9900000095367432</v>
      </c>
      <c r="O98">
        <v>5.7324554771184921E-2</v>
      </c>
      <c r="P98">
        <v>0.36040699481964111</v>
      </c>
      <c r="Q98">
        <v>0.43973419070243835</v>
      </c>
      <c r="R98">
        <v>0.7848670482635498</v>
      </c>
      <c r="S98">
        <v>-0.13030940294265747</v>
      </c>
      <c r="T98">
        <v>9.3996509909629822E-2</v>
      </c>
      <c r="U98">
        <v>-4.6386208385229111E-2</v>
      </c>
      <c r="V98">
        <v>-2.1300313994288445E-2</v>
      </c>
      <c r="X98" s="10">
        <v>225.69999694824219</v>
      </c>
      <c r="Y98" s="10">
        <v>226.43743896484375</v>
      </c>
      <c r="Z98" s="10">
        <v>216.04257202148438</v>
      </c>
      <c r="AA98" s="10">
        <f t="shared" si="6"/>
        <v>0.7374420166015625</v>
      </c>
      <c r="AB98" s="10">
        <f t="shared" si="5"/>
        <v>-9.6574249267578125</v>
      </c>
      <c r="AC98" s="10">
        <f t="shared" si="7"/>
        <v>0.54382072784937918</v>
      </c>
      <c r="AD98" s="10">
        <f t="shared" si="7"/>
        <v>93.26585621596314</v>
      </c>
      <c r="AE98" s="10">
        <f t="shared" si="8"/>
        <v>5870.1379949106813</v>
      </c>
      <c r="AF98" s="10">
        <f t="shared" si="9"/>
        <v>4385.347834156426</v>
      </c>
    </row>
    <row r="99" spans="1:32" x14ac:dyDescent="0.25">
      <c r="A99">
        <v>22.290410995483398</v>
      </c>
      <c r="B99">
        <v>0.74032533168792725</v>
      </c>
      <c r="C99">
        <v>1.3052381277084351</v>
      </c>
      <c r="D99">
        <v>3.0999588966369629</v>
      </c>
      <c r="E99">
        <v>0.40281975269317627</v>
      </c>
      <c r="F99">
        <v>1.2016100883483887</v>
      </c>
      <c r="G99">
        <v>-4.1146669387817383</v>
      </c>
      <c r="H99">
        <v>25.420000076293945</v>
      </c>
      <c r="I99">
        <v>1</v>
      </c>
      <c r="J99">
        <v>0</v>
      </c>
      <c r="K99">
        <v>0</v>
      </c>
      <c r="L99">
        <v>1.190000057220459</v>
      </c>
      <c r="M99">
        <v>1.3600000143051147</v>
      </c>
      <c r="N99">
        <v>17.729999542236328</v>
      </c>
      <c r="O99">
        <v>6.2382049858570099E-2</v>
      </c>
      <c r="P99">
        <v>0.22402040660381317</v>
      </c>
      <c r="Q99">
        <v>0.38271060585975647</v>
      </c>
      <c r="R99">
        <v>0.61998569965362549</v>
      </c>
      <c r="S99">
        <v>0.22376112639904022</v>
      </c>
      <c r="T99">
        <v>0.20837821066379547</v>
      </c>
      <c r="U99">
        <v>0.1013355553150177</v>
      </c>
      <c r="V99">
        <v>3.6615736782550812E-2</v>
      </c>
      <c r="X99" s="10">
        <v>102.16999816894531</v>
      </c>
      <c r="Y99" s="10">
        <v>104.07527923583984</v>
      </c>
      <c r="Z99" s="10">
        <v>105.05580902099609</v>
      </c>
      <c r="AA99" s="10">
        <f t="shared" si="6"/>
        <v>1.9052810668945313</v>
      </c>
      <c r="AB99" s="10">
        <f t="shared" si="5"/>
        <v>2.8858108520507813</v>
      </c>
      <c r="AC99" s="10">
        <f t="shared" si="7"/>
        <v>3.6300959438667633</v>
      </c>
      <c r="AD99" s="10">
        <f t="shared" si="7"/>
        <v>8.3279042738140561</v>
      </c>
      <c r="AE99" s="10">
        <f t="shared" si="8"/>
        <v>2092.6355767279738</v>
      </c>
      <c r="AF99" s="10">
        <f t="shared" si="9"/>
        <v>2003.8876904792521</v>
      </c>
    </row>
    <row r="100" spans="1:32" x14ac:dyDescent="0.25">
      <c r="A100">
        <v>14.986301422119141</v>
      </c>
      <c r="B100">
        <v>0.29615038633346558</v>
      </c>
      <c r="C100">
        <v>1.6605374813079834</v>
      </c>
      <c r="D100">
        <v>2.5127596855163574</v>
      </c>
      <c r="E100">
        <v>-0.2166847288608551</v>
      </c>
      <c r="F100">
        <v>0.94217771291732788</v>
      </c>
      <c r="G100">
        <v>-2.4993305206298828</v>
      </c>
      <c r="H100">
        <v>15.289999961853027</v>
      </c>
      <c r="I100">
        <v>0</v>
      </c>
      <c r="J100">
        <v>0</v>
      </c>
      <c r="K100">
        <v>0</v>
      </c>
      <c r="L100">
        <v>2.1400001049041748</v>
      </c>
      <c r="M100">
        <v>2.1700000762939453</v>
      </c>
      <c r="N100">
        <v>2.2699999809265137</v>
      </c>
      <c r="O100">
        <v>6.8682581186294556E-2</v>
      </c>
      <c r="P100">
        <v>0.48848149180412292</v>
      </c>
      <c r="Q100">
        <v>0.53439223766326904</v>
      </c>
      <c r="R100">
        <v>1.1477304697036743</v>
      </c>
      <c r="S100">
        <v>0.83098036050796509</v>
      </c>
      <c r="T100">
        <v>6.5599888563156128E-2</v>
      </c>
      <c r="U100">
        <v>0.16373057663440704</v>
      </c>
      <c r="V100">
        <v>6.9684788584709167E-2</v>
      </c>
      <c r="X100" s="10">
        <v>151.63999938964844</v>
      </c>
      <c r="Y100" s="10">
        <v>163.756103515625</v>
      </c>
      <c r="Z100" s="10">
        <v>157.33824157714844</v>
      </c>
      <c r="AA100" s="10">
        <f t="shared" si="6"/>
        <v>12.116104125976563</v>
      </c>
      <c r="AB100" s="10">
        <f t="shared" si="5"/>
        <v>5.6982421875</v>
      </c>
      <c r="AC100" s="10">
        <f t="shared" si="7"/>
        <v>146.79997919150628</v>
      </c>
      <c r="AD100" s="10">
        <f t="shared" si="7"/>
        <v>32.469964027404785</v>
      </c>
      <c r="AE100" s="10">
        <f t="shared" si="8"/>
        <v>194.19789117905475</v>
      </c>
      <c r="AF100" s="10">
        <f t="shared" si="9"/>
        <v>56.514736871227349</v>
      </c>
    </row>
    <row r="101" spans="1:32" x14ac:dyDescent="0.25">
      <c r="A101">
        <v>8.4958906173706055</v>
      </c>
      <c r="B101">
        <v>1.4654839411377907E-2</v>
      </c>
      <c r="C101">
        <v>0.88880711793899536</v>
      </c>
      <c r="D101">
        <v>3.5327179431915283</v>
      </c>
      <c r="E101">
        <v>-0.10277492552995682</v>
      </c>
      <c r="F101">
        <v>0.85510271787643433</v>
      </c>
      <c r="G101">
        <v>1.1179313659667969</v>
      </c>
      <c r="H101">
        <v>16.760000228881836</v>
      </c>
      <c r="I101">
        <v>0</v>
      </c>
      <c r="J101">
        <v>0</v>
      </c>
      <c r="K101">
        <v>0</v>
      </c>
      <c r="L101">
        <v>0.31999999284744263</v>
      </c>
      <c r="M101">
        <v>0.33000001311302185</v>
      </c>
      <c r="N101">
        <v>27.5</v>
      </c>
      <c r="O101">
        <v>-0.53018498420715332</v>
      </c>
      <c r="P101">
        <v>2.0934760570526123E-2</v>
      </c>
      <c r="Q101">
        <v>0.10141509771347046</v>
      </c>
      <c r="R101">
        <v>0.11286089569330215</v>
      </c>
      <c r="S101">
        <v>8.6601309478282928E-2</v>
      </c>
      <c r="T101">
        <v>9.2325582504272461</v>
      </c>
      <c r="U101">
        <v>0.13910761475563049</v>
      </c>
      <c r="V101">
        <v>2.5803310796618462E-2</v>
      </c>
      <c r="X101" s="10">
        <v>91.629997253417969</v>
      </c>
      <c r="Y101" s="10">
        <v>87.930328369140625</v>
      </c>
      <c r="Z101" s="10">
        <v>76.210128784179688</v>
      </c>
      <c r="AA101" s="10">
        <f t="shared" si="6"/>
        <v>-3.6996688842773438</v>
      </c>
      <c r="AB101" s="10">
        <f t="shared" si="5"/>
        <v>-15.419868469238281</v>
      </c>
      <c r="AC101" s="10">
        <f t="shared" si="7"/>
        <v>13.687549853289966</v>
      </c>
      <c r="AD101" s="10">
        <f t="shared" si="7"/>
        <v>237.77234360860894</v>
      </c>
      <c r="AE101" s="10">
        <f t="shared" si="8"/>
        <v>3830.4073527046285</v>
      </c>
      <c r="AF101" s="10">
        <f t="shared" si="9"/>
        <v>5418.5034114831533</v>
      </c>
    </row>
    <row r="102" spans="1:32" x14ac:dyDescent="0.25">
      <c r="A102">
        <v>9.5863018035888672</v>
      </c>
      <c r="B102">
        <v>0.66417098045349121</v>
      </c>
      <c r="C102">
        <v>3.7122800350189209</v>
      </c>
      <c r="D102">
        <v>2.1706123352050781</v>
      </c>
      <c r="E102">
        <v>0.12254901975393295</v>
      </c>
      <c r="F102">
        <v>0.89584887027740479</v>
      </c>
      <c r="G102">
        <v>4.5835113525390625</v>
      </c>
      <c r="H102">
        <v>25.610000610351563</v>
      </c>
      <c r="I102">
        <v>0</v>
      </c>
      <c r="J102">
        <v>0</v>
      </c>
      <c r="K102">
        <v>0</v>
      </c>
      <c r="L102">
        <v>1.1399999856948853</v>
      </c>
      <c r="M102">
        <v>1.5499999523162842</v>
      </c>
      <c r="N102">
        <v>2.0799999237060547</v>
      </c>
      <c r="O102">
        <v>0.2311507910490036</v>
      </c>
      <c r="P102">
        <v>0.12480158358812332</v>
      </c>
      <c r="Q102">
        <v>0.33829328417778015</v>
      </c>
      <c r="R102">
        <v>0.51124358177185059</v>
      </c>
      <c r="S102">
        <v>0.48910930752754211</v>
      </c>
      <c r="T102">
        <v>6.3063062727451324E-2</v>
      </c>
      <c r="U102">
        <v>0.68138718605041504</v>
      </c>
      <c r="V102">
        <v>0.16633598506450653</v>
      </c>
      <c r="X102" s="10">
        <v>281.29998779296875</v>
      </c>
      <c r="Y102" s="10">
        <v>166.57159423828125</v>
      </c>
      <c r="Z102" s="10">
        <v>183.44230651855469</v>
      </c>
      <c r="AA102" s="10">
        <f t="shared" si="6"/>
        <v>-114.7283935546875</v>
      </c>
      <c r="AB102" s="10">
        <f t="shared" si="5"/>
        <v>-97.857681274414063</v>
      </c>
      <c r="AC102" s="10">
        <f t="shared" si="7"/>
        <v>13162.60428763926</v>
      </c>
      <c r="AD102" s="10">
        <f t="shared" si="7"/>
        <v>9576.1257844048087</v>
      </c>
      <c r="AE102" s="10">
        <f t="shared" si="8"/>
        <v>280.59536675718579</v>
      </c>
      <c r="AF102" s="10">
        <f t="shared" si="9"/>
        <v>1130.4182636388364</v>
      </c>
    </row>
    <row r="103" spans="1:32" x14ac:dyDescent="0.25">
      <c r="A103">
        <v>1.1260273456573486</v>
      </c>
      <c r="B103">
        <v>0.3752361536026001</v>
      </c>
      <c r="C103">
        <v>1.9447015523910522</v>
      </c>
      <c r="D103">
        <v>2.6865377426147461</v>
      </c>
      <c r="E103">
        <v>-0.10857763141393661</v>
      </c>
      <c r="F103">
        <v>0.84067505598068237</v>
      </c>
      <c r="G103">
        <v>1.5406228303909302</v>
      </c>
      <c r="H103">
        <v>14.550000190734863</v>
      </c>
      <c r="I103">
        <v>0</v>
      </c>
      <c r="J103">
        <v>0</v>
      </c>
      <c r="K103">
        <v>0</v>
      </c>
      <c r="L103">
        <v>1.1000000238418579</v>
      </c>
      <c r="M103">
        <v>1.4600000381469727</v>
      </c>
      <c r="N103">
        <v>28.969999313354492</v>
      </c>
      <c r="O103">
        <v>0.15762239694595337</v>
      </c>
      <c r="P103">
        <v>0.10173685848712921</v>
      </c>
      <c r="Q103">
        <v>0.2614477276802063</v>
      </c>
      <c r="R103">
        <v>0.35400030016899109</v>
      </c>
      <c r="S103">
        <v>-8.6282886564731598E-2</v>
      </c>
      <c r="T103">
        <v>0.52631580829620361</v>
      </c>
      <c r="U103">
        <v>-0.10114295035600662</v>
      </c>
      <c r="V103">
        <v>-2.9067674651741982E-2</v>
      </c>
      <c r="X103" s="10">
        <v>69.239997863769531</v>
      </c>
      <c r="Y103" s="10">
        <v>75.645988464355469</v>
      </c>
      <c r="Z103" s="10">
        <v>61.826156616210938</v>
      </c>
      <c r="AA103" s="10">
        <f t="shared" si="6"/>
        <v>6.4059906005859375</v>
      </c>
      <c r="AB103" s="10">
        <f t="shared" si="5"/>
        <v>-7.4138412475585938</v>
      </c>
      <c r="AC103" s="10">
        <f t="shared" si="7"/>
        <v>41.03671557479538</v>
      </c>
      <c r="AD103" s="10">
        <f t="shared" si="7"/>
        <v>54.965042044001166</v>
      </c>
      <c r="AE103" s="10">
        <f t="shared" si="8"/>
        <v>5501.8749501910252</v>
      </c>
      <c r="AF103" s="10">
        <f t="shared" si="9"/>
        <v>7743.024384158487</v>
      </c>
    </row>
    <row r="104" spans="1:32" x14ac:dyDescent="0.25">
      <c r="A104">
        <v>25.178081512451172</v>
      </c>
      <c r="B104">
        <v>0.21330554783344269</v>
      </c>
      <c r="C104">
        <v>1.6235841512680054</v>
      </c>
      <c r="D104">
        <v>2.2409062385559082</v>
      </c>
      <c r="E104">
        <v>0.34924331307411194</v>
      </c>
      <c r="F104">
        <v>0.74921715259552002</v>
      </c>
      <c r="G104">
        <v>1.3521955013275146</v>
      </c>
      <c r="H104">
        <v>17.469999313354492</v>
      </c>
      <c r="I104">
        <v>1</v>
      </c>
      <c r="J104">
        <v>0</v>
      </c>
      <c r="K104">
        <v>0</v>
      </c>
      <c r="L104">
        <v>1.0399999618530273</v>
      </c>
      <c r="M104">
        <v>1.0900000333786011</v>
      </c>
      <c r="N104">
        <v>1.3600000143051147</v>
      </c>
      <c r="O104">
        <v>3.1219486147165298E-2</v>
      </c>
      <c r="P104">
        <v>0.44699797034263611</v>
      </c>
      <c r="Q104">
        <v>0.68248486518859863</v>
      </c>
      <c r="R104">
        <v>2.1494560241699219</v>
      </c>
      <c r="S104">
        <v>1.2483951635658741E-2</v>
      </c>
      <c r="T104">
        <v>4.8390261828899384E-2</v>
      </c>
      <c r="U104">
        <v>1.1955084279179573E-2</v>
      </c>
      <c r="V104">
        <v>2.4861630517989397E-3</v>
      </c>
      <c r="X104" s="10">
        <v>224.77999877929688</v>
      </c>
      <c r="Y104" s="10">
        <v>225.89874267578125</v>
      </c>
      <c r="Z104" s="10">
        <v>232.26490783691406</v>
      </c>
      <c r="AA104" s="10">
        <f t="shared" si="6"/>
        <v>1.118743896484375</v>
      </c>
      <c r="AB104" s="10">
        <f t="shared" si="5"/>
        <v>7.4849090576171875</v>
      </c>
      <c r="AC104" s="10">
        <f t="shared" si="7"/>
        <v>1.251587905921042</v>
      </c>
      <c r="AD104" s="10">
        <f t="shared" si="7"/>
        <v>56.023863600799814</v>
      </c>
      <c r="AE104" s="10">
        <f t="shared" si="8"/>
        <v>5787.8817891314366</v>
      </c>
      <c r="AF104" s="10">
        <f t="shared" si="9"/>
        <v>6797.0617231607303</v>
      </c>
    </row>
    <row r="105" spans="1:32" x14ac:dyDescent="0.25">
      <c r="A105">
        <v>12.665753364562988</v>
      </c>
      <c r="B105">
        <v>0.41247367858886719</v>
      </c>
      <c r="C105">
        <v>1.389352560043335</v>
      </c>
      <c r="D105">
        <v>2.9176099300384521</v>
      </c>
      <c r="E105">
        <v>-0.40899795293807983</v>
      </c>
      <c r="F105">
        <v>0.39506813883781433</v>
      </c>
      <c r="G105">
        <v>1.631953239440918</v>
      </c>
      <c r="H105">
        <v>10.180000305175781</v>
      </c>
      <c r="I105">
        <v>1</v>
      </c>
      <c r="J105">
        <v>0</v>
      </c>
      <c r="K105">
        <v>0</v>
      </c>
      <c r="L105">
        <v>0.67000001668930054</v>
      </c>
      <c r="M105">
        <v>0.75</v>
      </c>
      <c r="N105">
        <v>4.2100000381469727</v>
      </c>
      <c r="O105">
        <v>-7.5085170567035675E-2</v>
      </c>
      <c r="P105">
        <v>0.45955154299736023</v>
      </c>
      <c r="Q105">
        <v>0.7248726487159729</v>
      </c>
      <c r="R105">
        <v>2.6346805095672607</v>
      </c>
      <c r="S105">
        <v>7.1779727935791016E-2</v>
      </c>
      <c r="T105">
        <v>8.5133537650108337E-2</v>
      </c>
      <c r="U105">
        <v>7.5950473546981812E-2</v>
      </c>
      <c r="V105">
        <v>1.3247585855424404E-2</v>
      </c>
      <c r="X105" s="10">
        <v>152.27000427246094</v>
      </c>
      <c r="Y105" s="10">
        <v>149.7108154296875</v>
      </c>
      <c r="Z105" s="10">
        <v>144.83091735839844</v>
      </c>
      <c r="AA105" s="10">
        <f t="shared" si="6"/>
        <v>-2.5591888427734375</v>
      </c>
      <c r="AB105" s="10">
        <f t="shared" si="5"/>
        <v>-7.4390869140625</v>
      </c>
      <c r="AC105" s="10">
        <f t="shared" si="7"/>
        <v>6.5494475329760462</v>
      </c>
      <c r="AD105" s="10">
        <f t="shared" si="7"/>
        <v>55.340014114975929</v>
      </c>
      <c r="AE105" s="10">
        <f t="shared" si="8"/>
        <v>1.2055543730085582E-2</v>
      </c>
      <c r="AF105" s="10">
        <f t="shared" si="9"/>
        <v>24.897064290148947</v>
      </c>
    </row>
    <row r="106" spans="1:32" x14ac:dyDescent="0.25">
      <c r="A106">
        <v>12.164383888244629</v>
      </c>
      <c r="B106">
        <v>0.37114706635475159</v>
      </c>
      <c r="C106">
        <v>1.4008522033691406</v>
      </c>
      <c r="D106">
        <v>2.9554240703582764</v>
      </c>
      <c r="E106">
        <v>0.30769231915473938</v>
      </c>
      <c r="F106">
        <v>0.53499478101730347</v>
      </c>
      <c r="G106">
        <v>0.1018294021487236</v>
      </c>
      <c r="H106">
        <v>9.5100002288818359</v>
      </c>
      <c r="I106">
        <v>0</v>
      </c>
      <c r="J106">
        <v>0</v>
      </c>
      <c r="K106">
        <v>0</v>
      </c>
      <c r="L106">
        <v>1</v>
      </c>
      <c r="M106">
        <v>1.059999942779541</v>
      </c>
      <c r="N106">
        <v>5.9000000953674316</v>
      </c>
      <c r="O106">
        <v>3.1803350895643234E-2</v>
      </c>
      <c r="P106">
        <v>13.314480781555176</v>
      </c>
      <c r="Q106">
        <v>0.96854162216186523</v>
      </c>
      <c r="R106">
        <v>30.788061141967773</v>
      </c>
      <c r="S106">
        <v>6.5478019416332245E-2</v>
      </c>
      <c r="T106">
        <v>2.2402787581086159E-2</v>
      </c>
      <c r="U106">
        <v>1.4285714626312256</v>
      </c>
      <c r="V106">
        <v>0.6177942156791687</v>
      </c>
      <c r="X106" s="10">
        <v>137.78999328613281</v>
      </c>
      <c r="Y106" s="10">
        <v>136.70578002929688</v>
      </c>
      <c r="Z106" s="10">
        <v>137.75259399414063</v>
      </c>
      <c r="AA106" s="10">
        <f t="shared" si="6"/>
        <v>-1.0842132568359375</v>
      </c>
      <c r="AB106" s="10">
        <f t="shared" si="5"/>
        <v>-3.73992919921875E-2</v>
      </c>
      <c r="AC106" s="10">
        <f t="shared" si="7"/>
        <v>1.1755183862987906</v>
      </c>
      <c r="AD106" s="10">
        <f t="shared" si="7"/>
        <v>1.3987070415169001E-3</v>
      </c>
      <c r="AE106" s="10">
        <f t="shared" si="8"/>
        <v>171.99884830279396</v>
      </c>
      <c r="AF106" s="10">
        <f t="shared" si="9"/>
        <v>145.6370868236728</v>
      </c>
    </row>
    <row r="107" spans="1:32" x14ac:dyDescent="0.25">
      <c r="A107">
        <v>4.9315066337585449</v>
      </c>
      <c r="B107">
        <v>5.0759647041559219E-2</v>
      </c>
      <c r="C107">
        <v>0.24385029077529907</v>
      </c>
      <c r="D107">
        <v>2.6149246692657471</v>
      </c>
      <c r="E107">
        <v>8.9473686218261719</v>
      </c>
      <c r="F107">
        <v>2.2251999378204346</v>
      </c>
      <c r="G107">
        <v>7.0935859680175781</v>
      </c>
      <c r="H107">
        <v>34.150001525878906</v>
      </c>
      <c r="I107">
        <v>1</v>
      </c>
      <c r="J107">
        <v>0</v>
      </c>
      <c r="K107">
        <v>0</v>
      </c>
      <c r="L107">
        <v>1.0399999618530273</v>
      </c>
      <c r="M107">
        <v>1.190000057220459</v>
      </c>
      <c r="N107">
        <v>1.4299999475479126</v>
      </c>
      <c r="O107">
        <v>3.3664867281913757E-2</v>
      </c>
      <c r="P107">
        <v>0.3024061918258667</v>
      </c>
      <c r="Q107">
        <v>0.36747094988822937</v>
      </c>
      <c r="R107">
        <v>0.58095502853393555</v>
      </c>
      <c r="S107">
        <v>1.344642136245966E-2</v>
      </c>
      <c r="T107">
        <v>9.3237034976482391E-2</v>
      </c>
      <c r="U107">
        <v>4.5080971904098988E-3</v>
      </c>
      <c r="V107">
        <v>2.3466129787266254E-3</v>
      </c>
      <c r="X107" s="10">
        <v>399.26998901367188</v>
      </c>
      <c r="Y107" s="10">
        <v>159.82073974609375</v>
      </c>
      <c r="Z107" s="10">
        <v>291.87838745117188</v>
      </c>
      <c r="AA107" s="10">
        <f t="shared" si="6"/>
        <v>-239.44924926757813</v>
      </c>
      <c r="AB107" s="10">
        <f t="shared" si="5"/>
        <v>-107.3916015625</v>
      </c>
      <c r="AC107" s="10">
        <f t="shared" si="7"/>
        <v>57335.942974806763</v>
      </c>
      <c r="AD107" s="10">
        <f t="shared" si="7"/>
        <v>11532.956086158752</v>
      </c>
      <c r="AE107" s="10">
        <f t="shared" si="8"/>
        <v>100.00253154223596</v>
      </c>
      <c r="AF107" s="10">
        <f t="shared" si="9"/>
        <v>20180.411233782022</v>
      </c>
    </row>
    <row r="108" spans="1:32" x14ac:dyDescent="0.25">
      <c r="A108">
        <v>12.164383888244629</v>
      </c>
      <c r="B108">
        <v>0.37114706635475159</v>
      </c>
      <c r="C108">
        <v>1.4008522033691406</v>
      </c>
      <c r="D108">
        <v>2.9554240703582764</v>
      </c>
      <c r="E108">
        <v>0.30769231915473938</v>
      </c>
      <c r="F108">
        <v>0.53499478101730347</v>
      </c>
      <c r="G108">
        <v>0.1018294021487236</v>
      </c>
      <c r="H108">
        <v>9.5100002288818359</v>
      </c>
      <c r="I108">
        <v>0</v>
      </c>
      <c r="J108">
        <v>0</v>
      </c>
      <c r="K108">
        <v>0</v>
      </c>
      <c r="L108">
        <v>0.75999999046325684</v>
      </c>
      <c r="M108">
        <v>1.059999942779541</v>
      </c>
      <c r="N108">
        <v>5.9000000953674316</v>
      </c>
      <c r="O108">
        <v>-1.1714937165379524E-2</v>
      </c>
      <c r="P108">
        <v>0.49793905019760132</v>
      </c>
      <c r="Q108">
        <v>0.33719399571418762</v>
      </c>
      <c r="R108">
        <v>0.50873708724975586</v>
      </c>
      <c r="S108">
        <v>0.10856463015079498</v>
      </c>
      <c r="T108">
        <v>0.18592746555805206</v>
      </c>
      <c r="U108">
        <v>2.3755100555717945E-3</v>
      </c>
      <c r="V108">
        <v>2.3250889498740435E-3</v>
      </c>
      <c r="X108" s="10">
        <v>137.78999328613281</v>
      </c>
      <c r="Y108" s="10">
        <v>137.30992126464844</v>
      </c>
      <c r="Z108" s="10">
        <v>136.96786499023438</v>
      </c>
      <c r="AA108" s="10">
        <f t="shared" si="6"/>
        <v>-0.480072021484375</v>
      </c>
      <c r="AB108" s="10">
        <f t="shared" si="5"/>
        <v>-0.8221282958984375</v>
      </c>
      <c r="AC108" s="10">
        <f t="shared" si="7"/>
        <v>0.23046914581209421</v>
      </c>
      <c r="AD108" s="10">
        <f t="shared" si="7"/>
        <v>0.67589493491686881</v>
      </c>
      <c r="AE108" s="10">
        <f t="shared" si="8"/>
        <v>156.51741194520022</v>
      </c>
      <c r="AF108" s="10">
        <f t="shared" si="9"/>
        <v>165.19313576689126</v>
      </c>
    </row>
    <row r="109" spans="1:32" x14ac:dyDescent="0.25">
      <c r="A109">
        <v>21.016437530517578</v>
      </c>
      <c r="B109">
        <v>0.74609994888305664</v>
      </c>
      <c r="C109">
        <v>1.2168703079223633</v>
      </c>
      <c r="D109">
        <v>3.25057053565979</v>
      </c>
      <c r="E109">
        <v>0.30120483040809631</v>
      </c>
      <c r="F109">
        <v>0.44126522541046143</v>
      </c>
      <c r="G109">
        <v>3.1140406131744385</v>
      </c>
      <c r="H109">
        <v>13.119999885559082</v>
      </c>
      <c r="I109">
        <v>1</v>
      </c>
      <c r="J109">
        <v>0</v>
      </c>
      <c r="K109">
        <v>0</v>
      </c>
      <c r="L109">
        <v>0.56527477502822876</v>
      </c>
      <c r="M109">
        <v>0.80000001192092896</v>
      </c>
      <c r="N109">
        <v>3.3599998950958252</v>
      </c>
      <c r="O109">
        <v>-2.4429177865386009E-2</v>
      </c>
      <c r="P109">
        <v>0.33186113834381104</v>
      </c>
      <c r="Q109">
        <v>0.47653952240943909</v>
      </c>
      <c r="R109">
        <v>0.91036391258239746</v>
      </c>
      <c r="S109">
        <v>0.1197049543261528</v>
      </c>
      <c r="T109">
        <v>6.8439990282058716E-2</v>
      </c>
      <c r="U109">
        <v>2.9631119221448898E-2</v>
      </c>
      <c r="V109">
        <v>1.0801633819937706E-2</v>
      </c>
      <c r="X109" s="10">
        <v>209.38999938964844</v>
      </c>
      <c r="Y109" s="10">
        <v>215.95492553710938</v>
      </c>
      <c r="Z109" s="10">
        <v>214.22309875488281</v>
      </c>
      <c r="AA109" s="10">
        <f t="shared" si="6"/>
        <v>6.5649261474609375</v>
      </c>
      <c r="AB109" s="10">
        <f t="shared" si="5"/>
        <v>4.833099365234375</v>
      </c>
      <c r="AC109" s="10">
        <f t="shared" si="7"/>
        <v>43.098255321616307</v>
      </c>
      <c r="AD109" s="10">
        <f t="shared" si="7"/>
        <v>23.358849474228919</v>
      </c>
      <c r="AE109" s="10">
        <f t="shared" si="8"/>
        <v>4373.7472722990942</v>
      </c>
      <c r="AF109" s="10">
        <f t="shared" si="9"/>
        <v>4147.6801495389855</v>
      </c>
    </row>
    <row r="110" spans="1:32" x14ac:dyDescent="0.25">
      <c r="A110">
        <v>16.73698616027832</v>
      </c>
      <c r="B110">
        <v>0.4455903172492981</v>
      </c>
      <c r="C110">
        <v>2.2581539154052734</v>
      </c>
      <c r="D110">
        <v>2.5831959247589111</v>
      </c>
      <c r="E110">
        <v>-0.70011669397354126</v>
      </c>
      <c r="F110">
        <v>0.68767553567886353</v>
      </c>
      <c r="G110">
        <v>3.534064769744873</v>
      </c>
      <c r="H110">
        <v>18.430000305175781</v>
      </c>
      <c r="I110">
        <v>1</v>
      </c>
      <c r="J110">
        <v>0</v>
      </c>
      <c r="K110">
        <v>0</v>
      </c>
      <c r="L110">
        <v>0.57999998331069946</v>
      </c>
      <c r="M110">
        <v>0.61000001430511475</v>
      </c>
      <c r="N110">
        <v>4.2600002288818359</v>
      </c>
      <c r="O110">
        <v>-0.10177264362573624</v>
      </c>
      <c r="P110">
        <v>0.40566849708557129</v>
      </c>
      <c r="Q110">
        <v>0.54925519227981567</v>
      </c>
      <c r="R110">
        <v>1.2185503244400024</v>
      </c>
      <c r="S110">
        <v>0.14324958622455597</v>
      </c>
      <c r="T110">
        <v>0.17785809934139252</v>
      </c>
      <c r="U110">
        <v>0.10705652832984924</v>
      </c>
      <c r="V110">
        <v>3.564026951789856E-2</v>
      </c>
      <c r="X110" s="10">
        <v>196.07000732421875</v>
      </c>
      <c r="Y110" s="10">
        <v>182.70010375976563</v>
      </c>
      <c r="Z110" s="10">
        <v>198.86192321777344</v>
      </c>
      <c r="AA110" s="10">
        <f t="shared" si="6"/>
        <v>-13.369903564453125</v>
      </c>
      <c r="AB110" s="10">
        <f t="shared" si="5"/>
        <v>2.7919158935546875</v>
      </c>
      <c r="AC110" s="10">
        <f t="shared" si="7"/>
        <v>178.75432132277638</v>
      </c>
      <c r="AD110" s="10">
        <f t="shared" si="7"/>
        <v>7.7947943566832691</v>
      </c>
      <c r="AE110" s="10">
        <f t="shared" si="8"/>
        <v>1081.060901456754</v>
      </c>
      <c r="AF110" s="10">
        <f t="shared" si="9"/>
        <v>2405.050091223125</v>
      </c>
    </row>
    <row r="111" spans="1:32" x14ac:dyDescent="0.25">
      <c r="A111">
        <v>16.106849670410156</v>
      </c>
      <c r="B111">
        <v>0.68727767467498779</v>
      </c>
      <c r="C111">
        <v>3.7683711051940918</v>
      </c>
      <c r="D111">
        <v>2.5567808151245117</v>
      </c>
      <c r="E111">
        <v>0.36719706654548645</v>
      </c>
      <c r="F111">
        <v>1.2639114856719971</v>
      </c>
      <c r="G111">
        <v>-1.7403923273086548</v>
      </c>
      <c r="H111">
        <v>30.690000534057617</v>
      </c>
      <c r="I111">
        <v>1</v>
      </c>
      <c r="J111">
        <v>0</v>
      </c>
      <c r="K111">
        <v>0</v>
      </c>
      <c r="L111">
        <v>0.62000000476837158</v>
      </c>
      <c r="M111">
        <v>0.64999997615814209</v>
      </c>
      <c r="N111">
        <v>4.4600000381469727</v>
      </c>
      <c r="O111">
        <v>-9.093146026134491E-2</v>
      </c>
      <c r="P111">
        <v>0.44484624266624451</v>
      </c>
      <c r="Q111">
        <v>0.57643944025039673</v>
      </c>
      <c r="R111">
        <v>1.3609374761581421</v>
      </c>
      <c r="S111">
        <v>0.17494870722293854</v>
      </c>
      <c r="T111">
        <v>0.17321661114692688</v>
      </c>
      <c r="U111">
        <v>0.12837550044059753</v>
      </c>
      <c r="V111">
        <v>4.1961781680583954E-2</v>
      </c>
      <c r="X111" s="10">
        <v>148.49000549316406</v>
      </c>
      <c r="Y111" s="10">
        <v>160.35655212402344</v>
      </c>
      <c r="Z111" s="10">
        <v>149.29776000976563</v>
      </c>
      <c r="AA111" s="10">
        <f t="shared" si="6"/>
        <v>11.866546630859375</v>
      </c>
      <c r="AB111" s="10">
        <f t="shared" si="5"/>
        <v>0.8077545166015625</v>
      </c>
      <c r="AC111" s="10">
        <f t="shared" si="7"/>
        <v>140.81492894235998</v>
      </c>
      <c r="AD111" s="10">
        <f t="shared" si="7"/>
        <v>0.65246735909022391</v>
      </c>
      <c r="AE111" s="10">
        <f t="shared" si="8"/>
        <v>111.00600964748045</v>
      </c>
      <c r="AF111" s="10">
        <f t="shared" si="9"/>
        <v>0.27337542694018624</v>
      </c>
    </row>
    <row r="112" spans="1:32" x14ac:dyDescent="0.25">
      <c r="A112">
        <v>14.827397346496582</v>
      </c>
      <c r="B112">
        <v>0.7033572793006897</v>
      </c>
      <c r="C112">
        <v>3.5655055046081543</v>
      </c>
      <c r="D112">
        <v>2.8080897331237793</v>
      </c>
      <c r="E112">
        <v>0.11806375533342361</v>
      </c>
      <c r="F112">
        <v>0.86255788803100586</v>
      </c>
      <c r="G112">
        <v>-1.3077161312103271</v>
      </c>
      <c r="H112">
        <v>15.449999809265137</v>
      </c>
      <c r="I112">
        <v>1</v>
      </c>
      <c r="J112">
        <v>0</v>
      </c>
      <c r="K112">
        <v>0</v>
      </c>
      <c r="L112">
        <v>0.94999998807907104</v>
      </c>
      <c r="M112">
        <v>0.94999998807907104</v>
      </c>
      <c r="N112">
        <v>1.1200000047683716</v>
      </c>
      <c r="O112">
        <v>-2.4199469480663538E-3</v>
      </c>
      <c r="P112">
        <v>0.38857439160346985</v>
      </c>
      <c r="Q112">
        <v>0.67833435535430908</v>
      </c>
      <c r="R112">
        <v>2.1088180541992188</v>
      </c>
      <c r="S112">
        <v>5.2843015640974045E-2</v>
      </c>
      <c r="T112">
        <v>0.14201512932777405</v>
      </c>
      <c r="U112">
        <v>4.0103189647197723E-2</v>
      </c>
      <c r="V112">
        <v>7.3894821107387543E-3</v>
      </c>
      <c r="X112" s="10">
        <v>159.8800048828125</v>
      </c>
      <c r="Y112" s="10">
        <v>160.69650268554688</v>
      </c>
      <c r="Z112" s="10">
        <v>157.28509521484375</v>
      </c>
      <c r="AA112" s="10">
        <f t="shared" si="6"/>
        <v>0.816497802734375</v>
      </c>
      <c r="AB112" s="10">
        <f t="shared" si="5"/>
        <v>-2.59490966796875</v>
      </c>
      <c r="AC112" s="10">
        <f t="shared" si="7"/>
        <v>0.66666866187006235</v>
      </c>
      <c r="AD112" s="10">
        <f t="shared" si="7"/>
        <v>6.7335561849176884</v>
      </c>
      <c r="AE112" s="10">
        <f t="shared" si="8"/>
        <v>118.28497275910192</v>
      </c>
      <c r="AF112" s="10">
        <f t="shared" si="9"/>
        <v>55.718492201033868</v>
      </c>
    </row>
    <row r="113" spans="1:32" x14ac:dyDescent="0.25">
      <c r="A113">
        <v>14.101369857788086</v>
      </c>
      <c r="B113">
        <v>5.8729727752506733E-3</v>
      </c>
      <c r="C113">
        <v>0.92819404602050781</v>
      </c>
      <c r="D113">
        <v>3.5217795372009277</v>
      </c>
      <c r="E113">
        <v>1.2618296146392822</v>
      </c>
      <c r="F113">
        <v>0.61117845773696899</v>
      </c>
      <c r="G113">
        <v>1.898754358291626</v>
      </c>
      <c r="H113">
        <v>19.399999618530273</v>
      </c>
      <c r="I113">
        <v>0</v>
      </c>
      <c r="J113">
        <v>1</v>
      </c>
      <c r="K113">
        <v>0</v>
      </c>
      <c r="L113">
        <v>1.6200000047683716</v>
      </c>
      <c r="M113">
        <v>1.6200000047683716</v>
      </c>
      <c r="N113">
        <v>4.8000001907348633</v>
      </c>
      <c r="O113">
        <v>2.6882287114858627E-2</v>
      </c>
      <c r="P113">
        <v>0.30166670680046082</v>
      </c>
      <c r="Q113">
        <v>0.42540809512138367</v>
      </c>
      <c r="R113">
        <v>0.74036556482315063</v>
      </c>
      <c r="S113">
        <v>0.17808626592159271</v>
      </c>
      <c r="T113">
        <v>0.11055197566747665</v>
      </c>
      <c r="U113">
        <v>5.0368040800094604E-2</v>
      </c>
      <c r="V113">
        <v>2.052278071641922E-2</v>
      </c>
      <c r="X113" s="10">
        <v>117.40000152587891</v>
      </c>
      <c r="Y113" s="10">
        <v>118.78553771972656</v>
      </c>
      <c r="Z113" s="10">
        <v>117.72837829589844</v>
      </c>
      <c r="AA113" s="10">
        <f t="shared" si="6"/>
        <v>1.3855361938476563</v>
      </c>
      <c r="AB113" s="10">
        <f t="shared" si="5"/>
        <v>0.32837677001953125</v>
      </c>
      <c r="AC113" s="10">
        <f t="shared" si="7"/>
        <v>1.9197105444618501</v>
      </c>
      <c r="AD113" s="10">
        <f t="shared" si="7"/>
        <v>0.10783130308846012</v>
      </c>
      <c r="AE113" s="10">
        <f t="shared" si="8"/>
        <v>963.17590819069767</v>
      </c>
      <c r="AF113" s="10">
        <f t="shared" si="9"/>
        <v>1029.9115392005745</v>
      </c>
    </row>
    <row r="114" spans="1:32" x14ac:dyDescent="0.25">
      <c r="A114">
        <v>16.265752792358398</v>
      </c>
      <c r="B114">
        <v>0.4796372652053833</v>
      </c>
      <c r="C114">
        <v>2.3916013240814209</v>
      </c>
      <c r="D114">
        <v>2.8941261768341064</v>
      </c>
      <c r="E114">
        <v>0.21978022158145905</v>
      </c>
      <c r="F114">
        <v>0.50818997621536255</v>
      </c>
      <c r="G114">
        <v>0.17626969516277313</v>
      </c>
      <c r="H114">
        <v>11.979999542236328</v>
      </c>
      <c r="I114">
        <v>1</v>
      </c>
      <c r="J114">
        <v>0</v>
      </c>
      <c r="K114">
        <v>0</v>
      </c>
      <c r="L114">
        <v>1.1499999761581421</v>
      </c>
      <c r="M114">
        <v>1.1799999475479126</v>
      </c>
      <c r="N114">
        <v>0.37999999523162842</v>
      </c>
      <c r="O114">
        <v>6.9038182497024536E-2</v>
      </c>
      <c r="P114">
        <v>0.3563101589679718</v>
      </c>
      <c r="Q114">
        <v>0.57184207439422607</v>
      </c>
      <c r="R114">
        <v>1.3355867862701416</v>
      </c>
      <c r="S114">
        <v>-7.6111019589006901E-3</v>
      </c>
      <c r="T114">
        <v>0.10952554643154144</v>
      </c>
      <c r="U114">
        <v>-9.2551372945308685E-3</v>
      </c>
      <c r="V114">
        <v>-2.4691019207239151E-3</v>
      </c>
      <c r="X114" s="10">
        <v>125.26999664306641</v>
      </c>
      <c r="Y114" s="10">
        <v>124.340576171875</v>
      </c>
      <c r="Z114" s="10">
        <v>129.35906982421875</v>
      </c>
      <c r="AA114" s="10">
        <f t="shared" si="6"/>
        <v>-0.92942047119140625</v>
      </c>
      <c r="AB114" s="10">
        <f t="shared" si="5"/>
        <v>4.0890731811523438</v>
      </c>
      <c r="AC114" s="10">
        <f t="shared" si="7"/>
        <v>0.86382241226965562</v>
      </c>
      <c r="AD114" s="10">
        <f t="shared" si="7"/>
        <v>16.720519480819348</v>
      </c>
      <c r="AE114" s="10">
        <f t="shared" si="8"/>
        <v>649.23228541476203</v>
      </c>
      <c r="AF114" s="10">
        <f t="shared" si="9"/>
        <v>418.67475608240585</v>
      </c>
    </row>
    <row r="115" spans="1:32" x14ac:dyDescent="0.25">
      <c r="A115">
        <v>9.4219179153442383</v>
      </c>
      <c r="B115">
        <v>5.0454864501953125</v>
      </c>
      <c r="C115">
        <v>4.4203910827636719</v>
      </c>
      <c r="D115">
        <v>2.8831081390380859</v>
      </c>
      <c r="E115">
        <v>0.35928145051002502</v>
      </c>
      <c r="F115">
        <v>0.47655308246612549</v>
      </c>
      <c r="G115">
        <v>2.8252871036529541</v>
      </c>
      <c r="H115">
        <v>11.100000381469727</v>
      </c>
      <c r="I115">
        <v>0</v>
      </c>
      <c r="J115">
        <v>0</v>
      </c>
      <c r="K115">
        <v>0</v>
      </c>
      <c r="L115">
        <v>0.93999999761581421</v>
      </c>
      <c r="M115">
        <v>0.95999997854232788</v>
      </c>
      <c r="N115">
        <v>1.1000000238418579</v>
      </c>
      <c r="O115">
        <v>-1.9091259455308318E-3</v>
      </c>
      <c r="P115">
        <v>0.26468965411186218</v>
      </c>
      <c r="Q115">
        <v>0.51009726524353027</v>
      </c>
      <c r="R115">
        <v>1.0412216186523438</v>
      </c>
      <c r="S115">
        <v>0.33274725079536438</v>
      </c>
      <c r="T115">
        <v>0.10931239277124405</v>
      </c>
      <c r="U115">
        <v>0.12633511424064636</v>
      </c>
      <c r="V115">
        <v>3.2115735113620758E-2</v>
      </c>
      <c r="X115" s="10">
        <v>52.990001678466797</v>
      </c>
      <c r="Y115" s="10">
        <v>51.286842346191406</v>
      </c>
      <c r="Z115" s="10">
        <v>56.642826080322266</v>
      </c>
      <c r="AA115" s="10">
        <f t="shared" si="6"/>
        <v>-1.7031593322753906</v>
      </c>
      <c r="AB115" s="10">
        <f t="shared" si="5"/>
        <v>3.6528244018554688</v>
      </c>
      <c r="AC115" s="10">
        <f t="shared" si="7"/>
        <v>2.9007517111167544</v>
      </c>
      <c r="AD115" s="10">
        <f t="shared" si="7"/>
        <v>13.343126110790763</v>
      </c>
      <c r="AE115" s="10">
        <f t="shared" si="8"/>
        <v>9708.9039927160757</v>
      </c>
      <c r="AF115" s="10">
        <f t="shared" si="9"/>
        <v>8682.1000068888807</v>
      </c>
    </row>
    <row r="116" spans="1:32" x14ac:dyDescent="0.25">
      <c r="A116">
        <v>15.241095542907715</v>
      </c>
      <c r="B116">
        <v>0.72408616542816162</v>
      </c>
      <c r="C116">
        <v>1.4321757555007935</v>
      </c>
      <c r="D116">
        <v>3.0629167556762695</v>
      </c>
      <c r="E116">
        <v>-0.10090817511081696</v>
      </c>
      <c r="F116">
        <v>0.87330251932144165</v>
      </c>
      <c r="G116">
        <v>-4.9037642478942871</v>
      </c>
      <c r="H116">
        <v>21.229999542236328</v>
      </c>
      <c r="I116">
        <v>1</v>
      </c>
      <c r="J116">
        <v>0</v>
      </c>
      <c r="K116">
        <v>0</v>
      </c>
      <c r="L116">
        <v>0.72000002861022949</v>
      </c>
      <c r="M116">
        <v>0.75</v>
      </c>
      <c r="N116">
        <v>3.3299999237060547</v>
      </c>
      <c r="O116">
        <v>-7.4068218469619751E-2</v>
      </c>
      <c r="P116">
        <v>0.4005541205406189</v>
      </c>
      <c r="Q116">
        <v>0.53735160827636719</v>
      </c>
      <c r="R116">
        <v>1.1614686250686646</v>
      </c>
      <c r="S116">
        <v>7.0970289409160614E-2</v>
      </c>
      <c r="T116">
        <v>0.10517318546772003</v>
      </c>
      <c r="U116">
        <v>4.3925832957029343E-2</v>
      </c>
      <c r="V116">
        <v>1.5148641541600227E-2</v>
      </c>
      <c r="X116" s="10">
        <v>150.89999389648438</v>
      </c>
      <c r="Y116" s="10">
        <v>134.41561889648438</v>
      </c>
      <c r="Z116" s="10">
        <v>152.14443969726563</v>
      </c>
      <c r="AA116" s="10">
        <f t="shared" si="6"/>
        <v>-16.484375</v>
      </c>
      <c r="AB116" s="10">
        <f t="shared" si="5"/>
        <v>1.24444580078125</v>
      </c>
      <c r="AC116" s="10">
        <f t="shared" si="7"/>
        <v>271.734619140625</v>
      </c>
      <c r="AD116" s="10">
        <f t="shared" si="7"/>
        <v>1.5486453510820866</v>
      </c>
      <c r="AE116" s="10">
        <f t="shared" si="8"/>
        <v>237.31384856036436</v>
      </c>
      <c r="AF116" s="10">
        <f t="shared" si="9"/>
        <v>5.4001697298318154</v>
      </c>
    </row>
    <row r="117" spans="1:32" x14ac:dyDescent="0.25">
      <c r="A117">
        <v>1.7315068244934082</v>
      </c>
      <c r="B117">
        <v>0.57928645610809326</v>
      </c>
      <c r="C117">
        <v>3.0217349529266357</v>
      </c>
      <c r="D117">
        <v>2.1286368370056152</v>
      </c>
      <c r="E117">
        <v>0.35587188601493835</v>
      </c>
      <c r="F117">
        <v>1.1670337915420532</v>
      </c>
      <c r="G117">
        <v>-1.6697560548782349</v>
      </c>
      <c r="H117">
        <v>26.049999237060547</v>
      </c>
      <c r="I117">
        <v>0</v>
      </c>
      <c r="J117">
        <v>0</v>
      </c>
      <c r="K117">
        <v>0</v>
      </c>
      <c r="L117">
        <v>0.50999999046325684</v>
      </c>
      <c r="M117">
        <v>0.52999997138977051</v>
      </c>
      <c r="N117">
        <v>3.7799999713897705</v>
      </c>
      <c r="O117">
        <v>-0.13002969324588776</v>
      </c>
      <c r="P117">
        <v>0.41160488128662109</v>
      </c>
      <c r="Q117">
        <v>0.55852586030960083</v>
      </c>
      <c r="R117">
        <v>1.2651385068893433</v>
      </c>
      <c r="S117">
        <v>6.786462664604187E-2</v>
      </c>
      <c r="T117">
        <v>0.18175259232521057</v>
      </c>
      <c r="U117">
        <v>5.1458902657032013E-2</v>
      </c>
      <c r="V117">
        <v>1.6741832718253136E-2</v>
      </c>
      <c r="X117" s="10">
        <v>119.98999786376953</v>
      </c>
      <c r="Y117" s="10">
        <v>117.46833801269531</v>
      </c>
      <c r="Z117" s="10">
        <v>110.89646911621094</v>
      </c>
      <c r="AA117" s="10">
        <f t="shared" si="6"/>
        <v>-2.5216598510742188</v>
      </c>
      <c r="AB117" s="10">
        <f t="shared" si="5"/>
        <v>-9.0935287475585938</v>
      </c>
      <c r="AC117" s="10">
        <f t="shared" si="7"/>
        <v>6.3587684045196511</v>
      </c>
      <c r="AD117" s="10">
        <f t="shared" si="7"/>
        <v>82.692265082674567</v>
      </c>
      <c r="AE117" s="10">
        <f t="shared" si="8"/>
        <v>1046.6697078399152</v>
      </c>
      <c r="AF117" s="10">
        <f t="shared" si="9"/>
        <v>1515.0889903032316</v>
      </c>
    </row>
    <row r="118" spans="1:32" x14ac:dyDescent="0.25">
      <c r="A118">
        <v>6.0493149757385254</v>
      </c>
      <c r="B118">
        <v>-9.8010692745447159E-3</v>
      </c>
      <c r="C118">
        <v>0.1917014867067337</v>
      </c>
      <c r="D118">
        <v>2.8200602531433105</v>
      </c>
      <c r="E118">
        <v>2.137232780456543</v>
      </c>
      <c r="F118">
        <v>1.6918771266937256</v>
      </c>
      <c r="G118">
        <v>1.5327650308609009</v>
      </c>
      <c r="H118">
        <v>30.430000305175781</v>
      </c>
      <c r="I118">
        <v>1</v>
      </c>
      <c r="J118">
        <v>0</v>
      </c>
      <c r="K118">
        <v>0</v>
      </c>
      <c r="L118">
        <v>0.23000000417232513</v>
      </c>
      <c r="M118">
        <v>0.25999999046325684</v>
      </c>
      <c r="N118">
        <v>4.4099998474121094</v>
      </c>
      <c r="O118">
        <v>-8.5718713700771332E-2</v>
      </c>
      <c r="P118">
        <v>0.33119580149650574</v>
      </c>
      <c r="Q118">
        <v>0.53570175170898438</v>
      </c>
      <c r="R118">
        <v>1.1537880897521973</v>
      </c>
      <c r="S118">
        <v>0.30664888024330139</v>
      </c>
      <c r="T118">
        <v>0.25666448473930359</v>
      </c>
      <c r="U118">
        <v>0.14882364869117737</v>
      </c>
      <c r="V118">
        <v>4.2719949036836624E-2</v>
      </c>
      <c r="X118" s="10">
        <v>132.66999816894531</v>
      </c>
      <c r="Y118" s="10">
        <v>128.13858032226563</v>
      </c>
      <c r="Z118" s="10">
        <v>138.36250305175781</v>
      </c>
      <c r="AA118" s="10">
        <f t="shared" si="6"/>
        <v>-4.5314178466796875</v>
      </c>
      <c r="AB118" s="10">
        <f t="shared" si="5"/>
        <v>5.6925048828125</v>
      </c>
      <c r="AC118" s="10">
        <f t="shared" si="7"/>
        <v>20.533747701207176</v>
      </c>
      <c r="AD118" s="10">
        <f t="shared" si="7"/>
        <v>32.404611840844154</v>
      </c>
      <c r="AE118" s="10">
        <f t="shared" si="8"/>
        <v>470.11054840082369</v>
      </c>
      <c r="AF118" s="10">
        <f t="shared" si="9"/>
        <v>131.28828747679188</v>
      </c>
    </row>
    <row r="119" spans="1:32" x14ac:dyDescent="0.25">
      <c r="A119">
        <v>5.6684932708740234</v>
      </c>
      <c r="B119">
        <v>0.68024885654449463</v>
      </c>
      <c r="C119">
        <v>4.1034326553344727</v>
      </c>
      <c r="D119">
        <v>2.9362132549285889</v>
      </c>
      <c r="E119">
        <v>0.23923444747924805</v>
      </c>
      <c r="F119">
        <v>0.96055144071578979</v>
      </c>
      <c r="G119">
        <v>-2.7557234764099121</v>
      </c>
      <c r="H119">
        <v>22.049999237060547</v>
      </c>
      <c r="I119">
        <v>0</v>
      </c>
      <c r="J119">
        <v>0</v>
      </c>
      <c r="K119">
        <v>0</v>
      </c>
      <c r="L119">
        <v>0.87999999523162842</v>
      </c>
      <c r="M119">
        <v>0.89999997615814209</v>
      </c>
      <c r="N119">
        <v>1.3700000047683716</v>
      </c>
      <c r="O119">
        <v>-2.1108882501721382E-2</v>
      </c>
      <c r="P119">
        <v>0.50700730085372925</v>
      </c>
      <c r="Q119">
        <v>0.61726272106170654</v>
      </c>
      <c r="R119">
        <v>1.6127581596374512</v>
      </c>
      <c r="S119">
        <v>9.7260475158691406E-2</v>
      </c>
      <c r="T119">
        <v>3.7335954606533051E-2</v>
      </c>
      <c r="U119">
        <v>2.4741888046264648E-2</v>
      </c>
      <c r="V119">
        <v>7.7781770378351212E-3</v>
      </c>
      <c r="X119" s="10">
        <v>205.1199951171875</v>
      </c>
      <c r="Y119" s="10">
        <v>216.54653930664063</v>
      </c>
      <c r="Z119" s="10">
        <v>213.21612548828125</v>
      </c>
      <c r="AA119" s="10">
        <f t="shared" si="6"/>
        <v>11.426544189453125</v>
      </c>
      <c r="AB119" s="10">
        <f t="shared" si="5"/>
        <v>8.09613037109375</v>
      </c>
      <c r="AC119" s="10">
        <f t="shared" si="7"/>
        <v>130.56591211352497</v>
      </c>
      <c r="AD119" s="10">
        <f t="shared" si="7"/>
        <v>65.547326985746622</v>
      </c>
      <c r="AE119" s="10">
        <f t="shared" si="8"/>
        <v>4452.3492188213759</v>
      </c>
      <c r="AF119" s="10">
        <f t="shared" si="9"/>
        <v>4018.9909821248593</v>
      </c>
    </row>
    <row r="120" spans="1:32" x14ac:dyDescent="0.25">
      <c r="A120">
        <v>7.2684931755065918</v>
      </c>
      <c r="B120">
        <v>0.57928645610809326</v>
      </c>
      <c r="C120">
        <v>3.0217349529266357</v>
      </c>
      <c r="D120">
        <v>2.1286368370056152</v>
      </c>
      <c r="E120">
        <v>0.35587188601493835</v>
      </c>
      <c r="F120">
        <v>1.1670337915420532</v>
      </c>
      <c r="G120">
        <v>-1.6697560548782349</v>
      </c>
      <c r="H120">
        <v>26.049999237060547</v>
      </c>
      <c r="I120">
        <v>0</v>
      </c>
      <c r="J120">
        <v>0</v>
      </c>
      <c r="K120">
        <v>0</v>
      </c>
      <c r="L120">
        <v>0.47999998927116394</v>
      </c>
      <c r="M120">
        <v>0.5</v>
      </c>
      <c r="N120">
        <v>5.4800000190734863</v>
      </c>
      <c r="O120">
        <v>-9.1709405183792114E-2</v>
      </c>
      <c r="P120">
        <v>7.1108683943748474E-2</v>
      </c>
      <c r="Q120">
        <v>0.10947012156248093</v>
      </c>
      <c r="R120">
        <v>0.12292695045471191</v>
      </c>
      <c r="S120">
        <v>0.12888045608997345</v>
      </c>
      <c r="T120">
        <v>0.49886724352836609</v>
      </c>
      <c r="U120">
        <v>3.2018620520830154E-2</v>
      </c>
      <c r="V120">
        <v>1.8521584570407867E-2</v>
      </c>
      <c r="X120" s="10">
        <v>140.64999389648438</v>
      </c>
      <c r="Y120" s="10">
        <v>169.62001037597656</v>
      </c>
      <c r="Z120" s="10">
        <v>153.42605590820313</v>
      </c>
      <c r="AA120" s="10">
        <f t="shared" si="6"/>
        <v>28.970016479492188</v>
      </c>
      <c r="AB120" s="10">
        <f t="shared" si="5"/>
        <v>12.77606201171875</v>
      </c>
      <c r="AC120" s="10">
        <f t="shared" si="7"/>
        <v>839.26185482204892</v>
      </c>
      <c r="AD120" s="10">
        <f t="shared" si="7"/>
        <v>163.22776052728295</v>
      </c>
      <c r="AE120" s="10">
        <f t="shared" si="8"/>
        <v>392.01612972862426</v>
      </c>
      <c r="AF120" s="10">
        <f t="shared" si="9"/>
        <v>12.999217340026192</v>
      </c>
    </row>
    <row r="121" spans="1:32" x14ac:dyDescent="0.25">
      <c r="A121">
        <v>11.397260665893555</v>
      </c>
      <c r="B121">
        <v>0.72408616542816162</v>
      </c>
      <c r="C121">
        <v>1.4321757555007935</v>
      </c>
      <c r="D121">
        <v>3.0629167556762695</v>
      </c>
      <c r="E121">
        <v>-0.10090817511081696</v>
      </c>
      <c r="F121">
        <v>0.87330251932144165</v>
      </c>
      <c r="G121">
        <v>-4.9037642478942871</v>
      </c>
      <c r="H121">
        <v>21.229999542236328</v>
      </c>
      <c r="I121">
        <v>0</v>
      </c>
      <c r="J121">
        <v>0</v>
      </c>
      <c r="K121">
        <v>0</v>
      </c>
      <c r="L121">
        <v>0.43999999761581421</v>
      </c>
      <c r="M121">
        <v>0.4699999988079071</v>
      </c>
      <c r="N121">
        <v>1.9500000476837158</v>
      </c>
      <c r="O121">
        <v>-3.3226005733013153E-2</v>
      </c>
      <c r="P121">
        <v>0.63377255201339722</v>
      </c>
      <c r="Q121">
        <v>0.70046442747116089</v>
      </c>
      <c r="R121">
        <v>2.3385019302368164</v>
      </c>
      <c r="S121">
        <v>0.19066426157951355</v>
      </c>
      <c r="T121">
        <v>5.897042527794838E-2</v>
      </c>
      <c r="U121">
        <v>5.4862935096025467E-2</v>
      </c>
      <c r="V121">
        <v>1.486875768750906E-2</v>
      </c>
      <c r="X121" s="10">
        <v>171.25999450683594</v>
      </c>
      <c r="Y121" s="10">
        <v>188.88211059570313</v>
      </c>
      <c r="Z121" s="10">
        <v>181.72575378417969</v>
      </c>
      <c r="AA121" s="10">
        <f t="shared" si="6"/>
        <v>17.622116088867188</v>
      </c>
      <c r="AB121" s="10">
        <f t="shared" si="5"/>
        <v>10.46575927734375</v>
      </c>
      <c r="AC121" s="10">
        <f t="shared" si="7"/>
        <v>310.53897544951178</v>
      </c>
      <c r="AD121" s="10">
        <f t="shared" si="7"/>
        <v>109.53211725130677</v>
      </c>
      <c r="AE121" s="10">
        <f t="shared" si="8"/>
        <v>1525.8005811551623</v>
      </c>
      <c r="AF121" s="10">
        <f t="shared" si="9"/>
        <v>1017.9379976244231</v>
      </c>
    </row>
    <row r="122" spans="1:32" x14ac:dyDescent="0.25">
      <c r="A122">
        <v>10.701370239257813</v>
      </c>
      <c r="B122">
        <v>-9.8010692745447159E-3</v>
      </c>
      <c r="C122">
        <v>0.1917014867067337</v>
      </c>
      <c r="D122">
        <v>2.8200602531433105</v>
      </c>
      <c r="E122">
        <v>2.137232780456543</v>
      </c>
      <c r="F122">
        <v>1.6918771266937256</v>
      </c>
      <c r="G122">
        <v>1.5327650308609009</v>
      </c>
      <c r="H122">
        <v>30.430000305175781</v>
      </c>
      <c r="I122">
        <v>0</v>
      </c>
      <c r="J122">
        <v>1</v>
      </c>
      <c r="K122">
        <v>0</v>
      </c>
      <c r="L122">
        <v>1.1200000047683716</v>
      </c>
      <c r="M122">
        <v>1.2300000190734863</v>
      </c>
      <c r="N122">
        <v>5.2399997711181641</v>
      </c>
      <c r="O122">
        <v>4.0460873395204544E-2</v>
      </c>
      <c r="P122">
        <v>0.27383580803871155</v>
      </c>
      <c r="Q122">
        <v>0.43967562913894653</v>
      </c>
      <c r="R122">
        <v>0.78468054533004761</v>
      </c>
      <c r="S122">
        <v>5.3767007775604725E-3</v>
      </c>
      <c r="T122">
        <v>0.17682328820228577</v>
      </c>
      <c r="U122">
        <v>2.2285811137408018E-3</v>
      </c>
      <c r="V122">
        <v>7.7772402437403798E-4</v>
      </c>
      <c r="X122" s="10">
        <v>120.01000213623047</v>
      </c>
      <c r="Y122" s="10">
        <v>110.94855499267578</v>
      </c>
      <c r="Z122" s="10">
        <v>115.30139923095703</v>
      </c>
      <c r="AA122" s="10">
        <f t="shared" si="6"/>
        <v>-9.0614471435546875</v>
      </c>
      <c r="AB122" s="10">
        <f t="shared" si="5"/>
        <v>-4.7086029052734375</v>
      </c>
      <c r="AC122" s="10">
        <f t="shared" si="7"/>
        <v>82.109824335435405</v>
      </c>
      <c r="AD122" s="10">
        <f t="shared" si="7"/>
        <v>22.170941319549456</v>
      </c>
      <c r="AE122" s="10">
        <f t="shared" si="8"/>
        <v>1511.0369069244105</v>
      </c>
      <c r="AF122" s="10">
        <f t="shared" si="9"/>
        <v>1191.5761309544391</v>
      </c>
    </row>
    <row r="123" spans="1:32" x14ac:dyDescent="0.25">
      <c r="A123">
        <v>7.4465751647949219</v>
      </c>
      <c r="B123">
        <v>5.830451488494873</v>
      </c>
      <c r="C123">
        <v>5.3592119216918945</v>
      </c>
      <c r="D123">
        <v>2.8668553829193115</v>
      </c>
      <c r="E123">
        <v>0.82256168127059937</v>
      </c>
      <c r="F123">
        <v>0.75692111253738403</v>
      </c>
      <c r="G123">
        <v>8.8154032826423645E-2</v>
      </c>
      <c r="H123">
        <v>16.229999542236328</v>
      </c>
      <c r="I123">
        <v>0</v>
      </c>
      <c r="J123">
        <v>0</v>
      </c>
      <c r="K123">
        <v>0</v>
      </c>
      <c r="L123">
        <v>0.86000001430511475</v>
      </c>
      <c r="M123">
        <v>0.93999999761581421</v>
      </c>
      <c r="N123">
        <v>2.3599998950958252</v>
      </c>
      <c r="O123">
        <v>-1.8173888325691223E-2</v>
      </c>
      <c r="P123">
        <v>0.2779877781867981</v>
      </c>
      <c r="Q123">
        <v>0.47035670280456543</v>
      </c>
      <c r="R123">
        <v>0.88806319236755371</v>
      </c>
      <c r="S123">
        <v>4.2655859142541885E-2</v>
      </c>
      <c r="T123">
        <v>0.10251045972108841</v>
      </c>
      <c r="U123">
        <v>0.10264746844768524</v>
      </c>
      <c r="V123">
        <v>3.2131433486938477E-2</v>
      </c>
      <c r="X123" s="10">
        <v>142.78999328613281</v>
      </c>
      <c r="Y123" s="10">
        <v>130.23013305664063</v>
      </c>
      <c r="Z123" s="10">
        <v>134.18962097167969</v>
      </c>
      <c r="AA123" s="10">
        <f t="shared" si="6"/>
        <v>-12.559860229492188</v>
      </c>
      <c r="AB123" s="10">
        <f t="shared" si="5"/>
        <v>-8.600372314453125</v>
      </c>
      <c r="AC123" s="10">
        <f t="shared" si="7"/>
        <v>157.75008898437954</v>
      </c>
      <c r="AD123" s="10">
        <f t="shared" si="7"/>
        <v>73.966403947211802</v>
      </c>
      <c r="AE123" s="10">
        <f t="shared" si="8"/>
        <v>383.78691106342808</v>
      </c>
      <c r="AF123" s="10">
        <f t="shared" si="9"/>
        <v>244.32791709716756</v>
      </c>
    </row>
    <row r="124" spans="1:32" x14ac:dyDescent="0.25">
      <c r="A124">
        <v>16.227397918701172</v>
      </c>
      <c r="B124">
        <v>0.1281542181968689</v>
      </c>
      <c r="C124">
        <v>1.075839638710022</v>
      </c>
      <c r="D124">
        <v>2.8952367305755615</v>
      </c>
      <c r="E124">
        <v>0</v>
      </c>
      <c r="F124">
        <v>0.68244200944900513</v>
      </c>
      <c r="G124">
        <v>0.79517090320587158</v>
      </c>
      <c r="H124">
        <v>10.590000152587891</v>
      </c>
      <c r="I124">
        <v>1</v>
      </c>
      <c r="J124">
        <v>0</v>
      </c>
      <c r="K124">
        <v>0</v>
      </c>
      <c r="L124">
        <v>0.65947920083999634</v>
      </c>
      <c r="M124">
        <v>0.89999997615814209</v>
      </c>
      <c r="N124">
        <v>5.0100002288818359</v>
      </c>
      <c r="O124">
        <v>-1.2048953212797642E-2</v>
      </c>
      <c r="P124">
        <v>0.32349607348442078</v>
      </c>
      <c r="Q124">
        <v>0.51600897312164307</v>
      </c>
      <c r="R124">
        <v>1.0661540031433105</v>
      </c>
      <c r="S124">
        <v>0.13661882281303406</v>
      </c>
      <c r="T124">
        <v>6.7280054092407227E-2</v>
      </c>
      <c r="U124">
        <v>4.3030541390180588E-2</v>
      </c>
      <c r="V124">
        <v>1.3056471943855286E-2</v>
      </c>
      <c r="X124" s="10">
        <v>196.6199951171875</v>
      </c>
      <c r="Y124" s="10">
        <v>194.80841064453125</v>
      </c>
      <c r="Z124" s="10">
        <v>189.36286926269531</v>
      </c>
      <c r="AA124" s="10">
        <f t="shared" si="6"/>
        <v>-1.81158447265625</v>
      </c>
      <c r="AB124" s="10">
        <f t="shared" si="5"/>
        <v>-7.2571258544921875</v>
      </c>
      <c r="AC124" s="10">
        <f t="shared" si="7"/>
        <v>3.2818383015692234</v>
      </c>
      <c r="AD124" s="10">
        <f t="shared" si="7"/>
        <v>52.665875667938963</v>
      </c>
      <c r="AE124" s="10">
        <f t="shared" si="8"/>
        <v>2023.9019216289623</v>
      </c>
      <c r="AF124" s="10">
        <f t="shared" si="9"/>
        <v>1563.5900169174586</v>
      </c>
    </row>
    <row r="125" spans="1:32" x14ac:dyDescent="0.25">
      <c r="A125">
        <v>4.3835616111755371</v>
      </c>
      <c r="B125">
        <v>0.89003390073776245</v>
      </c>
      <c r="C125">
        <v>1.4273707866668701</v>
      </c>
      <c r="D125">
        <v>4.5447325706481934</v>
      </c>
      <c r="E125">
        <v>-0.19980019330978394</v>
      </c>
      <c r="F125">
        <v>1.3870909214019775</v>
      </c>
      <c r="G125">
        <v>-1.2715920209884644</v>
      </c>
      <c r="H125">
        <v>30.149999618530273</v>
      </c>
      <c r="I125">
        <v>1</v>
      </c>
      <c r="J125">
        <v>0</v>
      </c>
      <c r="K125">
        <v>0</v>
      </c>
      <c r="L125">
        <v>0.31999999284744263</v>
      </c>
      <c r="M125">
        <v>0.36000001430511475</v>
      </c>
      <c r="N125">
        <v>4.2600002288818359</v>
      </c>
      <c r="O125">
        <v>-6.1572965234518051E-2</v>
      </c>
      <c r="P125">
        <v>0.40203350782394409</v>
      </c>
      <c r="Q125">
        <v>0.59384250640869141</v>
      </c>
      <c r="R125">
        <v>1.4620989561080933</v>
      </c>
      <c r="S125">
        <v>0.29794907569885254</v>
      </c>
      <c r="T125">
        <v>0.20120500028133392</v>
      </c>
      <c r="U125">
        <v>0.14377379417419434</v>
      </c>
      <c r="V125">
        <v>3.9533492177724838E-2</v>
      </c>
      <c r="X125" s="10">
        <v>86.69000244140625</v>
      </c>
      <c r="Y125" s="10">
        <v>88.381668090820313</v>
      </c>
      <c r="Z125" s="10">
        <v>96.731224060058594</v>
      </c>
      <c r="AA125" s="10">
        <f t="shared" si="6"/>
        <v>1.6916656494140625</v>
      </c>
      <c r="AB125" s="10">
        <f t="shared" si="5"/>
        <v>10.041221618652344</v>
      </c>
      <c r="AC125" s="10">
        <f t="shared" si="7"/>
        <v>2.8617326694075018</v>
      </c>
      <c r="AD125" s="10">
        <f t="shared" si="7"/>
        <v>100.82613159489119</v>
      </c>
      <c r="AE125" s="10">
        <f t="shared" si="8"/>
        <v>3774.7439724157971</v>
      </c>
      <c r="AF125" s="10">
        <f t="shared" si="9"/>
        <v>2818.4832360437276</v>
      </c>
    </row>
    <row r="126" spans="1:32" x14ac:dyDescent="0.25">
      <c r="A126">
        <v>13.180822372436523</v>
      </c>
      <c r="B126">
        <v>2.9097414016723633</v>
      </c>
      <c r="C126">
        <v>2.8623611927032471</v>
      </c>
      <c r="D126">
        <v>4.3362536430358887</v>
      </c>
      <c r="E126">
        <v>0.60483872890472412</v>
      </c>
      <c r="F126">
        <v>0.44951152801513672</v>
      </c>
      <c r="G126">
        <v>-1.8762216567993164</v>
      </c>
      <c r="H126">
        <v>25.870000839233398</v>
      </c>
      <c r="I126">
        <v>1</v>
      </c>
      <c r="J126">
        <v>0</v>
      </c>
      <c r="K126">
        <v>0</v>
      </c>
      <c r="L126">
        <v>0.68999999761581421</v>
      </c>
      <c r="M126">
        <v>0.75999999046325684</v>
      </c>
      <c r="N126">
        <v>9.9200000762939453</v>
      </c>
      <c r="O126">
        <v>-3.0091656371951103E-2</v>
      </c>
      <c r="P126">
        <v>0.41940194368362427</v>
      </c>
      <c r="Q126">
        <v>0.64295744895935059</v>
      </c>
      <c r="R126">
        <v>1.8007866144180298</v>
      </c>
      <c r="S126">
        <v>0.18128986656665802</v>
      </c>
      <c r="T126">
        <v>4.4470667839050293E-2</v>
      </c>
      <c r="U126">
        <v>7.1417666971683502E-2</v>
      </c>
      <c r="V126">
        <v>1.6633125022053719E-2</v>
      </c>
      <c r="X126" s="10">
        <v>190.42999267578125</v>
      </c>
      <c r="Y126" s="10">
        <v>189.71522521972656</v>
      </c>
      <c r="Z126" s="10">
        <v>183.47817993164063</v>
      </c>
      <c r="AA126" s="10">
        <f t="shared" si="6"/>
        <v>-0.7147674560546875</v>
      </c>
      <c r="AB126" s="10">
        <f t="shared" si="5"/>
        <v>-6.951812744140625</v>
      </c>
      <c r="AC126" s="10">
        <f t="shared" si="7"/>
        <v>0.51089251623488963</v>
      </c>
      <c r="AD126" s="10">
        <f t="shared" si="7"/>
        <v>48.327700429596007</v>
      </c>
      <c r="AE126" s="10">
        <f t="shared" si="8"/>
        <v>1591.5800706154996</v>
      </c>
      <c r="AF126" s="10">
        <f t="shared" si="9"/>
        <v>1132.8318003289012</v>
      </c>
    </row>
    <row r="127" spans="1:32" x14ac:dyDescent="0.25">
      <c r="A127">
        <v>7.0904111862182617</v>
      </c>
      <c r="B127">
        <v>0.30570748448371887</v>
      </c>
      <c r="C127">
        <v>1.8749018907546997</v>
      </c>
      <c r="D127">
        <v>2.2166123390197754</v>
      </c>
      <c r="E127">
        <v>-0.11574073880910873</v>
      </c>
      <c r="F127">
        <v>0.65708833932876587</v>
      </c>
      <c r="G127">
        <v>-0.6485753059387207</v>
      </c>
      <c r="H127">
        <v>18.600000381469727</v>
      </c>
      <c r="I127">
        <v>0</v>
      </c>
      <c r="J127">
        <v>0</v>
      </c>
      <c r="K127">
        <v>0</v>
      </c>
      <c r="L127">
        <v>0.38999998569488525</v>
      </c>
      <c r="M127">
        <v>0.73000001907348633</v>
      </c>
      <c r="N127">
        <v>5.4600000381469727</v>
      </c>
      <c r="O127">
        <v>-7.4972845613956451E-2</v>
      </c>
      <c r="P127">
        <v>0.31289786100387573</v>
      </c>
      <c r="Q127">
        <v>0.45024335384368896</v>
      </c>
      <c r="R127">
        <v>0.81898659467697144</v>
      </c>
      <c r="S127">
        <v>6.6235162317752838E-2</v>
      </c>
      <c r="T127">
        <v>0.47227349877357483</v>
      </c>
      <c r="U127">
        <v>0.23679286241531372</v>
      </c>
      <c r="V127">
        <v>9.0467877686023712E-2</v>
      </c>
      <c r="X127" s="10">
        <v>277.89999389648438</v>
      </c>
      <c r="Y127" s="10">
        <v>269.51547241210938</v>
      </c>
      <c r="Z127" s="10">
        <v>268.4405517578125</v>
      </c>
      <c r="AA127" s="10">
        <f t="shared" si="6"/>
        <v>-8.384521484375</v>
      </c>
      <c r="AB127" s="10">
        <f t="shared" si="5"/>
        <v>-9.459442138671875</v>
      </c>
      <c r="AC127" s="10">
        <f t="shared" si="7"/>
        <v>70.300200521945953</v>
      </c>
      <c r="AD127" s="10">
        <f t="shared" si="7"/>
        <v>89.481045574881136</v>
      </c>
      <c r="AE127" s="10">
        <f t="shared" si="8"/>
        <v>14326.859329040317</v>
      </c>
      <c r="AF127" s="10">
        <f t="shared" si="9"/>
        <v>14070.689830627884</v>
      </c>
    </row>
    <row r="128" spans="1:32" x14ac:dyDescent="0.25">
      <c r="A128">
        <v>20.076711654663086</v>
      </c>
      <c r="B128">
        <v>0.3737480640411377</v>
      </c>
      <c r="C128">
        <v>3.1570882797241211</v>
      </c>
      <c r="D128">
        <v>2.9906387329101563</v>
      </c>
      <c r="E128">
        <v>0.90600228309631348</v>
      </c>
      <c r="F128">
        <v>0.6845281720161438</v>
      </c>
      <c r="G128">
        <v>1.4981645345687866</v>
      </c>
      <c r="H128">
        <v>13.720000267028809</v>
      </c>
      <c r="I128">
        <v>1</v>
      </c>
      <c r="J128">
        <v>0</v>
      </c>
      <c r="K128">
        <v>0</v>
      </c>
      <c r="L128">
        <v>0.56999999284744263</v>
      </c>
      <c r="M128">
        <v>0.5899999737739563</v>
      </c>
      <c r="N128">
        <v>3.8900001049041748</v>
      </c>
      <c r="O128">
        <v>-0.1096009761095047</v>
      </c>
      <c r="P128">
        <v>0.42729860544204712</v>
      </c>
      <c r="Q128">
        <v>0.5840027928352356</v>
      </c>
      <c r="R128">
        <v>1.4038623571395874</v>
      </c>
      <c r="S128">
        <v>0.10309178382158279</v>
      </c>
      <c r="T128">
        <v>0.11358199268579483</v>
      </c>
      <c r="U128">
        <v>8.106251060962677E-2</v>
      </c>
      <c r="V128">
        <v>2.4673288688063622E-2</v>
      </c>
      <c r="X128" s="10">
        <v>151.05999755859375</v>
      </c>
      <c r="Y128" s="10">
        <v>151.10072326660156</v>
      </c>
      <c r="Z128" s="10">
        <v>152.96133422851563</v>
      </c>
      <c r="AA128" s="10">
        <f t="shared" si="6"/>
        <v>4.07257080078125E-2</v>
      </c>
      <c r="AB128" s="10">
        <f t="shared" si="5"/>
        <v>1.901336669921875</v>
      </c>
      <c r="AC128" s="10">
        <f t="shared" si="7"/>
        <v>1.6585832927376032E-3</v>
      </c>
      <c r="AD128" s="10">
        <f t="shared" si="7"/>
        <v>3.615081132389605</v>
      </c>
      <c r="AE128" s="10">
        <f t="shared" si="8"/>
        <v>1.6386818599767523</v>
      </c>
      <c r="AF128" s="10">
        <f t="shared" si="9"/>
        <v>9.8641287687663919</v>
      </c>
    </row>
    <row r="129" spans="1:32" x14ac:dyDescent="0.25">
      <c r="A129">
        <v>14.884931564331055</v>
      </c>
      <c r="B129">
        <v>0.70840048789978027</v>
      </c>
      <c r="C129">
        <v>4.2029633522033691</v>
      </c>
      <c r="D129">
        <v>2.6802091598510742</v>
      </c>
      <c r="E129">
        <v>1.7199016809463501</v>
      </c>
      <c r="F129">
        <v>1.0120372772216797</v>
      </c>
      <c r="G129">
        <v>3.1864011287689209</v>
      </c>
      <c r="H129">
        <v>21.680000305175781</v>
      </c>
      <c r="I129">
        <v>1</v>
      </c>
      <c r="J129">
        <v>0</v>
      </c>
      <c r="K129">
        <v>0</v>
      </c>
      <c r="L129">
        <v>0.70999997854232788</v>
      </c>
      <c r="M129">
        <v>1.1799999475479126</v>
      </c>
      <c r="N129">
        <v>4.6700000762939453</v>
      </c>
      <c r="O129">
        <v>5.5121559649705887E-2</v>
      </c>
      <c r="P129">
        <v>0.31376886367797852</v>
      </c>
      <c r="Q129">
        <v>0.48376324772834778</v>
      </c>
      <c r="R129">
        <v>0.93709564208984375</v>
      </c>
      <c r="S129">
        <v>4.7374427318572998E-2</v>
      </c>
      <c r="T129">
        <v>0.24816392362117767</v>
      </c>
      <c r="U129">
        <v>0.14280799031257629</v>
      </c>
      <c r="V129">
        <v>4.7816570848226547E-2</v>
      </c>
      <c r="X129" s="10">
        <v>241.60000610351563</v>
      </c>
      <c r="Y129" s="10">
        <v>218.52096557617188</v>
      </c>
      <c r="Z129" s="10">
        <v>237.95356750488281</v>
      </c>
      <c r="AA129" s="10">
        <f t="shared" si="6"/>
        <v>-23.07904052734375</v>
      </c>
      <c r="AB129" s="10">
        <f t="shared" si="5"/>
        <v>-3.6464385986328125</v>
      </c>
      <c r="AC129" s="10">
        <f t="shared" si="7"/>
        <v>532.64211166277528</v>
      </c>
      <c r="AD129" s="10">
        <f t="shared" si="7"/>
        <v>13.296514453599229</v>
      </c>
      <c r="AE129" s="10">
        <f t="shared" si="8"/>
        <v>4719.738420762018</v>
      </c>
      <c r="AF129" s="10">
        <f t="shared" si="9"/>
        <v>7767.4176398327836</v>
      </c>
    </row>
    <row r="130" spans="1:32" x14ac:dyDescent="0.25">
      <c r="A130">
        <v>24.126028060913086</v>
      </c>
      <c r="B130">
        <v>0.24775005877017975</v>
      </c>
      <c r="C130">
        <v>1.4095625877380371</v>
      </c>
      <c r="D130">
        <v>1.9849374294281006</v>
      </c>
      <c r="E130">
        <v>0.53361791372299194</v>
      </c>
      <c r="F130">
        <v>1.79547119140625</v>
      </c>
      <c r="G130">
        <v>2.7868530750274658</v>
      </c>
      <c r="H130">
        <v>20.549999237060547</v>
      </c>
      <c r="I130">
        <v>1</v>
      </c>
      <c r="J130">
        <v>0</v>
      </c>
      <c r="K130">
        <v>0</v>
      </c>
      <c r="L130">
        <v>1.7200000286102295</v>
      </c>
      <c r="M130">
        <v>1.8500000238418579</v>
      </c>
      <c r="N130">
        <v>5.8400001525878906</v>
      </c>
      <c r="O130">
        <v>0.1611919105052948</v>
      </c>
      <c r="P130">
        <v>0.24731230735778809</v>
      </c>
      <c r="Q130">
        <v>0.37504929304122925</v>
      </c>
      <c r="R130">
        <v>0.60012620687484741</v>
      </c>
      <c r="S130">
        <v>0.23751015961170197</v>
      </c>
      <c r="T130">
        <v>6.4115719869732857E-3</v>
      </c>
      <c r="U130">
        <v>7.6462529599666595E-2</v>
      </c>
      <c r="V130">
        <v>3.1510248780250549E-2</v>
      </c>
      <c r="X130" s="10">
        <v>239.25999450683594</v>
      </c>
      <c r="Y130" s="10">
        <v>201.85369873046875</v>
      </c>
      <c r="Z130" s="10">
        <v>237.76286315917969</v>
      </c>
      <c r="AA130" s="10">
        <f t="shared" si="6"/>
        <v>-37.406295776367188</v>
      </c>
      <c r="AB130" s="10">
        <f t="shared" ref="AB130:AB193" si="10">Z130-X130</f>
        <v>-1.49713134765625</v>
      </c>
      <c r="AC130" s="10">
        <f t="shared" si="7"/>
        <v>1399.2309637090657</v>
      </c>
      <c r="AD130" s="10">
        <f t="shared" si="7"/>
        <v>2.2414022721350193</v>
      </c>
      <c r="AE130" s="10">
        <f t="shared" si="8"/>
        <v>2707.4419929656406</v>
      </c>
      <c r="AF130" s="10">
        <f t="shared" si="9"/>
        <v>7733.8393331975367</v>
      </c>
    </row>
    <row r="131" spans="1:32" x14ac:dyDescent="0.25">
      <c r="A131">
        <v>22.345205307006836</v>
      </c>
      <c r="B131">
        <v>0.30570748448371887</v>
      </c>
      <c r="C131">
        <v>1.8749018907546997</v>
      </c>
      <c r="D131">
        <v>2.2166123390197754</v>
      </c>
      <c r="E131">
        <v>-0.11574073880910873</v>
      </c>
      <c r="F131">
        <v>0.65708833932876587</v>
      </c>
      <c r="G131">
        <v>-0.6485753059387207</v>
      </c>
      <c r="H131">
        <v>18.600000381469727</v>
      </c>
      <c r="I131">
        <v>1</v>
      </c>
      <c r="J131">
        <v>0</v>
      </c>
      <c r="K131">
        <v>0</v>
      </c>
      <c r="L131">
        <v>0.87999999523162842</v>
      </c>
      <c r="M131">
        <v>0.93999999761581421</v>
      </c>
      <c r="N131">
        <v>3.5199999809265137</v>
      </c>
      <c r="O131">
        <v>-1.3034751638770103E-2</v>
      </c>
      <c r="P131">
        <v>0.48642653226852417</v>
      </c>
      <c r="Q131">
        <v>0.7134888768196106</v>
      </c>
      <c r="R131">
        <v>2.4902660846710205</v>
      </c>
      <c r="S131">
        <v>0.19067233800888062</v>
      </c>
      <c r="T131">
        <v>9.2725299298763275E-2</v>
      </c>
      <c r="U131">
        <v>0.15520225465297699</v>
      </c>
      <c r="V131">
        <v>3.0315833166241646E-2</v>
      </c>
      <c r="X131" s="10">
        <v>141.63999938964844</v>
      </c>
      <c r="Y131" s="10">
        <v>168.52737426757813</v>
      </c>
      <c r="Z131" s="10">
        <v>156.57417297363281</v>
      </c>
      <c r="AA131" s="10">
        <f t="shared" ref="AA131:AA194" si="11">Y131-X131</f>
        <v>26.887374877929688</v>
      </c>
      <c r="AB131" s="10">
        <f t="shared" si="10"/>
        <v>14.934173583984375</v>
      </c>
      <c r="AC131" s="10">
        <f t="shared" ref="AC131:AD194" si="12">AA131^2</f>
        <v>722.93092782632448</v>
      </c>
      <c r="AD131" s="10">
        <f t="shared" si="12"/>
        <v>223.02954063657671</v>
      </c>
      <c r="AE131" s="10">
        <f t="shared" ref="AE131:AE194" si="13">(Y131-$AK$1)^2</f>
        <v>349.94291076997996</v>
      </c>
      <c r="AF131" s="10">
        <f t="shared" ref="AF131:AF194" si="14">(Z131-$AK$1)^2</f>
        <v>45.610570024175509</v>
      </c>
    </row>
    <row r="132" spans="1:32" x14ac:dyDescent="0.25">
      <c r="A132">
        <v>15.693150520324707</v>
      </c>
      <c r="B132">
        <v>0.68175369501113892</v>
      </c>
      <c r="C132">
        <v>4.1764082908630371</v>
      </c>
      <c r="D132">
        <v>2.9426536560058594</v>
      </c>
      <c r="E132">
        <v>0.36014404892921448</v>
      </c>
      <c r="F132">
        <v>0.56286495923995972</v>
      </c>
      <c r="G132">
        <v>5.0629491806030273</v>
      </c>
      <c r="H132">
        <v>17.590000152587891</v>
      </c>
      <c r="I132">
        <v>1</v>
      </c>
      <c r="J132">
        <v>0</v>
      </c>
      <c r="K132">
        <v>0</v>
      </c>
      <c r="L132">
        <v>0.50999999046325684</v>
      </c>
      <c r="M132">
        <v>0.52999997138977051</v>
      </c>
      <c r="N132">
        <v>3.7799999713897705</v>
      </c>
      <c r="O132">
        <v>-0.13002969324588776</v>
      </c>
      <c r="P132">
        <v>0.41160488128662109</v>
      </c>
      <c r="Q132">
        <v>0.55852586030960083</v>
      </c>
      <c r="R132">
        <v>1.2651385068893433</v>
      </c>
      <c r="S132">
        <v>6.786462664604187E-2</v>
      </c>
      <c r="T132">
        <v>0.18175259232521057</v>
      </c>
      <c r="U132">
        <v>5.1458902657032013E-2</v>
      </c>
      <c r="V132">
        <v>1.6741832718253136E-2</v>
      </c>
      <c r="X132" s="10">
        <v>112.51000213623047</v>
      </c>
      <c r="Y132" s="10">
        <v>115.18501281738281</v>
      </c>
      <c r="Z132" s="10">
        <v>122.19158935546875</v>
      </c>
      <c r="AA132" s="10">
        <f t="shared" si="11"/>
        <v>2.6750106811523438</v>
      </c>
      <c r="AB132" s="10">
        <f t="shared" si="10"/>
        <v>9.6815872192382813</v>
      </c>
      <c r="AC132" s="10">
        <f t="shared" si="12"/>
        <v>7.1556821442791261</v>
      </c>
      <c r="AD132" s="10">
        <f t="shared" si="12"/>
        <v>93.733131083718035</v>
      </c>
      <c r="AE132" s="10">
        <f t="shared" si="13"/>
        <v>1199.6248117711862</v>
      </c>
      <c r="AF132" s="10">
        <f t="shared" si="14"/>
        <v>763.36295693194563</v>
      </c>
    </row>
    <row r="133" spans="1:32" x14ac:dyDescent="0.25">
      <c r="A133">
        <v>1.016438364982605</v>
      </c>
      <c r="B133">
        <v>0.64834094047546387</v>
      </c>
      <c r="C133">
        <v>0.93324857950210571</v>
      </c>
      <c r="D133">
        <v>3.3235962390899658</v>
      </c>
      <c r="E133">
        <v>0.40040040016174316</v>
      </c>
      <c r="F133">
        <v>0.72423452138900757</v>
      </c>
      <c r="G133">
        <v>-3.748995304107666</v>
      </c>
      <c r="H133">
        <v>18.709999084472656</v>
      </c>
      <c r="I133">
        <v>0</v>
      </c>
      <c r="J133">
        <v>0</v>
      </c>
      <c r="K133">
        <v>0</v>
      </c>
      <c r="L133">
        <v>0.17000000178813934</v>
      </c>
      <c r="M133">
        <v>0.52999997138977051</v>
      </c>
      <c r="N133">
        <v>-16.25</v>
      </c>
      <c r="O133">
        <v>-0.43378940224647522</v>
      </c>
      <c r="P133">
        <v>6.1079900478944182E-4</v>
      </c>
      <c r="Q133">
        <v>8.0677689984440804E-3</v>
      </c>
      <c r="R133">
        <v>8.1333881244063377E-3</v>
      </c>
      <c r="S133">
        <v>-0.79456263780593872</v>
      </c>
      <c r="T133">
        <v>-17.25</v>
      </c>
      <c r="U133">
        <v>-2.8405857086181641</v>
      </c>
      <c r="V133">
        <v>-0.21332152187824249</v>
      </c>
      <c r="X133" s="10">
        <v>145.72000122070313</v>
      </c>
      <c r="Y133" s="10">
        <v>312.38552856445313</v>
      </c>
      <c r="Z133" s="10">
        <v>229.30284118652344</v>
      </c>
      <c r="AA133" s="10">
        <f t="shared" si="11"/>
        <v>166.66552734375</v>
      </c>
      <c r="AB133" s="10">
        <f t="shared" si="10"/>
        <v>83.582839965820313</v>
      </c>
      <c r="AC133" s="10">
        <f t="shared" si="12"/>
        <v>27777.398004770279</v>
      </c>
      <c r="AD133" s="10">
        <f t="shared" si="12"/>
        <v>6986.0911367519293</v>
      </c>
      <c r="AE133" s="10">
        <f t="shared" si="13"/>
        <v>26427.351717276248</v>
      </c>
      <c r="AF133" s="10">
        <f t="shared" si="14"/>
        <v>6317.4245705051135</v>
      </c>
    </row>
    <row r="134" spans="1:32" x14ac:dyDescent="0.25">
      <c r="A134">
        <v>1.4794520139694214</v>
      </c>
      <c r="B134">
        <v>0.41983181238174438</v>
      </c>
      <c r="C134">
        <v>2.0983195304870605</v>
      </c>
      <c r="D134">
        <v>2.3153376579284668</v>
      </c>
      <c r="E134">
        <v>0.58685445785522461</v>
      </c>
      <c r="F134">
        <v>0.86624705791473389</v>
      </c>
      <c r="G134">
        <v>2.0629556179046631</v>
      </c>
      <c r="H134">
        <v>19.440000534057617</v>
      </c>
      <c r="I134">
        <v>0</v>
      </c>
      <c r="J134">
        <v>0</v>
      </c>
      <c r="K134">
        <v>0</v>
      </c>
      <c r="L134">
        <v>0.9100000262260437</v>
      </c>
      <c r="M134">
        <v>0.99000000953674316</v>
      </c>
      <c r="N134">
        <v>1.6399999856948853</v>
      </c>
      <c r="O134">
        <v>-4.5104180462658405E-3</v>
      </c>
      <c r="P134">
        <v>0.50080466270446777</v>
      </c>
      <c r="Q134">
        <v>0.70506513118743896</v>
      </c>
      <c r="R134">
        <v>2.3905792236328125</v>
      </c>
      <c r="S134">
        <v>0.14906437695026398</v>
      </c>
      <c r="T134">
        <v>5.784355103969574E-2</v>
      </c>
      <c r="U134">
        <v>9.5016680657863617E-2</v>
      </c>
      <c r="V134">
        <v>1.9905133172869682E-2</v>
      </c>
      <c r="X134" s="10">
        <v>160.99000549316406</v>
      </c>
      <c r="Y134" s="10">
        <v>136.10333251953125</v>
      </c>
      <c r="Z134" s="10">
        <v>170.60145568847656</v>
      </c>
      <c r="AA134" s="10">
        <f t="shared" si="11"/>
        <v>-24.886672973632813</v>
      </c>
      <c r="AB134" s="10">
        <f t="shared" si="10"/>
        <v>9.6114501953125</v>
      </c>
      <c r="AC134" s="10">
        <f t="shared" si="12"/>
        <v>619.34649169654585</v>
      </c>
      <c r="AD134" s="10">
        <f t="shared" si="12"/>
        <v>92.379974856972694</v>
      </c>
      <c r="AE134" s="10">
        <f t="shared" si="13"/>
        <v>188.1637884377719</v>
      </c>
      <c r="AF134" s="10">
        <f t="shared" si="14"/>
        <v>431.84341578674093</v>
      </c>
    </row>
    <row r="135" spans="1:32" x14ac:dyDescent="0.25">
      <c r="A135">
        <v>10.841095924377441</v>
      </c>
      <c r="B135">
        <v>0.77522701025009155</v>
      </c>
      <c r="C135">
        <v>1.5680016279220581</v>
      </c>
      <c r="D135">
        <v>3.184314489364624</v>
      </c>
      <c r="E135">
        <v>0.40526849031448364</v>
      </c>
      <c r="F135">
        <v>0.68497437238693237</v>
      </c>
      <c r="G135">
        <v>-0.7008928656578064</v>
      </c>
      <c r="H135">
        <v>12.119999885559082</v>
      </c>
      <c r="I135">
        <v>1</v>
      </c>
      <c r="J135">
        <v>0</v>
      </c>
      <c r="K135">
        <v>0</v>
      </c>
      <c r="L135">
        <v>1.2400000095367432</v>
      </c>
      <c r="M135">
        <v>1.309999942779541</v>
      </c>
      <c r="N135">
        <v>14.909999847412109</v>
      </c>
      <c r="O135">
        <v>7.793021947145462E-2</v>
      </c>
      <c r="P135">
        <v>0.32818150520324707</v>
      </c>
      <c r="Q135">
        <v>0.49923980236053467</v>
      </c>
      <c r="R135">
        <v>0.99696385860443115</v>
      </c>
      <c r="S135">
        <v>0.24939453601837158</v>
      </c>
      <c r="T135">
        <v>0.12642234563827515</v>
      </c>
      <c r="U135">
        <v>0.11556429415941238</v>
      </c>
      <c r="V135">
        <v>3.804156556725502E-2</v>
      </c>
      <c r="X135" s="10">
        <v>71.790000915527344</v>
      </c>
      <c r="Y135" s="10">
        <v>92.433235168457031</v>
      </c>
      <c r="Z135" s="10">
        <v>82.831985473632813</v>
      </c>
      <c r="AA135" s="10">
        <f t="shared" si="11"/>
        <v>20.643234252929688</v>
      </c>
      <c r="AB135" s="10">
        <f t="shared" si="10"/>
        <v>11.041984558105469</v>
      </c>
      <c r="AC135" s="10">
        <f t="shared" si="12"/>
        <v>426.14312042132951</v>
      </c>
      <c r="AD135" s="10">
        <f t="shared" si="12"/>
        <v>121.92542298143962</v>
      </c>
      <c r="AE135" s="10">
        <f t="shared" si="13"/>
        <v>3293.3111538670751</v>
      </c>
      <c r="AF135" s="10">
        <f t="shared" si="14"/>
        <v>4487.4762406134241</v>
      </c>
    </row>
    <row r="136" spans="1:32" x14ac:dyDescent="0.25">
      <c r="A136">
        <v>25.772602081298828</v>
      </c>
      <c r="B136">
        <v>0.21330554783344269</v>
      </c>
      <c r="C136">
        <v>1.6235841512680054</v>
      </c>
      <c r="D136">
        <v>2.2409062385559082</v>
      </c>
      <c r="E136">
        <v>0.34924331307411194</v>
      </c>
      <c r="F136">
        <v>0.74921715259552002</v>
      </c>
      <c r="G136">
        <v>1.3521955013275146</v>
      </c>
      <c r="H136">
        <v>17.469999313354492</v>
      </c>
      <c r="I136">
        <v>1</v>
      </c>
      <c r="J136">
        <v>0</v>
      </c>
      <c r="K136">
        <v>0</v>
      </c>
      <c r="L136">
        <v>1.7599999904632568</v>
      </c>
      <c r="M136">
        <v>2.0199999809265137</v>
      </c>
      <c r="N136">
        <v>12.869999885559082</v>
      </c>
      <c r="O136">
        <v>0.14955057203769684</v>
      </c>
      <c r="P136">
        <v>0.21040698885917664</v>
      </c>
      <c r="Q136">
        <v>0.31829142570495605</v>
      </c>
      <c r="R136">
        <v>0.46690249443054199</v>
      </c>
      <c r="S136">
        <v>0.16358751058578491</v>
      </c>
      <c r="T136">
        <v>7.1002587676048279E-2</v>
      </c>
      <c r="U136">
        <v>2.9099991545081139E-2</v>
      </c>
      <c r="V136">
        <v>1.3113748282194138E-2</v>
      </c>
      <c r="X136" s="10">
        <v>115.44999694824219</v>
      </c>
      <c r="Y136" s="10">
        <v>142.3856201171875</v>
      </c>
      <c r="Z136" s="10">
        <v>122.17141723632813</v>
      </c>
      <c r="AA136" s="10">
        <f t="shared" si="11"/>
        <v>26.935623168945313</v>
      </c>
      <c r="AB136" s="10">
        <f t="shared" si="10"/>
        <v>6.7214202880859375</v>
      </c>
      <c r="AC136" s="10">
        <f t="shared" si="12"/>
        <v>725.52779549942352</v>
      </c>
      <c r="AD136" s="10">
        <f t="shared" si="12"/>
        <v>45.177490689093247</v>
      </c>
      <c r="AE136" s="10">
        <f t="shared" si="13"/>
        <v>55.279121692143796</v>
      </c>
      <c r="AF136" s="10">
        <f t="shared" si="14"/>
        <v>764.4780357665793</v>
      </c>
    </row>
    <row r="137" spans="1:32" x14ac:dyDescent="0.25">
      <c r="A137">
        <v>10.035616874694824</v>
      </c>
      <c r="B137">
        <v>5.1790804862976074</v>
      </c>
      <c r="C137">
        <v>4.6261377334594727</v>
      </c>
      <c r="D137">
        <v>2.8598809242248535</v>
      </c>
      <c r="E137">
        <v>0.71428573131561279</v>
      </c>
      <c r="F137">
        <v>0.48342236876487732</v>
      </c>
      <c r="G137">
        <v>2.8219461441040039</v>
      </c>
      <c r="H137">
        <v>11.560000419616699</v>
      </c>
      <c r="I137">
        <v>0</v>
      </c>
      <c r="J137">
        <v>0</v>
      </c>
      <c r="K137">
        <v>0</v>
      </c>
      <c r="L137">
        <v>0.15999999642372131</v>
      </c>
      <c r="M137">
        <v>0.37999999523162842</v>
      </c>
      <c r="N137">
        <v>0.81999999284744263</v>
      </c>
      <c r="O137">
        <v>-0.14974275231361389</v>
      </c>
      <c r="P137">
        <v>0.17722760140895844</v>
      </c>
      <c r="Q137">
        <v>0.26556491851806641</v>
      </c>
      <c r="R137">
        <v>0.36159074306488037</v>
      </c>
      <c r="S137">
        <v>2.564631775021553E-2</v>
      </c>
      <c r="T137">
        <v>0.22178427875041962</v>
      </c>
      <c r="U137">
        <v>8.5155948996543884E-2</v>
      </c>
      <c r="V137">
        <v>4.1737750172615051E-2</v>
      </c>
      <c r="X137" s="10">
        <v>119.37999725341797</v>
      </c>
      <c r="Y137" s="10">
        <v>132.66116333007813</v>
      </c>
      <c r="Z137" s="10">
        <v>136.47758483886719</v>
      </c>
      <c r="AA137" s="10">
        <f t="shared" si="11"/>
        <v>13.281166076660156</v>
      </c>
      <c r="AB137" s="10">
        <f t="shared" si="10"/>
        <v>17.097587585449219</v>
      </c>
      <c r="AC137" s="10">
        <f t="shared" si="12"/>
        <v>176.38937235582853</v>
      </c>
      <c r="AD137" s="10">
        <f t="shared" si="12"/>
        <v>292.32750124210725</v>
      </c>
      <c r="AE137" s="10">
        <f t="shared" si="13"/>
        <v>294.44671880134871</v>
      </c>
      <c r="AF137" s="10">
        <f t="shared" si="14"/>
        <v>178.03640503962282</v>
      </c>
    </row>
    <row r="138" spans="1:32" x14ac:dyDescent="0.25">
      <c r="A138">
        <v>22.28767204284668</v>
      </c>
      <c r="B138">
        <v>0.36532032489776611</v>
      </c>
      <c r="C138">
        <v>1.2579988241195679</v>
      </c>
      <c r="D138">
        <v>2.8602681159973145</v>
      </c>
      <c r="E138">
        <v>0</v>
      </c>
      <c r="F138">
        <v>0.61032634973526001</v>
      </c>
      <c r="G138">
        <v>4.1153049468994141</v>
      </c>
      <c r="H138">
        <v>11.039999961853027</v>
      </c>
      <c r="I138">
        <v>1</v>
      </c>
      <c r="J138">
        <v>0</v>
      </c>
      <c r="K138">
        <v>0</v>
      </c>
      <c r="L138">
        <v>1.8400000333786011</v>
      </c>
      <c r="M138">
        <v>2.0199999809265137</v>
      </c>
      <c r="N138">
        <v>22.600000381469727</v>
      </c>
      <c r="O138">
        <v>0.1668357253074646</v>
      </c>
      <c r="P138">
        <v>0.18052142858505249</v>
      </c>
      <c r="Q138">
        <v>0.26189026236534119</v>
      </c>
      <c r="R138">
        <v>0.35481208562850952</v>
      </c>
      <c r="S138">
        <v>1.4166737906634808E-2</v>
      </c>
      <c r="T138">
        <v>-4.8068482428789139E-2</v>
      </c>
      <c r="U138">
        <v>2.5699730031192303E-3</v>
      </c>
      <c r="V138">
        <v>1.3075519818812609E-3</v>
      </c>
      <c r="X138" s="10">
        <v>121.59999847412109</v>
      </c>
      <c r="Y138" s="10">
        <v>113.91839599609375</v>
      </c>
      <c r="Z138" s="10">
        <v>125.92945098876953</v>
      </c>
      <c r="AA138" s="10">
        <f t="shared" si="11"/>
        <v>-7.6816024780273438</v>
      </c>
      <c r="AB138" s="10">
        <f t="shared" si="10"/>
        <v>4.3294525146484375</v>
      </c>
      <c r="AC138" s="10">
        <f t="shared" si="12"/>
        <v>59.007016630435828</v>
      </c>
      <c r="AD138" s="10">
        <f t="shared" si="12"/>
        <v>18.744159076595679</v>
      </c>
      <c r="AE138" s="10">
        <f t="shared" si="13"/>
        <v>1288.9691979867496</v>
      </c>
      <c r="AF138" s="10">
        <f t="shared" si="14"/>
        <v>570.78763035948964</v>
      </c>
    </row>
    <row r="139" spans="1:32" x14ac:dyDescent="0.25">
      <c r="A139">
        <v>7.9205479621887207</v>
      </c>
      <c r="B139">
        <v>-2.1040668711066246E-2</v>
      </c>
      <c r="C139">
        <v>0.355470210313797</v>
      </c>
      <c r="D139">
        <v>3.1208176612854004</v>
      </c>
      <c r="E139">
        <v>-2.9252438545227051</v>
      </c>
      <c r="F139">
        <v>1.4041023254394531</v>
      </c>
      <c r="G139">
        <v>12.262104034423828</v>
      </c>
      <c r="H139">
        <v>20.569999694824219</v>
      </c>
      <c r="I139">
        <v>1</v>
      </c>
      <c r="J139">
        <v>0</v>
      </c>
      <c r="K139">
        <v>0</v>
      </c>
      <c r="L139">
        <v>1.0299999713897705</v>
      </c>
      <c r="M139">
        <v>1.0900000333786011</v>
      </c>
      <c r="N139">
        <v>3.8299999237060547</v>
      </c>
      <c r="O139">
        <v>3.2866541296243668E-2</v>
      </c>
      <c r="P139">
        <v>0.26224279403686523</v>
      </c>
      <c r="Q139">
        <v>0.53355973958969116</v>
      </c>
      <c r="R139">
        <v>1.1438971757888794</v>
      </c>
      <c r="S139">
        <v>2.1069515496492386E-2</v>
      </c>
      <c r="T139">
        <v>7.114245742559433E-2</v>
      </c>
      <c r="U139">
        <v>1.6247820109128952E-2</v>
      </c>
      <c r="V139">
        <v>3.7248749285936356E-3</v>
      </c>
      <c r="X139" s="10">
        <v>73.980003356933594</v>
      </c>
      <c r="Y139" s="10">
        <v>79.766143798828125</v>
      </c>
      <c r="Z139" s="10">
        <v>81.711647033691406</v>
      </c>
      <c r="AA139" s="10">
        <f t="shared" si="11"/>
        <v>5.7861404418945313</v>
      </c>
      <c r="AB139" s="10">
        <f t="shared" si="10"/>
        <v>7.7316436767578125</v>
      </c>
      <c r="AC139" s="10">
        <f t="shared" si="12"/>
        <v>33.479421213327441</v>
      </c>
      <c r="AD139" s="10">
        <f t="shared" si="12"/>
        <v>59.778313944349065</v>
      </c>
      <c r="AE139" s="10">
        <f t="shared" si="13"/>
        <v>4907.6286788460593</v>
      </c>
      <c r="AF139" s="10">
        <f t="shared" si="14"/>
        <v>4638.8312681272755</v>
      </c>
    </row>
    <row r="140" spans="1:32" x14ac:dyDescent="0.25">
      <c r="A140">
        <v>28.51780891418457</v>
      </c>
      <c r="B140">
        <v>0.53154784440994263</v>
      </c>
      <c r="C140">
        <v>2.5642039775848389</v>
      </c>
      <c r="D140">
        <v>2.4805142879486084</v>
      </c>
      <c r="E140">
        <v>0.70588237047195435</v>
      </c>
      <c r="F140">
        <v>1.7059165239334106</v>
      </c>
      <c r="G140">
        <v>6.6844468116760254</v>
      </c>
      <c r="H140">
        <v>29.959999084472656</v>
      </c>
      <c r="I140">
        <v>1</v>
      </c>
      <c r="J140">
        <v>0</v>
      </c>
      <c r="K140">
        <v>0</v>
      </c>
      <c r="L140">
        <v>0.56659805774688721</v>
      </c>
      <c r="M140">
        <v>0.6600000262260437</v>
      </c>
      <c r="N140">
        <v>3.7300000190734863</v>
      </c>
      <c r="O140">
        <v>-4.1534628719091415E-2</v>
      </c>
      <c r="P140">
        <v>0.24474108219146729</v>
      </c>
      <c r="Q140">
        <v>0.3684539794921875</v>
      </c>
      <c r="R140">
        <v>0.58341586589813232</v>
      </c>
      <c r="S140">
        <v>0.17625020444393158</v>
      </c>
      <c r="T140">
        <v>0.13556547462940216</v>
      </c>
      <c r="U140">
        <v>4.8646468669176102E-2</v>
      </c>
      <c r="V140">
        <v>2.0407037809491158E-2</v>
      </c>
      <c r="X140" s="10">
        <v>176.1300048828125</v>
      </c>
      <c r="Y140" s="10">
        <v>162.36572265625</v>
      </c>
      <c r="Z140" s="10">
        <v>169.46504211425781</v>
      </c>
      <c r="AA140" s="10">
        <f t="shared" si="11"/>
        <v>-13.7642822265625</v>
      </c>
      <c r="AB140" s="10">
        <f t="shared" si="10"/>
        <v>-6.6649627685546875</v>
      </c>
      <c r="AC140" s="10">
        <f t="shared" si="12"/>
        <v>189.45546521246433</v>
      </c>
      <c r="AD140" s="10">
        <f t="shared" si="12"/>
        <v>44.421728706220165</v>
      </c>
      <c r="AE140" s="10">
        <f t="shared" si="13"/>
        <v>157.37977202744355</v>
      </c>
      <c r="AF140" s="10">
        <f t="shared" si="14"/>
        <v>385.90358855451859</v>
      </c>
    </row>
    <row r="141" spans="1:32" x14ac:dyDescent="0.25">
      <c r="A141">
        <v>25.191780090332031</v>
      </c>
      <c r="B141">
        <v>0.17254108190536499</v>
      </c>
      <c r="C141">
        <v>1.9005627632141113</v>
      </c>
      <c r="D141">
        <v>3.1293611526489258</v>
      </c>
      <c r="E141">
        <v>0.46082949638366699</v>
      </c>
      <c r="F141">
        <v>0.53104007244110107</v>
      </c>
      <c r="G141">
        <v>2.2534303665161133</v>
      </c>
      <c r="H141">
        <v>12.699999809265137</v>
      </c>
      <c r="I141">
        <v>1</v>
      </c>
      <c r="J141">
        <v>0</v>
      </c>
      <c r="K141">
        <v>0</v>
      </c>
      <c r="L141">
        <v>2.0099999904632568</v>
      </c>
      <c r="M141">
        <v>2.2200000286102295</v>
      </c>
      <c r="N141">
        <v>9.4200000762939453</v>
      </c>
      <c r="O141">
        <v>0.19184812903404236</v>
      </c>
      <c r="P141">
        <v>0.2016168087720871</v>
      </c>
      <c r="Q141">
        <v>0.31442528963088989</v>
      </c>
      <c r="R141">
        <v>0.45863023400306702</v>
      </c>
      <c r="S141">
        <v>0.14952127635478973</v>
      </c>
      <c r="T141">
        <v>0.13208755850791931</v>
      </c>
      <c r="U141">
        <v>2.5429124012589455E-2</v>
      </c>
      <c r="V141">
        <v>1.1178807355463505E-2</v>
      </c>
      <c r="X141" s="10">
        <v>113.84999847412109</v>
      </c>
      <c r="Y141" s="10">
        <v>119.01702117919922</v>
      </c>
      <c r="Z141" s="10">
        <v>110.58993530273438</v>
      </c>
      <c r="AA141" s="10">
        <f t="shared" si="11"/>
        <v>5.167022705078125</v>
      </c>
      <c r="AB141" s="10">
        <f t="shared" si="10"/>
        <v>-3.2600631713867188</v>
      </c>
      <c r="AC141" s="10">
        <f t="shared" si="12"/>
        <v>26.698123634792864</v>
      </c>
      <c r="AD141" s="10">
        <f t="shared" si="12"/>
        <v>10.62801188143203</v>
      </c>
      <c r="AE141" s="10">
        <f t="shared" si="13"/>
        <v>948.86127952235915</v>
      </c>
      <c r="AF141" s="10">
        <f t="shared" si="14"/>
        <v>1539.0460859081413</v>
      </c>
    </row>
    <row r="142" spans="1:32" x14ac:dyDescent="0.25">
      <c r="A142">
        <v>14.216438293457031</v>
      </c>
      <c r="B142">
        <v>0.41869184374809265</v>
      </c>
      <c r="C142">
        <v>1.7918626070022583</v>
      </c>
      <c r="D142">
        <v>2.3787069320678711</v>
      </c>
      <c r="E142">
        <v>0</v>
      </c>
      <c r="F142">
        <v>1.6988341808319092</v>
      </c>
      <c r="G142">
        <v>-2.9822628498077393</v>
      </c>
      <c r="H142">
        <v>24.5</v>
      </c>
      <c r="I142">
        <v>1</v>
      </c>
      <c r="J142">
        <v>0</v>
      </c>
      <c r="K142">
        <v>0</v>
      </c>
      <c r="L142">
        <v>0.44999998807907104</v>
      </c>
      <c r="M142">
        <v>0.60000002384185791</v>
      </c>
      <c r="N142">
        <v>-28.680000305175781</v>
      </c>
      <c r="O142">
        <v>-0.17759080231189728</v>
      </c>
      <c r="P142">
        <v>0.28631201386451721</v>
      </c>
      <c r="Q142">
        <v>0.64161175489425659</v>
      </c>
      <c r="R142">
        <v>1.7902700901031494</v>
      </c>
      <c r="S142">
        <v>-0.21621528267860413</v>
      </c>
      <c r="T142">
        <v>-1.437712274491787E-2</v>
      </c>
      <c r="U142">
        <v>-0.88855892419815063</v>
      </c>
      <c r="V142">
        <v>-0.14210431277751923</v>
      </c>
      <c r="X142" s="10">
        <v>363.47000122070313</v>
      </c>
      <c r="Y142" s="10">
        <v>333.14132690429688</v>
      </c>
      <c r="Z142" s="10">
        <v>331.970947265625</v>
      </c>
      <c r="AA142" s="10">
        <f t="shared" si="11"/>
        <v>-30.32867431640625</v>
      </c>
      <c r="AB142" s="10">
        <f t="shared" si="10"/>
        <v>-31.499053955078125</v>
      </c>
      <c r="AC142" s="10">
        <f t="shared" si="12"/>
        <v>919.82848579064012</v>
      </c>
      <c r="AD142" s="10">
        <f t="shared" si="12"/>
        <v>992.19040006492287</v>
      </c>
      <c r="AE142" s="10">
        <f t="shared" si="13"/>
        <v>33606.484084131574</v>
      </c>
      <c r="AF142" s="10">
        <f t="shared" si="14"/>
        <v>33178.744211226847</v>
      </c>
    </row>
    <row r="143" spans="1:32" x14ac:dyDescent="0.25">
      <c r="A143">
        <v>10.504109382629395</v>
      </c>
      <c r="B143">
        <v>0.74594241380691528</v>
      </c>
      <c r="C143">
        <v>1.254346489906311</v>
      </c>
      <c r="D143">
        <v>3.0974154472351074</v>
      </c>
      <c r="E143">
        <v>0</v>
      </c>
      <c r="F143">
        <v>0.9348943829536438</v>
      </c>
      <c r="G143">
        <v>3.5778143405914307</v>
      </c>
      <c r="H143">
        <v>16.569999694824219</v>
      </c>
      <c r="I143">
        <v>1</v>
      </c>
      <c r="J143">
        <v>0</v>
      </c>
      <c r="K143">
        <v>0</v>
      </c>
      <c r="L143">
        <v>1.1000000238418579</v>
      </c>
      <c r="M143">
        <v>1.1299999952316284</v>
      </c>
      <c r="N143">
        <v>18.569999694824219</v>
      </c>
      <c r="O143">
        <v>4.2135484516620636E-2</v>
      </c>
      <c r="P143">
        <v>0.31303027272224426</v>
      </c>
      <c r="Q143">
        <v>0.51655012369155884</v>
      </c>
      <c r="R143">
        <v>1.0684666633605957</v>
      </c>
      <c r="S143">
        <v>0.26106518507003784</v>
      </c>
      <c r="T143">
        <v>0.17053186893463135</v>
      </c>
      <c r="U143">
        <v>0.15325674414634705</v>
      </c>
      <c r="V143">
        <v>4.4899854809045792E-2</v>
      </c>
      <c r="X143" s="10">
        <v>100.69999694824219</v>
      </c>
      <c r="Y143" s="10">
        <v>85.57025146484375</v>
      </c>
      <c r="Z143" s="10">
        <v>92.341484069824219</v>
      </c>
      <c r="AA143" s="10">
        <f t="shared" si="11"/>
        <v>-15.129745483398438</v>
      </c>
      <c r="AB143" s="10">
        <f t="shared" si="10"/>
        <v>-8.3585128784179688</v>
      </c>
      <c r="AC143" s="10">
        <f t="shared" si="12"/>
        <v>228.90919839241542</v>
      </c>
      <c r="AD143" s="10">
        <f t="shared" si="12"/>
        <v>69.864737538679037</v>
      </c>
      <c r="AE143" s="10">
        <f t="shared" si="13"/>
        <v>4128.1089792155281</v>
      </c>
      <c r="AF143" s="10">
        <f t="shared" si="14"/>
        <v>3303.850282089732</v>
      </c>
    </row>
    <row r="144" spans="1:32" x14ac:dyDescent="0.25">
      <c r="A144">
        <v>22.156164169311523</v>
      </c>
      <c r="B144">
        <v>0.46058571338653564</v>
      </c>
      <c r="C144">
        <v>1.9457416534423828</v>
      </c>
      <c r="D144">
        <v>2.3785717487335205</v>
      </c>
      <c r="E144">
        <v>0.10752688348293304</v>
      </c>
      <c r="F144">
        <v>0.88335675001144409</v>
      </c>
      <c r="G144">
        <v>4.9406018257141113</v>
      </c>
      <c r="H144">
        <v>15.069999694824219</v>
      </c>
      <c r="I144">
        <v>1</v>
      </c>
      <c r="J144">
        <v>0</v>
      </c>
      <c r="K144">
        <v>0</v>
      </c>
      <c r="L144">
        <v>0.76999998092651367</v>
      </c>
      <c r="M144">
        <v>0.81999999284744263</v>
      </c>
      <c r="N144">
        <v>3.5699999332427979</v>
      </c>
      <c r="O144">
        <v>-2.4378733709454536E-2</v>
      </c>
      <c r="P144">
        <v>0.47032982110977173</v>
      </c>
      <c r="Q144">
        <v>0.6839299201965332</v>
      </c>
      <c r="R144">
        <v>2.1638550758361816</v>
      </c>
      <c r="S144">
        <v>0.10825110971927643</v>
      </c>
      <c r="T144">
        <v>5.1678888499736786E-2</v>
      </c>
      <c r="U144">
        <v>6.3220314681529999E-2</v>
      </c>
      <c r="V144">
        <v>1.3741400092840195E-2</v>
      </c>
      <c r="X144" s="10">
        <v>161.92999267578125</v>
      </c>
      <c r="Y144" s="10">
        <v>143.22822570800781</v>
      </c>
      <c r="Z144" s="10">
        <v>161.12911987304688</v>
      </c>
      <c r="AA144" s="10">
        <f t="shared" si="11"/>
        <v>-18.701766967773438</v>
      </c>
      <c r="AB144" s="10">
        <f t="shared" si="10"/>
        <v>-0.800872802734375</v>
      </c>
      <c r="AC144" s="10">
        <f t="shared" si="12"/>
        <v>349.75608771690167</v>
      </c>
      <c r="AD144" s="10">
        <f t="shared" si="12"/>
        <v>0.64139724615961313</v>
      </c>
      <c r="AE144" s="10">
        <f t="shared" si="13"/>
        <v>43.459572446171094</v>
      </c>
      <c r="AF144" s="10">
        <f t="shared" si="14"/>
        <v>127.88232385776331</v>
      </c>
    </row>
    <row r="145" spans="1:32" x14ac:dyDescent="0.25">
      <c r="A145">
        <v>6.4356164932250977</v>
      </c>
      <c r="B145">
        <v>5.0759647041559219E-2</v>
      </c>
      <c r="C145">
        <v>0.24385029077529907</v>
      </c>
      <c r="D145">
        <v>2.6149246692657471</v>
      </c>
      <c r="E145">
        <v>8.9473686218261719</v>
      </c>
      <c r="F145">
        <v>2.2251999378204346</v>
      </c>
      <c r="G145">
        <v>7.0935859680175781</v>
      </c>
      <c r="H145">
        <v>34.150001525878906</v>
      </c>
      <c r="I145">
        <v>1</v>
      </c>
      <c r="J145">
        <v>0</v>
      </c>
      <c r="K145">
        <v>0</v>
      </c>
      <c r="L145">
        <v>0.93999999761581421</v>
      </c>
      <c r="M145">
        <v>1.0800000429153442</v>
      </c>
      <c r="N145">
        <v>4.5300002098083496</v>
      </c>
      <c r="O145">
        <v>1.7042642459273338E-2</v>
      </c>
      <c r="P145">
        <v>0.34072554111480713</v>
      </c>
      <c r="Q145">
        <v>0.45765578746795654</v>
      </c>
      <c r="R145">
        <v>0.84384739398956299</v>
      </c>
      <c r="S145">
        <v>6.9482415914535522E-2</v>
      </c>
      <c r="T145">
        <v>2.8973475098609924E-2</v>
      </c>
      <c r="U145">
        <v>5.3416930139064789E-2</v>
      </c>
      <c r="V145">
        <v>2.1568488329648972E-2</v>
      </c>
      <c r="X145" s="10">
        <v>311.85000610351563</v>
      </c>
      <c r="Y145" s="10">
        <v>156.43844604492188</v>
      </c>
      <c r="Z145" s="10">
        <v>260.97256469726563</v>
      </c>
      <c r="AA145" s="10">
        <f t="shared" si="11"/>
        <v>-155.41156005859375</v>
      </c>
      <c r="AB145" s="10">
        <f t="shared" si="10"/>
        <v>-50.87744140625</v>
      </c>
      <c r="AC145" s="10">
        <f t="shared" si="12"/>
        <v>24152.752999845892</v>
      </c>
      <c r="AD145" s="10">
        <f t="shared" si="12"/>
        <v>2588.514044046402</v>
      </c>
      <c r="AE145" s="10">
        <f t="shared" si="13"/>
        <v>43.795711963268467</v>
      </c>
      <c r="AF145" s="10">
        <f t="shared" si="14"/>
        <v>12354.756328367841</v>
      </c>
    </row>
    <row r="146" spans="1:32" x14ac:dyDescent="0.25">
      <c r="A146">
        <v>1.0547945499420166</v>
      </c>
      <c r="B146">
        <v>0.10031674802303314</v>
      </c>
      <c r="C146">
        <v>0.79683166742324829</v>
      </c>
      <c r="D146">
        <v>2.6754655838012695</v>
      </c>
      <c r="E146">
        <v>0.21030494570732117</v>
      </c>
      <c r="F146">
        <v>0.88674598932266235</v>
      </c>
      <c r="G146">
        <v>1.7373712062835693</v>
      </c>
      <c r="H146">
        <v>13.289999961853027</v>
      </c>
      <c r="I146">
        <v>0</v>
      </c>
      <c r="J146">
        <v>0</v>
      </c>
      <c r="K146">
        <v>0</v>
      </c>
      <c r="L146">
        <v>1.0700000524520874</v>
      </c>
      <c r="M146">
        <v>1.0900000333786011</v>
      </c>
      <c r="N146">
        <v>5</v>
      </c>
      <c r="O146">
        <v>2.1596783772110939E-2</v>
      </c>
      <c r="P146">
        <v>0.51303845643997192</v>
      </c>
      <c r="Q146">
        <v>0.35932138562202454</v>
      </c>
      <c r="R146">
        <v>0.56084495782852173</v>
      </c>
      <c r="S146">
        <v>5.41059710085392E-2</v>
      </c>
      <c r="T146">
        <v>0.11341244727373123</v>
      </c>
      <c r="U146">
        <v>2.1223196759819984E-2</v>
      </c>
      <c r="V146">
        <v>1.9414130598306656E-2</v>
      </c>
      <c r="X146" s="10">
        <v>79.599998474121094</v>
      </c>
      <c r="Y146" s="10">
        <v>79.708541870117188</v>
      </c>
      <c r="Z146" s="10">
        <v>79.832473754882813</v>
      </c>
      <c r="AA146" s="10">
        <f t="shared" si="11"/>
        <v>0.10854339599609375</v>
      </c>
      <c r="AB146" s="10">
        <f t="shared" si="10"/>
        <v>0.23247528076171875</v>
      </c>
      <c r="AC146" s="10">
        <f t="shared" si="12"/>
        <v>1.1781668814364821E-2</v>
      </c>
      <c r="AD146" s="10">
        <f t="shared" si="12"/>
        <v>5.404475616523996E-2</v>
      </c>
      <c r="AE146" s="10">
        <f t="shared" si="13"/>
        <v>4915.7025419294268</v>
      </c>
      <c r="AF146" s="10">
        <f t="shared" si="14"/>
        <v>4898.3396587595098</v>
      </c>
    </row>
    <row r="147" spans="1:32" x14ac:dyDescent="0.25">
      <c r="A147">
        <v>12.164383888244629</v>
      </c>
      <c r="B147">
        <v>0.37114706635475159</v>
      </c>
      <c r="C147">
        <v>1.4008522033691406</v>
      </c>
      <c r="D147">
        <v>2.9554240703582764</v>
      </c>
      <c r="E147">
        <v>0.30769231915473938</v>
      </c>
      <c r="F147">
        <v>0.53499478101730347</v>
      </c>
      <c r="G147">
        <v>0.1018294021487236</v>
      </c>
      <c r="H147">
        <v>9.5100002288818359</v>
      </c>
      <c r="I147">
        <v>0</v>
      </c>
      <c r="J147">
        <v>0</v>
      </c>
      <c r="K147">
        <v>0</v>
      </c>
      <c r="L147">
        <v>1</v>
      </c>
      <c r="M147">
        <v>0.95999997854232788</v>
      </c>
      <c r="N147">
        <v>5.9000000953674316</v>
      </c>
      <c r="O147">
        <v>-0.31324777007102966</v>
      </c>
      <c r="P147">
        <v>13.314480781555176</v>
      </c>
      <c r="Q147">
        <v>-1.9449416399002075</v>
      </c>
      <c r="R147">
        <v>-0.66043472290039063</v>
      </c>
      <c r="S147">
        <v>0.10856463015079498</v>
      </c>
      <c r="T147">
        <v>0.18592746555805206</v>
      </c>
      <c r="U147">
        <v>-3.0838509555906057E-3</v>
      </c>
      <c r="V147">
        <v>6.2170982360839844E-2</v>
      </c>
      <c r="X147" s="10">
        <v>137.78999328613281</v>
      </c>
      <c r="Y147" s="10">
        <v>139.0758056640625</v>
      </c>
      <c r="Z147" s="10">
        <v>137.92962646484375</v>
      </c>
      <c r="AA147" s="10">
        <f t="shared" si="11"/>
        <v>1.2858123779296875</v>
      </c>
      <c r="AB147" s="10">
        <f t="shared" si="10"/>
        <v>0.1396331787109375</v>
      </c>
      <c r="AC147" s="10">
        <f t="shared" si="12"/>
        <v>1.6533134712371975</v>
      </c>
      <c r="AD147" s="10">
        <f t="shared" si="12"/>
        <v>1.9497424596920609E-2</v>
      </c>
      <c r="AE147" s="10">
        <f t="shared" si="13"/>
        <v>115.45088833498824</v>
      </c>
      <c r="AF147" s="10">
        <f t="shared" si="14"/>
        <v>141.39556481704273</v>
      </c>
    </row>
    <row r="148" spans="1:32" x14ac:dyDescent="0.25">
      <c r="A148">
        <v>38.254795074462891</v>
      </c>
      <c r="B148">
        <v>0.31843620538711548</v>
      </c>
      <c r="C148">
        <v>1.8650592565536499</v>
      </c>
      <c r="D148">
        <v>2.1128008365631104</v>
      </c>
      <c r="E148">
        <v>0.46189376711845398</v>
      </c>
      <c r="F148">
        <v>1.0456984043121338</v>
      </c>
      <c r="G148">
        <v>4.0103878974914551</v>
      </c>
      <c r="H148">
        <v>17.079999923706055</v>
      </c>
      <c r="I148">
        <v>1</v>
      </c>
      <c r="J148">
        <v>0</v>
      </c>
      <c r="K148">
        <v>0</v>
      </c>
      <c r="L148">
        <v>1.0700000524520874</v>
      </c>
      <c r="M148">
        <v>1.3300000429153442</v>
      </c>
      <c r="N148">
        <v>2.690000057220459</v>
      </c>
      <c r="O148">
        <v>7.3188714683055878E-2</v>
      </c>
      <c r="P148">
        <v>0.21871255338191986</v>
      </c>
      <c r="Q148">
        <v>0.60827291011810303</v>
      </c>
      <c r="R148">
        <v>1.5527975559234619</v>
      </c>
      <c r="S148">
        <v>3.5046949982643127E-2</v>
      </c>
      <c r="T148">
        <v>7.9849407076835632E-2</v>
      </c>
      <c r="U148">
        <v>3.4157689660787582E-2</v>
      </c>
      <c r="V148">
        <v>4.8111327923834324E-3</v>
      </c>
      <c r="X148" s="10">
        <v>270.57998657226563</v>
      </c>
      <c r="Y148" s="10">
        <v>235.41070556640625</v>
      </c>
      <c r="Z148" s="10">
        <v>261.33233642578125</v>
      </c>
      <c r="AA148" s="10">
        <f t="shared" si="11"/>
        <v>-35.169281005859375</v>
      </c>
      <c r="AB148" s="10">
        <f t="shared" si="10"/>
        <v>-9.247650146484375</v>
      </c>
      <c r="AC148" s="10">
        <f t="shared" si="12"/>
        <v>1236.878326469101</v>
      </c>
      <c r="AD148" s="10">
        <f t="shared" si="12"/>
        <v>85.519033231772482</v>
      </c>
      <c r="AE148" s="10">
        <f t="shared" si="13"/>
        <v>7325.6639164625003</v>
      </c>
      <c r="AF148" s="10">
        <f t="shared" si="14"/>
        <v>12434.864423522335</v>
      </c>
    </row>
    <row r="149" spans="1:32" x14ac:dyDescent="0.25">
      <c r="A149">
        <v>6.0191779136657715</v>
      </c>
      <c r="B149">
        <v>0.46843793988227844</v>
      </c>
      <c r="C149">
        <v>2.427497386932373</v>
      </c>
      <c r="D149">
        <v>2.372025728225708</v>
      </c>
      <c r="E149">
        <v>0.35046729445457458</v>
      </c>
      <c r="F149">
        <v>1.5021611452102661</v>
      </c>
      <c r="G149">
        <v>-0.69982790946960449</v>
      </c>
      <c r="H149">
        <v>27.799999237060547</v>
      </c>
      <c r="I149">
        <v>0</v>
      </c>
      <c r="J149">
        <v>0</v>
      </c>
      <c r="K149">
        <v>0</v>
      </c>
      <c r="L149">
        <v>0.61000001430511475</v>
      </c>
      <c r="M149">
        <v>0.62999999523162842</v>
      </c>
      <c r="N149">
        <v>4.4699997901916504</v>
      </c>
      <c r="O149">
        <v>-6.6604912281036377E-2</v>
      </c>
      <c r="P149">
        <v>6.5507225692272186E-2</v>
      </c>
      <c r="Q149">
        <v>0.1016344279050827</v>
      </c>
      <c r="R149">
        <v>0.11313259601593018</v>
      </c>
      <c r="S149">
        <v>5.4035354405641556E-2</v>
      </c>
      <c r="T149">
        <v>0.67418307065963745</v>
      </c>
      <c r="U149">
        <v>1.4816257171332836E-2</v>
      </c>
      <c r="V149">
        <v>8.5790660232305527E-3</v>
      </c>
      <c r="X149" s="10">
        <v>175.91999816894531</v>
      </c>
      <c r="Y149" s="10">
        <v>183.54132080078125</v>
      </c>
      <c r="Z149" s="10">
        <v>177.76678466796875</v>
      </c>
      <c r="AA149" s="10">
        <f t="shared" si="11"/>
        <v>7.6213226318359375</v>
      </c>
      <c r="AB149" s="10">
        <f t="shared" si="10"/>
        <v>1.8467864990234375</v>
      </c>
      <c r="AC149" s="10">
        <f t="shared" si="12"/>
        <v>58.084558658534661</v>
      </c>
      <c r="AD149" s="10">
        <f t="shared" si="12"/>
        <v>3.4106203729752451</v>
      </c>
      <c r="AE149" s="10">
        <f t="shared" si="13"/>
        <v>1137.0861231352617</v>
      </c>
      <c r="AF149" s="10">
        <f t="shared" si="14"/>
        <v>780.98850140600791</v>
      </c>
    </row>
    <row r="150" spans="1:32" x14ac:dyDescent="0.25">
      <c r="A150">
        <v>7.6246576309204102</v>
      </c>
      <c r="B150">
        <v>0.77299082279205322</v>
      </c>
      <c r="C150">
        <v>3.815129280090332</v>
      </c>
      <c r="D150">
        <v>1.5917624235153198</v>
      </c>
      <c r="E150">
        <v>1.1124845743179321</v>
      </c>
      <c r="F150">
        <v>1.5117526054382324</v>
      </c>
      <c r="G150">
        <v>-10.828598976135254</v>
      </c>
      <c r="H150">
        <v>46.349998474121094</v>
      </c>
      <c r="I150">
        <v>0</v>
      </c>
      <c r="J150">
        <v>0</v>
      </c>
      <c r="K150">
        <v>0</v>
      </c>
      <c r="L150">
        <v>0.77999997138977051</v>
      </c>
      <c r="M150">
        <v>1.1399999856948853</v>
      </c>
      <c r="N150">
        <v>7.7800002098083496</v>
      </c>
      <c r="O150">
        <v>6.9283917546272278E-2</v>
      </c>
      <c r="P150">
        <v>0.5016331672668457</v>
      </c>
      <c r="Q150">
        <v>1.105481743812561</v>
      </c>
      <c r="R150">
        <v>-10.480315208435059</v>
      </c>
      <c r="S150">
        <v>0.11558960378170013</v>
      </c>
      <c r="T150">
        <v>0.23666416108608246</v>
      </c>
      <c r="U150">
        <v>-2.2769029140472412</v>
      </c>
      <c r="V150">
        <v>0.10898241400718689</v>
      </c>
      <c r="X150" s="10">
        <v>597.1300048828125</v>
      </c>
      <c r="Y150" s="10">
        <v>607.682861328125</v>
      </c>
      <c r="Z150" s="10">
        <v>601.96697998046875</v>
      </c>
      <c r="AA150" s="10">
        <f t="shared" si="11"/>
        <v>10.5528564453125</v>
      </c>
      <c r="AB150" s="10">
        <f t="shared" si="10"/>
        <v>4.83697509765625</v>
      </c>
      <c r="AC150" s="10">
        <f t="shared" si="12"/>
        <v>111.36277915537357</v>
      </c>
      <c r="AD150" s="10">
        <f t="shared" si="12"/>
        <v>23.396328095346689</v>
      </c>
      <c r="AE150" s="10">
        <f t="shared" si="13"/>
        <v>209637.83828861112</v>
      </c>
      <c r="AF150" s="10">
        <f t="shared" si="14"/>
        <v>204436.33702010315</v>
      </c>
    </row>
    <row r="151" spans="1:32" x14ac:dyDescent="0.25">
      <c r="A151">
        <v>17.835617065429688</v>
      </c>
      <c r="B151">
        <v>0.79379874467849731</v>
      </c>
      <c r="C151">
        <v>3.8827400207519531</v>
      </c>
      <c r="D151">
        <v>2.7513036727905273</v>
      </c>
      <c r="E151">
        <v>0.23724792897701263</v>
      </c>
      <c r="F151">
        <v>0.92964541912078857</v>
      </c>
      <c r="G151">
        <v>-2.2250165939331055</v>
      </c>
      <c r="H151">
        <v>19.530000686645508</v>
      </c>
      <c r="I151">
        <v>1</v>
      </c>
      <c r="J151">
        <v>0</v>
      </c>
      <c r="K151">
        <v>0</v>
      </c>
      <c r="L151">
        <v>0.85000002384185791</v>
      </c>
      <c r="M151">
        <v>1.0099999904632568</v>
      </c>
      <c r="N151">
        <v>999.59002685546875</v>
      </c>
      <c r="O151">
        <v>1.4265789650380611E-3</v>
      </c>
      <c r="P151">
        <v>0.18754804134368896</v>
      </c>
      <c r="Q151">
        <v>0.35502734780311584</v>
      </c>
      <c r="R151">
        <v>0.5504533052444458</v>
      </c>
      <c r="S151">
        <v>0.28026747703552246</v>
      </c>
      <c r="T151">
        <v>0.15650434792041779</v>
      </c>
      <c r="U151">
        <v>0.15972253680229187</v>
      </c>
      <c r="V151">
        <v>5.4419964551925659E-2</v>
      </c>
      <c r="X151" s="10">
        <v>89.410003662109375</v>
      </c>
      <c r="Y151" s="10">
        <v>64.856788635253906</v>
      </c>
      <c r="Z151" s="10">
        <v>95.874496459960938</v>
      </c>
      <c r="AA151" s="10">
        <f t="shared" si="11"/>
        <v>-24.553215026855469</v>
      </c>
      <c r="AB151" s="10">
        <f t="shared" si="10"/>
        <v>6.4644927978515625</v>
      </c>
      <c r="AC151" s="10">
        <f t="shared" si="12"/>
        <v>602.8603681550012</v>
      </c>
      <c r="AD151" s="10">
        <f t="shared" si="12"/>
        <v>41.789667133474723</v>
      </c>
      <c r="AE151" s="10">
        <f t="shared" si="13"/>
        <v>7218.8514795342535</v>
      </c>
      <c r="AF151" s="10">
        <f t="shared" si="14"/>
        <v>2910.1835080697465</v>
      </c>
    </row>
    <row r="152" spans="1:32" x14ac:dyDescent="0.25">
      <c r="A152">
        <v>1.7863013744354248</v>
      </c>
      <c r="B152">
        <v>5.2720658481121063E-2</v>
      </c>
      <c r="C152">
        <v>0.79976290464401245</v>
      </c>
      <c r="D152">
        <v>2.4276986122131348</v>
      </c>
      <c r="E152">
        <v>0.31712472438812256</v>
      </c>
      <c r="F152">
        <v>0.77630597352981567</v>
      </c>
      <c r="G152">
        <v>5.7290339469909668</v>
      </c>
      <c r="H152">
        <v>11.869999885559082</v>
      </c>
      <c r="I152">
        <v>0</v>
      </c>
      <c r="J152">
        <v>0</v>
      </c>
      <c r="K152">
        <v>0</v>
      </c>
      <c r="L152">
        <v>0.64999997615814209</v>
      </c>
      <c r="M152">
        <v>0.6600000262260437</v>
      </c>
      <c r="N152">
        <v>3.25</v>
      </c>
      <c r="O152">
        <v>-2.8059845790266991E-2</v>
      </c>
      <c r="P152">
        <v>0.61717069149017334</v>
      </c>
      <c r="Q152">
        <v>0.76070421934127808</v>
      </c>
      <c r="R152">
        <v>3.1789283752441406</v>
      </c>
      <c r="S152">
        <v>0.20618313550949097</v>
      </c>
      <c r="T152">
        <v>9.6605055034160614E-2</v>
      </c>
      <c r="U152">
        <v>0.15421345829963684</v>
      </c>
      <c r="V152">
        <v>2.993965707719326E-2</v>
      </c>
      <c r="X152" s="10">
        <v>100.51000213623047</v>
      </c>
      <c r="Y152" s="10">
        <v>93.60540771484375</v>
      </c>
      <c r="Z152" s="10">
        <v>93.187095642089844</v>
      </c>
      <c r="AA152" s="10">
        <f t="shared" si="11"/>
        <v>-6.9045944213867188</v>
      </c>
      <c r="AB152" s="10">
        <f t="shared" si="10"/>
        <v>-7.322906494140625</v>
      </c>
      <c r="AC152" s="10">
        <f t="shared" si="12"/>
        <v>47.673424123844597</v>
      </c>
      <c r="AD152" s="10">
        <f t="shared" si="12"/>
        <v>53.624959521926939</v>
      </c>
      <c r="AE152" s="10">
        <f t="shared" si="13"/>
        <v>3160.149324341035</v>
      </c>
      <c r="AF152" s="10">
        <f t="shared" si="14"/>
        <v>3207.3553075595314</v>
      </c>
    </row>
    <row r="153" spans="1:32" x14ac:dyDescent="0.25">
      <c r="A153">
        <v>5.0082192420959473</v>
      </c>
      <c r="B153">
        <v>0.39514198899269104</v>
      </c>
      <c r="C153">
        <v>1.9853038787841797</v>
      </c>
      <c r="D153">
        <v>2.569591760635376</v>
      </c>
      <c r="E153">
        <v>-0.32751092314720154</v>
      </c>
      <c r="F153">
        <v>0.5495573878288269</v>
      </c>
      <c r="G153">
        <v>4.1641683578491211</v>
      </c>
      <c r="H153">
        <v>13.329999923706055</v>
      </c>
      <c r="I153">
        <v>0</v>
      </c>
      <c r="J153">
        <v>0</v>
      </c>
      <c r="K153">
        <v>0</v>
      </c>
      <c r="L153">
        <v>0.2199999988079071</v>
      </c>
      <c r="M153">
        <v>0.57999998331069946</v>
      </c>
      <c r="N153">
        <v>4.9899997711181641</v>
      </c>
      <c r="O153">
        <v>-0.12410476803779602</v>
      </c>
      <c r="P153">
        <v>0.26620271801948547</v>
      </c>
      <c r="Q153">
        <v>0.43733498454093933</v>
      </c>
      <c r="R153">
        <v>0.77725642919540405</v>
      </c>
      <c r="S153">
        <v>5.6296497583389282E-2</v>
      </c>
      <c r="T153">
        <v>0.47547295689582825</v>
      </c>
      <c r="U153">
        <v>0.21443085372447968</v>
      </c>
      <c r="V153">
        <v>7.3440462350845337E-2</v>
      </c>
      <c r="X153" s="10">
        <v>155.02000427246094</v>
      </c>
      <c r="Y153" s="10">
        <v>133.30014038085938</v>
      </c>
      <c r="Z153" s="10">
        <v>162.37586975097656</v>
      </c>
      <c r="AA153" s="10">
        <f t="shared" si="11"/>
        <v>-21.719863891601563</v>
      </c>
      <c r="AB153" s="10">
        <f t="shared" si="10"/>
        <v>7.355865478515625</v>
      </c>
      <c r="AC153" s="10">
        <f t="shared" si="12"/>
        <v>471.75248746969737</v>
      </c>
      <c r="AD153" s="10">
        <f t="shared" si="12"/>
        <v>54.108756938017905</v>
      </c>
      <c r="AE153" s="10">
        <f t="shared" si="13"/>
        <v>272.92602116956692</v>
      </c>
      <c r="AF153" s="10">
        <f t="shared" si="14"/>
        <v>157.63446781960351</v>
      </c>
    </row>
    <row r="154" spans="1:32" x14ac:dyDescent="0.25">
      <c r="A154">
        <v>17.947944641113281</v>
      </c>
      <c r="B154">
        <v>0.64974159002304077</v>
      </c>
      <c r="C154">
        <v>3.6174261569976807</v>
      </c>
      <c r="D154">
        <v>2.5197253227233887</v>
      </c>
      <c r="E154">
        <v>0.47675803303718567</v>
      </c>
      <c r="F154">
        <v>0.77702414989471436</v>
      </c>
      <c r="G154">
        <v>6.2870321273803711</v>
      </c>
      <c r="H154">
        <v>17.75</v>
      </c>
      <c r="I154">
        <v>1</v>
      </c>
      <c r="J154">
        <v>0</v>
      </c>
      <c r="K154">
        <v>0</v>
      </c>
      <c r="L154">
        <v>0.67000001668930054</v>
      </c>
      <c r="M154">
        <v>0.68000000715255737</v>
      </c>
      <c r="N154">
        <v>3.1500000953674316</v>
      </c>
      <c r="O154">
        <v>-0.11673535406589508</v>
      </c>
      <c r="P154">
        <v>0.45109021663665771</v>
      </c>
      <c r="Q154">
        <v>1.0254644155502319</v>
      </c>
      <c r="R154">
        <v>-40.270439147949219</v>
      </c>
      <c r="S154">
        <v>8.0570623278617859E-2</v>
      </c>
      <c r="T154">
        <v>8.8786505162715912E-2</v>
      </c>
      <c r="U154">
        <v>-1.261006236076355</v>
      </c>
      <c r="V154">
        <v>1.4125188812613487E-2</v>
      </c>
      <c r="X154" s="10">
        <v>226.5</v>
      </c>
      <c r="Y154" s="10">
        <v>212.82095336914063</v>
      </c>
      <c r="Z154" s="10">
        <v>228.432373046875</v>
      </c>
      <c r="AA154" s="10">
        <f t="shared" si="11"/>
        <v>-13.679046630859375</v>
      </c>
      <c r="AB154" s="10">
        <f t="shared" si="10"/>
        <v>1.932373046875</v>
      </c>
      <c r="AC154" s="10">
        <f t="shared" si="12"/>
        <v>187.11631672922522</v>
      </c>
      <c r="AD154" s="10">
        <f t="shared" si="12"/>
        <v>3.7340655922889709</v>
      </c>
      <c r="AE154" s="10">
        <f t="shared" si="13"/>
        <v>3969.0428652347928</v>
      </c>
      <c r="AF154" s="10">
        <f t="shared" si="14"/>
        <v>6179.8087909735668</v>
      </c>
    </row>
    <row r="155" spans="1:32" x14ac:dyDescent="0.25">
      <c r="A155">
        <v>9.7534246444702148</v>
      </c>
      <c r="B155">
        <v>0.69214409589767456</v>
      </c>
      <c r="C155">
        <v>1.4116424322128296</v>
      </c>
      <c r="D155">
        <v>2.9968602657318115</v>
      </c>
      <c r="E155">
        <v>-0.10121457278728485</v>
      </c>
      <c r="F155">
        <v>0.72629660367965698</v>
      </c>
      <c r="G155">
        <v>-4.0824594497680664</v>
      </c>
      <c r="H155">
        <v>12.859999656677246</v>
      </c>
      <c r="I155">
        <v>1</v>
      </c>
      <c r="J155">
        <v>0</v>
      </c>
      <c r="K155">
        <v>0</v>
      </c>
      <c r="L155">
        <v>1.1399999856948853</v>
      </c>
      <c r="M155">
        <v>1.440000057220459</v>
      </c>
      <c r="N155">
        <v>2.6700000762939453</v>
      </c>
      <c r="O155">
        <v>7.6003707945346832E-2</v>
      </c>
      <c r="P155">
        <v>0.20911411941051483</v>
      </c>
      <c r="Q155">
        <v>0.53860002756118774</v>
      </c>
      <c r="R155">
        <v>1.1673169136047363</v>
      </c>
      <c r="S155">
        <v>1.6047351062297821E-2</v>
      </c>
      <c r="T155">
        <v>0.12356190383434296</v>
      </c>
      <c r="U155">
        <v>1.0411105118691921E-2</v>
      </c>
      <c r="V155">
        <v>1.8650540150702E-3</v>
      </c>
      <c r="X155" s="10">
        <v>143.28999328613281</v>
      </c>
      <c r="Y155" s="10">
        <v>149.93879699707031</v>
      </c>
      <c r="Z155" s="10">
        <v>146.93365478515625</v>
      </c>
      <c r="AA155" s="10">
        <f t="shared" si="11"/>
        <v>6.6488037109375</v>
      </c>
      <c r="AB155" s="10">
        <f t="shared" si="10"/>
        <v>3.6436614990234375</v>
      </c>
      <c r="AC155" s="10">
        <f t="shared" si="12"/>
        <v>44.206590786576271</v>
      </c>
      <c r="AD155" s="10">
        <f t="shared" si="12"/>
        <v>13.276269119465724</v>
      </c>
      <c r="AE155" s="10">
        <f t="shared" si="13"/>
        <v>1.3967417032270193E-2</v>
      </c>
      <c r="AF155" s="10">
        <f t="shared" si="14"/>
        <v>8.3345287145668685</v>
      </c>
    </row>
    <row r="156" spans="1:32" x14ac:dyDescent="0.25">
      <c r="A156">
        <v>7.5260272026062012</v>
      </c>
      <c r="B156">
        <v>1.4654839411377907E-2</v>
      </c>
      <c r="C156">
        <v>0.88880711793899536</v>
      </c>
      <c r="D156">
        <v>3.5327179431915283</v>
      </c>
      <c r="E156">
        <v>-0.10277492552995682</v>
      </c>
      <c r="F156">
        <v>0.85510271787643433</v>
      </c>
      <c r="G156">
        <v>1.1179313659667969</v>
      </c>
      <c r="H156">
        <v>16.760000228881836</v>
      </c>
      <c r="I156">
        <v>1</v>
      </c>
      <c r="J156">
        <v>0</v>
      </c>
      <c r="K156">
        <v>0</v>
      </c>
      <c r="L156">
        <v>0.80000001192092896</v>
      </c>
      <c r="M156">
        <v>0.81999999284744263</v>
      </c>
      <c r="N156">
        <v>7.8600001335144043</v>
      </c>
      <c r="O156">
        <v>-4.2855143547058105E-2</v>
      </c>
      <c r="P156">
        <v>0.33320105075836182</v>
      </c>
      <c r="Q156">
        <v>0.5902174711227417</v>
      </c>
      <c r="R156">
        <v>1.4403188228607178</v>
      </c>
      <c r="S156">
        <v>9.674469381570816E-2</v>
      </c>
      <c r="T156">
        <v>4.1891418397426605E-2</v>
      </c>
      <c r="U156">
        <v>5.3375039249658585E-2</v>
      </c>
      <c r="V156">
        <v>1.2347696349024773E-2</v>
      </c>
      <c r="X156" s="10">
        <v>115.97000122070313</v>
      </c>
      <c r="Y156" s="10">
        <v>129.92379760742188</v>
      </c>
      <c r="Z156" s="10">
        <v>131.9412841796875</v>
      </c>
      <c r="AA156" s="10">
        <f t="shared" si="11"/>
        <v>13.95379638671875</v>
      </c>
      <c r="AB156" s="10">
        <f t="shared" si="10"/>
        <v>15.971282958984375</v>
      </c>
      <c r="AC156" s="10">
        <f t="shared" si="12"/>
        <v>194.70843360200524</v>
      </c>
      <c r="AD156" s="10">
        <f t="shared" si="12"/>
        <v>255.08187935594469</v>
      </c>
      <c r="AE156" s="10">
        <f t="shared" si="13"/>
        <v>395.88326952261707</v>
      </c>
      <c r="AF156" s="10">
        <f t="shared" si="14"/>
        <v>319.67040513607043</v>
      </c>
    </row>
    <row r="157" spans="1:32" x14ac:dyDescent="0.25">
      <c r="A157">
        <v>14.917808532714844</v>
      </c>
      <c r="B157">
        <v>0.63242632150650024</v>
      </c>
      <c r="C157">
        <v>3.569098949432373</v>
      </c>
      <c r="D157">
        <v>2.2045366764068604</v>
      </c>
      <c r="E157">
        <v>0.23781213164329529</v>
      </c>
      <c r="F157">
        <v>1.2191051244735718</v>
      </c>
      <c r="G157">
        <v>6.9383573532104492</v>
      </c>
      <c r="H157">
        <v>23.5</v>
      </c>
      <c r="I157">
        <v>0</v>
      </c>
      <c r="J157">
        <v>1</v>
      </c>
      <c r="K157">
        <v>0</v>
      </c>
      <c r="L157">
        <v>0.5</v>
      </c>
      <c r="M157">
        <v>0.52999997138977051</v>
      </c>
      <c r="N157">
        <v>5.0500001907348633</v>
      </c>
      <c r="O157">
        <v>-3.5640235990285873E-2</v>
      </c>
      <c r="P157">
        <v>0.42992433905601501</v>
      </c>
      <c r="Q157">
        <v>0.55987739562988281</v>
      </c>
      <c r="R157">
        <v>1.2720941305160522</v>
      </c>
      <c r="S157">
        <v>0.32198479771614075</v>
      </c>
      <c r="T157">
        <v>0.16814389824867249</v>
      </c>
      <c r="U157">
        <v>0.14740507304668427</v>
      </c>
      <c r="V157">
        <v>4.9817875027656555E-2</v>
      </c>
      <c r="X157" s="10">
        <v>134.27000427246094</v>
      </c>
      <c r="Y157" s="10">
        <v>135.9217529296875</v>
      </c>
      <c r="Z157" s="10">
        <v>130.52848815917969</v>
      </c>
      <c r="AA157" s="10">
        <f t="shared" si="11"/>
        <v>1.6517486572265625</v>
      </c>
      <c r="AB157" s="10">
        <f t="shared" si="10"/>
        <v>-3.74151611328125</v>
      </c>
      <c r="AC157" s="10">
        <f t="shared" si="12"/>
        <v>2.7282736266497523</v>
      </c>
      <c r="AD157" s="10">
        <f t="shared" si="12"/>
        <v>13.998942825943232</v>
      </c>
      <c r="AE157" s="10">
        <f t="shared" si="13"/>
        <v>193.17831597370838</v>
      </c>
      <c r="AF157" s="10">
        <f t="shared" si="14"/>
        <v>372.18608742474703</v>
      </c>
    </row>
    <row r="158" spans="1:32" x14ac:dyDescent="0.25">
      <c r="A158">
        <v>10.104109764099121</v>
      </c>
      <c r="B158">
        <v>0.10714270919561386</v>
      </c>
      <c r="C158">
        <v>0.66145998239517212</v>
      </c>
      <c r="D158">
        <v>2.7166807651519775</v>
      </c>
      <c r="E158">
        <v>0.21074815094470978</v>
      </c>
      <c r="F158">
        <v>0.58134514093399048</v>
      </c>
      <c r="G158">
        <v>0.84884518384933472</v>
      </c>
      <c r="H158">
        <v>13.420000076293945</v>
      </c>
      <c r="I158">
        <v>1</v>
      </c>
      <c r="J158">
        <v>0</v>
      </c>
      <c r="K158">
        <v>0</v>
      </c>
      <c r="L158">
        <v>0.75</v>
      </c>
      <c r="M158">
        <v>0.94999998807907104</v>
      </c>
      <c r="N158">
        <v>-3.3399999141693115</v>
      </c>
      <c r="O158">
        <v>-2.4736810475587845E-2</v>
      </c>
      <c r="P158">
        <v>0.2017282247543335</v>
      </c>
      <c r="Q158">
        <v>0.42699813842773438</v>
      </c>
      <c r="R158">
        <v>0.74519503116607666</v>
      </c>
      <c r="S158">
        <v>-4.5148454606533051E-2</v>
      </c>
      <c r="T158">
        <v>-0.15625943243503571</v>
      </c>
      <c r="U158">
        <v>-3.3157244324684143E-2</v>
      </c>
      <c r="V158">
        <v>-8.9758411049842834E-3</v>
      </c>
      <c r="X158" s="10">
        <v>137.33999633789063</v>
      </c>
      <c r="Y158" s="10">
        <v>131.891357421875</v>
      </c>
      <c r="Z158" s="10">
        <v>122.50433349609375</v>
      </c>
      <c r="AA158" s="10">
        <f t="shared" si="11"/>
        <v>-5.448638916015625</v>
      </c>
      <c r="AB158" s="10">
        <f t="shared" si="10"/>
        <v>-14.835662841796875</v>
      </c>
      <c r="AC158" s="10">
        <f t="shared" si="12"/>
        <v>29.687666037119925</v>
      </c>
      <c r="AD158" s="10">
        <f t="shared" si="12"/>
        <v>220.09689195547253</v>
      </c>
      <c r="AE158" s="10">
        <f t="shared" si="13"/>
        <v>321.45821167389312</v>
      </c>
      <c r="AF158" s="10">
        <f t="shared" si="14"/>
        <v>746.17913521121011</v>
      </c>
    </row>
    <row r="159" spans="1:32" x14ac:dyDescent="0.25">
      <c r="A159">
        <v>26.320547103881836</v>
      </c>
      <c r="B159">
        <v>0.2825247049331665</v>
      </c>
      <c r="C159">
        <v>1.7105470895767212</v>
      </c>
      <c r="D159">
        <v>2.0920472145080566</v>
      </c>
      <c r="E159">
        <v>0.23201856017112732</v>
      </c>
      <c r="F159">
        <v>0.83818572759628296</v>
      </c>
      <c r="G159">
        <v>-2.541990764439106E-2</v>
      </c>
      <c r="H159">
        <v>15.729999542236328</v>
      </c>
      <c r="I159">
        <v>1</v>
      </c>
      <c r="J159">
        <v>0</v>
      </c>
      <c r="K159">
        <v>0</v>
      </c>
      <c r="L159">
        <v>0.23000000417232513</v>
      </c>
      <c r="M159">
        <v>0.82999998331069946</v>
      </c>
      <c r="N159">
        <v>11.149999618530273</v>
      </c>
      <c r="O159">
        <v>-5.9370879083871841E-2</v>
      </c>
      <c r="P159">
        <v>0.27714866399765015</v>
      </c>
      <c r="Q159">
        <v>0.42490336298942566</v>
      </c>
      <c r="R159">
        <v>0.73883819580078125</v>
      </c>
      <c r="S159">
        <v>5.1783028990030289E-2</v>
      </c>
      <c r="T159">
        <v>9.9476441740989685E-2</v>
      </c>
      <c r="U159">
        <v>7.9150602221488953E-2</v>
      </c>
      <c r="V159">
        <v>2.9690511524677277E-2</v>
      </c>
      <c r="X159" s="10">
        <v>110.02999877929688</v>
      </c>
      <c r="Y159" s="10">
        <v>110.20025634765625</v>
      </c>
      <c r="Z159" s="10">
        <v>108.94664764404297</v>
      </c>
      <c r="AA159" s="10">
        <f t="shared" si="11"/>
        <v>0.170257568359375</v>
      </c>
      <c r="AB159" s="10">
        <f t="shared" si="10"/>
        <v>-1.0833511352539063</v>
      </c>
      <c r="AC159" s="10">
        <f t="shared" si="12"/>
        <v>2.8987639583647251E-2</v>
      </c>
      <c r="AD159" s="10">
        <f t="shared" si="12"/>
        <v>1.1736496822559275</v>
      </c>
      <c r="AE159" s="10">
        <f t="shared" si="13"/>
        <v>1569.772674712648</v>
      </c>
      <c r="AF159" s="10">
        <f t="shared" si="14"/>
        <v>1670.681057799387</v>
      </c>
    </row>
    <row r="160" spans="1:32" x14ac:dyDescent="0.25">
      <c r="A160">
        <v>14.583561897277832</v>
      </c>
      <c r="B160">
        <v>0.59159761667251587</v>
      </c>
      <c r="C160">
        <v>3.4590859413146973</v>
      </c>
      <c r="D160">
        <v>2.2881374359130859</v>
      </c>
      <c r="E160">
        <v>0.35885167121887207</v>
      </c>
      <c r="F160">
        <v>1.1037518978118896</v>
      </c>
      <c r="G160">
        <v>-2.5882971286773682</v>
      </c>
      <c r="H160">
        <v>23.540000915527344</v>
      </c>
      <c r="I160">
        <v>0</v>
      </c>
      <c r="J160">
        <v>1</v>
      </c>
      <c r="K160">
        <v>0</v>
      </c>
      <c r="L160">
        <v>0.5</v>
      </c>
      <c r="M160">
        <v>0.52999997138977051</v>
      </c>
      <c r="N160">
        <v>5.0500001907348633</v>
      </c>
      <c r="O160">
        <v>-3.5640235990285873E-2</v>
      </c>
      <c r="P160">
        <v>0.42992433905601501</v>
      </c>
      <c r="Q160">
        <v>0.55987739562988281</v>
      </c>
      <c r="R160">
        <v>1.2720941305160522</v>
      </c>
      <c r="S160">
        <v>0.32198479771614075</v>
      </c>
      <c r="T160">
        <v>0.16814389824867249</v>
      </c>
      <c r="U160">
        <v>0.14740507304668427</v>
      </c>
      <c r="V160">
        <v>4.9817875027656555E-2</v>
      </c>
      <c r="X160" s="10">
        <v>131.27000427246094</v>
      </c>
      <c r="Y160" s="10">
        <v>124.22650146484375</v>
      </c>
      <c r="Z160" s="10">
        <v>136.44798278808594</v>
      </c>
      <c r="AA160" s="10">
        <f t="shared" si="11"/>
        <v>-7.0435028076171875</v>
      </c>
      <c r="AB160" s="10">
        <f t="shared" si="10"/>
        <v>5.177978515625</v>
      </c>
      <c r="AC160" s="10">
        <f t="shared" si="12"/>
        <v>49.610931800911203</v>
      </c>
      <c r="AD160" s="10">
        <f t="shared" si="12"/>
        <v>26.811461508274078</v>
      </c>
      <c r="AE160" s="10">
        <f t="shared" si="13"/>
        <v>655.05855396490983</v>
      </c>
      <c r="AF160" s="10">
        <f t="shared" si="14"/>
        <v>178.82724332548813</v>
      </c>
    </row>
    <row r="161" spans="1:32" x14ac:dyDescent="0.25">
      <c r="A161">
        <v>14.794520378112793</v>
      </c>
      <c r="B161">
        <v>8.158537745475769E-2</v>
      </c>
      <c r="C161">
        <v>1.1342689990997314</v>
      </c>
      <c r="D161">
        <v>3.1187095642089844</v>
      </c>
      <c r="E161">
        <v>0.31185030937194824</v>
      </c>
      <c r="F161">
        <v>0.40002778172492981</v>
      </c>
      <c r="G161">
        <v>-0.81241786479949951</v>
      </c>
      <c r="H161">
        <v>12.369999885559082</v>
      </c>
      <c r="I161">
        <v>1</v>
      </c>
      <c r="J161">
        <v>0</v>
      </c>
      <c r="K161">
        <v>0</v>
      </c>
      <c r="L161">
        <v>1.6799999475479126</v>
      </c>
      <c r="M161">
        <v>1.8200000524520874</v>
      </c>
      <c r="N161">
        <v>10.170000076293945</v>
      </c>
      <c r="O161">
        <v>0.1564594954252243</v>
      </c>
      <c r="P161">
        <v>0.17717911303043365</v>
      </c>
      <c r="Q161">
        <v>0.29605916142463684</v>
      </c>
      <c r="R161">
        <v>0.42057392001152039</v>
      </c>
      <c r="S161">
        <v>0.21225585043430328</v>
      </c>
      <c r="T161">
        <v>0.46702229976654053</v>
      </c>
      <c r="U161">
        <v>0.21186086535453796</v>
      </c>
      <c r="V161">
        <v>8.9252613484859467E-2</v>
      </c>
      <c r="X161" s="10">
        <v>128.03999328613281</v>
      </c>
      <c r="Y161" s="10">
        <v>124.35470581054688</v>
      </c>
      <c r="Z161" s="10">
        <v>125.92803955078125</v>
      </c>
      <c r="AA161" s="10">
        <f t="shared" si="11"/>
        <v>-3.6852874755859375</v>
      </c>
      <c r="AB161" s="10">
        <f t="shared" si="10"/>
        <v>-2.1119537353515625</v>
      </c>
      <c r="AC161" s="10">
        <f t="shared" si="12"/>
        <v>13.581343777710572</v>
      </c>
      <c r="AD161" s="10">
        <f t="shared" si="12"/>
        <v>4.4603485802654177</v>
      </c>
      <c r="AE161" s="10">
        <f t="shared" si="13"/>
        <v>648.51243762919819</v>
      </c>
      <c r="AF161" s="10">
        <f t="shared" si="14"/>
        <v>570.8550741394198</v>
      </c>
    </row>
    <row r="162" spans="1:32" x14ac:dyDescent="0.25">
      <c r="A162">
        <v>8.7835617065429688</v>
      </c>
      <c r="B162">
        <v>0.41983181238174438</v>
      </c>
      <c r="C162">
        <v>2.0983195304870605</v>
      </c>
      <c r="D162">
        <v>2.3153376579284668</v>
      </c>
      <c r="E162">
        <v>0.58685445785522461</v>
      </c>
      <c r="F162">
        <v>0.86624705791473389</v>
      </c>
      <c r="G162">
        <v>2.0629556179046631</v>
      </c>
      <c r="H162">
        <v>19.440000534057617</v>
      </c>
      <c r="I162">
        <v>0</v>
      </c>
      <c r="J162">
        <v>0</v>
      </c>
      <c r="K162">
        <v>0</v>
      </c>
      <c r="L162">
        <v>0.57999998331069946</v>
      </c>
      <c r="M162">
        <v>0.61000001430511475</v>
      </c>
      <c r="N162">
        <v>4.2600002288818359</v>
      </c>
      <c r="O162">
        <v>-0.10177264362573624</v>
      </c>
      <c r="P162">
        <v>0.40566849708557129</v>
      </c>
      <c r="Q162">
        <v>0.54925519227981567</v>
      </c>
      <c r="R162">
        <v>1.2185503244400024</v>
      </c>
      <c r="S162">
        <v>0.14324958622455597</v>
      </c>
      <c r="T162">
        <v>0.17785809934139252</v>
      </c>
      <c r="U162">
        <v>0.10705652832984924</v>
      </c>
      <c r="V162">
        <v>3.564026951789856E-2</v>
      </c>
      <c r="X162" s="10">
        <v>213.41000366210938</v>
      </c>
      <c r="Y162" s="10">
        <v>224.22708129882813</v>
      </c>
      <c r="Z162" s="10">
        <v>216.44076538085938</v>
      </c>
      <c r="AA162" s="10">
        <f t="shared" si="11"/>
        <v>10.81707763671875</v>
      </c>
      <c r="AB162" s="10">
        <f t="shared" si="10"/>
        <v>3.03076171875</v>
      </c>
      <c r="AC162" s="10">
        <f t="shared" si="12"/>
        <v>117.0091685988009</v>
      </c>
      <c r="AD162" s="10">
        <f t="shared" si="12"/>
        <v>9.1855165958404541</v>
      </c>
      <c r="AE162" s="10">
        <f t="shared" si="13"/>
        <v>5536.3224994386037</v>
      </c>
      <c r="AF162" s="10">
        <f t="shared" si="14"/>
        <v>4438.24468062698</v>
      </c>
    </row>
    <row r="163" spans="1:32" x14ac:dyDescent="0.25">
      <c r="A163">
        <v>1.7205479145050049</v>
      </c>
      <c r="B163">
        <v>0.24440139532089233</v>
      </c>
      <c r="C163">
        <v>1.6355417966842651</v>
      </c>
      <c r="D163">
        <v>2.2484800815582275</v>
      </c>
      <c r="E163">
        <v>0.32119914889335632</v>
      </c>
      <c r="F163">
        <v>1.5483524799346924</v>
      </c>
      <c r="G163">
        <v>-3.6547224521636963</v>
      </c>
      <c r="H163">
        <v>20.200000762939453</v>
      </c>
      <c r="I163">
        <v>0</v>
      </c>
      <c r="J163">
        <v>0</v>
      </c>
      <c r="K163">
        <v>0</v>
      </c>
      <c r="L163">
        <v>0.87999999523162842</v>
      </c>
      <c r="M163">
        <v>1.0800000429153442</v>
      </c>
      <c r="N163">
        <v>3.1600000858306885</v>
      </c>
      <c r="O163">
        <v>2.3114988580346107E-2</v>
      </c>
      <c r="P163">
        <v>0.51517122983932495</v>
      </c>
      <c r="Q163">
        <v>0.71048849821090698</v>
      </c>
      <c r="R163">
        <v>2.454094409942627</v>
      </c>
      <c r="S163">
        <v>5.4158605635166168E-2</v>
      </c>
      <c r="T163">
        <v>0.12297775596380234</v>
      </c>
      <c r="U163">
        <v>9.5533497631549835E-2</v>
      </c>
      <c r="V163">
        <v>2.0054694265127182E-2</v>
      </c>
      <c r="X163" s="10">
        <v>141.97999572753906</v>
      </c>
      <c r="Y163" s="10">
        <v>126.90960693359375</v>
      </c>
      <c r="Z163" s="10">
        <v>151.24327087402344</v>
      </c>
      <c r="AA163" s="10">
        <f t="shared" si="11"/>
        <v>-15.070388793945313</v>
      </c>
      <c r="AB163" s="10">
        <f t="shared" si="10"/>
        <v>9.263275146484375</v>
      </c>
      <c r="AC163" s="10">
        <f t="shared" si="12"/>
        <v>227.11661840067245</v>
      </c>
      <c r="AD163" s="10">
        <f t="shared" si="12"/>
        <v>85.808266439475119</v>
      </c>
      <c r="AE163" s="10">
        <f t="shared" si="13"/>
        <v>524.91420675470408</v>
      </c>
      <c r="AF163" s="10">
        <f t="shared" si="14"/>
        <v>2.0239549434345863</v>
      </c>
    </row>
    <row r="164" spans="1:32" x14ac:dyDescent="0.25">
      <c r="A164">
        <v>3.9863014221191406</v>
      </c>
      <c r="B164">
        <v>1.179298996925354</v>
      </c>
      <c r="C164">
        <v>1.6263836622238159</v>
      </c>
      <c r="D164">
        <v>4.699984073638916</v>
      </c>
      <c r="E164">
        <v>0.70070070028305054</v>
      </c>
      <c r="F164">
        <v>1.3833522796630859</v>
      </c>
      <c r="G164">
        <v>2.5303537845611572</v>
      </c>
      <c r="H164">
        <v>20.559999465942383</v>
      </c>
      <c r="I164">
        <v>1</v>
      </c>
      <c r="J164">
        <v>0</v>
      </c>
      <c r="K164">
        <v>0</v>
      </c>
      <c r="L164">
        <v>1.1000000238418579</v>
      </c>
      <c r="M164">
        <v>1.1399999856948853</v>
      </c>
      <c r="N164">
        <v>3.059999942779541</v>
      </c>
      <c r="O164">
        <v>1.317036896944046E-2</v>
      </c>
      <c r="P164">
        <v>0.37725165486335754</v>
      </c>
      <c r="Q164">
        <v>0.61289650201797485</v>
      </c>
      <c r="R164">
        <v>1.5832885503768921</v>
      </c>
      <c r="S164">
        <v>0.14406402409076691</v>
      </c>
      <c r="T164">
        <v>0.12864226102828979</v>
      </c>
      <c r="U164">
        <v>6.9684915244579315E-2</v>
      </c>
      <c r="V164">
        <v>1.6603890806436539E-2</v>
      </c>
      <c r="X164" s="10">
        <v>101.40000152587891</v>
      </c>
      <c r="Y164" s="10">
        <v>106.57020568847656</v>
      </c>
      <c r="Z164" s="10">
        <v>103.21021270751953</v>
      </c>
      <c r="AA164" s="10">
        <f t="shared" si="11"/>
        <v>5.1702041625976563</v>
      </c>
      <c r="AB164" s="10">
        <f t="shared" si="10"/>
        <v>1.810211181640625</v>
      </c>
      <c r="AC164" s="10">
        <f t="shared" si="12"/>
        <v>26.731011082942132</v>
      </c>
      <c r="AD164" s="10">
        <f t="shared" si="12"/>
        <v>3.2768645221367478</v>
      </c>
      <c r="AE164" s="10">
        <f t="shared" si="13"/>
        <v>1870.5977472990505</v>
      </c>
      <c r="AF164" s="10">
        <f t="shared" si="14"/>
        <v>2172.5294312525734</v>
      </c>
    </row>
    <row r="165" spans="1:32" x14ac:dyDescent="0.25">
      <c r="A165">
        <v>13.164383888244629</v>
      </c>
      <c r="B165">
        <v>0.10031674802303314</v>
      </c>
      <c r="C165">
        <v>0.79683166742324829</v>
      </c>
      <c r="D165">
        <v>2.6754655838012695</v>
      </c>
      <c r="E165">
        <v>0.21030494570732117</v>
      </c>
      <c r="F165">
        <v>0.88674598932266235</v>
      </c>
      <c r="G165">
        <v>1.7373712062835693</v>
      </c>
      <c r="H165">
        <v>13.289999961853027</v>
      </c>
      <c r="I165">
        <v>0</v>
      </c>
      <c r="J165">
        <v>0</v>
      </c>
      <c r="K165">
        <v>0</v>
      </c>
      <c r="L165">
        <v>0.86000001430511475</v>
      </c>
      <c r="M165">
        <v>1.0900000333786011</v>
      </c>
      <c r="N165">
        <v>55165</v>
      </c>
      <c r="O165">
        <v>1.8312045335769653</v>
      </c>
      <c r="P165">
        <v>5.0435919761657715</v>
      </c>
      <c r="Q165">
        <v>0.96887600421905518</v>
      </c>
      <c r="R165">
        <v>31.129543304443359</v>
      </c>
      <c r="S165">
        <v>9.0913578867912292E-2</v>
      </c>
      <c r="T165">
        <v>0.11341244727373123</v>
      </c>
      <c r="U165">
        <v>0.1924511194229126</v>
      </c>
      <c r="V165">
        <v>3.1180828809738159E-2</v>
      </c>
      <c r="X165" s="10">
        <v>130.13999938964844</v>
      </c>
      <c r="Y165" s="10">
        <v>64.856788635253906</v>
      </c>
      <c r="Z165" s="10">
        <v>130.10028076171875</v>
      </c>
      <c r="AA165" s="10">
        <f t="shared" si="11"/>
        <v>-65.283210754394531</v>
      </c>
      <c r="AB165" s="10">
        <f t="shared" si="10"/>
        <v>-3.97186279296875E-2</v>
      </c>
      <c r="AC165" s="10">
        <f t="shared" si="12"/>
        <v>4261.8976064026938</v>
      </c>
      <c r="AD165" s="10">
        <f t="shared" si="12"/>
        <v>1.5775694046169519E-3</v>
      </c>
      <c r="AE165" s="10">
        <f t="shared" si="13"/>
        <v>7218.8514795342535</v>
      </c>
      <c r="AF165" s="10">
        <f t="shared" si="14"/>
        <v>388.89151028455035</v>
      </c>
    </row>
    <row r="166" spans="1:32" x14ac:dyDescent="0.25">
      <c r="A166">
        <v>4.1589040756225586</v>
      </c>
      <c r="B166">
        <v>1.5283812284469604</v>
      </c>
      <c r="C166">
        <v>2.1303246021270752</v>
      </c>
      <c r="D166">
        <v>4.3614444732666016</v>
      </c>
      <c r="E166">
        <v>0.30090269446372986</v>
      </c>
      <c r="F166">
        <v>1.201818585395813</v>
      </c>
      <c r="G166">
        <v>1.3113265037536621</v>
      </c>
      <c r="H166">
        <v>26.190000534057617</v>
      </c>
      <c r="I166">
        <v>1</v>
      </c>
      <c r="J166">
        <v>0</v>
      </c>
      <c r="K166">
        <v>0</v>
      </c>
      <c r="L166">
        <v>0.20000000298023224</v>
      </c>
      <c r="M166">
        <v>0.41999998688697815</v>
      </c>
      <c r="N166">
        <v>2.6400001049041748</v>
      </c>
      <c r="O166">
        <v>-0.20929627120494843</v>
      </c>
      <c r="P166">
        <v>0.28714162111282349</v>
      </c>
      <c r="Q166">
        <v>0.44131392240524292</v>
      </c>
      <c r="R166">
        <v>0.78991395235061646</v>
      </c>
      <c r="S166">
        <v>-8.9742643758654594E-3</v>
      </c>
      <c r="T166">
        <v>0.15975794196128845</v>
      </c>
      <c r="U166">
        <v>-2.891969308257103E-2</v>
      </c>
      <c r="V166">
        <v>-1.0512597858905792E-2</v>
      </c>
      <c r="X166" s="10">
        <v>229.47999572753906</v>
      </c>
      <c r="Y166" s="10">
        <v>208.48098754882813</v>
      </c>
      <c r="Z166" s="10">
        <v>240.85035705566406</v>
      </c>
      <c r="AA166" s="10">
        <f t="shared" si="11"/>
        <v>-20.999008178710938</v>
      </c>
      <c r="AB166" s="10">
        <f t="shared" si="10"/>
        <v>11.370361328125</v>
      </c>
      <c r="AC166" s="10">
        <f t="shared" si="12"/>
        <v>440.95834448956884</v>
      </c>
      <c r="AD166" s="10">
        <f t="shared" si="12"/>
        <v>129.28511673212051</v>
      </c>
      <c r="AE166" s="10">
        <f t="shared" si="13"/>
        <v>3441.03952228973</v>
      </c>
      <c r="AF166" s="10">
        <f t="shared" si="14"/>
        <v>8286.4142719290958</v>
      </c>
    </row>
    <row r="167" spans="1:32" x14ac:dyDescent="0.25">
      <c r="A167">
        <v>5.271233081817627</v>
      </c>
      <c r="B167">
        <v>2.2248225286602974E-2</v>
      </c>
      <c r="C167">
        <v>0.8202061653137207</v>
      </c>
      <c r="D167">
        <v>3.3355269432067871</v>
      </c>
      <c r="E167">
        <v>0.82304525375366211</v>
      </c>
      <c r="F167">
        <v>0.6202775239944458</v>
      </c>
      <c r="G167">
        <v>0.21160224080085754</v>
      </c>
      <c r="H167">
        <v>15.829999923706055</v>
      </c>
      <c r="I167">
        <v>1</v>
      </c>
      <c r="J167">
        <v>0</v>
      </c>
      <c r="K167">
        <v>0</v>
      </c>
      <c r="L167">
        <v>0.81999999284744263</v>
      </c>
      <c r="M167">
        <v>0.95999997854232788</v>
      </c>
      <c r="N167">
        <v>-1.3899999856948853</v>
      </c>
      <c r="O167">
        <v>-1.8960125744342804E-2</v>
      </c>
      <c r="P167">
        <v>0.20174452662467957</v>
      </c>
      <c r="Q167">
        <v>0.40668866038322449</v>
      </c>
      <c r="R167">
        <v>0.68545573949813843</v>
      </c>
      <c r="S167">
        <v>-1.0462412610650063E-2</v>
      </c>
      <c r="T167">
        <v>-7.5208917260169983E-2</v>
      </c>
      <c r="U167">
        <v>-6.7242239601910114E-3</v>
      </c>
      <c r="V167">
        <v>-1.9790849182754755E-3</v>
      </c>
      <c r="X167" s="10">
        <v>68.510002136230469</v>
      </c>
      <c r="Y167" s="10">
        <v>77.274627685546875</v>
      </c>
      <c r="Z167" s="10">
        <v>67.570045471191406</v>
      </c>
      <c r="AA167" s="10">
        <f t="shared" si="11"/>
        <v>8.7646255493164063</v>
      </c>
      <c r="AB167" s="10">
        <f t="shared" si="10"/>
        <v>-0.9399566650390625</v>
      </c>
      <c r="AC167" s="10">
        <f t="shared" si="12"/>
        <v>76.818661019729916</v>
      </c>
      <c r="AD167" s="10">
        <f t="shared" si="12"/>
        <v>0.88351853215135634</v>
      </c>
      <c r="AE167" s="10">
        <f t="shared" si="13"/>
        <v>5262.9200098790034</v>
      </c>
      <c r="AF167" s="10">
        <f t="shared" si="14"/>
        <v>6765.1558867406038</v>
      </c>
    </row>
    <row r="168" spans="1:32" x14ac:dyDescent="0.25">
      <c r="A168">
        <v>1.0547945499420166</v>
      </c>
      <c r="B168">
        <v>0.10031674802303314</v>
      </c>
      <c r="C168">
        <v>0.79683166742324829</v>
      </c>
      <c r="D168">
        <v>2.6754655838012695</v>
      </c>
      <c r="E168">
        <v>0.21030494570732117</v>
      </c>
      <c r="F168">
        <v>0.88674598932266235</v>
      </c>
      <c r="G168">
        <v>1.7373712062835693</v>
      </c>
      <c r="H168">
        <v>13.289999961853027</v>
      </c>
      <c r="I168">
        <v>0</v>
      </c>
      <c r="J168">
        <v>0</v>
      </c>
      <c r="K168">
        <v>0</v>
      </c>
      <c r="L168">
        <v>0.86000001430511475</v>
      </c>
      <c r="M168">
        <v>1.0900000333786011</v>
      </c>
      <c r="N168">
        <v>5</v>
      </c>
      <c r="O168">
        <v>2.1596783772110939E-2</v>
      </c>
      <c r="P168">
        <v>0.51303845643997192</v>
      </c>
      <c r="Q168">
        <v>0.35932138562202454</v>
      </c>
      <c r="R168">
        <v>0.56084495782852173</v>
      </c>
      <c r="S168">
        <v>5.41059710085392E-2</v>
      </c>
      <c r="T168">
        <v>0.11341244727373123</v>
      </c>
      <c r="U168">
        <v>2.1223196759819984E-2</v>
      </c>
      <c r="V168">
        <v>1.9414130598306656E-2</v>
      </c>
      <c r="X168" s="10">
        <v>79.599998474121094</v>
      </c>
      <c r="Y168" s="10">
        <v>79.406494140625</v>
      </c>
      <c r="Z168" s="10">
        <v>79.414230346679688</v>
      </c>
      <c r="AA168" s="10">
        <f t="shared" si="11"/>
        <v>-0.19350433349609375</v>
      </c>
      <c r="AB168" s="10">
        <f t="shared" si="10"/>
        <v>-0.18576812744140625</v>
      </c>
      <c r="AC168" s="10">
        <f t="shared" si="12"/>
        <v>3.744392708176747E-2</v>
      </c>
      <c r="AD168" s="10">
        <f t="shared" si="12"/>
        <v>3.4509797173086554E-2</v>
      </c>
      <c r="AE168" s="10">
        <f t="shared" si="13"/>
        <v>4958.1481586524351</v>
      </c>
      <c r="AF168" s="10">
        <f t="shared" si="14"/>
        <v>4957.0587422333811</v>
      </c>
    </row>
    <row r="169" spans="1:32" x14ac:dyDescent="0.25">
      <c r="A169">
        <v>15.934247016906738</v>
      </c>
      <c r="B169">
        <v>0.65661287307739258</v>
      </c>
      <c r="C169">
        <v>0.68484586477279663</v>
      </c>
      <c r="D169">
        <v>2.9948313236236572</v>
      </c>
      <c r="E169">
        <v>0.29880478978157043</v>
      </c>
      <c r="F169">
        <v>0.63942831754684448</v>
      </c>
      <c r="G169">
        <v>0.21484753489494324</v>
      </c>
      <c r="H169">
        <v>12.619999885559082</v>
      </c>
      <c r="I169">
        <v>1</v>
      </c>
      <c r="J169">
        <v>0</v>
      </c>
      <c r="K169">
        <v>0</v>
      </c>
      <c r="L169">
        <v>0.8399999737739563</v>
      </c>
      <c r="M169">
        <v>0.87000000476837158</v>
      </c>
      <c r="N169">
        <v>6.4600000381469727</v>
      </c>
      <c r="O169">
        <v>-1.7329076305031776E-2</v>
      </c>
      <c r="P169">
        <v>0.4004514217376709</v>
      </c>
      <c r="Q169">
        <v>0.66175764799118042</v>
      </c>
      <c r="R169">
        <v>1.9564602375030518</v>
      </c>
      <c r="S169">
        <v>0.16557013988494873</v>
      </c>
      <c r="T169">
        <v>7.7224336564540863E-2</v>
      </c>
      <c r="U169">
        <v>9.1635458171367645E-2</v>
      </c>
      <c r="V169">
        <v>1.8756093457341194E-2</v>
      </c>
      <c r="X169" s="10">
        <v>125.98000335693359</v>
      </c>
      <c r="Y169" s="10">
        <v>141.16413879394531</v>
      </c>
      <c r="Z169" s="10">
        <v>130.60821533203125</v>
      </c>
      <c r="AA169" s="10">
        <f t="shared" si="11"/>
        <v>15.184135437011719</v>
      </c>
      <c r="AB169" s="10">
        <f t="shared" si="10"/>
        <v>4.6282119750976563</v>
      </c>
      <c r="AC169" s="10">
        <f t="shared" si="12"/>
        <v>230.55796896951506</v>
      </c>
      <c r="AD169" s="10">
        <f t="shared" si="12"/>
        <v>21.420346086437348</v>
      </c>
      <c r="AE169" s="10">
        <f t="shared" si="13"/>
        <v>74.934548619535008</v>
      </c>
      <c r="AF169" s="10">
        <f t="shared" si="14"/>
        <v>369.11623067604927</v>
      </c>
    </row>
    <row r="170" spans="1:32" x14ac:dyDescent="0.25">
      <c r="A170">
        <v>9.7287673950195313</v>
      </c>
      <c r="B170">
        <v>0.67826306819915771</v>
      </c>
      <c r="C170">
        <v>1.4240140914916992</v>
      </c>
      <c r="D170">
        <v>2.9973371028900146</v>
      </c>
      <c r="E170">
        <v>0.40941658616065979</v>
      </c>
      <c r="F170">
        <v>0.79360824823379517</v>
      </c>
      <c r="G170">
        <v>-3.101154088973999</v>
      </c>
      <c r="H170">
        <v>19.969999313354492</v>
      </c>
      <c r="I170">
        <v>1</v>
      </c>
      <c r="J170">
        <v>0</v>
      </c>
      <c r="K170">
        <v>0</v>
      </c>
      <c r="L170">
        <v>0.82999998331069946</v>
      </c>
      <c r="M170">
        <v>0.8399999737739563</v>
      </c>
      <c r="N170">
        <v>3.0099999904632568</v>
      </c>
      <c r="O170">
        <v>-1.008108165115118E-2</v>
      </c>
      <c r="P170">
        <v>0.62136423587799072</v>
      </c>
      <c r="Q170">
        <v>0.7608301043510437</v>
      </c>
      <c r="R170">
        <v>3.1811285018920898</v>
      </c>
      <c r="S170">
        <v>0.24370647966861725</v>
      </c>
      <c r="T170">
        <v>0.10819645971059799</v>
      </c>
      <c r="U170">
        <v>0.17452266812324524</v>
      </c>
      <c r="V170">
        <v>3.4089207649230957E-2</v>
      </c>
      <c r="X170" s="10">
        <v>107.70999908447266</v>
      </c>
      <c r="Y170" s="10">
        <v>133.35116577148438</v>
      </c>
      <c r="Z170" s="10">
        <v>106.95890808105469</v>
      </c>
      <c r="AA170" s="10">
        <f t="shared" si="11"/>
        <v>25.641166687011719</v>
      </c>
      <c r="AB170" s="10">
        <f t="shared" si="10"/>
        <v>-0.75109100341796875</v>
      </c>
      <c r="AC170" s="10">
        <f t="shared" si="12"/>
        <v>657.46942907111952</v>
      </c>
      <c r="AD170" s="10">
        <f t="shared" si="12"/>
        <v>0.56413769541541114</v>
      </c>
      <c r="AE170" s="10">
        <f t="shared" si="13"/>
        <v>271.24269760532633</v>
      </c>
      <c r="AF170" s="10">
        <f t="shared" si="14"/>
        <v>1837.1257631131211</v>
      </c>
    </row>
    <row r="171" spans="1:32" x14ac:dyDescent="0.25">
      <c r="A171">
        <v>26.676712036132813</v>
      </c>
      <c r="B171">
        <v>4.4171915054321289</v>
      </c>
      <c r="C171">
        <v>4.3443646430969238</v>
      </c>
      <c r="D171">
        <v>2.7407331466674805</v>
      </c>
      <c r="E171">
        <v>0.36231884360313416</v>
      </c>
      <c r="F171">
        <v>0.60763895511627197</v>
      </c>
      <c r="G171">
        <v>2.0619192123413086</v>
      </c>
      <c r="H171">
        <v>11.390000343322754</v>
      </c>
      <c r="I171">
        <v>1</v>
      </c>
      <c r="J171">
        <v>0</v>
      </c>
      <c r="K171">
        <v>0</v>
      </c>
      <c r="L171">
        <v>0.5</v>
      </c>
      <c r="M171">
        <v>0.54000002145767212</v>
      </c>
      <c r="N171">
        <v>6.690000057220459</v>
      </c>
      <c r="O171">
        <v>-4.6950031071901321E-2</v>
      </c>
      <c r="P171">
        <v>1.3612030074000359E-2</v>
      </c>
      <c r="Q171">
        <v>1.7513537779450417E-2</v>
      </c>
      <c r="R171">
        <v>1.782572828233242E-2</v>
      </c>
      <c r="S171">
        <v>0.26883405447006226</v>
      </c>
      <c r="T171">
        <v>2.8286898136138916</v>
      </c>
      <c r="U171">
        <v>3.446454182267189E-2</v>
      </c>
      <c r="V171">
        <v>2.6317713782191277E-2</v>
      </c>
      <c r="X171" s="10">
        <v>137.78999328613281</v>
      </c>
      <c r="Y171" s="10">
        <v>123.17343139648438</v>
      </c>
      <c r="Z171" s="10">
        <v>122.94821929931641</v>
      </c>
      <c r="AA171" s="10">
        <f t="shared" si="11"/>
        <v>-14.616561889648438</v>
      </c>
      <c r="AB171" s="10">
        <f t="shared" si="10"/>
        <v>-14.841773986816406</v>
      </c>
      <c r="AC171" s="10">
        <f t="shared" si="12"/>
        <v>213.6438814739231</v>
      </c>
      <c r="AD171" s="10">
        <f t="shared" si="12"/>
        <v>220.27825507574016</v>
      </c>
      <c r="AE171" s="10">
        <f t="shared" si="13"/>
        <v>710.07229645922007</v>
      </c>
      <c r="AF171" s="10">
        <f t="shared" si="14"/>
        <v>722.12555232949217</v>
      </c>
    </row>
    <row r="172" spans="1:32" x14ac:dyDescent="0.25">
      <c r="A172">
        <v>18.854795455932617</v>
      </c>
      <c r="B172">
        <v>0.48649507761001587</v>
      </c>
      <c r="C172">
        <v>0.67907059192657471</v>
      </c>
      <c r="D172">
        <v>3.418208122253418</v>
      </c>
      <c r="E172">
        <v>0.39880359172821045</v>
      </c>
      <c r="F172">
        <v>0.63566195964813232</v>
      </c>
      <c r="G172">
        <v>1.190796971321106</v>
      </c>
      <c r="H172">
        <v>16.120000839233398</v>
      </c>
      <c r="I172">
        <v>1</v>
      </c>
      <c r="J172">
        <v>0</v>
      </c>
      <c r="K172">
        <v>0</v>
      </c>
      <c r="L172">
        <v>1.2699999809265137</v>
      </c>
      <c r="M172">
        <v>1.5399999618530273</v>
      </c>
      <c r="N172">
        <v>-12.909999847412109</v>
      </c>
      <c r="O172">
        <v>0.10209044814109802</v>
      </c>
      <c r="P172">
        <v>0.29045623540878296</v>
      </c>
      <c r="Q172">
        <v>0.43281462788581848</v>
      </c>
      <c r="R172">
        <v>0.763092041015625</v>
      </c>
      <c r="S172">
        <v>0.20879782736301422</v>
      </c>
      <c r="T172">
        <v>3.7591654807329178E-2</v>
      </c>
      <c r="U172">
        <v>3.5143174231052399E-2</v>
      </c>
      <c r="V172">
        <v>1.3376571238040924E-2</v>
      </c>
      <c r="X172" s="10">
        <v>98.05999755859375</v>
      </c>
      <c r="Y172" s="10">
        <v>97.103309631347656</v>
      </c>
      <c r="Z172" s="10">
        <v>91.702690124511719</v>
      </c>
      <c r="AA172" s="10">
        <f t="shared" si="11"/>
        <v>-0.95668792724609375</v>
      </c>
      <c r="AB172" s="10">
        <f t="shared" si="10"/>
        <v>-6.3573074340820313</v>
      </c>
      <c r="AC172" s="10">
        <f t="shared" si="12"/>
        <v>0.91525179013842717</v>
      </c>
      <c r="AD172" s="10">
        <f t="shared" si="12"/>
        <v>40.41535781143466</v>
      </c>
      <c r="AE172" s="10">
        <f t="shared" si="13"/>
        <v>2779.1140923635307</v>
      </c>
      <c r="AF172" s="10">
        <f t="shared" si="14"/>
        <v>3377.692979096078</v>
      </c>
    </row>
    <row r="173" spans="1:32" x14ac:dyDescent="0.25">
      <c r="A173">
        <v>1.5369863510131836</v>
      </c>
      <c r="B173">
        <v>5.0373005867004395</v>
      </c>
      <c r="C173">
        <v>4.4059433937072754</v>
      </c>
      <c r="D173">
        <v>2.8449406623840332</v>
      </c>
      <c r="E173">
        <v>0.23866347968578339</v>
      </c>
      <c r="F173">
        <v>0.58087480068206787</v>
      </c>
      <c r="G173">
        <v>-1.3112598657608032</v>
      </c>
      <c r="H173">
        <v>10.909999847412109</v>
      </c>
      <c r="I173">
        <v>0</v>
      </c>
      <c r="J173">
        <v>0</v>
      </c>
      <c r="K173">
        <v>0</v>
      </c>
      <c r="L173">
        <v>1.3200000524520874</v>
      </c>
      <c r="M173">
        <v>1.6100000143051147</v>
      </c>
      <c r="N173">
        <v>0.62999999523162842</v>
      </c>
      <c r="O173">
        <v>0.13079939782619476</v>
      </c>
      <c r="P173">
        <v>0.31015825271606445</v>
      </c>
      <c r="Q173">
        <v>0.39829772710800171</v>
      </c>
      <c r="R173">
        <v>0.66195148229598999</v>
      </c>
      <c r="S173">
        <v>8.3632022142410278E-3</v>
      </c>
      <c r="T173">
        <v>-0.1221107691526413</v>
      </c>
      <c r="U173">
        <v>4.0415697731077671E-3</v>
      </c>
      <c r="V173">
        <v>1.8936829874292016E-3</v>
      </c>
      <c r="X173" s="10">
        <v>59.220001220703125</v>
      </c>
      <c r="Y173" s="10">
        <v>59.451667785644531</v>
      </c>
      <c r="Z173" s="10">
        <v>50.845130920410156</v>
      </c>
      <c r="AA173" s="10">
        <f t="shared" si="11"/>
        <v>0.23166656494140625</v>
      </c>
      <c r="AB173" s="10">
        <f t="shared" si="10"/>
        <v>-8.3748703002929688</v>
      </c>
      <c r="AC173" s="10">
        <f t="shared" si="12"/>
        <v>5.3669397311750799E-2</v>
      </c>
      <c r="AD173" s="10">
        <f t="shared" si="12"/>
        <v>70.138452546729241</v>
      </c>
      <c r="AE173" s="10">
        <f t="shared" si="13"/>
        <v>8166.5462898414071</v>
      </c>
      <c r="AF173" s="10">
        <f t="shared" si="14"/>
        <v>9796.1460864959245</v>
      </c>
    </row>
    <row r="174" spans="1:32" x14ac:dyDescent="0.25">
      <c r="A174">
        <v>11.106849670410156</v>
      </c>
      <c r="B174">
        <v>0.44814828038215637</v>
      </c>
      <c r="C174">
        <v>1.9668525457382202</v>
      </c>
      <c r="D174">
        <v>2.3808493614196777</v>
      </c>
      <c r="E174">
        <v>0.43196544051170349</v>
      </c>
      <c r="F174">
        <v>1.7336562871932983</v>
      </c>
      <c r="G174">
        <v>-5.7768058776855469</v>
      </c>
      <c r="H174">
        <v>28.430000305175781</v>
      </c>
      <c r="I174">
        <v>1</v>
      </c>
      <c r="J174">
        <v>0</v>
      </c>
      <c r="K174">
        <v>0</v>
      </c>
      <c r="L174">
        <v>0.75999999046325684</v>
      </c>
      <c r="M174">
        <v>0.93999999761581421</v>
      </c>
      <c r="N174">
        <v>-2.630000114440918</v>
      </c>
      <c r="O174">
        <v>-2.8375592082738876E-2</v>
      </c>
      <c r="P174">
        <v>0.22235776484012604</v>
      </c>
      <c r="Q174">
        <v>0.45130866765975952</v>
      </c>
      <c r="R174">
        <v>0.82251828908920288</v>
      </c>
      <c r="S174">
        <v>-4.0855742990970612E-2</v>
      </c>
      <c r="T174">
        <v>-0.10945663601160049</v>
      </c>
      <c r="U174">
        <v>-2.954447828233242E-2</v>
      </c>
      <c r="V174">
        <v>-7.986987940967083E-3</v>
      </c>
      <c r="X174" s="10">
        <v>178.58999633789063</v>
      </c>
      <c r="Y174" s="10">
        <v>178.31134033203125</v>
      </c>
      <c r="Z174" s="10">
        <v>156.52816772460938</v>
      </c>
      <c r="AA174" s="10">
        <f t="shared" si="11"/>
        <v>-0.278656005859375</v>
      </c>
      <c r="AB174" s="10">
        <f t="shared" si="10"/>
        <v>-22.06182861328125</v>
      </c>
      <c r="AC174" s="10">
        <f t="shared" si="12"/>
        <v>7.7649169601500034E-2</v>
      </c>
      <c r="AD174" s="10">
        <f t="shared" si="12"/>
        <v>486.72428176179528</v>
      </c>
      <c r="AE174" s="10">
        <f t="shared" si="13"/>
        <v>811.72153423366854</v>
      </c>
      <c r="AF174" s="10">
        <f t="shared" si="14"/>
        <v>44.991288105971648</v>
      </c>
    </row>
    <row r="175" spans="1:32" x14ac:dyDescent="0.25">
      <c r="A175">
        <v>7.3589038848876953</v>
      </c>
      <c r="B175">
        <v>0.29544681310653687</v>
      </c>
      <c r="C175">
        <v>1.2971477508544922</v>
      </c>
      <c r="D175">
        <v>2.916759729385376</v>
      </c>
      <c r="E175">
        <v>0.31023785471916199</v>
      </c>
      <c r="F175">
        <v>0.47991177439689636</v>
      </c>
      <c r="G175">
        <v>-2.7557363510131836</v>
      </c>
      <c r="H175">
        <v>11.180000305175781</v>
      </c>
      <c r="I175">
        <v>0</v>
      </c>
      <c r="J175">
        <v>1</v>
      </c>
      <c r="K175">
        <v>0</v>
      </c>
      <c r="L175">
        <v>2.1600000858306885</v>
      </c>
      <c r="M175">
        <v>2.4700000286102295</v>
      </c>
      <c r="N175">
        <v>25.850000381469727</v>
      </c>
      <c r="O175">
        <v>0.27438247203826904</v>
      </c>
      <c r="P175">
        <v>0.19209960103034973</v>
      </c>
      <c r="Q175">
        <v>0.27808988094329834</v>
      </c>
      <c r="R175">
        <v>0.38521400094032288</v>
      </c>
      <c r="S175">
        <v>0.23881585896015167</v>
      </c>
      <c r="T175">
        <v>0.24526284635066986</v>
      </c>
      <c r="U175">
        <v>6.1404753476381302E-2</v>
      </c>
      <c r="V175">
        <v>3.0621495097875595E-2</v>
      </c>
      <c r="X175" s="10">
        <v>56.529998779296875</v>
      </c>
      <c r="Y175" s="10">
        <v>58.182167053222656</v>
      </c>
      <c r="Z175" s="10">
        <v>48.424598693847656</v>
      </c>
      <c r="AA175" s="10">
        <f t="shared" si="11"/>
        <v>1.6521682739257813</v>
      </c>
      <c r="AB175" s="10">
        <f t="shared" si="10"/>
        <v>-8.1054000854492188</v>
      </c>
      <c r="AC175" s="10">
        <f t="shared" si="12"/>
        <v>2.7296600053668953</v>
      </c>
      <c r="AD175" s="10">
        <f t="shared" si="12"/>
        <v>65.697510545200203</v>
      </c>
      <c r="AE175" s="10">
        <f t="shared" si="13"/>
        <v>8397.6048066577387</v>
      </c>
      <c r="AF175" s="10">
        <f t="shared" si="14"/>
        <v>10281.151751604097</v>
      </c>
    </row>
    <row r="176" spans="1:32" x14ac:dyDescent="0.25">
      <c r="A176">
        <v>8.2465753555297852</v>
      </c>
      <c r="B176">
        <v>-4.4205091893672943E-2</v>
      </c>
      <c r="C176">
        <v>0.35325470566749573</v>
      </c>
      <c r="D176">
        <v>3.1422040462493896</v>
      </c>
      <c r="E176">
        <v>0.54466229677200317</v>
      </c>
      <c r="F176">
        <v>1.32010817527771</v>
      </c>
      <c r="G176">
        <v>-2.738173246383667</v>
      </c>
      <c r="H176">
        <v>26.409999847412109</v>
      </c>
      <c r="I176">
        <v>1</v>
      </c>
      <c r="J176">
        <v>0</v>
      </c>
      <c r="K176">
        <v>0</v>
      </c>
      <c r="L176">
        <v>1.1200000047683716</v>
      </c>
      <c r="M176">
        <v>1.2300000190734863</v>
      </c>
      <c r="N176">
        <v>5.2399997711181641</v>
      </c>
      <c r="O176">
        <v>4.0460873395204544E-2</v>
      </c>
      <c r="P176">
        <v>0.27383580803871155</v>
      </c>
      <c r="Q176">
        <v>0.43967562913894653</v>
      </c>
      <c r="R176">
        <v>0.78468054533004761</v>
      </c>
      <c r="S176">
        <v>5.3767007775604725E-3</v>
      </c>
      <c r="T176">
        <v>0.17682328820228577</v>
      </c>
      <c r="U176">
        <v>2.2285811137408018E-3</v>
      </c>
      <c r="V176">
        <v>7.7772402437403798E-4</v>
      </c>
      <c r="X176" s="10">
        <v>101.30999755859375</v>
      </c>
      <c r="Y176" s="10">
        <v>118.91755676269531</v>
      </c>
      <c r="Z176" s="10">
        <v>94.856689453125</v>
      </c>
      <c r="AA176" s="10">
        <f t="shared" si="11"/>
        <v>17.607559204101563</v>
      </c>
      <c r="AB176" s="10">
        <f t="shared" si="10"/>
        <v>-6.45330810546875</v>
      </c>
      <c r="AC176" s="10">
        <f t="shared" si="12"/>
        <v>310.02614112594165</v>
      </c>
      <c r="AD176" s="10">
        <f t="shared" si="12"/>
        <v>41.645185504108667</v>
      </c>
      <c r="AE176" s="10">
        <f t="shared" si="13"/>
        <v>954.99889529964526</v>
      </c>
      <c r="AF176" s="10">
        <f t="shared" si="14"/>
        <v>3021.032910330603</v>
      </c>
    </row>
    <row r="177" spans="1:32" x14ac:dyDescent="0.25">
      <c r="A177">
        <v>10.641096115112305</v>
      </c>
      <c r="B177">
        <v>0.31759914755821228</v>
      </c>
      <c r="C177">
        <v>1.5041368007659912</v>
      </c>
      <c r="D177">
        <v>2.31915283203125</v>
      </c>
      <c r="E177">
        <v>-0.21231421828269958</v>
      </c>
      <c r="F177">
        <v>0.85711324214935303</v>
      </c>
      <c r="G177">
        <v>1.2941251993179321</v>
      </c>
      <c r="H177">
        <v>13.949999809265137</v>
      </c>
      <c r="I177">
        <v>1</v>
      </c>
      <c r="J177">
        <v>0</v>
      </c>
      <c r="K177">
        <v>0</v>
      </c>
      <c r="L177">
        <v>0.97000002861022949</v>
      </c>
      <c r="M177">
        <v>0.99000000953674316</v>
      </c>
      <c r="N177">
        <v>1.3300000429153442</v>
      </c>
      <c r="O177">
        <v>-1.0114059550687671E-3</v>
      </c>
      <c r="P177">
        <v>0.54503566026687622</v>
      </c>
      <c r="Q177">
        <v>0.65758252143859863</v>
      </c>
      <c r="R177">
        <v>1.9204118251800537</v>
      </c>
      <c r="S177">
        <v>0.1078600138425827</v>
      </c>
      <c r="T177">
        <v>6.6907219588756561E-2</v>
      </c>
      <c r="U177">
        <v>3.722035139799118E-2</v>
      </c>
      <c r="V177">
        <v>1.0563578456640244E-2</v>
      </c>
      <c r="X177" s="10">
        <v>193.44999694824219</v>
      </c>
      <c r="Y177" s="10">
        <v>170.28109741210938</v>
      </c>
      <c r="Z177" s="10">
        <v>176.04446411132813</v>
      </c>
      <c r="AA177" s="10">
        <f t="shared" si="11"/>
        <v>-23.168899536132813</v>
      </c>
      <c r="AB177" s="10">
        <f t="shared" si="10"/>
        <v>-17.405532836914063</v>
      </c>
      <c r="AC177" s="10">
        <f t="shared" si="12"/>
        <v>536.79790571541525</v>
      </c>
      <c r="AD177" s="10">
        <f t="shared" si="12"/>
        <v>302.95257333689369</v>
      </c>
      <c r="AE177" s="10">
        <f t="shared" si="13"/>
        <v>418.63141543048465</v>
      </c>
      <c r="AF177" s="10">
        <f t="shared" si="14"/>
        <v>687.69035820437557</v>
      </c>
    </row>
    <row r="178" spans="1:32" x14ac:dyDescent="0.25">
      <c r="A178">
        <v>13.164383888244629</v>
      </c>
      <c r="B178">
        <v>0.10031674802303314</v>
      </c>
      <c r="C178">
        <v>0.79683166742324829</v>
      </c>
      <c r="D178">
        <v>2.6754655838012695</v>
      </c>
      <c r="E178">
        <v>0.21030494570732117</v>
      </c>
      <c r="F178">
        <v>0.88674598932266235</v>
      </c>
      <c r="G178">
        <v>1.7373712062835693</v>
      </c>
      <c r="H178">
        <v>13.289999961853027</v>
      </c>
      <c r="I178">
        <v>0</v>
      </c>
      <c r="J178">
        <v>0</v>
      </c>
      <c r="K178">
        <v>0</v>
      </c>
      <c r="L178">
        <v>0.86000001430511475</v>
      </c>
      <c r="M178">
        <v>1.0900000333786011</v>
      </c>
      <c r="N178">
        <v>55165</v>
      </c>
      <c r="O178">
        <v>0.18627168238162994</v>
      </c>
      <c r="P178">
        <v>0.51303845643997192</v>
      </c>
      <c r="Q178">
        <v>0.35932138562202454</v>
      </c>
      <c r="R178">
        <v>0.56084495782852173</v>
      </c>
      <c r="S178">
        <v>8.8394433259963989E-3</v>
      </c>
      <c r="T178">
        <v>1.2519032694399357E-2</v>
      </c>
      <c r="U178">
        <v>3.4672929905354977E-3</v>
      </c>
      <c r="V178">
        <v>3.1717400997877121E-3</v>
      </c>
      <c r="X178" s="10">
        <v>130.13999938964844</v>
      </c>
      <c r="Y178" s="10">
        <v>64.856788635253906</v>
      </c>
      <c r="Z178" s="10">
        <v>130.19709777832031</v>
      </c>
      <c r="AA178" s="10">
        <f t="shared" si="11"/>
        <v>-65.283210754394531</v>
      </c>
      <c r="AB178" s="10">
        <f t="shared" si="10"/>
        <v>5.7098388671875E-2</v>
      </c>
      <c r="AC178" s="10">
        <f t="shared" si="12"/>
        <v>4261.8976064026938</v>
      </c>
      <c r="AD178" s="10">
        <f t="shared" si="12"/>
        <v>3.2602259889245033E-3</v>
      </c>
      <c r="AE178" s="10">
        <f t="shared" si="13"/>
        <v>7218.8514795342535</v>
      </c>
      <c r="AF178" s="10">
        <f t="shared" si="14"/>
        <v>385.08235631897418</v>
      </c>
    </row>
    <row r="179" spans="1:32" x14ac:dyDescent="0.25">
      <c r="A179">
        <v>12.334246635437012</v>
      </c>
      <c r="B179">
        <v>5.2720658481121063E-2</v>
      </c>
      <c r="C179">
        <v>0.79976290464401245</v>
      </c>
      <c r="D179">
        <v>2.4276986122131348</v>
      </c>
      <c r="E179">
        <v>0.31712472438812256</v>
      </c>
      <c r="F179">
        <v>0.77630597352981567</v>
      </c>
      <c r="G179">
        <v>5.7290339469909668</v>
      </c>
      <c r="H179">
        <v>11.869999885559082</v>
      </c>
      <c r="I179">
        <v>1</v>
      </c>
      <c r="J179">
        <v>0</v>
      </c>
      <c r="K179">
        <v>0</v>
      </c>
      <c r="L179">
        <v>1.6200000047683716</v>
      </c>
      <c r="M179">
        <v>1.7899999618530273</v>
      </c>
      <c r="N179">
        <v>2.5899999141693115</v>
      </c>
      <c r="O179">
        <v>0.10816297680139542</v>
      </c>
      <c r="P179">
        <v>0.29260119795799255</v>
      </c>
      <c r="Q179">
        <v>0.43888622522354126</v>
      </c>
      <c r="R179">
        <v>0.78216975927352905</v>
      </c>
      <c r="S179">
        <v>0.16704669594764709</v>
      </c>
      <c r="T179">
        <v>6.6806033253669739E-2</v>
      </c>
      <c r="U179">
        <v>3.9930801838636398E-2</v>
      </c>
      <c r="V179">
        <v>1.4937678351998329E-2</v>
      </c>
      <c r="X179" s="10">
        <v>120</v>
      </c>
      <c r="Y179" s="10">
        <v>130.748779296875</v>
      </c>
      <c r="Z179" s="10">
        <v>121.29735565185547</v>
      </c>
      <c r="AA179" s="10">
        <f t="shared" si="11"/>
        <v>10.748779296875</v>
      </c>
      <c r="AB179" s="10">
        <f t="shared" si="10"/>
        <v>1.2973556518554688</v>
      </c>
      <c r="AC179" s="10">
        <f t="shared" si="12"/>
        <v>115.53625637292862</v>
      </c>
      <c r="AD179" s="10">
        <f t="shared" si="12"/>
        <v>1.6831316874013282</v>
      </c>
      <c r="AE179" s="10">
        <f t="shared" si="13"/>
        <v>363.73484727580211</v>
      </c>
      <c r="AF179" s="10">
        <f t="shared" si="14"/>
        <v>813.57621943401114</v>
      </c>
    </row>
    <row r="180" spans="1:32" x14ac:dyDescent="0.25">
      <c r="A180">
        <v>17.884931564331055</v>
      </c>
      <c r="B180">
        <v>1.4654839411377907E-2</v>
      </c>
      <c r="C180">
        <v>0.88880711793899536</v>
      </c>
      <c r="D180">
        <v>3.5327179431915283</v>
      </c>
      <c r="E180">
        <v>-0.10277492552995682</v>
      </c>
      <c r="F180">
        <v>0.85510271787643433</v>
      </c>
      <c r="G180">
        <v>1.1179313659667969</v>
      </c>
      <c r="H180">
        <v>16.760000228881836</v>
      </c>
      <c r="I180">
        <v>1</v>
      </c>
      <c r="J180">
        <v>0</v>
      </c>
      <c r="K180">
        <v>0</v>
      </c>
      <c r="L180">
        <v>1.0399999618530273</v>
      </c>
      <c r="M180">
        <v>1.2200000286102295</v>
      </c>
      <c r="N180">
        <v>8.0200004577636719</v>
      </c>
      <c r="O180">
        <v>4.5323453843593597E-2</v>
      </c>
      <c r="P180">
        <v>0.2261747419834137</v>
      </c>
      <c r="Q180">
        <v>0.48514357209205627</v>
      </c>
      <c r="R180">
        <v>0.94228899478912354</v>
      </c>
      <c r="S180">
        <v>7.5582161545753479E-2</v>
      </c>
      <c r="T180">
        <v>0.39791935682296753</v>
      </c>
      <c r="U180">
        <v>0.10797539353370667</v>
      </c>
      <c r="V180">
        <v>2.5917002931237221E-2</v>
      </c>
      <c r="X180" s="10">
        <v>89.510002136230469</v>
      </c>
      <c r="Y180" s="10">
        <v>87.101844787597656</v>
      </c>
      <c r="Z180" s="10">
        <v>83.671989440917969</v>
      </c>
      <c r="AA180" s="10">
        <f t="shared" si="11"/>
        <v>-2.4081573486328125</v>
      </c>
      <c r="AB180" s="10">
        <f t="shared" si="10"/>
        <v>-5.8380126953125</v>
      </c>
      <c r="AC180" s="10">
        <f t="shared" si="12"/>
        <v>5.7992218157742172</v>
      </c>
      <c r="AD180" s="10">
        <f t="shared" si="12"/>
        <v>34.082392230629921</v>
      </c>
      <c r="AE180" s="10">
        <f t="shared" si="13"/>
        <v>3933.6439073782158</v>
      </c>
      <c r="AF180" s="10">
        <f t="shared" si="14"/>
        <v>4375.64042122297</v>
      </c>
    </row>
    <row r="181" spans="1:32" x14ac:dyDescent="0.25">
      <c r="A181">
        <v>7.106849193572998</v>
      </c>
      <c r="B181">
        <v>0.37114706635475159</v>
      </c>
      <c r="C181">
        <v>1.4008522033691406</v>
      </c>
      <c r="D181">
        <v>2.9554240703582764</v>
      </c>
      <c r="E181">
        <v>0.30769231915473938</v>
      </c>
      <c r="F181">
        <v>0.53499478101730347</v>
      </c>
      <c r="G181">
        <v>0.1018294021487236</v>
      </c>
      <c r="H181">
        <v>9.5100002288818359</v>
      </c>
      <c r="I181">
        <v>0</v>
      </c>
      <c r="J181">
        <v>1</v>
      </c>
      <c r="K181">
        <v>0</v>
      </c>
      <c r="L181">
        <v>2.1700000762939453</v>
      </c>
      <c r="M181">
        <v>2.5199999809265137</v>
      </c>
      <c r="N181">
        <v>28.350000381469727</v>
      </c>
      <c r="O181">
        <v>0.2637905478477478</v>
      </c>
      <c r="P181">
        <v>0.22336769104003906</v>
      </c>
      <c r="Q181">
        <v>0.31515613198280334</v>
      </c>
      <c r="R181">
        <v>0.46018680930137634</v>
      </c>
      <c r="S181">
        <v>0.31380164623260498</v>
      </c>
      <c r="T181">
        <v>8.9990735054016113E-2</v>
      </c>
      <c r="U181">
        <v>7.925676554441452E-2</v>
      </c>
      <c r="V181">
        <v>3.8470029830932617E-2</v>
      </c>
      <c r="X181" s="10">
        <v>52.450000762939453</v>
      </c>
      <c r="Y181" s="10">
        <v>58.182167053222656</v>
      </c>
      <c r="Z181" s="10">
        <v>52.407993316650391</v>
      </c>
      <c r="AA181" s="10">
        <f t="shared" si="11"/>
        <v>5.7321662902832031</v>
      </c>
      <c r="AB181" s="10">
        <f t="shared" si="10"/>
        <v>-4.20074462890625E-2</v>
      </c>
      <c r="AC181" s="10">
        <f t="shared" si="12"/>
        <v>32.857730379459099</v>
      </c>
      <c r="AD181" s="10">
        <f t="shared" si="12"/>
        <v>1.7646255437284708E-3</v>
      </c>
      <c r="AE181" s="10">
        <f t="shared" si="13"/>
        <v>8397.6048066577387</v>
      </c>
      <c r="AF181" s="10">
        <f t="shared" si="14"/>
        <v>9489.2185066509319</v>
      </c>
    </row>
    <row r="182" spans="1:32" x14ac:dyDescent="0.25">
      <c r="A182">
        <v>18.145204544067383</v>
      </c>
      <c r="B182">
        <v>0.36836707592010498</v>
      </c>
      <c r="C182">
        <v>2.0096828937530518</v>
      </c>
      <c r="D182">
        <v>2.3109025955200195</v>
      </c>
      <c r="E182">
        <v>0.32223415374755859</v>
      </c>
      <c r="F182">
        <v>1.2321233749389648</v>
      </c>
      <c r="G182">
        <v>-2.0835587978363037</v>
      </c>
      <c r="H182">
        <v>18.209999084472656</v>
      </c>
      <c r="I182">
        <v>1</v>
      </c>
      <c r="J182">
        <v>0</v>
      </c>
      <c r="K182">
        <v>0</v>
      </c>
      <c r="L182">
        <v>0.5899999737739563</v>
      </c>
      <c r="M182">
        <v>0.62999999523162842</v>
      </c>
      <c r="N182">
        <v>6.2699999809265137</v>
      </c>
      <c r="O182">
        <v>-5.2562657743692398E-2</v>
      </c>
      <c r="P182">
        <v>0.46400877833366394</v>
      </c>
      <c r="Q182">
        <v>0.88537514209747314</v>
      </c>
      <c r="R182">
        <v>7.7241096496582031</v>
      </c>
      <c r="S182">
        <v>0.19198986887931824</v>
      </c>
      <c r="T182">
        <v>8.4754817187786102E-2</v>
      </c>
      <c r="U182">
        <v>0.43776646256446838</v>
      </c>
      <c r="V182">
        <v>2.6297852396965027E-2</v>
      </c>
      <c r="X182" s="10">
        <v>189.36000061035156</v>
      </c>
      <c r="Y182" s="10">
        <v>177.56661987304688</v>
      </c>
      <c r="Z182" s="10">
        <v>195.052978515625</v>
      </c>
      <c r="AA182" s="10">
        <f t="shared" si="11"/>
        <v>-11.793380737304688</v>
      </c>
      <c r="AB182" s="10">
        <f t="shared" si="10"/>
        <v>5.6929779052734375</v>
      </c>
      <c r="AC182" s="10">
        <f t="shared" si="12"/>
        <v>139.08382921502925</v>
      </c>
      <c r="AD182" s="10">
        <f t="shared" si="12"/>
        <v>32.409997429931536</v>
      </c>
      <c r="AE182" s="10">
        <f t="shared" si="13"/>
        <v>769.84088797756226</v>
      </c>
      <c r="AF182" s="10">
        <f t="shared" si="14"/>
        <v>2045.9668747797255</v>
      </c>
    </row>
    <row r="183" spans="1:32" x14ac:dyDescent="0.25">
      <c r="A183">
        <v>15.175342559814453</v>
      </c>
      <c r="B183">
        <v>0.30240228772163391</v>
      </c>
      <c r="C183">
        <v>2.8293266296386719</v>
      </c>
      <c r="D183">
        <v>2.8413810729980469</v>
      </c>
      <c r="E183">
        <v>0.68259388208389282</v>
      </c>
      <c r="F183">
        <v>0.77055090665817261</v>
      </c>
      <c r="G183">
        <v>-2.404827356338501</v>
      </c>
      <c r="H183">
        <v>17.010000228881836</v>
      </c>
      <c r="I183">
        <v>1</v>
      </c>
      <c r="J183">
        <v>0</v>
      </c>
      <c r="K183">
        <v>0</v>
      </c>
      <c r="L183">
        <v>0.97000002861022949</v>
      </c>
      <c r="M183">
        <v>1.0700000524520874</v>
      </c>
      <c r="N183">
        <v>3.940000057220459</v>
      </c>
      <c r="O183">
        <v>1.9270580261945724E-2</v>
      </c>
      <c r="P183">
        <v>0.26979309320449829</v>
      </c>
      <c r="Q183">
        <v>0.43283939361572266</v>
      </c>
      <c r="R183">
        <v>0.76316893100738525</v>
      </c>
      <c r="S183">
        <v>7.0318039506673813E-3</v>
      </c>
      <c r="T183">
        <v>0.11001376807689667</v>
      </c>
      <c r="U183">
        <v>4.5811152085661888E-3</v>
      </c>
      <c r="V183">
        <v>1.6195010393857956E-3</v>
      </c>
      <c r="X183" s="10">
        <v>118.83999633789063</v>
      </c>
      <c r="Y183" s="10">
        <v>127.27855682373047</v>
      </c>
      <c r="Z183" s="10">
        <v>123.40550231933594</v>
      </c>
      <c r="AA183" s="10">
        <f t="shared" si="11"/>
        <v>8.4385604858398438</v>
      </c>
      <c r="AB183" s="10">
        <f t="shared" si="10"/>
        <v>4.5655059814453125</v>
      </c>
      <c r="AC183" s="10">
        <f t="shared" si="12"/>
        <v>71.20930307317758</v>
      </c>
      <c r="AD183" s="10">
        <f t="shared" si="12"/>
        <v>20.843844866612926</v>
      </c>
      <c r="AE183" s="10">
        <f t="shared" si="13"/>
        <v>508.14430430860858</v>
      </c>
      <c r="AF183" s="10">
        <f t="shared" si="14"/>
        <v>697.75808124140769</v>
      </c>
    </row>
    <row r="184" spans="1:32" x14ac:dyDescent="0.25">
      <c r="A184">
        <v>5.6767125129699707</v>
      </c>
      <c r="B184">
        <v>0.39125949144363403</v>
      </c>
      <c r="C184">
        <v>2.8686988353729248</v>
      </c>
      <c r="D184">
        <v>2.9373326301574707</v>
      </c>
      <c r="E184">
        <v>0.33407571911811829</v>
      </c>
      <c r="F184">
        <v>0.76445138454437256</v>
      </c>
      <c r="G184">
        <v>-3.1114771366119385</v>
      </c>
      <c r="H184">
        <v>13.880000114440918</v>
      </c>
      <c r="I184">
        <v>0</v>
      </c>
      <c r="J184">
        <v>0</v>
      </c>
      <c r="K184">
        <v>0</v>
      </c>
      <c r="L184">
        <v>0.2199999988079071</v>
      </c>
      <c r="M184">
        <v>0.56999999284744263</v>
      </c>
      <c r="N184">
        <v>3.4500000476837158</v>
      </c>
      <c r="O184">
        <v>-0.12750469148159027</v>
      </c>
      <c r="P184">
        <v>0.30036658048629761</v>
      </c>
      <c r="Q184">
        <v>0.47570490837097168</v>
      </c>
      <c r="R184">
        <v>0.90732288360595703</v>
      </c>
      <c r="S184">
        <v>5.4573740810155869E-2</v>
      </c>
      <c r="T184">
        <v>0.44221347570419312</v>
      </c>
      <c r="U184">
        <v>0.21718594431877136</v>
      </c>
      <c r="V184">
        <v>7.1898773312568665E-2</v>
      </c>
      <c r="X184" s="10">
        <v>165.74000549316406</v>
      </c>
      <c r="Y184" s="10">
        <v>205.64044189453125</v>
      </c>
      <c r="Z184" s="10">
        <v>169.53829956054688</v>
      </c>
      <c r="AA184" s="10">
        <f t="shared" si="11"/>
        <v>39.900436401367188</v>
      </c>
      <c r="AB184" s="10">
        <f t="shared" si="10"/>
        <v>3.7982940673828125</v>
      </c>
      <c r="AC184" s="10">
        <f t="shared" si="12"/>
        <v>1592.0448250195477</v>
      </c>
      <c r="AD184" s="10">
        <f t="shared" si="12"/>
        <v>14.427037822315469</v>
      </c>
      <c r="AE184" s="10">
        <f t="shared" si="13"/>
        <v>3115.8532788602265</v>
      </c>
      <c r="AF184" s="10">
        <f t="shared" si="14"/>
        <v>388.78715660451371</v>
      </c>
    </row>
    <row r="185" spans="1:32" x14ac:dyDescent="0.25">
      <c r="A185">
        <v>21.112329483032227</v>
      </c>
      <c r="B185">
        <v>5.830451488494873</v>
      </c>
      <c r="C185">
        <v>5.3592119216918945</v>
      </c>
      <c r="D185">
        <v>2.8668553829193115</v>
      </c>
      <c r="E185">
        <v>0.82256168127059937</v>
      </c>
      <c r="F185">
        <v>0.75692111253738403</v>
      </c>
      <c r="G185">
        <v>8.8154032826423645E-2</v>
      </c>
      <c r="H185">
        <v>16.229999542236328</v>
      </c>
      <c r="I185">
        <v>0</v>
      </c>
      <c r="J185">
        <v>0</v>
      </c>
      <c r="K185">
        <v>0</v>
      </c>
      <c r="L185">
        <v>0.93999999761581421</v>
      </c>
      <c r="M185">
        <v>0.95999997854232788</v>
      </c>
      <c r="N185">
        <v>1.1000000238418579</v>
      </c>
      <c r="O185">
        <v>-1.9091259455308318E-3</v>
      </c>
      <c r="P185">
        <v>0.26468965411186218</v>
      </c>
      <c r="Q185">
        <v>0.51009726524353027</v>
      </c>
      <c r="R185">
        <v>1.0412216186523438</v>
      </c>
      <c r="S185">
        <v>0.33274725079536438</v>
      </c>
      <c r="T185">
        <v>0.10931239277124405</v>
      </c>
      <c r="U185">
        <v>0.12633511424064636</v>
      </c>
      <c r="V185">
        <v>3.2115735113620758E-2</v>
      </c>
      <c r="X185" s="10">
        <v>43.200000762939453</v>
      </c>
      <c r="Y185" s="10">
        <v>42.325122833251953</v>
      </c>
      <c r="Z185" s="10">
        <v>45.718093872070313</v>
      </c>
      <c r="AA185" s="10">
        <f t="shared" si="11"/>
        <v>-0.8748779296875</v>
      </c>
      <c r="AB185" s="10">
        <f t="shared" si="10"/>
        <v>2.5180931091308594</v>
      </c>
      <c r="AC185" s="10">
        <f t="shared" si="12"/>
        <v>0.76541139185428619</v>
      </c>
      <c r="AD185" s="10">
        <f t="shared" si="12"/>
        <v>6.3407929062523181</v>
      </c>
      <c r="AE185" s="10">
        <f t="shared" si="13"/>
        <v>11555.280442691246</v>
      </c>
      <c r="AF185" s="10">
        <f t="shared" si="14"/>
        <v>10837.334524130649</v>
      </c>
    </row>
    <row r="186" spans="1:32" x14ac:dyDescent="0.25">
      <c r="A186">
        <v>12.473972320556641</v>
      </c>
      <c r="B186">
        <v>8.158537745475769E-2</v>
      </c>
      <c r="C186">
        <v>1.1342689990997314</v>
      </c>
      <c r="D186">
        <v>3.1187095642089844</v>
      </c>
      <c r="E186">
        <v>0.31185030937194824</v>
      </c>
      <c r="F186">
        <v>0.40002778172492981</v>
      </c>
      <c r="G186">
        <v>-0.81241786479949951</v>
      </c>
      <c r="H186">
        <v>12.369999885559082</v>
      </c>
      <c r="I186">
        <v>1</v>
      </c>
      <c r="J186">
        <v>0</v>
      </c>
      <c r="K186">
        <v>0</v>
      </c>
      <c r="L186">
        <v>0.9100000262260437</v>
      </c>
      <c r="M186">
        <v>0.93000000715255737</v>
      </c>
      <c r="N186">
        <v>1.9199999570846558</v>
      </c>
      <c r="O186">
        <v>-1.2710454873740673E-2</v>
      </c>
      <c r="P186">
        <v>0.57443267107009888</v>
      </c>
      <c r="Q186">
        <v>0.69333332777023315</v>
      </c>
      <c r="R186">
        <v>2.2608695030212402</v>
      </c>
      <c r="S186">
        <v>0.12398137152194977</v>
      </c>
      <c r="T186">
        <v>7.518535852432251E-2</v>
      </c>
      <c r="U186">
        <v>5.5788371711969376E-2</v>
      </c>
      <c r="V186">
        <v>1.4174485579133034E-2</v>
      </c>
      <c r="X186" s="10">
        <v>177.96000671386719</v>
      </c>
      <c r="Y186" s="10">
        <v>157.89297485351563</v>
      </c>
      <c r="Z186" s="10">
        <v>170.33760070800781</v>
      </c>
      <c r="AA186" s="10">
        <f t="shared" si="11"/>
        <v>-20.067031860351563</v>
      </c>
      <c r="AB186" s="10">
        <f t="shared" si="10"/>
        <v>-7.622406005859375</v>
      </c>
      <c r="AC186" s="10">
        <f t="shared" si="12"/>
        <v>402.68576768436469</v>
      </c>
      <c r="AD186" s="10">
        <f t="shared" si="12"/>
        <v>58.10107331816107</v>
      </c>
      <c r="AE186" s="10">
        <f t="shared" si="13"/>
        <v>65.163023152994128</v>
      </c>
      <c r="AF186" s="10">
        <f t="shared" si="14"/>
        <v>420.946777643671</v>
      </c>
    </row>
    <row r="187" spans="1:32" x14ac:dyDescent="0.25">
      <c r="A187">
        <v>25.156164169311523</v>
      </c>
      <c r="B187">
        <v>0.30570748448371887</v>
      </c>
      <c r="C187">
        <v>1.8749018907546997</v>
      </c>
      <c r="D187">
        <v>2.2166123390197754</v>
      </c>
      <c r="E187">
        <v>-0.11574073880910873</v>
      </c>
      <c r="F187">
        <v>0.65708833932876587</v>
      </c>
      <c r="G187">
        <v>-0.6485753059387207</v>
      </c>
      <c r="H187">
        <v>18.600000381469727</v>
      </c>
      <c r="I187">
        <v>1</v>
      </c>
      <c r="J187">
        <v>0</v>
      </c>
      <c r="K187">
        <v>0</v>
      </c>
      <c r="L187">
        <v>0.87999999523162842</v>
      </c>
      <c r="M187">
        <v>0.93999999761581421</v>
      </c>
      <c r="N187">
        <v>3.5199999809265137</v>
      </c>
      <c r="O187">
        <v>-1.3034751638770103E-2</v>
      </c>
      <c r="P187">
        <v>0.48642653226852417</v>
      </c>
      <c r="Q187">
        <v>0.7134888768196106</v>
      </c>
      <c r="R187">
        <v>2.4902660846710205</v>
      </c>
      <c r="S187">
        <v>0.19067233800888062</v>
      </c>
      <c r="T187">
        <v>9.2725299298763275E-2</v>
      </c>
      <c r="U187">
        <v>0.15520225465297699</v>
      </c>
      <c r="V187">
        <v>3.0315833166241646E-2</v>
      </c>
      <c r="X187" s="10">
        <v>175.46000671386719</v>
      </c>
      <c r="Y187" s="10">
        <v>187.35540771484375</v>
      </c>
      <c r="Z187" s="10">
        <v>186.74839782714844</v>
      </c>
      <c r="AA187" s="10">
        <f t="shared" si="11"/>
        <v>11.895401000976563</v>
      </c>
      <c r="AB187" s="10">
        <f t="shared" si="10"/>
        <v>11.28839111328125</v>
      </c>
      <c r="AC187" s="10">
        <f t="shared" si="12"/>
        <v>141.50056497403421</v>
      </c>
      <c r="AD187" s="10">
        <f t="shared" si="12"/>
        <v>127.4277739264071</v>
      </c>
      <c r="AE187" s="10">
        <f t="shared" si="13"/>
        <v>1408.86080153992</v>
      </c>
      <c r="AF187" s="10">
        <f t="shared" si="14"/>
        <v>1363.6612797007519</v>
      </c>
    </row>
    <row r="188" spans="1:32" x14ac:dyDescent="0.25">
      <c r="A188" s="9">
        <v>1.2958904504776001</v>
      </c>
      <c r="B188" s="9">
        <v>0.58673948049545288</v>
      </c>
      <c r="C188" s="9">
        <v>3.1755483150482178</v>
      </c>
      <c r="D188" s="9">
        <v>2.9276268482208252</v>
      </c>
      <c r="E188" s="9">
        <v>0.35502958297729492</v>
      </c>
      <c r="F188" s="9">
        <v>0.87908643484115601</v>
      </c>
      <c r="G188" s="9">
        <v>-0.6960442066192627</v>
      </c>
      <c r="H188" s="9">
        <v>25.25</v>
      </c>
      <c r="I188" s="9">
        <v>0</v>
      </c>
      <c r="J188" s="9">
        <v>0</v>
      </c>
      <c r="K188" s="9">
        <v>0</v>
      </c>
      <c r="L188" s="9">
        <v>0.97000002861022949</v>
      </c>
      <c r="M188" s="9">
        <v>1.4800000190734863</v>
      </c>
      <c r="N188" s="9">
        <v>3.9999999105930328E-2</v>
      </c>
      <c r="O188" s="9">
        <v>0.21964673697948456</v>
      </c>
      <c r="P188" s="9">
        <v>5.1768947392702103E-2</v>
      </c>
      <c r="Q188" s="9">
        <v>0.18044000864028931</v>
      </c>
      <c r="R188" s="9">
        <v>0.22016693651676178</v>
      </c>
      <c r="S188" s="9">
        <v>4.7693108208477497E-3</v>
      </c>
      <c r="T188" s="9">
        <v>2.1680328845977783</v>
      </c>
      <c r="U188" s="9">
        <v>4.1506879031658173E-2</v>
      </c>
      <c r="V188" s="9">
        <v>9.7597204148769379E-3</v>
      </c>
      <c r="W188" s="9"/>
      <c r="X188" s="11">
        <v>822.58001708984375</v>
      </c>
      <c r="Y188" s="10">
        <v>781.22235107421875</v>
      </c>
      <c r="Z188" s="10">
        <v>521.54833984375</v>
      </c>
      <c r="AA188" s="10">
        <f t="shared" si="11"/>
        <v>-41.357666015625</v>
      </c>
      <c r="AB188" s="10">
        <f t="shared" si="10"/>
        <v>-301.03167724609375</v>
      </c>
      <c r="AC188" s="10">
        <f t="shared" si="12"/>
        <v>1710.4565382599831</v>
      </c>
      <c r="AD188" s="10">
        <f t="shared" si="12"/>
        <v>90620.070705596358</v>
      </c>
      <c r="AE188" s="10">
        <f t="shared" si="13"/>
        <v>398668.15462874179</v>
      </c>
      <c r="AF188" s="10">
        <f t="shared" si="14"/>
        <v>138181.50277819549</v>
      </c>
    </row>
    <row r="189" spans="1:32" x14ac:dyDescent="0.25">
      <c r="A189">
        <v>3.9205479621887207</v>
      </c>
      <c r="B189">
        <v>0.44020527601242065</v>
      </c>
      <c r="C189">
        <v>2.2225160598754883</v>
      </c>
      <c r="D189">
        <v>2.4776632785797119</v>
      </c>
      <c r="E189">
        <v>-1.2746233940124512</v>
      </c>
      <c r="F189">
        <v>1.1669958829879761</v>
      </c>
      <c r="G189">
        <v>-2.244976282119751</v>
      </c>
      <c r="H189">
        <v>17.149999618530273</v>
      </c>
      <c r="I189">
        <v>0</v>
      </c>
      <c r="J189">
        <v>0</v>
      </c>
      <c r="K189">
        <v>0</v>
      </c>
      <c r="L189">
        <v>0.75</v>
      </c>
      <c r="M189">
        <v>0.81999999284744263</v>
      </c>
      <c r="N189">
        <v>-1.6299999952316284</v>
      </c>
      <c r="O189">
        <v>-7.1265771985054016E-2</v>
      </c>
      <c r="P189">
        <v>0.54511088132858276</v>
      </c>
      <c r="Q189">
        <v>1.1188955307006836</v>
      </c>
      <c r="R189">
        <v>-9.4107484817504883</v>
      </c>
      <c r="S189">
        <v>-6.3455305993556976E-2</v>
      </c>
      <c r="T189">
        <v>0.21833571791648865</v>
      </c>
      <c r="U189">
        <v>0.7888675332069397</v>
      </c>
      <c r="V189">
        <v>-4.5694589614868164E-2</v>
      </c>
      <c r="X189" s="10">
        <v>360.1400146484375</v>
      </c>
      <c r="Y189" s="10">
        <v>291.09405517578125</v>
      </c>
      <c r="Z189" s="10">
        <v>313.2060546875</v>
      </c>
      <c r="AA189" s="10">
        <f t="shared" si="11"/>
        <v>-69.04595947265625</v>
      </c>
      <c r="AB189" s="10">
        <f t="shared" si="10"/>
        <v>-46.9339599609375</v>
      </c>
      <c r="AC189" s="10">
        <f t="shared" si="12"/>
        <v>4767.3445194996893</v>
      </c>
      <c r="AD189" s="10">
        <f t="shared" si="12"/>
        <v>2202.7965976148844</v>
      </c>
      <c r="AE189" s="10">
        <f t="shared" si="13"/>
        <v>19958.185416222143</v>
      </c>
      <c r="AF189" s="10">
        <f t="shared" si="14"/>
        <v>26694.802499939313</v>
      </c>
    </row>
    <row r="190" spans="1:32" x14ac:dyDescent="0.25">
      <c r="A190">
        <v>1.0547945499420166</v>
      </c>
      <c r="B190">
        <v>0.10031674802303314</v>
      </c>
      <c r="C190">
        <v>0.79683166742324829</v>
      </c>
      <c r="D190">
        <v>2.6754655838012695</v>
      </c>
      <c r="E190">
        <v>0.21030494570732117</v>
      </c>
      <c r="F190">
        <v>0.88674598932266235</v>
      </c>
      <c r="G190">
        <v>1.7373712062835693</v>
      </c>
      <c r="H190">
        <v>13.289999961853027</v>
      </c>
      <c r="I190">
        <v>0</v>
      </c>
      <c r="J190">
        <v>0</v>
      </c>
      <c r="K190">
        <v>0</v>
      </c>
      <c r="L190">
        <v>0.86000001430511475</v>
      </c>
      <c r="M190">
        <v>1.0900000333786011</v>
      </c>
      <c r="N190">
        <v>5</v>
      </c>
      <c r="O190">
        <v>0.21231421828269958</v>
      </c>
      <c r="P190">
        <v>5.0435919761657715</v>
      </c>
      <c r="Q190">
        <v>-2.7348103523254395</v>
      </c>
      <c r="R190">
        <v>-0.73224878311157227</v>
      </c>
      <c r="S190">
        <v>0.55647933483123779</v>
      </c>
      <c r="T190">
        <v>1.2519032694399357E-2</v>
      </c>
      <c r="U190">
        <v>-2.7709370478987694E-2</v>
      </c>
      <c r="V190">
        <v>0.19085693359375</v>
      </c>
      <c r="X190" s="10">
        <v>79.599998474121094</v>
      </c>
      <c r="Y190" s="10">
        <v>80.187652587890625</v>
      </c>
      <c r="Z190" s="10">
        <v>80.014251708984375</v>
      </c>
      <c r="AA190" s="10">
        <f t="shared" si="11"/>
        <v>0.58765411376953125</v>
      </c>
      <c r="AB190" s="10">
        <f t="shared" si="10"/>
        <v>0.41425323486328125</v>
      </c>
      <c r="AC190" s="10">
        <f t="shared" si="12"/>
        <v>0.34533735743025318</v>
      </c>
      <c r="AD190" s="10">
        <f t="shared" si="12"/>
        <v>0.17160574259469286</v>
      </c>
      <c r="AE190" s="10">
        <f t="shared" si="13"/>
        <v>4848.7491993993817</v>
      </c>
      <c r="AF190" s="10">
        <f t="shared" si="14"/>
        <v>4872.9281003956758</v>
      </c>
    </row>
    <row r="191" spans="1:32" x14ac:dyDescent="0.25">
      <c r="A191">
        <v>5.6520547866821289</v>
      </c>
      <c r="B191">
        <v>0.17254108190536499</v>
      </c>
      <c r="C191">
        <v>1.9005627632141113</v>
      </c>
      <c r="D191">
        <v>3.1293611526489258</v>
      </c>
      <c r="E191">
        <v>0.46082949638366699</v>
      </c>
      <c r="F191">
        <v>0.53104007244110107</v>
      </c>
      <c r="G191">
        <v>2.2534303665161133</v>
      </c>
      <c r="H191">
        <v>12.699999809265137</v>
      </c>
      <c r="I191">
        <v>0</v>
      </c>
      <c r="J191">
        <v>0</v>
      </c>
      <c r="K191">
        <v>0</v>
      </c>
      <c r="L191">
        <v>0.60000002384185791</v>
      </c>
      <c r="M191">
        <v>0.60000002384185791</v>
      </c>
      <c r="N191">
        <v>13.050000190734863</v>
      </c>
      <c r="O191">
        <v>-0.12789586186408997</v>
      </c>
      <c r="P191">
        <v>0.49259611964225769</v>
      </c>
      <c r="Q191">
        <v>0.63054114580154419</v>
      </c>
      <c r="R191">
        <v>1.7066611051559448</v>
      </c>
      <c r="S191">
        <v>3.1891655176877975E-2</v>
      </c>
      <c r="T191">
        <v>0.13672727346420288</v>
      </c>
      <c r="U191">
        <v>3.0202731490135193E-2</v>
      </c>
      <c r="V191">
        <v>8.7174586951732635E-3</v>
      </c>
      <c r="X191" s="10">
        <v>130.55000305175781</v>
      </c>
      <c r="Y191" s="10">
        <v>98.175064086914063</v>
      </c>
      <c r="Z191" s="10">
        <v>125.02523040771484</v>
      </c>
      <c r="AA191" s="10">
        <f t="shared" si="11"/>
        <v>-32.37493896484375</v>
      </c>
      <c r="AB191" s="10">
        <f t="shared" si="10"/>
        <v>-5.5247726440429688</v>
      </c>
      <c r="AC191" s="10">
        <f t="shared" si="12"/>
        <v>1048.1366729773581</v>
      </c>
      <c r="AD191" s="10">
        <f t="shared" si="12"/>
        <v>30.523112768365536</v>
      </c>
      <c r="AE191" s="10">
        <f t="shared" si="13"/>
        <v>2667.2627400710276</v>
      </c>
      <c r="AF191" s="10">
        <f t="shared" si="14"/>
        <v>614.81100631746813</v>
      </c>
    </row>
    <row r="192" spans="1:32" x14ac:dyDescent="0.25">
      <c r="A192">
        <v>1.7643835544586182</v>
      </c>
      <c r="B192">
        <v>0.63380569219589233</v>
      </c>
      <c r="C192">
        <v>1.5083739757537842</v>
      </c>
      <c r="D192">
        <v>2.9352552890777588</v>
      </c>
      <c r="E192">
        <v>0.20387360453605652</v>
      </c>
      <c r="F192">
        <v>0.69100481271743774</v>
      </c>
      <c r="G192">
        <v>7.2735686302185059</v>
      </c>
      <c r="H192">
        <v>15.930000305175781</v>
      </c>
      <c r="I192">
        <v>0</v>
      </c>
      <c r="J192">
        <v>0</v>
      </c>
      <c r="K192">
        <v>0</v>
      </c>
      <c r="L192">
        <v>1.8200000524520874</v>
      </c>
      <c r="M192">
        <v>1.8400000333786011</v>
      </c>
      <c r="N192">
        <v>8.7100000381469727</v>
      </c>
      <c r="O192">
        <v>7.2080865502357483E-2</v>
      </c>
      <c r="P192">
        <v>0.87376236915588379</v>
      </c>
      <c r="Q192">
        <v>1.1244080066680908</v>
      </c>
      <c r="R192">
        <v>-9.0380659103393555</v>
      </c>
      <c r="S192">
        <v>0.35300177335739136</v>
      </c>
      <c r="T192">
        <v>3.7557046860456467E-2</v>
      </c>
      <c r="U192">
        <v>-0.5768359899520874</v>
      </c>
      <c r="V192">
        <v>5.5766083300113678E-2</v>
      </c>
      <c r="X192" s="10">
        <v>65.080001831054688</v>
      </c>
      <c r="Y192" s="10">
        <v>73.850479125976563</v>
      </c>
      <c r="Z192" s="10">
        <v>72.149154663085938</v>
      </c>
      <c r="AA192" s="10">
        <f t="shared" si="11"/>
        <v>8.770477294921875</v>
      </c>
      <c r="AB192" s="10">
        <f t="shared" si="10"/>
        <v>7.06915283203125</v>
      </c>
      <c r="AC192" s="10">
        <f t="shared" si="12"/>
        <v>76.92127198074013</v>
      </c>
      <c r="AD192" s="10">
        <f t="shared" si="12"/>
        <v>49.972921762615442</v>
      </c>
      <c r="AE192" s="10">
        <f t="shared" si="13"/>
        <v>5771.4612666339226</v>
      </c>
      <c r="AF192" s="10">
        <f t="shared" si="14"/>
        <v>6032.8554665575684</v>
      </c>
    </row>
    <row r="193" spans="1:32" x14ac:dyDescent="0.25">
      <c r="A193">
        <v>22.24383544921875</v>
      </c>
      <c r="B193">
        <v>0.29615038633346558</v>
      </c>
      <c r="C193">
        <v>1.6605374813079834</v>
      </c>
      <c r="D193">
        <v>2.5127596855163574</v>
      </c>
      <c r="E193">
        <v>-0.2166847288608551</v>
      </c>
      <c r="F193">
        <v>0.94217771291732788</v>
      </c>
      <c r="G193">
        <v>-2.4993305206298828</v>
      </c>
      <c r="H193">
        <v>15.289999961853027</v>
      </c>
      <c r="I193">
        <v>0</v>
      </c>
      <c r="J193">
        <v>1</v>
      </c>
      <c r="K193">
        <v>0</v>
      </c>
      <c r="L193">
        <v>0.94999998807907104</v>
      </c>
      <c r="M193">
        <v>1.0399999618530273</v>
      </c>
      <c r="N193">
        <v>-2.5</v>
      </c>
      <c r="O193">
        <v>9.0017635375261307E-3</v>
      </c>
      <c r="P193">
        <v>0.34225907921791077</v>
      </c>
      <c r="Q193">
        <v>0.5272100567817688</v>
      </c>
      <c r="R193">
        <v>1.115104079246521</v>
      </c>
      <c r="S193">
        <v>-0.22210858762264252</v>
      </c>
      <c r="T193">
        <v>0.12498246878385544</v>
      </c>
      <c r="U193">
        <v>-9.3420669436454773E-2</v>
      </c>
      <c r="V193">
        <v>-2.8673620894551277E-2</v>
      </c>
      <c r="X193" s="10">
        <v>192.19999694824219</v>
      </c>
      <c r="Y193" s="10">
        <v>234.12240600585938</v>
      </c>
      <c r="Z193" s="10">
        <v>177.66412353515625</v>
      </c>
      <c r="AA193" s="10">
        <f t="shared" si="11"/>
        <v>41.922409057617188</v>
      </c>
      <c r="AB193" s="10">
        <f t="shared" si="10"/>
        <v>-14.535873413085938</v>
      </c>
      <c r="AC193" s="10">
        <f t="shared" si="12"/>
        <v>1757.4883811941836</v>
      </c>
      <c r="AD193" s="10">
        <f t="shared" si="12"/>
        <v>211.29161588125862</v>
      </c>
      <c r="AE193" s="10">
        <f t="shared" si="13"/>
        <v>7106.7922753767325</v>
      </c>
      <c r="AF193" s="10">
        <f t="shared" si="14"/>
        <v>775.26106946664595</v>
      </c>
    </row>
    <row r="194" spans="1:32" x14ac:dyDescent="0.25">
      <c r="A194">
        <v>24.142465591430664</v>
      </c>
      <c r="B194">
        <v>0.74609994888305664</v>
      </c>
      <c r="C194">
        <v>1.2168703079223633</v>
      </c>
      <c r="D194">
        <v>3.25057053565979</v>
      </c>
      <c r="E194">
        <v>0.30120483040809631</v>
      </c>
      <c r="F194">
        <v>0.44126522541046143</v>
      </c>
      <c r="G194">
        <v>3.1140406131744385</v>
      </c>
      <c r="H194">
        <v>13.119999885559082</v>
      </c>
      <c r="I194">
        <v>1</v>
      </c>
      <c r="J194">
        <v>0</v>
      </c>
      <c r="K194">
        <v>0</v>
      </c>
      <c r="L194">
        <v>1.3300000429153442</v>
      </c>
      <c r="M194">
        <v>1.5700000524520874</v>
      </c>
      <c r="N194">
        <v>-12.909999847412109</v>
      </c>
      <c r="O194">
        <v>0.11333441734313965</v>
      </c>
      <c r="P194">
        <v>0.26182082295417786</v>
      </c>
      <c r="Q194">
        <v>0.3956473171710968</v>
      </c>
      <c r="R194">
        <v>0.65466296672821045</v>
      </c>
      <c r="S194">
        <v>-7.9974026679992676</v>
      </c>
      <c r="T194">
        <v>0.11353617906570435</v>
      </c>
      <c r="U194">
        <v>-0.14487594366073608</v>
      </c>
      <c r="V194">
        <v>-5.7940561324357986E-2</v>
      </c>
      <c r="X194" s="10">
        <v>87.099998474121094</v>
      </c>
      <c r="Y194" s="10">
        <v>89.326995849609375</v>
      </c>
      <c r="Z194" s="10">
        <v>86.601799011230469</v>
      </c>
      <c r="AA194" s="10">
        <f t="shared" si="11"/>
        <v>2.2269973754882813</v>
      </c>
      <c r="AB194" s="10">
        <f t="shared" ref="AB194:AB257" si="15">Z194-X194</f>
        <v>-0.498199462890625</v>
      </c>
      <c r="AC194" s="10">
        <f t="shared" si="12"/>
        <v>4.9595173104316927</v>
      </c>
      <c r="AD194" s="10">
        <f t="shared" si="12"/>
        <v>0.24820270482450724</v>
      </c>
      <c r="AE194" s="10">
        <f t="shared" si="13"/>
        <v>3659.4777364796141</v>
      </c>
      <c r="AF194" s="10">
        <f t="shared" si="14"/>
        <v>3996.6184636136059</v>
      </c>
    </row>
    <row r="195" spans="1:32" x14ac:dyDescent="0.25">
      <c r="A195">
        <v>4.9863014221191406</v>
      </c>
      <c r="B195">
        <v>0.56765508651733398</v>
      </c>
      <c r="C195">
        <v>2.8120229244232178</v>
      </c>
      <c r="D195">
        <v>2.8807854652404785</v>
      </c>
      <c r="E195">
        <v>-0.11025357991456985</v>
      </c>
      <c r="F195">
        <v>0.39949682354927063</v>
      </c>
      <c r="G195">
        <v>-1.8533637523651123</v>
      </c>
      <c r="H195">
        <v>11.569999694824219</v>
      </c>
      <c r="I195">
        <v>0</v>
      </c>
      <c r="J195">
        <v>0</v>
      </c>
      <c r="K195">
        <v>0</v>
      </c>
      <c r="L195">
        <v>0.88999998569488525</v>
      </c>
      <c r="M195">
        <v>0.92000001668930054</v>
      </c>
      <c r="N195">
        <v>1.0900000333786011</v>
      </c>
      <c r="O195">
        <v>-1.4542631804943085E-2</v>
      </c>
      <c r="P195">
        <v>0.49433231353759766</v>
      </c>
      <c r="Q195">
        <v>0.62351530790328979</v>
      </c>
      <c r="R195">
        <v>1.6561503410339355</v>
      </c>
      <c r="S195">
        <v>9.4063222408294678E-2</v>
      </c>
      <c r="T195">
        <v>1.6027729958295822E-2</v>
      </c>
      <c r="U195">
        <v>2.3943869397044182E-2</v>
      </c>
      <c r="V195">
        <v>7.1468320675194263E-3</v>
      </c>
      <c r="X195" s="10">
        <v>247.92999267578125</v>
      </c>
      <c r="Y195" s="10">
        <v>248.19625854492188</v>
      </c>
      <c r="Z195" s="10">
        <v>246.58909606933594</v>
      </c>
      <c r="AA195" s="10">
        <f t="shared" ref="AA195:AA258" si="16">Y195-X195</f>
        <v>0.266265869140625</v>
      </c>
      <c r="AB195" s="10">
        <f t="shared" si="15"/>
        <v>-1.3408966064453125</v>
      </c>
      <c r="AC195" s="10">
        <f t="shared" ref="AC195:AD258" si="17">AA195^2</f>
        <v>7.0897513069212437E-2</v>
      </c>
      <c r="AD195" s="10">
        <f t="shared" si="17"/>
        <v>1.7980037091765553</v>
      </c>
      <c r="AE195" s="10">
        <f t="shared" ref="AE195:AE258" si="18">(Y195-$AK$1)^2</f>
        <v>9677.7676029750764</v>
      </c>
      <c r="AF195" s="10">
        <f t="shared" ref="AF195:AF258" si="19">(Z195-$AK$1)^2</f>
        <v>9364.1392826810643</v>
      </c>
    </row>
    <row r="196" spans="1:32" x14ac:dyDescent="0.25">
      <c r="A196">
        <v>7.0849313735961914</v>
      </c>
      <c r="B196">
        <v>4.2000088691711426</v>
      </c>
      <c r="C196">
        <v>4.0476160049438477</v>
      </c>
      <c r="D196">
        <v>2.6000106334686279</v>
      </c>
      <c r="E196">
        <v>0.24242423474788666</v>
      </c>
      <c r="F196">
        <v>0.51209986209869385</v>
      </c>
      <c r="G196">
        <v>2.5813484191894531</v>
      </c>
      <c r="H196">
        <v>12.069999694824219</v>
      </c>
      <c r="I196">
        <v>0</v>
      </c>
      <c r="J196">
        <v>0</v>
      </c>
      <c r="K196">
        <v>0</v>
      </c>
      <c r="L196">
        <v>0.20000000298023224</v>
      </c>
      <c r="M196">
        <v>0.81999999284744263</v>
      </c>
      <c r="N196">
        <v>12.989999771118164</v>
      </c>
      <c r="O196">
        <v>-7.0300161838531494E-2</v>
      </c>
      <c r="P196">
        <v>0.28840619325637817</v>
      </c>
      <c r="Q196">
        <v>0.42291644215583801</v>
      </c>
      <c r="R196">
        <v>0.73285132646560669</v>
      </c>
      <c r="S196">
        <v>5.7681526988744736E-2</v>
      </c>
      <c r="T196">
        <v>0.10991301387548447</v>
      </c>
      <c r="U196">
        <v>9.0101830661296844E-2</v>
      </c>
      <c r="V196">
        <v>3.5458661615848541E-2</v>
      </c>
      <c r="X196" s="10">
        <v>45.369998931884766</v>
      </c>
      <c r="Y196" s="10">
        <v>51.475574493408203</v>
      </c>
      <c r="Z196" s="10">
        <v>44.563762664794922</v>
      </c>
      <c r="AA196" s="10">
        <f t="shared" si="16"/>
        <v>6.1055755615234375</v>
      </c>
      <c r="AB196" s="10">
        <f t="shared" si="15"/>
        <v>-0.80623626708984375</v>
      </c>
      <c r="AC196" s="10">
        <f t="shared" si="17"/>
        <v>37.278052937472239</v>
      </c>
      <c r="AD196" s="10">
        <f t="shared" si="17"/>
        <v>0.65001691837096587</v>
      </c>
      <c r="AE196" s="10">
        <f t="shared" si="18"/>
        <v>9671.7466322576602</v>
      </c>
      <c r="AF196" s="10">
        <f t="shared" si="19"/>
        <v>11079.004578229415</v>
      </c>
    </row>
    <row r="197" spans="1:32" x14ac:dyDescent="0.25">
      <c r="A197">
        <v>22.873971939086914</v>
      </c>
      <c r="B197">
        <v>5.8729727752506733E-3</v>
      </c>
      <c r="C197">
        <v>0.92819404602050781</v>
      </c>
      <c r="D197">
        <v>3.5217795372009277</v>
      </c>
      <c r="E197">
        <v>1.2618296146392822</v>
      </c>
      <c r="F197">
        <v>0.61117845773696899</v>
      </c>
      <c r="G197">
        <v>1.898754358291626</v>
      </c>
      <c r="H197">
        <v>19.399999618530273</v>
      </c>
      <c r="I197">
        <v>0</v>
      </c>
      <c r="J197">
        <v>1</v>
      </c>
      <c r="K197">
        <v>0</v>
      </c>
      <c r="L197">
        <v>0.93999999761581421</v>
      </c>
      <c r="M197">
        <v>0.94999998807907104</v>
      </c>
      <c r="N197">
        <v>2.7000000476837158</v>
      </c>
      <c r="O197">
        <v>-4.907974973320961E-3</v>
      </c>
      <c r="P197">
        <v>0.49476167559623718</v>
      </c>
      <c r="Q197">
        <v>0.56694787740707397</v>
      </c>
      <c r="R197">
        <v>1.3091907501220703</v>
      </c>
      <c r="S197">
        <v>0.30016863346099854</v>
      </c>
      <c r="T197">
        <v>9.2140406370162964E-2</v>
      </c>
      <c r="U197">
        <v>8.8911086320877075E-2</v>
      </c>
      <c r="V197">
        <v>3.3600755035877228E-2</v>
      </c>
      <c r="X197" s="10">
        <v>192.1300048828125</v>
      </c>
      <c r="Y197" s="10">
        <v>190.95901489257813</v>
      </c>
      <c r="Z197" s="10">
        <v>201.32542419433594</v>
      </c>
      <c r="AA197" s="10">
        <f t="shared" si="16"/>
        <v>-1.170989990234375</v>
      </c>
      <c r="AB197" s="10">
        <f t="shared" si="15"/>
        <v>9.1954193115234375</v>
      </c>
      <c r="AC197" s="10">
        <f t="shared" si="17"/>
        <v>1.3712175572291017</v>
      </c>
      <c r="AD197" s="10">
        <f t="shared" si="17"/>
        <v>84.555736314738169</v>
      </c>
      <c r="AE197" s="10">
        <f t="shared" si="18"/>
        <v>1692.3680963060704</v>
      </c>
      <c r="AF197" s="10">
        <f t="shared" si="19"/>
        <v>2652.7455586749065</v>
      </c>
    </row>
    <row r="198" spans="1:32" x14ac:dyDescent="0.25">
      <c r="A198">
        <v>16.049314498901367</v>
      </c>
      <c r="B198">
        <v>0.34774333238601685</v>
      </c>
      <c r="C198">
        <v>2.8775739669799805</v>
      </c>
      <c r="D198">
        <v>2.8555376529693604</v>
      </c>
      <c r="E198">
        <v>0.34090909361839294</v>
      </c>
      <c r="F198">
        <v>0.48650491237640381</v>
      </c>
      <c r="G198">
        <v>-1.8757100105285645</v>
      </c>
      <c r="H198">
        <v>13.699999809265137</v>
      </c>
      <c r="I198">
        <v>1</v>
      </c>
      <c r="J198">
        <v>0</v>
      </c>
      <c r="K198">
        <v>0</v>
      </c>
      <c r="L198">
        <v>0.40999999642372131</v>
      </c>
      <c r="M198">
        <v>0.5899999737739563</v>
      </c>
      <c r="N198">
        <v>6.0799999237060547</v>
      </c>
      <c r="O198">
        <v>-0.17069737613201141</v>
      </c>
      <c r="P198">
        <v>0.21252427995204926</v>
      </c>
      <c r="Q198">
        <v>0.40579107403755188</v>
      </c>
      <c r="R198">
        <v>0.68290972709655762</v>
      </c>
      <c r="S198">
        <v>4.2457856237888336E-2</v>
      </c>
      <c r="T198">
        <v>0.11248950660228729</v>
      </c>
      <c r="U198">
        <v>8.6311228573322296E-2</v>
      </c>
      <c r="V198">
        <v>2.6860404759645462E-2</v>
      </c>
      <c r="X198" s="10">
        <v>166.05000305175781</v>
      </c>
      <c r="Y198" s="10">
        <v>154.23504638671875</v>
      </c>
      <c r="Z198" s="10">
        <v>171.07615661621094</v>
      </c>
      <c r="AA198" s="10">
        <f t="shared" si="16"/>
        <v>-11.814956665039063</v>
      </c>
      <c r="AB198" s="10">
        <f t="shared" si="15"/>
        <v>5.026153564453125</v>
      </c>
      <c r="AC198" s="10">
        <f t="shared" si="17"/>
        <v>139.59320099675097</v>
      </c>
      <c r="AD198" s="10">
        <f t="shared" si="17"/>
        <v>25.262219653464854</v>
      </c>
      <c r="AE198" s="10">
        <f t="shared" si="18"/>
        <v>19.487220626785447</v>
      </c>
      <c r="AF198" s="10">
        <f t="shared" si="19"/>
        <v>451.79812720298435</v>
      </c>
    </row>
    <row r="199" spans="1:32" x14ac:dyDescent="0.25">
      <c r="A199">
        <v>18.00547981262207</v>
      </c>
      <c r="B199">
        <v>0.59159761667251587</v>
      </c>
      <c r="C199">
        <v>3.4590859413146973</v>
      </c>
      <c r="D199">
        <v>2.2881374359130859</v>
      </c>
      <c r="E199">
        <v>0.35885167121887207</v>
      </c>
      <c r="F199">
        <v>1.1037518978118896</v>
      </c>
      <c r="G199">
        <v>-2.5882971286773682</v>
      </c>
      <c r="H199">
        <v>23.540000915527344</v>
      </c>
      <c r="I199">
        <v>1</v>
      </c>
      <c r="J199">
        <v>0</v>
      </c>
      <c r="K199">
        <v>0</v>
      </c>
      <c r="L199">
        <v>0.70999997854232788</v>
      </c>
      <c r="M199">
        <v>0.87999999523162842</v>
      </c>
      <c r="N199">
        <v>999.59002685546875</v>
      </c>
      <c r="O199">
        <v>-2.5931477546691895E-2</v>
      </c>
      <c r="P199">
        <v>0.17614692449569702</v>
      </c>
      <c r="Q199">
        <v>0.34259471297264099</v>
      </c>
      <c r="R199">
        <v>0.52113169431686401</v>
      </c>
      <c r="S199">
        <v>0.199675053358078</v>
      </c>
      <c r="T199">
        <v>0.22822569310665131</v>
      </c>
      <c r="U199">
        <v>0.1302606463432312</v>
      </c>
      <c r="V199">
        <v>4.4029198586940765E-2</v>
      </c>
      <c r="X199" s="10">
        <v>105.16000366210938</v>
      </c>
      <c r="Y199" s="10">
        <v>64.856788635253906</v>
      </c>
      <c r="Z199" s="10">
        <v>110.57814025878906</v>
      </c>
      <c r="AA199" s="10">
        <f t="shared" si="16"/>
        <v>-40.303215026855469</v>
      </c>
      <c r="AB199" s="10">
        <f t="shared" si="15"/>
        <v>5.4181365966796875</v>
      </c>
      <c r="AC199" s="10">
        <f t="shared" si="17"/>
        <v>1624.3491415009485</v>
      </c>
      <c r="AD199" s="10">
        <f t="shared" si="17"/>
        <v>29.356204180279747</v>
      </c>
      <c r="AE199" s="10">
        <f t="shared" si="18"/>
        <v>7218.8514795342535</v>
      </c>
      <c r="AF199" s="10">
        <f t="shared" si="19"/>
        <v>1539.9716801700954</v>
      </c>
    </row>
    <row r="200" spans="1:32" x14ac:dyDescent="0.25">
      <c r="A200">
        <v>5.5671234130859375</v>
      </c>
      <c r="B200">
        <v>0.34774333238601685</v>
      </c>
      <c r="C200">
        <v>2.8775739669799805</v>
      </c>
      <c r="D200">
        <v>2.8555376529693604</v>
      </c>
      <c r="E200">
        <v>0.34090909361839294</v>
      </c>
      <c r="F200">
        <v>0.48650491237640381</v>
      </c>
      <c r="G200">
        <v>-1.8757100105285645</v>
      </c>
      <c r="H200">
        <v>13.699999809265137</v>
      </c>
      <c r="I200">
        <v>0</v>
      </c>
      <c r="J200">
        <v>0</v>
      </c>
      <c r="K200">
        <v>0</v>
      </c>
      <c r="L200">
        <v>1.2699999809265137</v>
      </c>
      <c r="M200">
        <v>1.2999999523162842</v>
      </c>
      <c r="N200">
        <v>1.0099999904632568</v>
      </c>
      <c r="O200">
        <v>6.660192459821701E-2</v>
      </c>
      <c r="P200">
        <v>0.53436362743377686</v>
      </c>
      <c r="Q200">
        <v>0.64961332082748413</v>
      </c>
      <c r="R200">
        <v>1.8539896011352539</v>
      </c>
      <c r="S200">
        <v>-0.24887481331825256</v>
      </c>
      <c r="T200">
        <v>5.2968446165323257E-2</v>
      </c>
      <c r="U200">
        <v>-7.2907507419586182E-2</v>
      </c>
      <c r="V200">
        <v>-2.1013667806982994E-2</v>
      </c>
      <c r="X200" s="10">
        <v>383.57998657226563</v>
      </c>
      <c r="Y200" s="10">
        <v>354.984130859375</v>
      </c>
      <c r="Z200" s="10">
        <v>362.09170532226563</v>
      </c>
      <c r="AA200" s="10">
        <f t="shared" si="16"/>
        <v>-28.595855712890625</v>
      </c>
      <c r="AB200" s="10">
        <f t="shared" si="15"/>
        <v>-21.48828125</v>
      </c>
      <c r="AC200" s="10">
        <f t="shared" si="17"/>
        <v>817.72296395245939</v>
      </c>
      <c r="AD200" s="10">
        <f t="shared" si="17"/>
        <v>461.74623107910156</v>
      </c>
      <c r="AE200" s="10">
        <f t="shared" si="18"/>
        <v>42092.068990767519</v>
      </c>
      <c r="AF200" s="10">
        <f t="shared" si="19"/>
        <v>45059.016563607758</v>
      </c>
    </row>
    <row r="201" spans="1:32" x14ac:dyDescent="0.25">
      <c r="A201">
        <v>8.2356166839599609</v>
      </c>
      <c r="B201">
        <v>0.36532032489776611</v>
      </c>
      <c r="C201">
        <v>1.2579988241195679</v>
      </c>
      <c r="D201">
        <v>2.8602681159973145</v>
      </c>
      <c r="E201">
        <v>0</v>
      </c>
      <c r="F201">
        <v>0.61032634973526001</v>
      </c>
      <c r="G201">
        <v>4.1153049468994141</v>
      </c>
      <c r="H201">
        <v>11.039999961853027</v>
      </c>
      <c r="I201">
        <v>0</v>
      </c>
      <c r="J201">
        <v>1</v>
      </c>
      <c r="K201">
        <v>0</v>
      </c>
      <c r="L201">
        <v>1.3500000238418579</v>
      </c>
      <c r="M201">
        <v>1.4099999666213989</v>
      </c>
      <c r="N201">
        <v>4.3899998664855957</v>
      </c>
      <c r="O201">
        <v>1.9482091069221497E-2</v>
      </c>
      <c r="P201">
        <v>0.37787389755249023</v>
      </c>
      <c r="Q201">
        <v>0.62030094861984253</v>
      </c>
      <c r="R201">
        <v>1.633664608001709</v>
      </c>
      <c r="S201">
        <v>0.16683831810951233</v>
      </c>
      <c r="T201">
        <v>0.21639581024646759</v>
      </c>
      <c r="U201">
        <v>0.10593774169683456</v>
      </c>
      <c r="V201">
        <v>2.450387179851532E-2</v>
      </c>
      <c r="X201" s="10">
        <v>114.79000091552734</v>
      </c>
      <c r="Y201" s="10">
        <v>115.32429504394531</v>
      </c>
      <c r="Z201" s="10">
        <v>123.64333343505859</v>
      </c>
      <c r="AA201" s="10">
        <f t="shared" si="16"/>
        <v>0.53429412841796875</v>
      </c>
      <c r="AB201" s="10">
        <f t="shared" si="15"/>
        <v>8.85333251953125</v>
      </c>
      <c r="AC201" s="10">
        <f t="shared" si="17"/>
        <v>0.28547021566191688</v>
      </c>
      <c r="AD201" s="10">
        <f t="shared" si="17"/>
        <v>78.381496701389551</v>
      </c>
      <c r="AE201" s="10">
        <f t="shared" si="18"/>
        <v>1189.9959642389999</v>
      </c>
      <c r="AF201" s="10">
        <f t="shared" si="19"/>
        <v>685.24997431001464</v>
      </c>
    </row>
    <row r="202" spans="1:32" x14ac:dyDescent="0.25">
      <c r="A202">
        <v>3.2794520854949951</v>
      </c>
      <c r="B202">
        <v>0.31462624669075012</v>
      </c>
      <c r="C202">
        <v>2.1882917881011963</v>
      </c>
      <c r="D202">
        <v>2.9115645885467529</v>
      </c>
      <c r="E202">
        <v>0</v>
      </c>
      <c r="F202">
        <v>0.60381186008453369</v>
      </c>
      <c r="G202">
        <v>6.4273009300231934</v>
      </c>
      <c r="H202">
        <v>14.279999732971191</v>
      </c>
      <c r="I202">
        <v>0</v>
      </c>
      <c r="J202">
        <v>0</v>
      </c>
      <c r="K202">
        <v>0</v>
      </c>
      <c r="L202">
        <v>0.62999999523162842</v>
      </c>
      <c r="M202">
        <v>0.6600000262260437</v>
      </c>
      <c r="N202">
        <v>4.7800002098083496</v>
      </c>
      <c r="O202">
        <v>-8.8633887469768524E-2</v>
      </c>
      <c r="P202">
        <v>0.43565139174461365</v>
      </c>
      <c r="Q202">
        <v>0.57720369100570679</v>
      </c>
      <c r="R202">
        <v>1.3652051687240601</v>
      </c>
      <c r="S202">
        <v>0.12456484884023666</v>
      </c>
      <c r="T202">
        <v>0.10709960758686066</v>
      </c>
      <c r="U202">
        <v>9.6131987869739532E-2</v>
      </c>
      <c r="V202">
        <v>3.0676735565066338E-2</v>
      </c>
      <c r="X202" s="10">
        <v>153.33000183105469</v>
      </c>
      <c r="Y202" s="10">
        <v>125.9500732421875</v>
      </c>
      <c r="Z202" s="10">
        <v>149.90281677246094</v>
      </c>
      <c r="AA202" s="10">
        <f t="shared" si="16"/>
        <v>-27.379928588867188</v>
      </c>
      <c r="AB202" s="10">
        <f t="shared" si="15"/>
        <v>-3.42718505859375</v>
      </c>
      <c r="AC202" s="10">
        <f t="shared" si="17"/>
        <v>749.66048953146674</v>
      </c>
      <c r="AD202" s="10">
        <f t="shared" si="17"/>
        <v>11.745597425848246</v>
      </c>
      <c r="AE202" s="10">
        <f t="shared" si="18"/>
        <v>569.80267643493244</v>
      </c>
      <c r="AF202" s="10">
        <f t="shared" si="19"/>
        <v>6.7574322932272618E-3</v>
      </c>
    </row>
    <row r="203" spans="1:32" x14ac:dyDescent="0.25">
      <c r="A203">
        <v>21.23835563659668</v>
      </c>
      <c r="B203">
        <v>0.41983181238174438</v>
      </c>
      <c r="C203">
        <v>2.0983195304870605</v>
      </c>
      <c r="D203">
        <v>2.3153376579284668</v>
      </c>
      <c r="E203">
        <v>0.58685445785522461</v>
      </c>
      <c r="F203">
        <v>0.86624705791473389</v>
      </c>
      <c r="G203">
        <v>2.0629556179046631</v>
      </c>
      <c r="H203">
        <v>19.440000534057617</v>
      </c>
      <c r="I203">
        <v>1</v>
      </c>
      <c r="J203">
        <v>0</v>
      </c>
      <c r="K203">
        <v>0</v>
      </c>
      <c r="L203">
        <v>0.49000000953674316</v>
      </c>
      <c r="M203">
        <v>0.54000002145767212</v>
      </c>
      <c r="N203">
        <v>4.6500000953674316</v>
      </c>
      <c r="O203">
        <v>-7.0563532412052155E-2</v>
      </c>
      <c r="P203">
        <v>0.49575388431549072</v>
      </c>
      <c r="Q203">
        <v>0.64742761850357056</v>
      </c>
      <c r="R203">
        <v>1.8362969160079956</v>
      </c>
      <c r="S203">
        <v>0.12850256264209747</v>
      </c>
      <c r="T203">
        <v>3.2884374260902405E-2</v>
      </c>
      <c r="U203">
        <v>4.4869881123304367E-2</v>
      </c>
      <c r="V203">
        <v>1.2113736942410469E-2</v>
      </c>
      <c r="X203" s="10">
        <v>136.25</v>
      </c>
      <c r="Y203" s="10">
        <v>128.18289184570313</v>
      </c>
      <c r="Z203" s="10">
        <v>127.88298034667969</v>
      </c>
      <c r="AA203" s="10">
        <f t="shared" si="16"/>
        <v>-8.067108154296875</v>
      </c>
      <c r="AB203" s="10">
        <f t="shared" si="15"/>
        <v>-8.3670196533203125</v>
      </c>
      <c r="AC203" s="10">
        <f t="shared" si="17"/>
        <v>65.078233973123133</v>
      </c>
      <c r="AD203" s="10">
        <f t="shared" si="17"/>
        <v>70.007017879048362</v>
      </c>
      <c r="AE203" s="10">
        <f t="shared" si="18"/>
        <v>468.19098409854223</v>
      </c>
      <c r="AF203" s="10">
        <f t="shared" si="19"/>
        <v>481.25973388130114</v>
      </c>
    </row>
    <row r="204" spans="1:32" x14ac:dyDescent="0.25">
      <c r="A204">
        <v>12.22465705871582</v>
      </c>
      <c r="B204">
        <v>9.9774584174156189E-2</v>
      </c>
      <c r="C204">
        <v>0.71379512548446655</v>
      </c>
      <c r="D204">
        <v>3.6062328815460205</v>
      </c>
      <c r="E204">
        <v>0.10141988098621368</v>
      </c>
      <c r="F204">
        <v>0.55092692375183105</v>
      </c>
      <c r="G204">
        <v>0.58318096399307251</v>
      </c>
      <c r="H204">
        <v>16.479999542236328</v>
      </c>
      <c r="I204">
        <v>0</v>
      </c>
      <c r="J204">
        <v>0</v>
      </c>
      <c r="K204">
        <v>0</v>
      </c>
      <c r="L204">
        <v>0.41327276825904846</v>
      </c>
      <c r="M204">
        <v>0.81999999284744263</v>
      </c>
      <c r="N204">
        <v>4.1399998664855957</v>
      </c>
      <c r="O204">
        <v>-2.5327933952212334E-2</v>
      </c>
      <c r="P204">
        <v>0.32944047451019287</v>
      </c>
      <c r="Q204">
        <v>0.49603608250617981</v>
      </c>
      <c r="R204">
        <v>0.98426908254623413</v>
      </c>
      <c r="S204">
        <v>0.22904480993747711</v>
      </c>
      <c r="T204">
        <v>5.508909747004509E-2</v>
      </c>
      <c r="U204">
        <v>5.497080460190773E-2</v>
      </c>
      <c r="V204">
        <v>1.8399041146039963E-2</v>
      </c>
      <c r="X204" s="10">
        <v>235.08999633789063</v>
      </c>
      <c r="Y204" s="10">
        <v>345.6888427734375</v>
      </c>
      <c r="Z204" s="10">
        <v>311.76077270507813</v>
      </c>
      <c r="AA204" s="10">
        <f t="shared" si="16"/>
        <v>110.59884643554688</v>
      </c>
      <c r="AB204" s="10">
        <f t="shared" si="15"/>
        <v>76.6707763671875</v>
      </c>
      <c r="AC204" s="10">
        <f t="shared" si="17"/>
        <v>12232.10483287368</v>
      </c>
      <c r="AD204" s="10">
        <f t="shared" si="17"/>
        <v>5878.4079487472773</v>
      </c>
      <c r="AE204" s="10">
        <f t="shared" si="18"/>
        <v>38364.363368069906</v>
      </c>
      <c r="AF204" s="10">
        <f t="shared" si="19"/>
        <v>26224.615270316826</v>
      </c>
    </row>
    <row r="205" spans="1:32" x14ac:dyDescent="0.25">
      <c r="A205">
        <v>5.5013699531555176</v>
      </c>
      <c r="B205">
        <v>0.59584170579910278</v>
      </c>
      <c r="C205">
        <v>3.5852789878845215</v>
      </c>
      <c r="D205">
        <v>2.3657655715942383</v>
      </c>
      <c r="E205">
        <v>0.23837901651859283</v>
      </c>
      <c r="F205">
        <v>1.0947376489639282</v>
      </c>
      <c r="G205">
        <v>-5.2339534759521484</v>
      </c>
      <c r="H205">
        <v>34.540000915527344</v>
      </c>
      <c r="I205">
        <v>0</v>
      </c>
      <c r="J205">
        <v>0</v>
      </c>
      <c r="K205">
        <v>0</v>
      </c>
      <c r="L205">
        <v>0.94999998807907104</v>
      </c>
      <c r="M205">
        <v>0.98000001907348633</v>
      </c>
      <c r="N205">
        <v>0.74000000953674316</v>
      </c>
      <c r="O205">
        <v>-4.5543340966105461E-3</v>
      </c>
      <c r="P205">
        <v>0.49250331521034241</v>
      </c>
      <c r="Q205">
        <v>0.59555071592330933</v>
      </c>
      <c r="R205">
        <v>1.4724979400634766</v>
      </c>
      <c r="S205">
        <v>0.14985185861587524</v>
      </c>
      <c r="T205">
        <v>2.9445404186844826E-2</v>
      </c>
      <c r="U205">
        <v>3.4435804933309555E-2</v>
      </c>
      <c r="V205">
        <v>1.151767186820507E-2</v>
      </c>
      <c r="X205" s="10">
        <v>283.75</v>
      </c>
      <c r="Y205" s="10">
        <v>275.05072021484375</v>
      </c>
      <c r="Z205" s="10">
        <v>269.38287353515625</v>
      </c>
      <c r="AA205" s="10">
        <f t="shared" si="16"/>
        <v>-8.69927978515625</v>
      </c>
      <c r="AB205" s="10">
        <f t="shared" si="15"/>
        <v>-14.36712646484375</v>
      </c>
      <c r="AC205" s="10">
        <f t="shared" si="17"/>
        <v>75.677468780428171</v>
      </c>
      <c r="AD205" s="10">
        <f t="shared" si="17"/>
        <v>206.41432285681367</v>
      </c>
      <c r="AE205" s="10">
        <f t="shared" si="18"/>
        <v>15682.579710517366</v>
      </c>
      <c r="AF205" s="10">
        <f t="shared" si="19"/>
        <v>14295.134103677296</v>
      </c>
    </row>
    <row r="206" spans="1:32" x14ac:dyDescent="0.25">
      <c r="A206">
        <v>91.542465209960938</v>
      </c>
      <c r="B206">
        <v>1.7567600011825562</v>
      </c>
      <c r="C206">
        <v>1.9277420043945313</v>
      </c>
      <c r="D206">
        <v>3.6373968124389648</v>
      </c>
      <c r="E206">
        <v>-0.80000001192092896</v>
      </c>
      <c r="F206">
        <v>1.0947768688201904</v>
      </c>
      <c r="G206">
        <v>1.5194903612136841</v>
      </c>
      <c r="H206">
        <v>21.329999923706055</v>
      </c>
      <c r="I206">
        <v>1</v>
      </c>
      <c r="J206">
        <v>0</v>
      </c>
      <c r="K206">
        <v>0</v>
      </c>
      <c r="L206">
        <v>0.9100000262260437</v>
      </c>
      <c r="M206">
        <v>1.0800000429153442</v>
      </c>
      <c r="N206">
        <v>1.1000000238418579</v>
      </c>
      <c r="O206">
        <v>2.1941125392913818E-2</v>
      </c>
      <c r="P206">
        <v>0.19227850437164307</v>
      </c>
      <c r="Q206">
        <v>0.52822405099868774</v>
      </c>
      <c r="R206">
        <v>1.1196502447128296</v>
      </c>
      <c r="S206">
        <v>1.0080285370349884E-2</v>
      </c>
      <c r="T206">
        <v>7.4056997895240784E-2</v>
      </c>
      <c r="U206">
        <v>7.2916159406304359E-3</v>
      </c>
      <c r="V206">
        <v>1.2521949829533696E-3</v>
      </c>
      <c r="X206" s="10">
        <v>192.52000427246094</v>
      </c>
      <c r="Y206" s="10">
        <v>217.76593017578125</v>
      </c>
      <c r="Z206" s="10">
        <v>171.806396484375</v>
      </c>
      <c r="AA206" s="10">
        <f t="shared" si="16"/>
        <v>25.245925903320313</v>
      </c>
      <c r="AB206" s="10">
        <f t="shared" si="15"/>
        <v>-20.713607788085938</v>
      </c>
      <c r="AC206" s="10">
        <f t="shared" si="17"/>
        <v>637.35677471593954</v>
      </c>
      <c r="AD206" s="10">
        <f t="shared" si="17"/>
        <v>429.0535475986544</v>
      </c>
      <c r="AE206" s="10">
        <f t="shared" si="18"/>
        <v>4616.5661030455913</v>
      </c>
      <c r="AF206" s="10">
        <f t="shared" si="19"/>
        <v>483.37466795619065</v>
      </c>
    </row>
    <row r="207" spans="1:32" x14ac:dyDescent="0.25">
      <c r="A207">
        <v>4.0438356399536133</v>
      </c>
      <c r="B207">
        <v>0.55195140838623047</v>
      </c>
      <c r="C207">
        <v>1.5476971864700317</v>
      </c>
      <c r="D207">
        <v>2.9323616027832031</v>
      </c>
      <c r="E207">
        <v>0.51334702968597412</v>
      </c>
      <c r="F207">
        <v>0.48671752214431763</v>
      </c>
      <c r="G207">
        <v>-2.0060434341430664</v>
      </c>
      <c r="H207">
        <v>13.539999961853027</v>
      </c>
      <c r="I207">
        <v>0</v>
      </c>
      <c r="J207">
        <v>0</v>
      </c>
      <c r="K207">
        <v>0</v>
      </c>
      <c r="L207">
        <v>0.68999999761581421</v>
      </c>
      <c r="M207">
        <v>1</v>
      </c>
      <c r="N207">
        <v>4.5199999809265137</v>
      </c>
      <c r="O207">
        <v>1.7907660221680999E-3</v>
      </c>
      <c r="P207">
        <v>0.28713324666023254</v>
      </c>
      <c r="Q207">
        <v>0.5732535719871521</v>
      </c>
      <c r="R207">
        <v>1.3433119058609009</v>
      </c>
      <c r="S207">
        <v>3.4538555890321732E-2</v>
      </c>
      <c r="T207">
        <v>0.32455861568450928</v>
      </c>
      <c r="U207">
        <v>0.15918619930744171</v>
      </c>
      <c r="V207">
        <v>3.4026086330413818E-2</v>
      </c>
      <c r="X207" s="10">
        <v>181.78999328613281</v>
      </c>
      <c r="Y207" s="10">
        <v>185.75637817382813</v>
      </c>
      <c r="Z207" s="10">
        <v>188.80172729492188</v>
      </c>
      <c r="AA207" s="10">
        <f t="shared" si="16"/>
        <v>3.9663848876953125</v>
      </c>
      <c r="AB207" s="10">
        <f t="shared" si="15"/>
        <v>7.0117340087890625</v>
      </c>
      <c r="AC207" s="10">
        <f t="shared" si="17"/>
        <v>15.732209077337757</v>
      </c>
      <c r="AD207" s="10">
        <f t="shared" si="17"/>
        <v>49.164413810009137</v>
      </c>
      <c r="AE207" s="10">
        <f t="shared" si="18"/>
        <v>1291.3792064259521</v>
      </c>
      <c r="AF207" s="10">
        <f t="shared" si="19"/>
        <v>1519.5272584370991</v>
      </c>
    </row>
    <row r="208" spans="1:32" x14ac:dyDescent="0.25">
      <c r="A208">
        <v>16.843835830688477</v>
      </c>
      <c r="B208">
        <v>0.37553927302360535</v>
      </c>
      <c r="C208">
        <v>2.1049797534942627</v>
      </c>
      <c r="D208">
        <v>2.2474136352539063</v>
      </c>
      <c r="E208">
        <v>-0.81490105390548706</v>
      </c>
      <c r="F208">
        <v>1.1581231355667114</v>
      </c>
      <c r="G208">
        <v>4.8848433494567871</v>
      </c>
      <c r="H208">
        <v>23.399999618530273</v>
      </c>
      <c r="I208">
        <v>1</v>
      </c>
      <c r="J208">
        <v>0</v>
      </c>
      <c r="K208">
        <v>0</v>
      </c>
      <c r="L208">
        <v>1</v>
      </c>
      <c r="M208">
        <v>1.0900000333786011</v>
      </c>
      <c r="N208">
        <v>2.559999942779541</v>
      </c>
      <c r="O208">
        <v>2.4643264710903168E-2</v>
      </c>
      <c r="P208">
        <v>0.26056209206581116</v>
      </c>
      <c r="Q208">
        <v>0.40655741095542908</v>
      </c>
      <c r="R208">
        <v>0.68508297204971313</v>
      </c>
      <c r="S208">
        <v>0.1004641205072403</v>
      </c>
      <c r="T208">
        <v>0.10856475681066513</v>
      </c>
      <c r="U208">
        <v>5.8244172483682632E-2</v>
      </c>
      <c r="V208">
        <v>2.2152388468384743E-2</v>
      </c>
      <c r="X208" s="10">
        <v>237.72999572753906</v>
      </c>
      <c r="Y208" s="10">
        <v>166.7713623046875</v>
      </c>
      <c r="Z208" s="10">
        <v>200.92481994628906</v>
      </c>
      <c r="AA208" s="10">
        <f t="shared" si="16"/>
        <v>-70.958633422851563</v>
      </c>
      <c r="AB208" s="10">
        <f t="shared" si="15"/>
        <v>-36.80517578125</v>
      </c>
      <c r="AC208" s="10">
        <f t="shared" si="17"/>
        <v>5035.1276572386269</v>
      </c>
      <c r="AD208" s="10">
        <f t="shared" si="17"/>
        <v>1354.6209642887115</v>
      </c>
      <c r="AE208" s="10">
        <f t="shared" si="18"/>
        <v>287.32789623446462</v>
      </c>
      <c r="AF208" s="10">
        <f t="shared" si="19"/>
        <v>2611.6399502558852</v>
      </c>
    </row>
    <row r="209" spans="1:32" x14ac:dyDescent="0.25">
      <c r="A209">
        <v>16.27397346496582</v>
      </c>
      <c r="B209">
        <v>0.31759914755821228</v>
      </c>
      <c r="C209">
        <v>1.5041368007659912</v>
      </c>
      <c r="D209">
        <v>2.31915283203125</v>
      </c>
      <c r="E209">
        <v>-0.21231421828269958</v>
      </c>
      <c r="F209">
        <v>0.85711324214935303</v>
      </c>
      <c r="G209">
        <v>1.2941251993179321</v>
      </c>
      <c r="H209">
        <v>13.949999809265137</v>
      </c>
      <c r="I209">
        <v>1</v>
      </c>
      <c r="J209">
        <v>0</v>
      </c>
      <c r="K209">
        <v>0</v>
      </c>
      <c r="L209">
        <v>1.190000057220459</v>
      </c>
      <c r="M209">
        <v>1.2000000476837158</v>
      </c>
      <c r="N209">
        <v>4.6999998092651367</v>
      </c>
      <c r="O209">
        <v>1.1041200719773769E-2</v>
      </c>
      <c r="P209">
        <v>0.3211338222026825</v>
      </c>
      <c r="Q209">
        <v>0.47317570447921753</v>
      </c>
      <c r="R209">
        <v>0.89816612005233765</v>
      </c>
      <c r="S209">
        <v>0.38672599196434021</v>
      </c>
      <c r="T209">
        <v>0.19572935998439789</v>
      </c>
      <c r="U209">
        <v>0.14516690373420715</v>
      </c>
      <c r="V209">
        <v>5.190354585647583E-2</v>
      </c>
      <c r="X209" s="10">
        <v>147.41999816894531</v>
      </c>
      <c r="Y209" s="10">
        <v>131.02914428710938</v>
      </c>
      <c r="Z209" s="10">
        <v>141.96139526367188</v>
      </c>
      <c r="AA209" s="10">
        <f t="shared" si="16"/>
        <v>-16.390853881835938</v>
      </c>
      <c r="AB209" s="10">
        <f t="shared" si="15"/>
        <v>-5.4586029052734375</v>
      </c>
      <c r="AC209" s="10">
        <f t="shared" si="17"/>
        <v>268.66009097569622</v>
      </c>
      <c r="AD209" s="10">
        <f t="shared" si="17"/>
        <v>29.796345677459612</v>
      </c>
      <c r="AE209" s="10">
        <f t="shared" si="18"/>
        <v>353.11930276849228</v>
      </c>
      <c r="AF209" s="10">
        <f t="shared" si="19"/>
        <v>61.767306095738206</v>
      </c>
    </row>
    <row r="210" spans="1:32" x14ac:dyDescent="0.25">
      <c r="A210">
        <v>12.712328910827637</v>
      </c>
      <c r="B210">
        <v>-2.9262447729706764E-2</v>
      </c>
      <c r="C210">
        <v>1.2955472469329834</v>
      </c>
      <c r="D210">
        <v>3.0920693874359131</v>
      </c>
      <c r="E210">
        <v>0.10438413172960281</v>
      </c>
      <c r="F210">
        <v>0.5634835958480835</v>
      </c>
      <c r="G210">
        <v>5.0498051643371582</v>
      </c>
      <c r="H210">
        <v>14.039999961853027</v>
      </c>
      <c r="I210">
        <v>1</v>
      </c>
      <c r="J210">
        <v>0</v>
      </c>
      <c r="K210">
        <v>0</v>
      </c>
      <c r="L210">
        <v>0.54443550109863281</v>
      </c>
      <c r="M210">
        <v>0.79000002145767212</v>
      </c>
      <c r="N210">
        <v>5.2399997711181641</v>
      </c>
      <c r="O210">
        <v>-2.4140454828739166E-2</v>
      </c>
      <c r="P210">
        <v>0.3107413649559021</v>
      </c>
      <c r="Q210">
        <v>0.50123685598373413</v>
      </c>
      <c r="R210">
        <v>1.0049597024917603</v>
      </c>
      <c r="S210">
        <v>0.12699925899505615</v>
      </c>
      <c r="T210">
        <v>8.780476450920105E-2</v>
      </c>
      <c r="U210">
        <v>4.1676364839076996E-2</v>
      </c>
      <c r="V210">
        <v>1.2886654585599899E-2</v>
      </c>
      <c r="X210" s="10">
        <v>179.63999938964844</v>
      </c>
      <c r="Y210" s="10">
        <v>161.97369384765625</v>
      </c>
      <c r="Z210" s="10">
        <v>165.1650390625</v>
      </c>
      <c r="AA210" s="10">
        <f t="shared" si="16"/>
        <v>-17.666305541992188</v>
      </c>
      <c r="AB210" s="10">
        <f t="shared" si="15"/>
        <v>-14.474960327148438</v>
      </c>
      <c r="AC210" s="10">
        <f t="shared" si="17"/>
        <v>312.09835150302388</v>
      </c>
      <c r="AD210" s="10">
        <f t="shared" si="17"/>
        <v>209.5244764725212</v>
      </c>
      <c r="AE210" s="10">
        <f t="shared" si="18"/>
        <v>147.69736996289541</v>
      </c>
      <c r="AF210" s="10">
        <f t="shared" si="19"/>
        <v>235.45140597708297</v>
      </c>
    </row>
    <row r="211" spans="1:32" x14ac:dyDescent="0.25">
      <c r="A211">
        <v>12.460273742675781</v>
      </c>
      <c r="B211">
        <v>0.48649507761001587</v>
      </c>
      <c r="C211">
        <v>0.67907059192657471</v>
      </c>
      <c r="D211">
        <v>3.418208122253418</v>
      </c>
      <c r="E211">
        <v>0.39880359172821045</v>
      </c>
      <c r="F211">
        <v>0.63566195964813232</v>
      </c>
      <c r="G211">
        <v>1.190796971321106</v>
      </c>
      <c r="H211">
        <v>16.120000839233398</v>
      </c>
      <c r="I211">
        <v>1</v>
      </c>
      <c r="J211">
        <v>0</v>
      </c>
      <c r="K211">
        <v>0</v>
      </c>
      <c r="L211">
        <v>1.3700000047683716</v>
      </c>
      <c r="M211">
        <v>1.7799999713897705</v>
      </c>
      <c r="N211">
        <v>14.840000152587891</v>
      </c>
      <c r="O211">
        <v>0.15988904237747192</v>
      </c>
      <c r="P211">
        <v>0.20275408029556274</v>
      </c>
      <c r="Q211">
        <v>0.3015386164188385</v>
      </c>
      <c r="R211">
        <v>0.4317183792591095</v>
      </c>
      <c r="S211">
        <v>0.23844800889492035</v>
      </c>
      <c r="T211">
        <v>-3.1840261071920395E-3</v>
      </c>
      <c r="U211">
        <v>5.2118401974439621E-2</v>
      </c>
      <c r="V211">
        <v>2.4477111175656319E-2</v>
      </c>
      <c r="X211" s="10">
        <v>108.37000274658203</v>
      </c>
      <c r="Y211" s="10">
        <v>96.91192626953125</v>
      </c>
      <c r="Z211" s="10">
        <v>122.49251556396484</v>
      </c>
      <c r="AA211" s="10">
        <f t="shared" si="16"/>
        <v>-11.458076477050781</v>
      </c>
      <c r="AB211" s="10">
        <f t="shared" si="15"/>
        <v>14.122512817382813</v>
      </c>
      <c r="AC211" s="10">
        <f t="shared" si="17"/>
        <v>131.28751655394444</v>
      </c>
      <c r="AD211" s="10">
        <f t="shared" si="17"/>
        <v>199.44536827714182</v>
      </c>
      <c r="AE211" s="10">
        <f t="shared" si="18"/>
        <v>2799.3291495088743</v>
      </c>
      <c r="AF211" s="10">
        <f t="shared" si="19"/>
        <v>746.82491875312564</v>
      </c>
    </row>
    <row r="212" spans="1:32" x14ac:dyDescent="0.25">
      <c r="A212">
        <v>29.104108810424805</v>
      </c>
      <c r="B212">
        <v>0.93566888570785522</v>
      </c>
      <c r="C212">
        <v>3.8974587917327881</v>
      </c>
      <c r="D212">
        <v>2.8460171222686768</v>
      </c>
      <c r="E212">
        <v>1.0739856958389282</v>
      </c>
      <c r="F212">
        <v>0.95704269409179688</v>
      </c>
      <c r="G212">
        <v>-0.45487013459205627</v>
      </c>
      <c r="H212">
        <v>17.739999771118164</v>
      </c>
      <c r="I212">
        <v>1</v>
      </c>
      <c r="J212">
        <v>0</v>
      </c>
      <c r="K212">
        <v>0</v>
      </c>
      <c r="L212">
        <v>0.47354680299758911</v>
      </c>
      <c r="M212">
        <v>0.60000002384185791</v>
      </c>
      <c r="N212">
        <v>1.4600000381469727</v>
      </c>
      <c r="O212">
        <v>-5.1969069987535477E-2</v>
      </c>
      <c r="P212">
        <v>0.24561697244644165</v>
      </c>
      <c r="Q212">
        <v>0.3714805543422699</v>
      </c>
      <c r="R212">
        <v>0.59104067087173462</v>
      </c>
      <c r="S212">
        <v>4.9328785389661789E-2</v>
      </c>
      <c r="T212">
        <v>0.14919823408126831</v>
      </c>
      <c r="U212">
        <v>1.3818669132888317E-2</v>
      </c>
      <c r="V212">
        <v>5.7425820268690586E-3</v>
      </c>
      <c r="X212" s="10">
        <v>146.52999877929688</v>
      </c>
      <c r="Y212" s="10">
        <v>135.958740234375</v>
      </c>
      <c r="Z212" s="10">
        <v>144.83074951171875</v>
      </c>
      <c r="AA212" s="10">
        <f t="shared" si="16"/>
        <v>-10.571258544921875</v>
      </c>
      <c r="AB212" s="10">
        <f t="shared" si="15"/>
        <v>-1.699249267578125</v>
      </c>
      <c r="AC212" s="10">
        <f t="shared" si="17"/>
        <v>111.75150722358376</v>
      </c>
      <c r="AD212" s="10">
        <f t="shared" si="17"/>
        <v>2.8874480733647943</v>
      </c>
      <c r="AE212" s="10">
        <f t="shared" si="18"/>
        <v>192.15152127739765</v>
      </c>
      <c r="AF212" s="10">
        <f t="shared" si="19"/>
        <v>24.89873932607064</v>
      </c>
    </row>
    <row r="213" spans="1:32" x14ac:dyDescent="0.25">
      <c r="A213">
        <v>11.082191467285156</v>
      </c>
      <c r="B213">
        <v>0.41247367858886719</v>
      </c>
      <c r="C213">
        <v>1.389352560043335</v>
      </c>
      <c r="D213">
        <v>2.9176099300384521</v>
      </c>
      <c r="E213">
        <v>-0.40899795293807983</v>
      </c>
      <c r="F213">
        <v>0.39506813883781433</v>
      </c>
      <c r="G213">
        <v>1.631953239440918</v>
      </c>
      <c r="H213">
        <v>10.180000305175781</v>
      </c>
      <c r="I213">
        <v>1</v>
      </c>
      <c r="J213">
        <v>0</v>
      </c>
      <c r="K213">
        <v>0</v>
      </c>
      <c r="L213">
        <v>1.3300000429153442</v>
      </c>
      <c r="M213">
        <v>1.4800000190734863</v>
      </c>
      <c r="N213">
        <v>11.569999694824219</v>
      </c>
      <c r="O213">
        <v>8.476325124502182E-2</v>
      </c>
      <c r="P213">
        <v>0.29120510816574097</v>
      </c>
      <c r="Q213">
        <v>0.45909428596496582</v>
      </c>
      <c r="R213">
        <v>0.8487510085105896</v>
      </c>
      <c r="S213">
        <v>0.22123536467552185</v>
      </c>
      <c r="T213">
        <v>0.12589737772941589</v>
      </c>
      <c r="U213">
        <v>8.6729444563388824E-2</v>
      </c>
      <c r="V213">
        <v>2.9756732285022736E-2</v>
      </c>
      <c r="X213" s="10">
        <v>99.069999694824219</v>
      </c>
      <c r="Y213" s="10">
        <v>103.00637817382813</v>
      </c>
      <c r="Z213" s="10">
        <v>90.372596740722656</v>
      </c>
      <c r="AA213" s="10">
        <f t="shared" si="16"/>
        <v>3.9363784790039063</v>
      </c>
      <c r="AB213" s="10">
        <f t="shared" si="15"/>
        <v>-8.6974029541015625</v>
      </c>
      <c r="AC213" s="10">
        <f t="shared" si="17"/>
        <v>15.495075529965106</v>
      </c>
      <c r="AD213" s="10">
        <f t="shared" si="17"/>
        <v>75.644818146014586</v>
      </c>
      <c r="AE213" s="10">
        <f t="shared" si="18"/>
        <v>2191.5725982564891</v>
      </c>
      <c r="AF213" s="10">
        <f t="shared" si="19"/>
        <v>3534.066657349832</v>
      </c>
    </row>
    <row r="214" spans="1:32" x14ac:dyDescent="0.25">
      <c r="A214">
        <v>21.150684356689453</v>
      </c>
      <c r="B214">
        <v>0.45604494214057922</v>
      </c>
      <c r="C214">
        <v>1.3843601942062378</v>
      </c>
      <c r="D214">
        <v>2.876558780670166</v>
      </c>
      <c r="E214">
        <v>0</v>
      </c>
      <c r="F214">
        <v>0.5010802149772644</v>
      </c>
      <c r="G214">
        <v>-2.2208490371704102</v>
      </c>
      <c r="H214">
        <v>11.279999732971191</v>
      </c>
      <c r="I214">
        <v>1</v>
      </c>
      <c r="J214">
        <v>0</v>
      </c>
      <c r="K214">
        <v>0</v>
      </c>
      <c r="L214">
        <v>0.18000000715255737</v>
      </c>
      <c r="M214">
        <v>0.77999997138977051</v>
      </c>
      <c r="N214">
        <v>9.7399997711181641</v>
      </c>
      <c r="O214">
        <v>-7.9616598784923553E-2</v>
      </c>
      <c r="P214">
        <v>0.21431690454483032</v>
      </c>
      <c r="Q214">
        <v>0.35338050127029419</v>
      </c>
      <c r="R214">
        <v>0.54650455713272095</v>
      </c>
      <c r="S214">
        <v>3.7339385598897934E-2</v>
      </c>
      <c r="T214">
        <v>0.13831338286399841</v>
      </c>
      <c r="U214">
        <v>5.8269869536161423E-2</v>
      </c>
      <c r="V214">
        <v>2.2851075977087021E-2</v>
      </c>
      <c r="X214" s="10">
        <v>85.30999755859375</v>
      </c>
      <c r="Y214" s="10">
        <v>77.940834045410156</v>
      </c>
      <c r="Z214" s="10">
        <v>80.9012451171875</v>
      </c>
      <c r="AA214" s="10">
        <f t="shared" si="16"/>
        <v>-7.3691635131835938</v>
      </c>
      <c r="AB214" s="10">
        <f t="shared" si="15"/>
        <v>-4.40875244140625</v>
      </c>
      <c r="AC214" s="10">
        <f t="shared" si="17"/>
        <v>54.304570884036366</v>
      </c>
      <c r="AD214" s="10">
        <f t="shared" si="17"/>
        <v>19.43709808960557</v>
      </c>
      <c r="AE214" s="10">
        <f t="shared" si="18"/>
        <v>5166.7026469686307</v>
      </c>
      <c r="AF214" s="10">
        <f t="shared" si="19"/>
        <v>4749.8792927691256</v>
      </c>
    </row>
    <row r="215" spans="1:32" x14ac:dyDescent="0.25">
      <c r="A215">
        <v>8.2356166839599609</v>
      </c>
      <c r="B215">
        <v>0.3737480640411377</v>
      </c>
      <c r="C215">
        <v>3.1570882797241211</v>
      </c>
      <c r="D215">
        <v>2.9906387329101563</v>
      </c>
      <c r="E215">
        <v>0.90600228309631348</v>
      </c>
      <c r="F215">
        <v>0.6845281720161438</v>
      </c>
      <c r="G215">
        <v>1.4981645345687866</v>
      </c>
      <c r="H215">
        <v>13.720000267028809</v>
      </c>
      <c r="I215">
        <v>0</v>
      </c>
      <c r="J215">
        <v>0</v>
      </c>
      <c r="K215">
        <v>0</v>
      </c>
      <c r="L215">
        <v>1.2400000095367432</v>
      </c>
      <c r="M215">
        <v>1.25</v>
      </c>
      <c r="N215">
        <v>2</v>
      </c>
      <c r="O215">
        <v>1.9408762454986572E-2</v>
      </c>
      <c r="P215">
        <v>0.65621447563171387</v>
      </c>
      <c r="Q215">
        <v>0.75382381677627563</v>
      </c>
      <c r="R215">
        <v>3.0621316432952881</v>
      </c>
      <c r="S215">
        <v>0.19405496120452881</v>
      </c>
      <c r="T215">
        <v>0.11425254493951797</v>
      </c>
      <c r="U215">
        <v>0.1516287624835968</v>
      </c>
      <c r="V215">
        <v>3.249402716755867E-2</v>
      </c>
      <c r="X215" s="10">
        <v>112.09999847412109</v>
      </c>
      <c r="Y215" s="10">
        <v>111.12840270996094</v>
      </c>
      <c r="Z215" s="10">
        <v>120.6220703125</v>
      </c>
      <c r="AA215" s="10">
        <f t="shared" si="16"/>
        <v>-0.97159576416015625</v>
      </c>
      <c r="AB215" s="10">
        <f t="shared" si="15"/>
        <v>8.5220718383789063</v>
      </c>
      <c r="AC215" s="10">
        <f t="shared" si="17"/>
        <v>0.94399832893395796</v>
      </c>
      <c r="AD215" s="10">
        <f t="shared" si="17"/>
        <v>72.625708418490831</v>
      </c>
      <c r="AE215" s="10">
        <f t="shared" si="18"/>
        <v>1497.0871502671662</v>
      </c>
      <c r="AF215" s="10">
        <f t="shared" si="19"/>
        <v>852.55490498859388</v>
      </c>
    </row>
    <row r="216" spans="1:32" x14ac:dyDescent="0.25">
      <c r="A216">
        <v>7.8794522285461426</v>
      </c>
      <c r="B216">
        <v>0.74609994888305664</v>
      </c>
      <c r="C216">
        <v>1.2168703079223633</v>
      </c>
      <c r="D216">
        <v>3.25057053565979</v>
      </c>
      <c r="E216">
        <v>0.30120483040809631</v>
      </c>
      <c r="F216">
        <v>0.44126522541046143</v>
      </c>
      <c r="G216">
        <v>3.1140406131744385</v>
      </c>
      <c r="H216">
        <v>13.119999885559082</v>
      </c>
      <c r="I216">
        <v>1</v>
      </c>
      <c r="J216">
        <v>0</v>
      </c>
      <c r="K216">
        <v>0</v>
      </c>
      <c r="L216">
        <v>0.56527477502822876</v>
      </c>
      <c r="M216">
        <v>0.80000001192092896</v>
      </c>
      <c r="N216">
        <v>3.3599998950958252</v>
      </c>
      <c r="O216">
        <v>-2.4429177865386009E-2</v>
      </c>
      <c r="P216">
        <v>0.33186113834381104</v>
      </c>
      <c r="Q216">
        <v>0.47653952240943909</v>
      </c>
      <c r="R216">
        <v>0.91036391258239746</v>
      </c>
      <c r="S216">
        <v>0.1197049543261528</v>
      </c>
      <c r="T216">
        <v>6.8439990282058716E-2</v>
      </c>
      <c r="U216">
        <v>2.9631119221448898E-2</v>
      </c>
      <c r="V216">
        <v>1.0801633819937706E-2</v>
      </c>
      <c r="X216" s="10">
        <v>164.75999450683594</v>
      </c>
      <c r="Y216" s="10">
        <v>167.12008666992188</v>
      </c>
      <c r="Z216" s="10">
        <v>170.55810546875</v>
      </c>
      <c r="AA216" s="10">
        <f t="shared" si="16"/>
        <v>2.3600921630859375</v>
      </c>
      <c r="AB216" s="10">
        <f t="shared" si="15"/>
        <v>5.7981109619140625</v>
      </c>
      <c r="AC216" s="10">
        <f t="shared" si="17"/>
        <v>5.5700350182596594</v>
      </c>
      <c r="AD216" s="10">
        <f t="shared" si="17"/>
        <v>33.618090726668015</v>
      </c>
      <c r="AE216" s="10">
        <f t="shared" si="18"/>
        <v>299.27178338200616</v>
      </c>
      <c r="AF216" s="10">
        <f t="shared" si="19"/>
        <v>430.04358684971436</v>
      </c>
    </row>
    <row r="217" spans="1:32" x14ac:dyDescent="0.25">
      <c r="A217">
        <v>19.112329483032227</v>
      </c>
      <c r="B217">
        <v>5.5891885757446289</v>
      </c>
      <c r="C217">
        <v>4.9351873397827148</v>
      </c>
      <c r="D217">
        <v>2.8785910606384277</v>
      </c>
      <c r="E217">
        <v>-0.23310023546218872</v>
      </c>
      <c r="F217">
        <v>1.9439830780029297</v>
      </c>
      <c r="G217">
        <v>-0.89322352409362793</v>
      </c>
      <c r="H217">
        <v>23.379999160766602</v>
      </c>
      <c r="I217">
        <v>1</v>
      </c>
      <c r="J217">
        <v>0</v>
      </c>
      <c r="K217">
        <v>0</v>
      </c>
      <c r="L217">
        <v>0.82999998331069946</v>
      </c>
      <c r="M217">
        <v>1</v>
      </c>
      <c r="N217">
        <v>3.6800000667572021</v>
      </c>
      <c r="O217">
        <v>2.3234670516103506E-3</v>
      </c>
      <c r="P217">
        <v>0.26925277709960938</v>
      </c>
      <c r="Q217">
        <v>0.53711289167404175</v>
      </c>
      <c r="R217">
        <v>1.1603541374206543</v>
      </c>
      <c r="S217">
        <v>5.0667118281126022E-2</v>
      </c>
      <c r="T217">
        <v>1.3631816022098064E-2</v>
      </c>
      <c r="U217">
        <v>4.3535046279430389E-2</v>
      </c>
      <c r="V217">
        <v>1.0102030821144581E-2</v>
      </c>
      <c r="X217" s="10">
        <v>148.96000671386719</v>
      </c>
      <c r="Y217" s="10">
        <v>136.96806335449219</v>
      </c>
      <c r="Z217" s="10">
        <v>150.355712890625</v>
      </c>
      <c r="AA217" s="10">
        <f t="shared" si="16"/>
        <v>-11.991943359375</v>
      </c>
      <c r="AB217" s="10">
        <f t="shared" si="15"/>
        <v>1.3957061767578125</v>
      </c>
      <c r="AC217" s="10">
        <f t="shared" si="17"/>
        <v>143.80670553445816</v>
      </c>
      <c r="AD217" s="10">
        <f t="shared" si="17"/>
        <v>1.9479957318399101</v>
      </c>
      <c r="AE217" s="10">
        <f t="shared" si="18"/>
        <v>165.18803675453267</v>
      </c>
      <c r="AF217" s="10">
        <f t="shared" si="19"/>
        <v>0.28633171124515411</v>
      </c>
    </row>
    <row r="218" spans="1:32" x14ac:dyDescent="0.25">
      <c r="A218">
        <v>13.052054405212402</v>
      </c>
      <c r="B218">
        <v>0.53154784440994263</v>
      </c>
      <c r="C218">
        <v>2.5642039775848389</v>
      </c>
      <c r="D218">
        <v>2.4805142879486084</v>
      </c>
      <c r="E218">
        <v>0.70588237047195435</v>
      </c>
      <c r="F218">
        <v>1.7059165239334106</v>
      </c>
      <c r="G218">
        <v>6.6844468116760254</v>
      </c>
      <c r="H218">
        <v>29.959999084472656</v>
      </c>
      <c r="I218">
        <v>1</v>
      </c>
      <c r="J218">
        <v>0</v>
      </c>
      <c r="K218">
        <v>0</v>
      </c>
      <c r="L218">
        <v>0.77999997138977051</v>
      </c>
      <c r="M218">
        <v>1.2699999809265137</v>
      </c>
      <c r="N218">
        <v>5.6700000762939453</v>
      </c>
      <c r="O218">
        <v>7.2459489107131958E-2</v>
      </c>
      <c r="P218">
        <v>0.22569720447063446</v>
      </c>
      <c r="Q218">
        <v>0.35260280966758728</v>
      </c>
      <c r="R218">
        <v>0.54464679956436157</v>
      </c>
      <c r="S218">
        <v>4.4617265462875366E-2</v>
      </c>
      <c r="T218">
        <v>0.27925479412078857</v>
      </c>
      <c r="U218">
        <v>9.8179027438163757E-2</v>
      </c>
      <c r="V218">
        <v>4.0684591978788376E-2</v>
      </c>
      <c r="X218" s="10">
        <v>250.5</v>
      </c>
      <c r="Y218" s="10">
        <v>292.33425903320313</v>
      </c>
      <c r="Z218" s="10">
        <v>289.12274169921875</v>
      </c>
      <c r="AA218" s="10">
        <f t="shared" si="16"/>
        <v>41.834259033203125</v>
      </c>
      <c r="AB218" s="10">
        <f t="shared" si="15"/>
        <v>38.62274169921875</v>
      </c>
      <c r="AC218" s="10">
        <f t="shared" si="17"/>
        <v>1750.1052288571373</v>
      </c>
      <c r="AD218" s="10">
        <f t="shared" si="17"/>
        <v>1491.7161763645709</v>
      </c>
      <c r="AE218" s="10">
        <f t="shared" si="18"/>
        <v>20310.139257284314</v>
      </c>
      <c r="AF218" s="10">
        <f t="shared" si="19"/>
        <v>19405.08301283143</v>
      </c>
    </row>
    <row r="219" spans="1:32" x14ac:dyDescent="0.25">
      <c r="A219">
        <v>27.663013458251953</v>
      </c>
      <c r="B219">
        <v>0.68024885654449463</v>
      </c>
      <c r="C219">
        <v>4.1034326553344727</v>
      </c>
      <c r="D219">
        <v>2.9362132549285889</v>
      </c>
      <c r="E219">
        <v>0.23923444747924805</v>
      </c>
      <c r="F219">
        <v>0.96055144071578979</v>
      </c>
      <c r="G219">
        <v>-2.7557234764099121</v>
      </c>
      <c r="H219">
        <v>22.049999237060547</v>
      </c>
      <c r="I219">
        <v>1</v>
      </c>
      <c r="J219">
        <v>0</v>
      </c>
      <c r="K219">
        <v>0</v>
      </c>
      <c r="L219">
        <v>0.74000000953674316</v>
      </c>
      <c r="M219">
        <v>0.85000002384185791</v>
      </c>
      <c r="N219">
        <v>0.74000000953674316</v>
      </c>
      <c r="O219">
        <v>-6.4748888835310936E-3</v>
      </c>
      <c r="P219">
        <v>0.60947579145431519</v>
      </c>
      <c r="Q219">
        <v>0.94899553060531616</v>
      </c>
      <c r="R219">
        <v>18.60612678527832</v>
      </c>
      <c r="S219">
        <v>0.15552614629268646</v>
      </c>
      <c r="T219">
        <v>4.4298090040683746E-2</v>
      </c>
      <c r="U219">
        <v>0.6856309175491333</v>
      </c>
      <c r="V219">
        <v>2.245902456343174E-2</v>
      </c>
      <c r="X219" s="10">
        <v>158.66000366210938</v>
      </c>
      <c r="Y219" s="10">
        <v>171.03996276855469</v>
      </c>
      <c r="Z219" s="10">
        <v>162.63267517089844</v>
      </c>
      <c r="AA219" s="10">
        <f t="shared" si="16"/>
        <v>12.379959106445313</v>
      </c>
      <c r="AB219" s="10">
        <f t="shared" si="15"/>
        <v>3.9726715087890625</v>
      </c>
      <c r="AC219" s="10">
        <f t="shared" si="17"/>
        <v>153.26338747725822</v>
      </c>
      <c r="AD219" s="10">
        <f t="shared" si="17"/>
        <v>15.782118916744366</v>
      </c>
      <c r="AE219" s="10">
        <f t="shared" si="18"/>
        <v>450.26079739489091</v>
      </c>
      <c r="AF219" s="10">
        <f t="shared" si="19"/>
        <v>164.14893272042534</v>
      </c>
    </row>
    <row r="220" spans="1:32" x14ac:dyDescent="0.25">
      <c r="A220">
        <v>8.1616439819335938</v>
      </c>
      <c r="B220">
        <v>4.8817825317382813</v>
      </c>
      <c r="C220">
        <v>4.4357404708862305</v>
      </c>
      <c r="D220">
        <v>2.9396998882293701</v>
      </c>
      <c r="E220">
        <v>-0.35885167121887207</v>
      </c>
      <c r="F220">
        <v>0.65423870086669922</v>
      </c>
      <c r="G220">
        <v>-0.37447309494018555</v>
      </c>
      <c r="H220">
        <v>12.310000419616699</v>
      </c>
      <c r="I220">
        <v>0</v>
      </c>
      <c r="J220">
        <v>0</v>
      </c>
      <c r="K220">
        <v>0</v>
      </c>
      <c r="L220">
        <v>1.7300000190734863</v>
      </c>
      <c r="M220">
        <v>2</v>
      </c>
      <c r="N220">
        <v>6.940000057220459</v>
      </c>
      <c r="O220">
        <v>0.18013158440589905</v>
      </c>
      <c r="P220">
        <v>0.25776314735412598</v>
      </c>
      <c r="Q220">
        <v>0.34416726231575012</v>
      </c>
      <c r="R220">
        <v>0.52477902173995972</v>
      </c>
      <c r="S220">
        <v>0.27334851026535034</v>
      </c>
      <c r="T220">
        <v>0.28892290592193604</v>
      </c>
      <c r="U220">
        <v>0.16072863340377808</v>
      </c>
      <c r="V220">
        <v>7.8947365283966064E-2</v>
      </c>
      <c r="X220" s="10">
        <v>138.05000305175781</v>
      </c>
      <c r="Y220" s="10">
        <v>129.073486328125</v>
      </c>
      <c r="Z220" s="10">
        <v>121.65542602539063</v>
      </c>
      <c r="AA220" s="10">
        <f t="shared" si="16"/>
        <v>-8.9765167236328125</v>
      </c>
      <c r="AB220" s="10">
        <f t="shared" si="15"/>
        <v>-16.394577026367188</v>
      </c>
      <c r="AC220" s="10">
        <f t="shared" si="17"/>
        <v>80.577852489659563</v>
      </c>
      <c r="AD220" s="10">
        <f t="shared" si="17"/>
        <v>268.78215587348677</v>
      </c>
      <c r="AE220" s="10">
        <f t="shared" si="18"/>
        <v>430.44327218384711</v>
      </c>
      <c r="AF220" s="10">
        <f t="shared" si="19"/>
        <v>793.27776687864718</v>
      </c>
    </row>
    <row r="221" spans="1:32" x14ac:dyDescent="0.25">
      <c r="A221">
        <v>12.164383888244629</v>
      </c>
      <c r="B221">
        <v>0.37114706635475159</v>
      </c>
      <c r="C221">
        <v>1.4008522033691406</v>
      </c>
      <c r="D221">
        <v>2.9554240703582764</v>
      </c>
      <c r="E221">
        <v>0.30769231915473938</v>
      </c>
      <c r="F221">
        <v>0.53499478101730347</v>
      </c>
      <c r="G221">
        <v>0.1018294021487236</v>
      </c>
      <c r="H221">
        <v>9.5100002288818359</v>
      </c>
      <c r="I221">
        <v>0</v>
      </c>
      <c r="J221">
        <v>0</v>
      </c>
      <c r="K221">
        <v>0</v>
      </c>
      <c r="L221">
        <v>0.75999999046325684</v>
      </c>
      <c r="M221">
        <v>1.059999942779541</v>
      </c>
      <c r="N221">
        <v>5.9000000953674316</v>
      </c>
      <c r="O221">
        <v>7.2006235122680664</v>
      </c>
      <c r="P221">
        <v>13.314480781555176</v>
      </c>
      <c r="Q221">
        <v>0.96854162216186523</v>
      </c>
      <c r="R221">
        <v>30.788061141967773</v>
      </c>
      <c r="S221">
        <v>6.5893018618226051E-3</v>
      </c>
      <c r="T221">
        <v>2.2402787581086159E-2</v>
      </c>
      <c r="U221">
        <v>0.14376257359981537</v>
      </c>
      <c r="V221">
        <v>6.2170982360839844E-2</v>
      </c>
      <c r="X221" s="10">
        <v>137.78999328613281</v>
      </c>
      <c r="Y221" s="10">
        <v>136.3248291015625</v>
      </c>
      <c r="Z221" s="10">
        <v>137.97354125976563</v>
      </c>
      <c r="AA221" s="10">
        <f t="shared" si="16"/>
        <v>-1.4651641845703125</v>
      </c>
      <c r="AB221" s="10">
        <f t="shared" si="15"/>
        <v>0.1835479736328125</v>
      </c>
      <c r="AC221" s="10">
        <f t="shared" si="17"/>
        <v>2.1467060877475888</v>
      </c>
      <c r="AD221" s="10">
        <f t="shared" si="17"/>
        <v>3.3689858624711633E-2</v>
      </c>
      <c r="AE221" s="10">
        <f t="shared" si="18"/>
        <v>182.13618761603507</v>
      </c>
      <c r="AF221" s="10">
        <f t="shared" si="19"/>
        <v>140.35311284112345</v>
      </c>
    </row>
    <row r="222" spans="1:32" x14ac:dyDescent="0.25">
      <c r="A222">
        <v>3.4958903789520264</v>
      </c>
      <c r="B222">
        <v>1.7750864028930664</v>
      </c>
      <c r="C222">
        <v>4.0106716156005859</v>
      </c>
      <c r="D222">
        <v>-0.90244436264038086</v>
      </c>
      <c r="E222">
        <v>-0.84643286466598511</v>
      </c>
      <c r="F222">
        <v>3.374859094619751</v>
      </c>
      <c r="G222">
        <v>1.0717636346817017</v>
      </c>
      <c r="H222">
        <v>55.840000152587891</v>
      </c>
      <c r="I222">
        <v>0</v>
      </c>
      <c r="J222">
        <v>0</v>
      </c>
      <c r="K222">
        <v>0</v>
      </c>
      <c r="L222">
        <v>0.81999999284744263</v>
      </c>
      <c r="M222">
        <v>0.9100000262260437</v>
      </c>
      <c r="N222">
        <v>3.2699999809265137</v>
      </c>
      <c r="O222">
        <v>-3.4136544913053513E-2</v>
      </c>
      <c r="P222">
        <v>0.25023168325424194</v>
      </c>
      <c r="Q222">
        <v>0.44800883531570435</v>
      </c>
      <c r="R222">
        <v>0.81162327527999878</v>
      </c>
      <c r="S222">
        <v>4.9919486045837402E-2</v>
      </c>
      <c r="T222">
        <v>0.15246914327144623</v>
      </c>
      <c r="U222">
        <v>0.13977955281734467</v>
      </c>
      <c r="V222">
        <v>4.3095458298921585E-2</v>
      </c>
      <c r="X222" s="10">
        <v>470.58999633789063</v>
      </c>
      <c r="Y222" s="10">
        <v>409.94940185546875</v>
      </c>
      <c r="Z222" s="10">
        <v>434.13818359375</v>
      </c>
      <c r="AA222" s="10">
        <f t="shared" si="16"/>
        <v>-60.640594482421875</v>
      </c>
      <c r="AB222" s="10">
        <f t="shared" si="15"/>
        <v>-36.451812744140625</v>
      </c>
      <c r="AC222" s="10">
        <f t="shared" si="17"/>
        <v>3677.2816991815343</v>
      </c>
      <c r="AD222" s="10">
        <f t="shared" si="17"/>
        <v>1328.7346523338929</v>
      </c>
      <c r="AE222" s="10">
        <f t="shared" si="18"/>
        <v>67666.986703082133</v>
      </c>
      <c r="AF222" s="10">
        <f t="shared" si="19"/>
        <v>80836.480851787419</v>
      </c>
    </row>
    <row r="223" spans="1:32" x14ac:dyDescent="0.25">
      <c r="A223">
        <v>49.120548248291016</v>
      </c>
      <c r="B223">
        <v>0.58185428380966187</v>
      </c>
      <c r="C223">
        <v>2.9037652015686035</v>
      </c>
      <c r="D223">
        <v>2.6116478443145752</v>
      </c>
      <c r="E223">
        <v>-0.94339621067047119</v>
      </c>
      <c r="F223">
        <v>2.2662417888641357</v>
      </c>
      <c r="G223">
        <v>-7.2338132858276367</v>
      </c>
      <c r="H223">
        <v>31.620000839233398</v>
      </c>
      <c r="I223">
        <v>1</v>
      </c>
      <c r="J223">
        <v>0</v>
      </c>
      <c r="K223">
        <v>0</v>
      </c>
      <c r="L223">
        <v>1.0499999523162842</v>
      </c>
      <c r="M223">
        <v>1.1399999856948853</v>
      </c>
      <c r="N223">
        <v>1.9600000381469727</v>
      </c>
      <c r="O223">
        <v>3.3264651894569397E-2</v>
      </c>
      <c r="P223">
        <v>0.25613510608673096</v>
      </c>
      <c r="Q223">
        <v>0.40078562498092651</v>
      </c>
      <c r="R223">
        <v>0.66885185241699219</v>
      </c>
      <c r="S223">
        <v>5.2995223551988602E-2</v>
      </c>
      <c r="T223">
        <v>0.10720591247081757</v>
      </c>
      <c r="U223">
        <v>3.1613972038030624E-2</v>
      </c>
      <c r="V223">
        <v>1.2106490321457386E-2</v>
      </c>
      <c r="X223" s="10">
        <v>68.879997253417969</v>
      </c>
      <c r="Y223" s="10">
        <v>160.67764282226563</v>
      </c>
      <c r="Z223" s="10">
        <v>108.94919586181641</v>
      </c>
      <c r="AA223" s="10">
        <f t="shared" si="16"/>
        <v>91.797645568847656</v>
      </c>
      <c r="AB223" s="10">
        <f t="shared" si="15"/>
        <v>40.069198608398438</v>
      </c>
      <c r="AC223" s="10">
        <f t="shared" si="17"/>
        <v>8426.8077319837757</v>
      </c>
      <c r="AD223" s="10">
        <f t="shared" si="17"/>
        <v>1605.5406771192793</v>
      </c>
      <c r="AE223" s="10">
        <f t="shared" si="18"/>
        <v>117.87509287488633</v>
      </c>
      <c r="AF223" s="10">
        <f t="shared" si="19"/>
        <v>1670.4727527619536</v>
      </c>
    </row>
    <row r="224" spans="1:32" x14ac:dyDescent="0.25">
      <c r="A224">
        <v>7.4684929847717285</v>
      </c>
      <c r="B224">
        <v>0.74032533168792725</v>
      </c>
      <c r="C224">
        <v>1.3052381277084351</v>
      </c>
      <c r="D224">
        <v>3.0999588966369629</v>
      </c>
      <c r="E224">
        <v>0.40281975269317627</v>
      </c>
      <c r="F224">
        <v>1.2016100883483887</v>
      </c>
      <c r="G224">
        <v>-4.1146669387817383</v>
      </c>
      <c r="H224">
        <v>25.420000076293945</v>
      </c>
      <c r="I224">
        <v>1</v>
      </c>
      <c r="J224">
        <v>0</v>
      </c>
      <c r="K224">
        <v>0</v>
      </c>
      <c r="L224">
        <v>0.9100000262260437</v>
      </c>
      <c r="M224">
        <v>1.2300000190734863</v>
      </c>
      <c r="N224">
        <v>-16.809999465942383</v>
      </c>
      <c r="O224">
        <v>9.8666489124298096E-2</v>
      </c>
      <c r="P224">
        <v>0.14768381416797638</v>
      </c>
      <c r="Q224">
        <v>0.85223567485809326</v>
      </c>
      <c r="R224">
        <v>5.7675323486328125</v>
      </c>
      <c r="S224">
        <v>-0.16481901705265045</v>
      </c>
      <c r="T224">
        <v>0.12339562922716141</v>
      </c>
      <c r="U224">
        <v>-1.6025973558425903</v>
      </c>
      <c r="V224">
        <v>-4.1036214679479599E-2</v>
      </c>
      <c r="X224" s="10">
        <v>155.3699951171875</v>
      </c>
      <c r="Y224" s="10">
        <v>189.4305419921875</v>
      </c>
      <c r="Z224" s="10">
        <v>217.98533630371094</v>
      </c>
      <c r="AA224" s="10">
        <f t="shared" si="16"/>
        <v>34.060546875</v>
      </c>
      <c r="AB224" s="10">
        <f t="shared" si="15"/>
        <v>62.615341186523438</v>
      </c>
      <c r="AC224" s="10">
        <f t="shared" si="17"/>
        <v>1160.1208534240723</v>
      </c>
      <c r="AD224" s="10">
        <f t="shared" si="17"/>
        <v>3920.6809519047383</v>
      </c>
      <c r="AE224" s="10">
        <f t="shared" si="18"/>
        <v>1568.9464613159485</v>
      </c>
      <c r="AF224" s="10">
        <f t="shared" si="19"/>
        <v>4646.4294799250465</v>
      </c>
    </row>
    <row r="225" spans="1:32" x14ac:dyDescent="0.25">
      <c r="A225">
        <v>11.353425025939941</v>
      </c>
      <c r="B225">
        <v>0.5903359055519104</v>
      </c>
      <c r="C225">
        <v>1.5737634897232056</v>
      </c>
      <c r="D225">
        <v>2.8603472709655762</v>
      </c>
      <c r="E225">
        <v>-0.20429009199142456</v>
      </c>
      <c r="F225">
        <v>1.0109971761703491</v>
      </c>
      <c r="G225">
        <v>-5.7305388450622559</v>
      </c>
      <c r="H225">
        <v>19.850000381469727</v>
      </c>
      <c r="I225">
        <v>1</v>
      </c>
      <c r="J225">
        <v>0</v>
      </c>
      <c r="K225">
        <v>0</v>
      </c>
      <c r="L225">
        <v>0.20000000298023224</v>
      </c>
      <c r="M225">
        <v>0.40999999642372131</v>
      </c>
      <c r="N225">
        <v>4.8899998664855957</v>
      </c>
      <c r="O225">
        <v>-0.18256543576717377</v>
      </c>
      <c r="P225">
        <v>0.16764006018638611</v>
      </c>
      <c r="Q225">
        <v>0.27614465355873108</v>
      </c>
      <c r="R225">
        <v>0.38149151206016541</v>
      </c>
      <c r="S225">
        <v>1.9795306026935577E-2</v>
      </c>
      <c r="T225">
        <v>0.63483870029449463</v>
      </c>
      <c r="U225">
        <v>7.9497911036014557E-2</v>
      </c>
      <c r="V225">
        <v>3.4934025257825851E-2</v>
      </c>
      <c r="X225" s="10">
        <v>166.58999633789063</v>
      </c>
      <c r="Y225" s="10">
        <v>159.02981567382813</v>
      </c>
      <c r="Z225" s="10">
        <v>167.52900695800781</v>
      </c>
      <c r="AA225" s="10">
        <f t="shared" si="16"/>
        <v>-7.5601806640625</v>
      </c>
      <c r="AB225" s="10">
        <f t="shared" si="15"/>
        <v>0.9390106201171875</v>
      </c>
      <c r="AC225" s="10">
        <f t="shared" si="17"/>
        <v>57.156331673264503</v>
      </c>
      <c r="AD225" s="10">
        <f t="shared" si="17"/>
        <v>0.88174094469286501</v>
      </c>
      <c r="AE225" s="10">
        <f t="shared" si="18"/>
        <v>84.809410760510445</v>
      </c>
      <c r="AF225" s="10">
        <f t="shared" si="19"/>
        <v>313.58721055883808</v>
      </c>
    </row>
    <row r="226" spans="1:32" x14ac:dyDescent="0.25">
      <c r="A226">
        <v>7.794520378112793</v>
      </c>
      <c r="B226">
        <v>0.64834094047546387</v>
      </c>
      <c r="C226">
        <v>0.93324857950210571</v>
      </c>
      <c r="D226">
        <v>3.3235962390899658</v>
      </c>
      <c r="E226">
        <v>0.40040040016174316</v>
      </c>
      <c r="F226">
        <v>0.72423452138900757</v>
      </c>
      <c r="G226">
        <v>-3.748995304107666</v>
      </c>
      <c r="H226">
        <v>18.709999084472656</v>
      </c>
      <c r="I226">
        <v>1</v>
      </c>
      <c r="J226">
        <v>0</v>
      </c>
      <c r="K226">
        <v>0</v>
      </c>
      <c r="L226">
        <v>0.56527477502822876</v>
      </c>
      <c r="M226">
        <v>0.80000001192092896</v>
      </c>
      <c r="N226">
        <v>3.3599998950958252</v>
      </c>
      <c r="O226">
        <v>-2.4429177865386009E-2</v>
      </c>
      <c r="P226">
        <v>0.33186113834381104</v>
      </c>
      <c r="Q226">
        <v>0.47653952240943909</v>
      </c>
      <c r="R226">
        <v>0.91036391258239746</v>
      </c>
      <c r="S226">
        <v>0.1197049543261528</v>
      </c>
      <c r="T226">
        <v>6.8439990282058716E-2</v>
      </c>
      <c r="U226">
        <v>2.9631119221448898E-2</v>
      </c>
      <c r="V226">
        <v>1.0801633819937706E-2</v>
      </c>
      <c r="X226" s="10">
        <v>182.88999938964844</v>
      </c>
      <c r="Y226" s="10">
        <v>188.61968994140625</v>
      </c>
      <c r="Z226" s="10">
        <v>191.287109375</v>
      </c>
      <c r="AA226" s="10">
        <f t="shared" si="16"/>
        <v>5.7296905517578125</v>
      </c>
      <c r="AB226" s="10">
        <f t="shared" si="15"/>
        <v>8.3971099853515625</v>
      </c>
      <c r="AC226" s="10">
        <f t="shared" si="17"/>
        <v>32.829353818902746</v>
      </c>
      <c r="AD226" s="10">
        <f t="shared" si="17"/>
        <v>70.511456106090918</v>
      </c>
      <c r="AE226" s="10">
        <f t="shared" si="18"/>
        <v>1505.3683583303125</v>
      </c>
      <c r="AF226" s="10">
        <f t="shared" si="19"/>
        <v>1719.4703075372734</v>
      </c>
    </row>
    <row r="227" spans="1:32" x14ac:dyDescent="0.25">
      <c r="A227">
        <v>26.824657440185547</v>
      </c>
      <c r="B227">
        <v>4.4171915054321289</v>
      </c>
      <c r="C227">
        <v>4.3443646430969238</v>
      </c>
      <c r="D227">
        <v>2.7407331466674805</v>
      </c>
      <c r="E227">
        <v>0.36231884360313416</v>
      </c>
      <c r="F227">
        <v>0.60763895511627197</v>
      </c>
      <c r="G227">
        <v>2.0619192123413086</v>
      </c>
      <c r="H227">
        <v>11.390000343322754</v>
      </c>
      <c r="I227">
        <v>1</v>
      </c>
      <c r="J227">
        <v>0</v>
      </c>
      <c r="K227">
        <v>0</v>
      </c>
      <c r="L227">
        <v>0.97000002861022949</v>
      </c>
      <c r="M227">
        <v>1.2899999618530273</v>
      </c>
      <c r="N227">
        <v>13.020000457763672</v>
      </c>
      <c r="O227">
        <v>4.3362975120544434E-2</v>
      </c>
      <c r="P227">
        <v>0.26370841264724731</v>
      </c>
      <c r="Q227">
        <v>0.35152709484100342</v>
      </c>
      <c r="R227">
        <v>0.54208451509475708</v>
      </c>
      <c r="S227">
        <v>0.19965097308158875</v>
      </c>
      <c r="T227">
        <v>7.1523800492286682E-2</v>
      </c>
      <c r="U227">
        <v>5.5123921483755112E-2</v>
      </c>
      <c r="V227">
        <v>2.6816191151738167E-2</v>
      </c>
      <c r="X227" s="10">
        <v>76.5</v>
      </c>
      <c r="Y227" s="10">
        <v>74.551651000976563</v>
      </c>
      <c r="Z227" s="10">
        <v>71.672103881835938</v>
      </c>
      <c r="AA227" s="10">
        <f t="shared" si="16"/>
        <v>-1.9483489990234375</v>
      </c>
      <c r="AB227" s="10">
        <f t="shared" si="15"/>
        <v>-4.8278961181640625</v>
      </c>
      <c r="AC227" s="10">
        <f t="shared" si="17"/>
        <v>3.7960638219956309</v>
      </c>
      <c r="AD227" s="10">
        <f t="shared" si="17"/>
        <v>23.308580927783623</v>
      </c>
      <c r="AE227" s="10">
        <f t="shared" si="18"/>
        <v>5665.4166659692191</v>
      </c>
      <c r="AF227" s="10">
        <f t="shared" si="19"/>
        <v>6107.1895039283527</v>
      </c>
    </row>
    <row r="228" spans="1:32" x14ac:dyDescent="0.25">
      <c r="A228">
        <v>6.3232874870300293</v>
      </c>
      <c r="B228">
        <v>0.34774333238601685</v>
      </c>
      <c r="C228">
        <v>2.8775739669799805</v>
      </c>
      <c r="D228">
        <v>2.8555376529693604</v>
      </c>
      <c r="E228">
        <v>0.34090909361839294</v>
      </c>
      <c r="F228">
        <v>0.48650491237640381</v>
      </c>
      <c r="G228">
        <v>-1.8757100105285645</v>
      </c>
      <c r="H228">
        <v>13.699999809265137</v>
      </c>
      <c r="I228">
        <v>0</v>
      </c>
      <c r="J228">
        <v>0</v>
      </c>
      <c r="K228">
        <v>0</v>
      </c>
      <c r="L228">
        <v>0.62999999523162842</v>
      </c>
      <c r="M228">
        <v>0.64999997615814209</v>
      </c>
      <c r="N228">
        <v>4.9899997711181641</v>
      </c>
      <c r="O228">
        <v>-0.10955861955881119</v>
      </c>
      <c r="P228">
        <v>0.40750312805175781</v>
      </c>
      <c r="Q228">
        <v>0.94255554676055908</v>
      </c>
      <c r="R228">
        <v>16.408130645751953</v>
      </c>
      <c r="S228">
        <v>0.10137109458446503</v>
      </c>
      <c r="T228">
        <v>4.2215835303068161E-2</v>
      </c>
      <c r="U228">
        <v>0.73333334922790527</v>
      </c>
      <c r="V228">
        <v>1.8212655559182167E-2</v>
      </c>
      <c r="X228" s="10">
        <v>137.91999816894531</v>
      </c>
      <c r="Y228" s="10">
        <v>147.01446533203125</v>
      </c>
      <c r="Z228" s="10">
        <v>144.95101928710938</v>
      </c>
      <c r="AA228" s="10">
        <f t="shared" si="16"/>
        <v>9.0944671630859375</v>
      </c>
      <c r="AB228" s="10">
        <f t="shared" si="15"/>
        <v>7.0310211181640625</v>
      </c>
      <c r="AC228" s="10">
        <f t="shared" si="17"/>
        <v>82.70933298044838</v>
      </c>
      <c r="AD228" s="10">
        <f t="shared" si="17"/>
        <v>49.435257964069024</v>
      </c>
      <c r="AE228" s="10">
        <f t="shared" si="18"/>
        <v>7.8744656873189909</v>
      </c>
      <c r="AF228" s="10">
        <f t="shared" si="19"/>
        <v>23.712944582172682</v>
      </c>
    </row>
    <row r="229" spans="1:32" x14ac:dyDescent="0.25">
      <c r="A229">
        <v>12.679451942443848</v>
      </c>
      <c r="B229">
        <v>0.10786332935094833</v>
      </c>
      <c r="C229">
        <v>1.0669186115264893</v>
      </c>
      <c r="D229">
        <v>2.9366579055786133</v>
      </c>
      <c r="E229">
        <v>0.10351967066526413</v>
      </c>
      <c r="F229">
        <v>0.44152212142944336</v>
      </c>
      <c r="G229">
        <v>3.9073283672332764</v>
      </c>
      <c r="H229">
        <v>10.409999847412109</v>
      </c>
      <c r="I229">
        <v>1</v>
      </c>
      <c r="J229">
        <v>0</v>
      </c>
      <c r="K229">
        <v>0</v>
      </c>
      <c r="L229">
        <v>0.72000002861022949</v>
      </c>
      <c r="M229">
        <v>0.88999998569488525</v>
      </c>
      <c r="N229">
        <v>34.639999389648438</v>
      </c>
      <c r="O229">
        <v>-2.8359523043036461E-2</v>
      </c>
      <c r="P229">
        <v>0.25178369879722595</v>
      </c>
      <c r="Q229">
        <v>0.35412386059761047</v>
      </c>
      <c r="R229">
        <v>0.54828447103500366</v>
      </c>
      <c r="S229">
        <v>0.19316564500331879</v>
      </c>
      <c r="T229">
        <v>0.10180880129337311</v>
      </c>
      <c r="U229">
        <v>6.0583505779504776E-2</v>
      </c>
      <c r="V229">
        <v>2.7821213006973267E-2</v>
      </c>
      <c r="X229" s="10">
        <v>65.75</v>
      </c>
      <c r="Y229" s="10">
        <v>58.339828491210938</v>
      </c>
      <c r="Z229" s="10">
        <v>62.603336334228516</v>
      </c>
      <c r="AA229" s="10">
        <f t="shared" si="16"/>
        <v>-7.4101715087890625</v>
      </c>
      <c r="AB229" s="10">
        <f t="shared" si="15"/>
        <v>-3.1466636657714844</v>
      </c>
      <c r="AC229" s="10">
        <f t="shared" si="17"/>
        <v>54.910641789669171</v>
      </c>
      <c r="AD229" s="10">
        <f t="shared" si="17"/>
        <v>9.9014922254864359</v>
      </c>
      <c r="AE229" s="10">
        <f t="shared" si="18"/>
        <v>8368.7339654072712</v>
      </c>
      <c r="AF229" s="10">
        <f t="shared" si="19"/>
        <v>7606.8533786097541</v>
      </c>
    </row>
    <row r="230" spans="1:32" x14ac:dyDescent="0.25">
      <c r="A230">
        <v>2.2904109954833984</v>
      </c>
      <c r="B230">
        <v>0.37553927302360535</v>
      </c>
      <c r="C230">
        <v>2.1049797534942627</v>
      </c>
      <c r="D230">
        <v>2.2474136352539063</v>
      </c>
      <c r="E230">
        <v>-0.81490105390548706</v>
      </c>
      <c r="F230">
        <v>1.1581231355667114</v>
      </c>
      <c r="G230">
        <v>4.8848433494567871</v>
      </c>
      <c r="H230">
        <v>23.399999618530273</v>
      </c>
      <c r="I230">
        <v>0</v>
      </c>
      <c r="J230">
        <v>0</v>
      </c>
      <c r="K230">
        <v>0</v>
      </c>
      <c r="L230">
        <v>0.9100000262260437</v>
      </c>
      <c r="M230">
        <v>0.99000000953674316</v>
      </c>
      <c r="N230">
        <v>1.6399999856948853</v>
      </c>
      <c r="O230">
        <v>-4.5104180462658405E-3</v>
      </c>
      <c r="P230">
        <v>0.50080466270446777</v>
      </c>
      <c r="Q230">
        <v>0.70506513118743896</v>
      </c>
      <c r="R230">
        <v>2.3905792236328125</v>
      </c>
      <c r="S230">
        <v>0.14906437695026398</v>
      </c>
      <c r="T230">
        <v>5.784355103969574E-2</v>
      </c>
      <c r="U230">
        <v>9.5016680657863617E-2</v>
      </c>
      <c r="V230">
        <v>1.9905133172869682E-2</v>
      </c>
      <c r="X230" s="10">
        <v>163.55999755859375</v>
      </c>
      <c r="Y230" s="10">
        <v>174.73484802246094</v>
      </c>
      <c r="Z230" s="10">
        <v>166.60133361816406</v>
      </c>
      <c r="AA230" s="10">
        <f t="shared" si="16"/>
        <v>11.174850463867188</v>
      </c>
      <c r="AB230" s="10">
        <f t="shared" si="15"/>
        <v>3.0413360595703125</v>
      </c>
      <c r="AC230" s="10">
        <f t="shared" si="17"/>
        <v>124.8772828897927</v>
      </c>
      <c r="AD230" s="10">
        <f t="shared" si="17"/>
        <v>9.2497250272426754</v>
      </c>
      <c r="AE230" s="10">
        <f t="shared" si="18"/>
        <v>620.71909829439051</v>
      </c>
      <c r="AF230" s="10">
        <f t="shared" si="19"/>
        <v>281.5925787667133</v>
      </c>
    </row>
    <row r="231" spans="1:32" x14ac:dyDescent="0.25">
      <c r="A231">
        <v>8.7178077697753906</v>
      </c>
      <c r="B231">
        <v>0.31759914755821228</v>
      </c>
      <c r="C231">
        <v>1.5041368007659912</v>
      </c>
      <c r="D231">
        <v>2.31915283203125</v>
      </c>
      <c r="E231">
        <v>-0.21231421828269958</v>
      </c>
      <c r="F231">
        <v>0.85711324214935303</v>
      </c>
      <c r="G231">
        <v>1.2941251993179321</v>
      </c>
      <c r="H231">
        <v>13.949999809265137</v>
      </c>
      <c r="I231">
        <v>1</v>
      </c>
      <c r="J231">
        <v>0</v>
      </c>
      <c r="K231">
        <v>0</v>
      </c>
      <c r="L231">
        <v>0.2800000011920929</v>
      </c>
      <c r="M231">
        <v>0.28999999165534973</v>
      </c>
      <c r="N231">
        <v>4.4099998474121094</v>
      </c>
      <c r="O231">
        <v>-0.11563148349523544</v>
      </c>
      <c r="P231">
        <v>0.46158784627914429</v>
      </c>
      <c r="Q231">
        <v>0.5923086404800415</v>
      </c>
      <c r="R231">
        <v>1.4528360366821289</v>
      </c>
      <c r="S231">
        <v>0.33604159951210022</v>
      </c>
      <c r="T231">
        <v>0.15841266512870789</v>
      </c>
      <c r="U231">
        <v>0.1606837660074234</v>
      </c>
      <c r="V231">
        <v>5.1051642745733261E-2</v>
      </c>
      <c r="X231" s="10">
        <v>124.68000030517578</v>
      </c>
      <c r="Y231" s="10">
        <v>122.13168334960938</v>
      </c>
      <c r="Z231" s="10">
        <v>129.14689636230469</v>
      </c>
      <c r="AA231" s="10">
        <f t="shared" si="16"/>
        <v>-2.5483169555664063</v>
      </c>
      <c r="AB231" s="10">
        <f t="shared" si="15"/>
        <v>4.4668960571289063</v>
      </c>
      <c r="AC231" s="10">
        <f t="shared" si="17"/>
        <v>6.4939193060272373</v>
      </c>
      <c r="AD231" s="10">
        <f t="shared" si="17"/>
        <v>19.953160385193769</v>
      </c>
      <c r="AE231" s="10">
        <f t="shared" si="18"/>
        <v>766.67683458650185</v>
      </c>
      <c r="AF231" s="10">
        <f t="shared" si="19"/>
        <v>427.40256663581249</v>
      </c>
    </row>
    <row r="232" spans="1:32" x14ac:dyDescent="0.25">
      <c r="A232">
        <v>16.632877349853516</v>
      </c>
      <c r="B232">
        <v>0.38333535194396973</v>
      </c>
      <c r="C232">
        <v>2.7028670310974121</v>
      </c>
      <c r="D232">
        <v>2.8713381290435791</v>
      </c>
      <c r="E232">
        <v>0.55432373285293579</v>
      </c>
      <c r="F232">
        <v>0.40475273132324219</v>
      </c>
      <c r="G232">
        <v>2.154426097869873</v>
      </c>
      <c r="H232">
        <v>11.399999618530273</v>
      </c>
      <c r="I232">
        <v>1</v>
      </c>
      <c r="J232">
        <v>0</v>
      </c>
      <c r="K232">
        <v>0</v>
      </c>
      <c r="L232">
        <v>1.0900000333786011</v>
      </c>
      <c r="M232">
        <v>1.1599999666213989</v>
      </c>
      <c r="N232">
        <v>3.0499999523162842</v>
      </c>
      <c r="O232">
        <v>4.1114389896392822E-2</v>
      </c>
      <c r="P232">
        <v>0.51152783632278442</v>
      </c>
      <c r="Q232">
        <v>0.78271782398223877</v>
      </c>
      <c r="R232">
        <v>3.6023097038269043</v>
      </c>
      <c r="S232">
        <v>0.15473887324333191</v>
      </c>
      <c r="T232">
        <v>4.7863312065601349E-2</v>
      </c>
      <c r="U232">
        <v>0.14130434393882751</v>
      </c>
      <c r="V232">
        <v>2.0065212622284889E-2</v>
      </c>
      <c r="X232" s="10">
        <v>122.45999908447266</v>
      </c>
      <c r="Y232" s="10">
        <v>139.85476684570313</v>
      </c>
      <c r="Z232" s="10">
        <v>129.0625</v>
      </c>
      <c r="AA232" s="10">
        <f t="shared" si="16"/>
        <v>17.394767761230469</v>
      </c>
      <c r="AB232" s="10">
        <f t="shared" si="15"/>
        <v>6.6025009155273438</v>
      </c>
      <c r="AC232" s="10">
        <f t="shared" si="17"/>
        <v>302.57794546714285</v>
      </c>
      <c r="AD232" s="10">
        <f t="shared" si="17"/>
        <v>43.593018339539412</v>
      </c>
      <c r="AE232" s="10">
        <f t="shared" si="18"/>
        <v>99.318092955176951</v>
      </c>
      <c r="AF232" s="10">
        <f t="shared" si="19"/>
        <v>430.8992623695197</v>
      </c>
    </row>
    <row r="233" spans="1:32" x14ac:dyDescent="0.25">
      <c r="A233">
        <v>1.0547945499420166</v>
      </c>
      <c r="B233">
        <v>0.10031674802303314</v>
      </c>
      <c r="C233">
        <v>0.79683166742324829</v>
      </c>
      <c r="D233">
        <v>2.6754655838012695</v>
      </c>
      <c r="E233">
        <v>0.21030494570732117</v>
      </c>
      <c r="F233">
        <v>0.88674598932266235</v>
      </c>
      <c r="G233">
        <v>1.7373712062835693</v>
      </c>
      <c r="H233">
        <v>13.289999961853027</v>
      </c>
      <c r="I233">
        <v>0</v>
      </c>
      <c r="J233">
        <v>0</v>
      </c>
      <c r="K233">
        <v>0</v>
      </c>
      <c r="L233">
        <v>0.86000001430511475</v>
      </c>
      <c r="M233">
        <v>1.0900000333786011</v>
      </c>
      <c r="N233">
        <v>55165</v>
      </c>
      <c r="O233">
        <v>2.1596783772110939E-2</v>
      </c>
      <c r="P233">
        <v>0.51303845643997192</v>
      </c>
      <c r="Q233">
        <v>0.72189444303512573</v>
      </c>
      <c r="R233">
        <v>2.595757007598877</v>
      </c>
      <c r="S233">
        <v>9.0913578867912292E-2</v>
      </c>
      <c r="T233">
        <v>0.11341244727373123</v>
      </c>
      <c r="U233">
        <v>1.6047660261392593E-2</v>
      </c>
      <c r="V233">
        <v>3.1717400997877121E-3</v>
      </c>
      <c r="X233" s="10">
        <v>79.599998474121094</v>
      </c>
      <c r="Y233" s="10">
        <v>64.856788635253906</v>
      </c>
      <c r="Z233" s="10">
        <v>79.768241882324219</v>
      </c>
      <c r="AA233" s="10">
        <f t="shared" si="16"/>
        <v>-14.743209838867188</v>
      </c>
      <c r="AB233" s="10">
        <f t="shared" si="15"/>
        <v>0.168243408203125</v>
      </c>
      <c r="AC233" s="10">
        <f t="shared" si="17"/>
        <v>217.36223635287024</v>
      </c>
      <c r="AD233" s="10">
        <f t="shared" si="17"/>
        <v>2.8305844403803349E-2</v>
      </c>
      <c r="AE233" s="10">
        <f t="shared" si="18"/>
        <v>7218.8514795342535</v>
      </c>
      <c r="AF233" s="10">
        <f t="shared" si="19"/>
        <v>4907.3347229959836</v>
      </c>
    </row>
    <row r="234" spans="1:32" x14ac:dyDescent="0.25">
      <c r="A234">
        <v>24.630136489868164</v>
      </c>
      <c r="B234">
        <v>5.5713562965393066</v>
      </c>
      <c r="C234">
        <v>4.9249100685119629</v>
      </c>
      <c r="D234">
        <v>2.7220349311828613</v>
      </c>
      <c r="E234">
        <v>0</v>
      </c>
      <c r="F234">
        <v>0.52988910675048828</v>
      </c>
      <c r="G234">
        <v>2.4889593124389648</v>
      </c>
      <c r="H234">
        <v>14.220000267028809</v>
      </c>
      <c r="I234">
        <v>0</v>
      </c>
      <c r="J234">
        <v>0</v>
      </c>
      <c r="K234">
        <v>0</v>
      </c>
      <c r="L234">
        <v>0.93999999761581421</v>
      </c>
      <c r="M234">
        <v>0.95999997854232788</v>
      </c>
      <c r="N234">
        <v>1.1000000238418579</v>
      </c>
      <c r="O234">
        <v>-1.9091259455308318E-3</v>
      </c>
      <c r="P234">
        <v>0.26468965411186218</v>
      </c>
      <c r="Q234">
        <v>0.51009726524353027</v>
      </c>
      <c r="R234">
        <v>1.0412216186523438</v>
      </c>
      <c r="S234">
        <v>0.33274725079536438</v>
      </c>
      <c r="T234">
        <v>0.10931239277124405</v>
      </c>
      <c r="U234">
        <v>0.12633511424064636</v>
      </c>
      <c r="V234">
        <v>3.2115735113620758E-2</v>
      </c>
      <c r="X234" s="10">
        <v>38.610000610351563</v>
      </c>
      <c r="Y234" s="10">
        <v>44.730499267578125</v>
      </c>
      <c r="Z234" s="10">
        <v>44.238288879394531</v>
      </c>
      <c r="AA234" s="10">
        <f t="shared" si="16"/>
        <v>6.1204986572265625</v>
      </c>
      <c r="AB234" s="10">
        <f t="shared" si="15"/>
        <v>5.6282882690429688</v>
      </c>
      <c r="AC234" s="10">
        <f t="shared" si="17"/>
        <v>37.460503813112155</v>
      </c>
      <c r="AD234" s="10">
        <f t="shared" si="17"/>
        <v>31.677628839446697</v>
      </c>
      <c r="AE234" s="10">
        <f t="shared" si="18"/>
        <v>11043.932039978401</v>
      </c>
      <c r="AF234" s="10">
        <f t="shared" si="19"/>
        <v>11147.627202560761</v>
      </c>
    </row>
    <row r="235" spans="1:32" x14ac:dyDescent="0.25">
      <c r="A235">
        <v>96.29315185546875</v>
      </c>
      <c r="B235">
        <v>0.41247367858886719</v>
      </c>
      <c r="C235">
        <v>1.389352560043335</v>
      </c>
      <c r="D235">
        <v>2.9176099300384521</v>
      </c>
      <c r="E235">
        <v>-0.40899795293807983</v>
      </c>
      <c r="F235">
        <v>0.39506813883781433</v>
      </c>
      <c r="G235">
        <v>1.631953239440918</v>
      </c>
      <c r="H235">
        <v>10.180000305175781</v>
      </c>
      <c r="I235">
        <v>1</v>
      </c>
      <c r="J235">
        <v>0</v>
      </c>
      <c r="K235">
        <v>0</v>
      </c>
      <c r="L235">
        <v>1.1799999475479126</v>
      </c>
      <c r="M235">
        <v>1.4299999475479126</v>
      </c>
      <c r="N235">
        <v>4.679999828338623</v>
      </c>
      <c r="O235">
        <v>8.5224062204360962E-2</v>
      </c>
      <c r="P235">
        <v>0.21954292058944702</v>
      </c>
      <c r="Q235">
        <v>0.56569957733154297</v>
      </c>
      <c r="R235">
        <v>1.3025535345077515</v>
      </c>
      <c r="S235">
        <v>8.69121253490448E-2</v>
      </c>
      <c r="T235">
        <v>7.6037965714931488E-2</v>
      </c>
      <c r="U235">
        <v>6.17874376475811E-2</v>
      </c>
      <c r="V235">
        <v>1.0414155200123787E-2</v>
      </c>
      <c r="X235" s="10">
        <v>104.52999877929688</v>
      </c>
      <c r="Y235" s="10">
        <v>114.86204528808594</v>
      </c>
      <c r="Z235" s="10">
        <v>113.26188659667969</v>
      </c>
      <c r="AA235" s="10">
        <f t="shared" si="16"/>
        <v>10.332046508789063</v>
      </c>
      <c r="AB235" s="10">
        <f t="shared" si="15"/>
        <v>8.7318878173828125</v>
      </c>
      <c r="AC235" s="10">
        <f t="shared" si="17"/>
        <v>106.75118505978025</v>
      </c>
      <c r="AD235" s="10">
        <f t="shared" si="17"/>
        <v>76.245864855358377</v>
      </c>
      <c r="AE235" s="10">
        <f t="shared" si="18"/>
        <v>1222.1014683392236</v>
      </c>
      <c r="AF235" s="10">
        <f t="shared" si="19"/>
        <v>1336.5404886469325</v>
      </c>
    </row>
    <row r="236" spans="1:32" x14ac:dyDescent="0.25">
      <c r="A236">
        <v>8.4136981964111328</v>
      </c>
      <c r="B236">
        <v>0.42944324016571045</v>
      </c>
      <c r="C236">
        <v>0.43309083580970764</v>
      </c>
      <c r="D236">
        <v>2.9097540378570557</v>
      </c>
      <c r="E236">
        <v>-20.837808609008789</v>
      </c>
      <c r="F236">
        <v>1.4006322622299194</v>
      </c>
      <c r="G236">
        <v>-12.065898895263672</v>
      </c>
      <c r="H236">
        <v>40.110000610351563</v>
      </c>
      <c r="I236">
        <v>1</v>
      </c>
      <c r="J236">
        <v>0</v>
      </c>
      <c r="K236">
        <v>0</v>
      </c>
      <c r="L236">
        <v>0.64999997615814209</v>
      </c>
      <c r="M236">
        <v>0.69999998807907104</v>
      </c>
      <c r="N236">
        <v>2.0299999713897705</v>
      </c>
      <c r="O236">
        <v>-1.7847983166575432E-2</v>
      </c>
      <c r="P236">
        <v>0.47177213430404663</v>
      </c>
      <c r="Q236">
        <v>0.57952481508255005</v>
      </c>
      <c r="R236">
        <v>1.3782616853713989</v>
      </c>
      <c r="S236">
        <v>5.8355860412120819E-2</v>
      </c>
      <c r="T236">
        <v>4.8417013138532639E-2</v>
      </c>
      <c r="U236">
        <v>1.6175951808691025E-2</v>
      </c>
      <c r="V236">
        <v>5.5369478650391102E-3</v>
      </c>
      <c r="X236" s="10">
        <v>115.22000122070313</v>
      </c>
      <c r="Y236" s="10">
        <v>130.83244323730469</v>
      </c>
      <c r="Z236" s="10">
        <v>109.90927886962891</v>
      </c>
      <c r="AA236" s="10">
        <f t="shared" si="16"/>
        <v>15.612442016601563</v>
      </c>
      <c r="AB236" s="10">
        <f t="shared" si="15"/>
        <v>-5.3107223510742188</v>
      </c>
      <c r="AC236" s="10">
        <f t="shared" si="17"/>
        <v>243.74834572174586</v>
      </c>
      <c r="AD236" s="10">
        <f t="shared" si="17"/>
        <v>28.203771890199278</v>
      </c>
      <c r="AE236" s="10">
        <f t="shared" si="18"/>
        <v>360.55059738467457</v>
      </c>
      <c r="AF236" s="10">
        <f t="shared" si="19"/>
        <v>1592.9146056186592</v>
      </c>
    </row>
    <row r="237" spans="1:32" x14ac:dyDescent="0.25">
      <c r="A237">
        <v>13.164383888244629</v>
      </c>
      <c r="B237">
        <v>0.10031674802303314</v>
      </c>
      <c r="C237">
        <v>0.79683166742324829</v>
      </c>
      <c r="D237">
        <v>2.6754655838012695</v>
      </c>
      <c r="E237">
        <v>0.21030494570732117</v>
      </c>
      <c r="F237">
        <v>0.88674598932266235</v>
      </c>
      <c r="G237">
        <v>1.7373712062835693</v>
      </c>
      <c r="H237">
        <v>13.289999961853027</v>
      </c>
      <c r="I237">
        <v>0</v>
      </c>
      <c r="J237">
        <v>0</v>
      </c>
      <c r="K237">
        <v>0</v>
      </c>
      <c r="L237">
        <v>1.0700000524520874</v>
      </c>
      <c r="M237">
        <v>1.0900000333786011</v>
      </c>
      <c r="N237">
        <v>5</v>
      </c>
      <c r="O237">
        <v>7.3863893747329712E-2</v>
      </c>
      <c r="P237">
        <v>5.0435919761657715</v>
      </c>
      <c r="Q237">
        <v>0.96887600421905518</v>
      </c>
      <c r="R237">
        <v>31.129543304443359</v>
      </c>
      <c r="S237">
        <v>9.0913578867912292E-2</v>
      </c>
      <c r="T237">
        <v>0.11341244727373123</v>
      </c>
      <c r="U237">
        <v>0.1924511194229126</v>
      </c>
      <c r="V237">
        <v>3.1180828809738159E-2</v>
      </c>
      <c r="X237" s="10">
        <v>130.13999938964844</v>
      </c>
      <c r="Y237" s="10">
        <v>128.4769287109375</v>
      </c>
      <c r="Z237" s="10">
        <v>129.490234375</v>
      </c>
      <c r="AA237" s="10">
        <f t="shared" si="16"/>
        <v>-1.6630706787109375</v>
      </c>
      <c r="AB237" s="10">
        <f t="shared" si="15"/>
        <v>-0.6497650146484375</v>
      </c>
      <c r="AC237" s="10">
        <f t="shared" si="17"/>
        <v>2.7658040823880583</v>
      </c>
      <c r="AD237" s="10">
        <f t="shared" si="17"/>
        <v>0.4221945742610842</v>
      </c>
      <c r="AE237" s="10">
        <f t="shared" si="18"/>
        <v>455.55286627876421</v>
      </c>
      <c r="AF237" s="10">
        <f t="shared" si="19"/>
        <v>413.32430193936347</v>
      </c>
    </row>
    <row r="238" spans="1:32" x14ac:dyDescent="0.25">
      <c r="A238">
        <v>10.898630142211914</v>
      </c>
      <c r="B238">
        <v>0.89003390073776245</v>
      </c>
      <c r="C238">
        <v>1.4273707866668701</v>
      </c>
      <c r="D238">
        <v>4.5447325706481934</v>
      </c>
      <c r="E238">
        <v>-0.19980019330978394</v>
      </c>
      <c r="F238">
        <v>1.3870909214019775</v>
      </c>
      <c r="G238">
        <v>-1.2715920209884644</v>
      </c>
      <c r="H238">
        <v>30.149999618530273</v>
      </c>
      <c r="I238">
        <v>1</v>
      </c>
      <c r="J238">
        <v>0</v>
      </c>
      <c r="K238">
        <v>0</v>
      </c>
      <c r="L238">
        <v>0.49000000953674316</v>
      </c>
      <c r="M238">
        <v>0.67000001668930054</v>
      </c>
      <c r="N238">
        <v>46.080001831054688</v>
      </c>
      <c r="O238">
        <v>-0.10239075869321823</v>
      </c>
      <c r="P238">
        <v>0.27197518944740295</v>
      </c>
      <c r="Q238">
        <v>0.41222214698791504</v>
      </c>
      <c r="R238">
        <v>0.70132303237915039</v>
      </c>
      <c r="S238">
        <v>0.24756613373756409</v>
      </c>
      <c r="T238">
        <v>0.14265523850917816</v>
      </c>
      <c r="U238">
        <v>0.10849422216415405</v>
      </c>
      <c r="V238">
        <v>4.2074389755725861E-2</v>
      </c>
      <c r="X238" s="10">
        <v>75.120002746582031</v>
      </c>
      <c r="Y238" s="10">
        <v>77.00006103515625</v>
      </c>
      <c r="Z238" s="10">
        <v>87.212791442871094</v>
      </c>
      <c r="AA238" s="10">
        <f t="shared" si="16"/>
        <v>1.8800582885742188</v>
      </c>
      <c r="AB238" s="10">
        <f t="shared" si="15"/>
        <v>12.092788696289063</v>
      </c>
      <c r="AC238" s="10">
        <f t="shared" si="17"/>
        <v>3.5346191684366204</v>
      </c>
      <c r="AD238" s="10">
        <f t="shared" si="17"/>
        <v>146.23553845309652</v>
      </c>
      <c r="AE238" s="10">
        <f t="shared" si="18"/>
        <v>5302.832813191897</v>
      </c>
      <c r="AF238" s="10">
        <f t="shared" si="19"/>
        <v>3919.7393413887862</v>
      </c>
    </row>
    <row r="239" spans="1:32" x14ac:dyDescent="0.25">
      <c r="A239">
        <v>26.783561706542969</v>
      </c>
      <c r="B239">
        <v>0.24775005877017975</v>
      </c>
      <c r="C239">
        <v>1.4095625877380371</v>
      </c>
      <c r="D239">
        <v>1.9849374294281006</v>
      </c>
      <c r="E239">
        <v>0.53361791372299194</v>
      </c>
      <c r="F239">
        <v>1.79547119140625</v>
      </c>
      <c r="G239">
        <v>2.7868530750274658</v>
      </c>
      <c r="H239">
        <v>20.549999237060547</v>
      </c>
      <c r="I239">
        <v>1</v>
      </c>
      <c r="J239">
        <v>0</v>
      </c>
      <c r="K239">
        <v>0</v>
      </c>
      <c r="L239">
        <v>1.4900000095367432</v>
      </c>
      <c r="M239">
        <v>1.5399999618530273</v>
      </c>
      <c r="N239">
        <v>6.4499998092651367</v>
      </c>
      <c r="O239">
        <v>7.613382488489151E-2</v>
      </c>
      <c r="P239">
        <v>0.25466272234916687</v>
      </c>
      <c r="Q239">
        <v>0.38346624374389648</v>
      </c>
      <c r="R239">
        <v>0.62197118997573853</v>
      </c>
      <c r="S239">
        <v>0.20850221812725067</v>
      </c>
      <c r="T239">
        <v>0.13318334519863129</v>
      </c>
      <c r="U239">
        <v>4.1675873100757599E-2</v>
      </c>
      <c r="V239">
        <v>1.7063958570361137E-2</v>
      </c>
      <c r="X239" s="10">
        <v>259.97000122070313</v>
      </c>
      <c r="Y239" s="10">
        <v>173.82650756835938</v>
      </c>
      <c r="Z239" s="10">
        <v>239.96409606933594</v>
      </c>
      <c r="AA239" s="10">
        <f t="shared" si="16"/>
        <v>-86.14349365234375</v>
      </c>
      <c r="AB239" s="10">
        <f t="shared" si="15"/>
        <v>-20.005905151367188</v>
      </c>
      <c r="AC239" s="10">
        <f t="shared" si="17"/>
        <v>7420.7014986313879</v>
      </c>
      <c r="AD239" s="10">
        <f t="shared" si="17"/>
        <v>400.23624092550017</v>
      </c>
      <c r="AE239" s="10">
        <f t="shared" si="18"/>
        <v>576.28296587559907</v>
      </c>
      <c r="AF239" s="10">
        <f t="shared" si="19"/>
        <v>8125.8475092619874</v>
      </c>
    </row>
    <row r="240" spans="1:32" x14ac:dyDescent="0.25">
      <c r="A240">
        <v>11.583561897277832</v>
      </c>
      <c r="B240">
        <v>0.74876672029495239</v>
      </c>
      <c r="C240">
        <v>1.368522047996521</v>
      </c>
      <c r="D240">
        <v>3.1592323780059814</v>
      </c>
      <c r="E240">
        <v>0.30303031206130981</v>
      </c>
      <c r="F240">
        <v>0.6866765022277832</v>
      </c>
      <c r="G240">
        <v>-2.0743255615234375</v>
      </c>
      <c r="H240">
        <v>18.069999694824219</v>
      </c>
      <c r="I240">
        <v>1</v>
      </c>
      <c r="J240">
        <v>0</v>
      </c>
      <c r="K240">
        <v>0</v>
      </c>
      <c r="L240">
        <v>0.73000001907348633</v>
      </c>
      <c r="M240">
        <v>0.81999999284744263</v>
      </c>
      <c r="N240">
        <v>4.25</v>
      </c>
      <c r="O240">
        <v>-5.3108774125576019E-2</v>
      </c>
      <c r="P240">
        <v>0.47540619969367981</v>
      </c>
      <c r="Q240">
        <v>0.75937449932098389</v>
      </c>
      <c r="R240">
        <v>3.1558358669281006</v>
      </c>
      <c r="S240">
        <v>6.9221388548612595E-3</v>
      </c>
      <c r="T240">
        <v>8.9913830161094666E-2</v>
      </c>
      <c r="U240">
        <v>8.1765893846750259E-3</v>
      </c>
      <c r="V240">
        <v>1.2317500077188015E-3</v>
      </c>
      <c r="X240" s="10">
        <v>170.02999877929688</v>
      </c>
      <c r="Y240" s="10">
        <v>159.9205322265625</v>
      </c>
      <c r="Z240" s="10">
        <v>159.68266296386719</v>
      </c>
      <c r="AA240" s="10">
        <f t="shared" si="16"/>
        <v>-10.109466552734375</v>
      </c>
      <c r="AB240" s="10">
        <f t="shared" si="15"/>
        <v>-10.347335815429688</v>
      </c>
      <c r="AC240" s="10">
        <f t="shared" si="17"/>
        <v>102.20131398085505</v>
      </c>
      <c r="AD240" s="10">
        <f t="shared" si="17"/>
        <v>107.06735847727396</v>
      </c>
      <c r="AE240" s="10">
        <f t="shared" si="18"/>
        <v>102.00836495349709</v>
      </c>
      <c r="AF240" s="10">
        <f t="shared" si="19"/>
        <v>97.260026140995365</v>
      </c>
    </row>
    <row r="241" spans="1:32" x14ac:dyDescent="0.25">
      <c r="A241">
        <v>12.753424644470215</v>
      </c>
      <c r="B241">
        <v>0.24775005877017975</v>
      </c>
      <c r="C241">
        <v>1.4095625877380371</v>
      </c>
      <c r="D241">
        <v>1.9849374294281006</v>
      </c>
      <c r="E241">
        <v>0.53361791372299194</v>
      </c>
      <c r="F241">
        <v>1.79547119140625</v>
      </c>
      <c r="G241">
        <v>2.7868530750274658</v>
      </c>
      <c r="H241">
        <v>20.549999237060547</v>
      </c>
      <c r="I241">
        <v>1</v>
      </c>
      <c r="J241">
        <v>0</v>
      </c>
      <c r="K241">
        <v>0</v>
      </c>
      <c r="L241">
        <v>1.7400000095367432</v>
      </c>
      <c r="M241">
        <v>1.9199999570846558</v>
      </c>
      <c r="N241">
        <v>4.0500001907348633</v>
      </c>
      <c r="O241">
        <v>0.12923289835453033</v>
      </c>
      <c r="P241">
        <v>0.28290429711341858</v>
      </c>
      <c r="Q241">
        <v>0.4377213716506958</v>
      </c>
      <c r="R241">
        <v>0.77847772836685181</v>
      </c>
      <c r="S241">
        <v>7.0564955472946167E-2</v>
      </c>
      <c r="T241">
        <v>0.15670707821846008</v>
      </c>
      <c r="U241">
        <v>2.2891508415341377E-2</v>
      </c>
      <c r="V241">
        <v>8.3189364522695541E-3</v>
      </c>
      <c r="X241" s="10">
        <v>182.41000366210938</v>
      </c>
      <c r="Y241" s="10">
        <v>188.52761840820313</v>
      </c>
      <c r="Z241" s="10">
        <v>187.83598327636719</v>
      </c>
      <c r="AA241" s="10">
        <f t="shared" si="16"/>
        <v>6.11761474609375</v>
      </c>
      <c r="AB241" s="10">
        <f t="shared" si="15"/>
        <v>5.4259796142578125</v>
      </c>
      <c r="AC241" s="10">
        <f t="shared" si="17"/>
        <v>37.425210181623697</v>
      </c>
      <c r="AD241" s="10">
        <f t="shared" si="17"/>
        <v>29.44125477434136</v>
      </c>
      <c r="AE241" s="10">
        <f t="shared" si="18"/>
        <v>1498.2322545270806</v>
      </c>
      <c r="AF241" s="10">
        <f t="shared" si="19"/>
        <v>1445.1683643405725</v>
      </c>
    </row>
    <row r="242" spans="1:32" x14ac:dyDescent="0.25">
      <c r="A242">
        <v>11.416438102722168</v>
      </c>
      <c r="B242">
        <v>0.39880552887916565</v>
      </c>
      <c r="C242">
        <v>1.9177656173706055</v>
      </c>
      <c r="D242">
        <v>2.5976064205169678</v>
      </c>
      <c r="E242">
        <v>0.32608696818351746</v>
      </c>
      <c r="F242">
        <v>0.84537726640701294</v>
      </c>
      <c r="G242">
        <v>-1.6828594207763672</v>
      </c>
      <c r="H242">
        <v>13.840000152587891</v>
      </c>
      <c r="I242">
        <v>1</v>
      </c>
      <c r="J242">
        <v>0</v>
      </c>
      <c r="K242">
        <v>0</v>
      </c>
      <c r="L242">
        <v>0.6600000262260437</v>
      </c>
      <c r="M242">
        <v>0.75</v>
      </c>
      <c r="N242">
        <v>8.3599996566772461</v>
      </c>
      <c r="O242">
        <v>-7.3362015187740326E-2</v>
      </c>
      <c r="P242">
        <v>0.47228994965553284</v>
      </c>
      <c r="Q242">
        <v>0.72013270854949951</v>
      </c>
      <c r="R242">
        <v>2.5731222629547119</v>
      </c>
      <c r="S242">
        <v>2.5301283225417137E-2</v>
      </c>
      <c r="T242">
        <v>0.10947078466415405</v>
      </c>
      <c r="U242">
        <v>2.472602017223835E-2</v>
      </c>
      <c r="V242">
        <v>4.5383968390524387E-3</v>
      </c>
      <c r="X242" s="10">
        <v>124.48999786376953</v>
      </c>
      <c r="Y242" s="10">
        <v>128.41612243652344</v>
      </c>
      <c r="Z242" s="10">
        <v>134.03341674804688</v>
      </c>
      <c r="AA242" s="10">
        <f t="shared" si="16"/>
        <v>3.9261245727539063</v>
      </c>
      <c r="AB242" s="10">
        <f t="shared" si="15"/>
        <v>9.5434188842773438</v>
      </c>
      <c r="AC242" s="10">
        <f t="shared" si="17"/>
        <v>15.414454160782043</v>
      </c>
      <c r="AD242" s="10">
        <f t="shared" si="17"/>
        <v>91.076844000781421</v>
      </c>
      <c r="AE242" s="10">
        <f t="shared" si="18"/>
        <v>458.1522235501958</v>
      </c>
      <c r="AF242" s="10">
        <f t="shared" si="19"/>
        <v>249.23557085847887</v>
      </c>
    </row>
    <row r="243" spans="1:32" x14ac:dyDescent="0.25">
      <c r="A243">
        <v>5.6328768730163574</v>
      </c>
      <c r="B243">
        <v>0.64834094047546387</v>
      </c>
      <c r="C243">
        <v>0.93324857950210571</v>
      </c>
      <c r="D243">
        <v>3.3235962390899658</v>
      </c>
      <c r="E243">
        <v>0.40040040016174316</v>
      </c>
      <c r="F243">
        <v>0.72423452138900757</v>
      </c>
      <c r="G243">
        <v>-3.748995304107666</v>
      </c>
      <c r="H243">
        <v>18.709999084472656</v>
      </c>
      <c r="I243">
        <v>0</v>
      </c>
      <c r="J243">
        <v>0</v>
      </c>
      <c r="K243">
        <v>0</v>
      </c>
      <c r="L243">
        <v>0.88840645551681519</v>
      </c>
      <c r="M243">
        <v>1</v>
      </c>
      <c r="N243">
        <v>8.9399995803833008</v>
      </c>
      <c r="O243">
        <v>0</v>
      </c>
      <c r="P243">
        <v>0.26185446977615356</v>
      </c>
      <c r="Q243">
        <v>0.39966166019439697</v>
      </c>
      <c r="R243">
        <v>0.66572737693786621</v>
      </c>
      <c r="S243">
        <v>9.0575508773326874E-2</v>
      </c>
      <c r="T243">
        <v>1.984127052128315E-2</v>
      </c>
      <c r="U243">
        <v>4.129975289106369E-2</v>
      </c>
      <c r="V243">
        <v>1.6244674101471901E-2</v>
      </c>
      <c r="X243" s="10">
        <v>234.16999816894531</v>
      </c>
      <c r="Y243" s="10">
        <v>185.99415588378906</v>
      </c>
      <c r="Z243" s="10">
        <v>223.51303100585938</v>
      </c>
      <c r="AA243" s="10">
        <f t="shared" si="16"/>
        <v>-48.17584228515625</v>
      </c>
      <c r="AB243" s="10">
        <f t="shared" si="15"/>
        <v>-10.656967163085938</v>
      </c>
      <c r="AC243" s="10">
        <f t="shared" si="17"/>
        <v>2320.911779884249</v>
      </c>
      <c r="AD243" s="10">
        <f t="shared" si="17"/>
        <v>113.57094911509193</v>
      </c>
      <c r="AE243" s="10">
        <f t="shared" si="18"/>
        <v>1308.5251924820188</v>
      </c>
      <c r="AF243" s="10">
        <f t="shared" si="19"/>
        <v>5430.5724465268631</v>
      </c>
    </row>
    <row r="244" spans="1:32" x14ac:dyDescent="0.25">
      <c r="A244">
        <v>4.4246573448181152</v>
      </c>
      <c r="B244">
        <v>4.6309027671813965</v>
      </c>
      <c r="C244">
        <v>4.538917064666748</v>
      </c>
      <c r="D244">
        <v>2.8486301898956299</v>
      </c>
      <c r="E244">
        <v>-0.71942448616027832</v>
      </c>
      <c r="F244">
        <v>1.4900909662246704</v>
      </c>
      <c r="G244">
        <v>-5.5481572151184082</v>
      </c>
      <c r="H244">
        <v>16.440000534057617</v>
      </c>
      <c r="I244">
        <v>0</v>
      </c>
      <c r="J244">
        <v>0</v>
      </c>
      <c r="K244">
        <v>0</v>
      </c>
      <c r="L244">
        <v>1.1799999475479126</v>
      </c>
      <c r="M244">
        <v>1.3400000333786011</v>
      </c>
      <c r="N244">
        <v>4.0199999809265137</v>
      </c>
      <c r="O244">
        <v>6.9867148995399475E-2</v>
      </c>
      <c r="P244">
        <v>0.55443817377090454</v>
      </c>
      <c r="Q244">
        <v>0.67216378450393677</v>
      </c>
      <c r="R244">
        <v>2.0503034591674805</v>
      </c>
      <c r="S244">
        <v>9.5154367387294769E-2</v>
      </c>
      <c r="T244">
        <v>0.28362768888473511</v>
      </c>
      <c r="U244">
        <v>0.4554707407951355</v>
      </c>
      <c r="V244">
        <v>0.12316731363534927</v>
      </c>
      <c r="X244" s="10">
        <v>193.82000732421875</v>
      </c>
      <c r="Y244" s="10">
        <v>229.1190185546875</v>
      </c>
      <c r="Z244" s="10">
        <v>234.41163635253906</v>
      </c>
      <c r="AA244" s="10">
        <f t="shared" si="16"/>
        <v>35.29901123046875</v>
      </c>
      <c r="AB244" s="10">
        <f t="shared" si="15"/>
        <v>40.591629028320313</v>
      </c>
      <c r="AC244" s="10">
        <f t="shared" si="17"/>
        <v>1246.0201938487589</v>
      </c>
      <c r="AD244" s="10">
        <f t="shared" si="17"/>
        <v>1647.6803471727762</v>
      </c>
      <c r="AE244" s="10">
        <f t="shared" si="18"/>
        <v>6288.2370965886466</v>
      </c>
      <c r="AF244" s="10">
        <f t="shared" si="19"/>
        <v>7155.6412031055688</v>
      </c>
    </row>
    <row r="245" spans="1:32" x14ac:dyDescent="0.25">
      <c r="A245">
        <v>12.164383888244629</v>
      </c>
      <c r="B245">
        <v>0.37114706635475159</v>
      </c>
      <c r="C245">
        <v>1.4008522033691406</v>
      </c>
      <c r="D245">
        <v>2.9554240703582764</v>
      </c>
      <c r="E245">
        <v>0.30769231915473938</v>
      </c>
      <c r="F245">
        <v>0.53499478101730347</v>
      </c>
      <c r="G245">
        <v>0.1018294021487236</v>
      </c>
      <c r="H245">
        <v>9.5100002288818359</v>
      </c>
      <c r="I245">
        <v>0</v>
      </c>
      <c r="J245">
        <v>0</v>
      </c>
      <c r="K245">
        <v>0</v>
      </c>
      <c r="L245">
        <v>0.75999999046325684</v>
      </c>
      <c r="M245">
        <v>1.059999942779541</v>
      </c>
      <c r="N245">
        <v>5.9000000953674316</v>
      </c>
      <c r="O245">
        <v>-7.4820680618286133</v>
      </c>
      <c r="P245">
        <v>13.314480781555176</v>
      </c>
      <c r="Q245">
        <v>-1.9449416399002075</v>
      </c>
      <c r="R245">
        <v>-0.66043472290039063</v>
      </c>
      <c r="S245">
        <v>6.5478019416332245E-2</v>
      </c>
      <c r="T245">
        <v>0.18592746555805206</v>
      </c>
      <c r="U245">
        <v>-3.0644284561276436E-2</v>
      </c>
      <c r="V245">
        <v>0.6177942156791687</v>
      </c>
      <c r="X245" s="10">
        <v>137.78999328613281</v>
      </c>
      <c r="Y245" s="10">
        <v>139.81582641601563</v>
      </c>
      <c r="Z245" s="10">
        <v>137.673583984375</v>
      </c>
      <c r="AA245" s="10">
        <f t="shared" si="16"/>
        <v>2.0258331298828125</v>
      </c>
      <c r="AB245" s="10">
        <f t="shared" si="15"/>
        <v>-0.1164093017578125</v>
      </c>
      <c r="AC245" s="10">
        <f t="shared" si="17"/>
        <v>4.1039998701307923</v>
      </c>
      <c r="AD245" s="10">
        <f t="shared" si="17"/>
        <v>1.3551125535741448E-2</v>
      </c>
      <c r="AE245" s="10">
        <f t="shared" si="18"/>
        <v>100.09575798835974</v>
      </c>
      <c r="AF245" s="10">
        <f t="shared" si="19"/>
        <v>147.55031803115446</v>
      </c>
    </row>
    <row r="246" spans="1:32" x14ac:dyDescent="0.25">
      <c r="A246">
        <v>11.164383888244629</v>
      </c>
      <c r="B246">
        <v>0.77522701025009155</v>
      </c>
      <c r="C246">
        <v>1.5680016279220581</v>
      </c>
      <c r="D246">
        <v>3.184314489364624</v>
      </c>
      <c r="E246">
        <v>0.40526849031448364</v>
      </c>
      <c r="F246">
        <v>0.68497437238693237</v>
      </c>
      <c r="G246">
        <v>-0.7008928656578064</v>
      </c>
      <c r="H246">
        <v>12.119999885559082</v>
      </c>
      <c r="I246">
        <v>0</v>
      </c>
      <c r="J246">
        <v>0</v>
      </c>
      <c r="K246">
        <v>0</v>
      </c>
      <c r="L246">
        <v>0.44999998807907104</v>
      </c>
      <c r="M246">
        <v>0.50999999046325684</v>
      </c>
      <c r="N246">
        <v>4.4899997711181641</v>
      </c>
      <c r="O246">
        <v>8.563633918762207</v>
      </c>
      <c r="P246">
        <v>9.8506860733032227</v>
      </c>
      <c r="Q246">
        <v>0.96442753076553345</v>
      </c>
      <c r="R246">
        <v>27.111631393432617</v>
      </c>
      <c r="S246">
        <v>0.10813008248806</v>
      </c>
      <c r="T246">
        <v>4.201042652130127E-2</v>
      </c>
      <c r="U246">
        <v>0.17882506549358368</v>
      </c>
      <c r="V246">
        <v>6.4973942935466766E-2</v>
      </c>
      <c r="X246" s="10">
        <v>135.78999328613281</v>
      </c>
      <c r="Y246" s="10">
        <v>134.537841796875</v>
      </c>
      <c r="Z246" s="10">
        <v>135.52864074707031</v>
      </c>
      <c r="AA246" s="10">
        <f t="shared" si="16"/>
        <v>-1.2521514892578125</v>
      </c>
      <c r="AB246" s="10">
        <f t="shared" si="15"/>
        <v>-0.2613525390625</v>
      </c>
      <c r="AC246" s="10">
        <f t="shared" si="17"/>
        <v>1.5678833520505577</v>
      </c>
      <c r="AD246" s="10">
        <f t="shared" si="17"/>
        <v>6.8305149674415588E-2</v>
      </c>
      <c r="AE246" s="10">
        <f t="shared" si="18"/>
        <v>233.56310083657721</v>
      </c>
      <c r="AF246" s="10">
        <f t="shared" si="19"/>
        <v>204.26047573158084</v>
      </c>
    </row>
    <row r="247" spans="1:32" x14ac:dyDescent="0.25">
      <c r="A247">
        <v>2.9972603321075439</v>
      </c>
      <c r="B247">
        <v>0.70663297176361084</v>
      </c>
      <c r="C247">
        <v>4.1135425567626953</v>
      </c>
      <c r="D247">
        <v>2.7100987434387207</v>
      </c>
      <c r="E247">
        <v>0.72463768720626831</v>
      </c>
      <c r="F247">
        <v>0.84177201986312866</v>
      </c>
      <c r="G247">
        <v>-4.5808730125427246</v>
      </c>
      <c r="H247">
        <v>24.620000839233398</v>
      </c>
      <c r="I247">
        <v>0</v>
      </c>
      <c r="J247">
        <v>0</v>
      </c>
      <c r="K247">
        <v>0</v>
      </c>
      <c r="L247">
        <v>0.23000000417232513</v>
      </c>
      <c r="M247">
        <v>0.87000000476837158</v>
      </c>
      <c r="N247">
        <v>10.670000076293945</v>
      </c>
      <c r="O247">
        <v>-4.4283546507358551E-2</v>
      </c>
      <c r="P247">
        <v>0.27450695633888245</v>
      </c>
      <c r="Q247">
        <v>0.40616020560264587</v>
      </c>
      <c r="R247">
        <v>0.6839558482170105</v>
      </c>
      <c r="S247">
        <v>4.9983397126197815E-2</v>
      </c>
      <c r="T247">
        <v>5.3745273500680923E-2</v>
      </c>
      <c r="U247">
        <v>7.1742206811904907E-2</v>
      </c>
      <c r="V247">
        <v>2.8793869540095329E-2</v>
      </c>
      <c r="X247" s="10">
        <v>76.110000610351563</v>
      </c>
      <c r="Y247" s="10">
        <v>67.983375549316406</v>
      </c>
      <c r="Z247" s="10">
        <v>66.957305908203125</v>
      </c>
      <c r="AA247" s="10">
        <f t="shared" si="16"/>
        <v>-8.1266250610351563</v>
      </c>
      <c r="AB247" s="10">
        <f t="shared" si="15"/>
        <v>-9.1526947021484375</v>
      </c>
      <c r="AC247" s="10">
        <f t="shared" si="17"/>
        <v>66.042034882644657</v>
      </c>
      <c r="AD247" s="10">
        <f t="shared" si="17"/>
        <v>83.771820310736075</v>
      </c>
      <c r="AE247" s="10">
        <f t="shared" si="18"/>
        <v>6697.3334613487177</v>
      </c>
      <c r="AF247" s="10">
        <f t="shared" si="19"/>
        <v>6866.3276903270007</v>
      </c>
    </row>
    <row r="248" spans="1:32" x14ac:dyDescent="0.25">
      <c r="A248">
        <v>4.4164385795593262</v>
      </c>
      <c r="B248">
        <v>0.58673948049545288</v>
      </c>
      <c r="C248">
        <v>3.1755483150482178</v>
      </c>
      <c r="D248">
        <v>2.9276268482208252</v>
      </c>
      <c r="E248">
        <v>0.35502958297729492</v>
      </c>
      <c r="F248">
        <v>0.87908643484115601</v>
      </c>
      <c r="G248">
        <v>-0.6960442066192627</v>
      </c>
      <c r="H248">
        <v>25.25</v>
      </c>
      <c r="I248">
        <v>0</v>
      </c>
      <c r="J248">
        <v>0</v>
      </c>
      <c r="K248">
        <v>0</v>
      </c>
      <c r="L248">
        <v>0.98000001907348633</v>
      </c>
      <c r="M248">
        <v>0.99000000953674316</v>
      </c>
      <c r="N248">
        <v>2.3599998950958252</v>
      </c>
      <c r="O248">
        <v>-1.0407989611849189E-3</v>
      </c>
      <c r="P248">
        <v>0.60706353187561035</v>
      </c>
      <c r="Q248">
        <v>0.70127582550048828</v>
      </c>
      <c r="R248">
        <v>2.347569465637207</v>
      </c>
      <c r="S248">
        <v>0.22470548748970032</v>
      </c>
      <c r="T248">
        <v>0.13304378092288971</v>
      </c>
      <c r="U248">
        <v>0.14927776157855988</v>
      </c>
      <c r="V248">
        <v>3.8602091372013092E-2</v>
      </c>
      <c r="X248" s="10">
        <v>139.91999816894531</v>
      </c>
      <c r="Y248" s="10">
        <v>143.09945678710938</v>
      </c>
      <c r="Z248" s="10">
        <v>135.75285339355469</v>
      </c>
      <c r="AA248" s="10">
        <f t="shared" si="16"/>
        <v>3.1794586181640625</v>
      </c>
      <c r="AB248" s="10">
        <f t="shared" si="15"/>
        <v>-4.167144775390625</v>
      </c>
      <c r="AC248" s="10">
        <f t="shared" si="17"/>
        <v>10.10895710461773</v>
      </c>
      <c r="AD248" s="10">
        <f t="shared" si="17"/>
        <v>17.365095579065382</v>
      </c>
      <c r="AE248" s="10">
        <f t="shared" si="18"/>
        <v>45.173943120354814</v>
      </c>
      <c r="AF248" s="10">
        <f t="shared" si="19"/>
        <v>197.9018651216681</v>
      </c>
    </row>
    <row r="249" spans="1:32" x14ac:dyDescent="0.25">
      <c r="A249">
        <v>37.832878112792969</v>
      </c>
      <c r="B249">
        <v>0.31462624669075012</v>
      </c>
      <c r="C249">
        <v>2.1882917881011963</v>
      </c>
      <c r="D249">
        <v>2.9115645885467529</v>
      </c>
      <c r="E249">
        <v>0</v>
      </c>
      <c r="F249">
        <v>0.60381186008453369</v>
      </c>
      <c r="G249">
        <v>6.4273009300231934</v>
      </c>
      <c r="H249">
        <v>14.279999732971191</v>
      </c>
      <c r="I249">
        <v>1</v>
      </c>
      <c r="J249">
        <v>0</v>
      </c>
      <c r="K249">
        <v>0</v>
      </c>
      <c r="L249">
        <v>0.62999999523162842</v>
      </c>
      <c r="M249">
        <v>0.6600000262260437</v>
      </c>
      <c r="N249">
        <v>4.7800002098083496</v>
      </c>
      <c r="O249">
        <v>-8.8633887469768524E-2</v>
      </c>
      <c r="P249">
        <v>0.43565139174461365</v>
      </c>
      <c r="Q249">
        <v>0.57720369100570679</v>
      </c>
      <c r="R249">
        <v>1.3652051687240601</v>
      </c>
      <c r="S249">
        <v>0.12456484884023666</v>
      </c>
      <c r="T249">
        <v>0.10709960758686066</v>
      </c>
      <c r="U249">
        <v>9.6131987869739532E-2</v>
      </c>
      <c r="V249">
        <v>3.0676735565066338E-2</v>
      </c>
      <c r="X249" s="10">
        <v>211.3699951171875</v>
      </c>
      <c r="Y249" s="10">
        <v>184.37155151367188</v>
      </c>
      <c r="Z249" s="10">
        <v>208.2392578125</v>
      </c>
      <c r="AA249" s="10">
        <f t="shared" si="16"/>
        <v>-26.998443603515625</v>
      </c>
      <c r="AB249" s="10">
        <f t="shared" si="15"/>
        <v>-3.1307373046875</v>
      </c>
      <c r="AC249" s="10">
        <f t="shared" si="17"/>
        <v>728.91595701221377</v>
      </c>
      <c r="AD249" s="10">
        <f t="shared" si="17"/>
        <v>9.8015160709619522</v>
      </c>
      <c r="AE249" s="10">
        <f t="shared" si="18"/>
        <v>1193.7673404432085</v>
      </c>
      <c r="AF249" s="10">
        <f t="shared" si="19"/>
        <v>3412.7380418920443</v>
      </c>
    </row>
    <row r="250" spans="1:32" x14ac:dyDescent="0.25">
      <c r="A250">
        <v>4.0821919441223145</v>
      </c>
      <c r="B250">
        <v>0.3752361536026001</v>
      </c>
      <c r="C250">
        <v>1.9447015523910522</v>
      </c>
      <c r="D250">
        <v>2.6865377426147461</v>
      </c>
      <c r="E250">
        <v>-0.10857763141393661</v>
      </c>
      <c r="F250">
        <v>0.84067505598068237</v>
      </c>
      <c r="G250">
        <v>1.5406228303909302</v>
      </c>
      <c r="H250">
        <v>14.550000190734863</v>
      </c>
      <c r="I250">
        <v>0</v>
      </c>
      <c r="J250">
        <v>0</v>
      </c>
      <c r="K250">
        <v>0</v>
      </c>
      <c r="L250">
        <v>0.87999999523162842</v>
      </c>
      <c r="M250">
        <v>0.89999997615814209</v>
      </c>
      <c r="N250">
        <v>3.6600000858306885</v>
      </c>
      <c r="O250">
        <v>-2.0047424361109734E-2</v>
      </c>
      <c r="P250">
        <v>0.5626751184463501</v>
      </c>
      <c r="Q250">
        <v>0.69278746843338013</v>
      </c>
      <c r="R250">
        <v>2.2550756931304932</v>
      </c>
      <c r="S250">
        <v>0.24028077721595764</v>
      </c>
      <c r="T250">
        <v>6.2158796936273575E-2</v>
      </c>
      <c r="U250">
        <v>9.6112310886383057E-2</v>
      </c>
      <c r="V250">
        <v>2.3981461301445961E-2</v>
      </c>
      <c r="X250" s="10">
        <v>110.08000183105469</v>
      </c>
      <c r="Y250" s="10">
        <v>89.793052673339844</v>
      </c>
      <c r="Z250" s="10">
        <v>111.07267761230469</v>
      </c>
      <c r="AA250" s="10">
        <f t="shared" si="16"/>
        <v>-20.286949157714844</v>
      </c>
      <c r="AB250" s="10">
        <f t="shared" si="15"/>
        <v>0.99267578125</v>
      </c>
      <c r="AC250" s="10">
        <f t="shared" si="17"/>
        <v>411.56030612770701</v>
      </c>
      <c r="AD250" s="10">
        <f t="shared" si="17"/>
        <v>0.98540520668029785</v>
      </c>
      <c r="AE250" s="10">
        <f t="shared" si="18"/>
        <v>3603.3080191541467</v>
      </c>
      <c r="AF250" s="10">
        <f t="shared" si="19"/>
        <v>1501.4025099664946</v>
      </c>
    </row>
    <row r="251" spans="1:32" x14ac:dyDescent="0.25">
      <c r="A251">
        <v>30.246574401855469</v>
      </c>
      <c r="B251">
        <v>-4.4205091893672943E-2</v>
      </c>
      <c r="C251">
        <v>0.35325470566749573</v>
      </c>
      <c r="D251">
        <v>3.1422040462493896</v>
      </c>
      <c r="E251">
        <v>0.54466229677200317</v>
      </c>
      <c r="F251">
        <v>1.32010817527771</v>
      </c>
      <c r="G251">
        <v>-2.738173246383667</v>
      </c>
      <c r="H251">
        <v>26.409999847412109</v>
      </c>
      <c r="I251">
        <v>1</v>
      </c>
      <c r="J251">
        <v>0</v>
      </c>
      <c r="K251">
        <v>0</v>
      </c>
      <c r="L251">
        <v>0.87000000476837158</v>
      </c>
      <c r="M251">
        <v>0.89999997615814209</v>
      </c>
      <c r="N251">
        <v>5.690000057220459</v>
      </c>
      <c r="O251">
        <v>-2.6044350117444992E-2</v>
      </c>
      <c r="P251">
        <v>0.4523472785949707</v>
      </c>
      <c r="Q251">
        <v>0.583873450756073</v>
      </c>
      <c r="R251">
        <v>1.4031151533126831</v>
      </c>
      <c r="S251">
        <v>0.13934917747974396</v>
      </c>
      <c r="T251">
        <v>0.13381244242191315</v>
      </c>
      <c r="U251">
        <v>8.7731026113033295E-2</v>
      </c>
      <c r="V251">
        <v>2.8283415362238884E-2</v>
      </c>
      <c r="X251" s="10">
        <v>142.16999816894531</v>
      </c>
      <c r="Y251" s="10">
        <v>107.84970092773438</v>
      </c>
      <c r="Z251" s="10">
        <v>139.79470825195313</v>
      </c>
      <c r="AA251" s="10">
        <f t="shared" si="16"/>
        <v>-34.320297241210938</v>
      </c>
      <c r="AB251" s="10">
        <f t="shared" si="15"/>
        <v>-2.3752899169921875</v>
      </c>
      <c r="AC251" s="10">
        <f t="shared" si="17"/>
        <v>1177.8828027250711</v>
      </c>
      <c r="AD251" s="10">
        <f t="shared" si="17"/>
        <v>5.642002189764753</v>
      </c>
      <c r="AE251" s="10">
        <f t="shared" si="18"/>
        <v>1761.5574744297496</v>
      </c>
      <c r="AF251" s="10">
        <f t="shared" si="19"/>
        <v>100.51876942136587</v>
      </c>
    </row>
    <row r="252" spans="1:32" x14ac:dyDescent="0.25">
      <c r="A252">
        <v>7.2547945976257324</v>
      </c>
      <c r="B252">
        <v>2.332373708486557E-2</v>
      </c>
      <c r="C252">
        <v>0.65004551410675049</v>
      </c>
      <c r="D252">
        <v>3.5345208644866943</v>
      </c>
      <c r="E252">
        <v>0.61224490404129028</v>
      </c>
      <c r="F252">
        <v>0.98062312602996826</v>
      </c>
      <c r="G252">
        <v>-7.3463901877403259E-2</v>
      </c>
      <c r="H252">
        <v>18.239999771118164</v>
      </c>
      <c r="I252">
        <v>1</v>
      </c>
      <c r="J252">
        <v>0</v>
      </c>
      <c r="K252">
        <v>0</v>
      </c>
      <c r="L252">
        <v>1.0399999618530273</v>
      </c>
      <c r="M252">
        <v>1.1100000143051147</v>
      </c>
      <c r="N252">
        <v>5.7100000381469727</v>
      </c>
      <c r="O252">
        <v>3.9515085518360138E-2</v>
      </c>
      <c r="P252">
        <v>0.24766618013381958</v>
      </c>
      <c r="Q252">
        <v>0.52842855453491211</v>
      </c>
      <c r="R252">
        <v>1.1205694675445557</v>
      </c>
      <c r="S252">
        <v>-7.1593672037124634E-2</v>
      </c>
      <c r="T252">
        <v>9.5418840646743774E-2</v>
      </c>
      <c r="U252">
        <v>-3.5680528730154037E-2</v>
      </c>
      <c r="V252">
        <v>-7.8860437497496605E-3</v>
      </c>
      <c r="X252" s="10">
        <v>88.720001220703125</v>
      </c>
      <c r="Y252" s="10">
        <v>110.568115234375</v>
      </c>
      <c r="Z252" s="10">
        <v>91.457656860351563</v>
      </c>
      <c r="AA252" s="10">
        <f t="shared" si="16"/>
        <v>21.848114013671875</v>
      </c>
      <c r="AB252" s="10">
        <f t="shared" si="15"/>
        <v>2.7376556396484375</v>
      </c>
      <c r="AC252" s="10">
        <f t="shared" si="17"/>
        <v>477.34008595440537</v>
      </c>
      <c r="AD252" s="10">
        <f t="shared" si="17"/>
        <v>7.4947584012988955</v>
      </c>
      <c r="AE252" s="10">
        <f t="shared" si="18"/>
        <v>1540.7585941692116</v>
      </c>
      <c r="AF252" s="10">
        <f t="shared" si="19"/>
        <v>3406.2346691766065</v>
      </c>
    </row>
    <row r="253" spans="1:32" x14ac:dyDescent="0.25">
      <c r="A253">
        <v>1.0547945499420166</v>
      </c>
      <c r="B253">
        <v>0.10031674802303314</v>
      </c>
      <c r="C253">
        <v>0.79683166742324829</v>
      </c>
      <c r="D253">
        <v>2.6754655838012695</v>
      </c>
      <c r="E253">
        <v>0.21030494570732117</v>
      </c>
      <c r="F253">
        <v>0.88674598932266235</v>
      </c>
      <c r="G253">
        <v>1.7373712062835693</v>
      </c>
      <c r="H253">
        <v>13.289999961853027</v>
      </c>
      <c r="I253">
        <v>0</v>
      </c>
      <c r="J253">
        <v>0</v>
      </c>
      <c r="K253">
        <v>0</v>
      </c>
      <c r="L253">
        <v>0.86000001430511475</v>
      </c>
      <c r="M253">
        <v>1.0900000333786011</v>
      </c>
      <c r="N253">
        <v>5</v>
      </c>
      <c r="O253">
        <v>7.513497956097126E-3</v>
      </c>
      <c r="P253">
        <v>0.51303845643997192</v>
      </c>
      <c r="Q253">
        <v>0.72189444303512573</v>
      </c>
      <c r="R253">
        <v>2.595757007598877</v>
      </c>
      <c r="S253">
        <v>5.41059710085392E-2</v>
      </c>
      <c r="T253">
        <v>1.2519032694399357E-2</v>
      </c>
      <c r="U253">
        <v>9.8227262496948242E-2</v>
      </c>
      <c r="V253">
        <v>1.9414130598306656E-2</v>
      </c>
      <c r="X253" s="10">
        <v>79.599998474121094</v>
      </c>
      <c r="Y253" s="10">
        <v>80.03228759765625</v>
      </c>
      <c r="Z253" s="10">
        <v>79.342559814453125</v>
      </c>
      <c r="AA253" s="10">
        <f t="shared" si="16"/>
        <v>0.43228912353515625</v>
      </c>
      <c r="AB253" s="10">
        <f t="shared" si="15"/>
        <v>-0.25743865966796875</v>
      </c>
      <c r="AC253" s="10">
        <f t="shared" si="17"/>
        <v>0.18687388632679358</v>
      </c>
      <c r="AD253" s="10">
        <f t="shared" si="17"/>
        <v>6.627466349164024E-2</v>
      </c>
      <c r="AE253" s="10">
        <f t="shared" si="18"/>
        <v>4870.4103861611648</v>
      </c>
      <c r="AF253" s="10">
        <f t="shared" si="19"/>
        <v>4967.1560047567291</v>
      </c>
    </row>
    <row r="254" spans="1:32" x14ac:dyDescent="0.25">
      <c r="A254">
        <v>17.668493270874023</v>
      </c>
      <c r="B254">
        <v>0.55195140838623047</v>
      </c>
      <c r="C254">
        <v>1.5476971864700317</v>
      </c>
      <c r="D254">
        <v>2.9323616027832031</v>
      </c>
      <c r="E254">
        <v>0.51334702968597412</v>
      </c>
      <c r="F254">
        <v>0.48671752214431763</v>
      </c>
      <c r="G254">
        <v>-2.0060434341430664</v>
      </c>
      <c r="H254">
        <v>13.539999961853027</v>
      </c>
      <c r="I254">
        <v>1</v>
      </c>
      <c r="J254">
        <v>0</v>
      </c>
      <c r="K254">
        <v>0</v>
      </c>
      <c r="L254">
        <v>0.18999999761581421</v>
      </c>
      <c r="M254">
        <v>0.81000000238418579</v>
      </c>
      <c r="N254">
        <v>8.1700000762939453</v>
      </c>
      <c r="O254">
        <v>-7.194838672876358E-2</v>
      </c>
      <c r="P254">
        <v>0.21729207038879395</v>
      </c>
      <c r="Q254">
        <v>0.36575838923454285</v>
      </c>
      <c r="R254">
        <v>0.57668620347976685</v>
      </c>
      <c r="S254">
        <v>2.3372489959001541E-2</v>
      </c>
      <c r="T254">
        <v>0.12526370584964752</v>
      </c>
      <c r="U254">
        <v>3.6486450582742691E-2</v>
      </c>
      <c r="V254">
        <v>1.3747886754572392E-2</v>
      </c>
      <c r="X254" s="10">
        <v>61.669998168945313</v>
      </c>
      <c r="Y254" s="10">
        <v>68.398597717285156</v>
      </c>
      <c r="Z254" s="10">
        <v>64.886817932128906</v>
      </c>
      <c r="AA254" s="10">
        <f t="shared" si="16"/>
        <v>6.7285995483398438</v>
      </c>
      <c r="AB254" s="10">
        <f t="shared" si="15"/>
        <v>3.2168197631835938</v>
      </c>
      <c r="AC254" s="10">
        <f t="shared" si="17"/>
        <v>45.274051881919149</v>
      </c>
      <c r="AD254" s="10">
        <f t="shared" si="17"/>
        <v>10.347929388808552</v>
      </c>
      <c r="AE254" s="10">
        <f t="shared" si="18"/>
        <v>6629.5446003468023</v>
      </c>
      <c r="AF254" s="10">
        <f t="shared" si="19"/>
        <v>7213.7495734717586</v>
      </c>
    </row>
    <row r="255" spans="1:32" x14ac:dyDescent="0.25">
      <c r="A255">
        <v>1.7780822515487671</v>
      </c>
      <c r="B255">
        <v>0.74594241380691528</v>
      </c>
      <c r="C255">
        <v>1.254346489906311</v>
      </c>
      <c r="D255">
        <v>3.0974154472351074</v>
      </c>
      <c r="E255">
        <v>0</v>
      </c>
      <c r="F255">
        <v>0.9348943829536438</v>
      </c>
      <c r="G255">
        <v>3.5778143405914307</v>
      </c>
      <c r="H255">
        <v>16.569999694824219</v>
      </c>
      <c r="I255">
        <v>0</v>
      </c>
      <c r="J255">
        <v>0</v>
      </c>
      <c r="K255">
        <v>0</v>
      </c>
      <c r="L255">
        <v>0.72000002861022949</v>
      </c>
      <c r="M255">
        <v>0.75</v>
      </c>
      <c r="N255">
        <v>3.3299999237060547</v>
      </c>
      <c r="O255">
        <v>-7.4068218469619751E-2</v>
      </c>
      <c r="P255">
        <v>0.4005541205406189</v>
      </c>
      <c r="Q255">
        <v>0.53735160827636719</v>
      </c>
      <c r="R255">
        <v>1.1614686250686646</v>
      </c>
      <c r="S255">
        <v>7.0970289409160614E-2</v>
      </c>
      <c r="T255">
        <v>0.10517318546772003</v>
      </c>
      <c r="U255">
        <v>4.3925832957029343E-2</v>
      </c>
      <c r="V255">
        <v>1.5148641541600227E-2</v>
      </c>
      <c r="X255" s="10">
        <v>83.529998779296875</v>
      </c>
      <c r="Y255" s="10">
        <v>89.917884826660156</v>
      </c>
      <c r="Z255" s="10">
        <v>89.272209167480469</v>
      </c>
      <c r="AA255" s="10">
        <f t="shared" si="16"/>
        <v>6.3878860473632813</v>
      </c>
      <c r="AB255" s="10">
        <f t="shared" si="15"/>
        <v>5.7422103881835938</v>
      </c>
      <c r="AC255" s="10">
        <f t="shared" si="17"/>
        <v>40.805088154098485</v>
      </c>
      <c r="AD255" s="10">
        <f t="shared" si="17"/>
        <v>32.972980142163578</v>
      </c>
      <c r="AE255" s="10">
        <f t="shared" si="18"/>
        <v>3588.3368629499764</v>
      </c>
      <c r="AF255" s="10">
        <f t="shared" si="19"/>
        <v>3666.1092272260489</v>
      </c>
    </row>
    <row r="256" spans="1:32" x14ac:dyDescent="0.25">
      <c r="A256">
        <v>27.709589004516602</v>
      </c>
      <c r="B256">
        <v>0.17712315917015076</v>
      </c>
      <c r="C256">
        <v>1.6110984086990356</v>
      </c>
      <c r="D256">
        <v>2.0485818386077881</v>
      </c>
      <c r="E256">
        <v>-1.2643678188323975</v>
      </c>
      <c r="F256">
        <v>0.92938518524169922</v>
      </c>
      <c r="G256">
        <v>1.1511088609695435</v>
      </c>
      <c r="H256">
        <v>18.930000305175781</v>
      </c>
      <c r="I256">
        <v>1</v>
      </c>
      <c r="J256">
        <v>0</v>
      </c>
      <c r="K256">
        <v>0</v>
      </c>
      <c r="L256">
        <v>1.190000057220459</v>
      </c>
      <c r="M256">
        <v>1.2999999523162842</v>
      </c>
      <c r="N256">
        <v>4.1500000953674316</v>
      </c>
      <c r="O256">
        <v>7.3951959609985352E-2</v>
      </c>
      <c r="P256">
        <v>0.26109051704406738</v>
      </c>
      <c r="Q256">
        <v>0.41061785817146301</v>
      </c>
      <c r="R256">
        <v>0.69669204950332642</v>
      </c>
      <c r="S256">
        <v>0.13525676727294922</v>
      </c>
      <c r="T256">
        <v>0.31531059741973877</v>
      </c>
      <c r="U256">
        <v>0.1368895024061203</v>
      </c>
      <c r="V256">
        <v>5.1300358027219772E-2</v>
      </c>
      <c r="X256" s="10">
        <v>141.58999633789063</v>
      </c>
      <c r="Y256" s="10">
        <v>176.32717895507813</v>
      </c>
      <c r="Z256" s="10">
        <v>154.534912109375</v>
      </c>
      <c r="AA256" s="10">
        <f t="shared" si="16"/>
        <v>34.7371826171875</v>
      </c>
      <c r="AB256" s="10">
        <f t="shared" si="15"/>
        <v>12.944915771484375</v>
      </c>
      <c r="AC256" s="10">
        <f t="shared" si="17"/>
        <v>1206.6718561798334</v>
      </c>
      <c r="AD256" s="10">
        <f t="shared" si="17"/>
        <v>167.57084433082491</v>
      </c>
      <c r="AE256" s="10">
        <f t="shared" si="18"/>
        <v>702.59802973017656</v>
      </c>
      <c r="AF256" s="10">
        <f t="shared" si="19"/>
        <v>22.224614491837972</v>
      </c>
    </row>
    <row r="257" spans="1:32" x14ac:dyDescent="0.25">
      <c r="A257">
        <v>10.167122840881348</v>
      </c>
      <c r="B257">
        <v>0.69025236368179321</v>
      </c>
      <c r="C257">
        <v>3.3014540672302246</v>
      </c>
      <c r="D257">
        <v>1.3843506574630737</v>
      </c>
      <c r="E257">
        <v>-1.2224938869476318</v>
      </c>
      <c r="F257">
        <v>2.5861709117889404</v>
      </c>
      <c r="G257">
        <v>2.5077738761901855</v>
      </c>
      <c r="H257">
        <v>44.139999389648438</v>
      </c>
      <c r="I257">
        <v>0</v>
      </c>
      <c r="J257">
        <v>0</v>
      </c>
      <c r="K257">
        <v>0</v>
      </c>
      <c r="L257">
        <v>0.62000000476837158</v>
      </c>
      <c r="M257">
        <v>0.64999997615814209</v>
      </c>
      <c r="N257">
        <v>3.1700000762939453</v>
      </c>
      <c r="O257">
        <v>-8.4723792970180511E-2</v>
      </c>
      <c r="P257">
        <v>0.50353366136550903</v>
      </c>
      <c r="Q257">
        <v>0.7620885968208313</v>
      </c>
      <c r="R257">
        <v>3.2032456398010254</v>
      </c>
      <c r="S257">
        <v>0.10866057127714157</v>
      </c>
      <c r="T257">
        <v>7.2751432657241821E-2</v>
      </c>
      <c r="U257">
        <v>0.1074753925204277</v>
      </c>
      <c r="V257">
        <v>1.6894575208425522E-2</v>
      </c>
      <c r="X257" s="10">
        <v>291.14999389648438</v>
      </c>
      <c r="Y257" s="10">
        <v>268.67974853515625</v>
      </c>
      <c r="Z257" s="10">
        <v>295.49209594726563</v>
      </c>
      <c r="AA257" s="10">
        <f t="shared" si="16"/>
        <v>-22.470245361328125</v>
      </c>
      <c r="AB257" s="10">
        <f t="shared" si="15"/>
        <v>4.34210205078125</v>
      </c>
      <c r="AC257" s="10">
        <f t="shared" si="17"/>
        <v>504.91192659828812</v>
      </c>
      <c r="AD257" s="10">
        <f t="shared" si="17"/>
        <v>18.853850219398737</v>
      </c>
      <c r="AE257" s="10">
        <f t="shared" si="18"/>
        <v>14127.494059804116</v>
      </c>
      <c r="AF257" s="10">
        <f t="shared" si="19"/>
        <v>21220.180894590409</v>
      </c>
    </row>
    <row r="258" spans="1:32" x14ac:dyDescent="0.25">
      <c r="A258">
        <v>12.498630523681641</v>
      </c>
      <c r="B258">
        <v>1.3280102983117104E-2</v>
      </c>
      <c r="C258">
        <v>0.18451294302940369</v>
      </c>
      <c r="D258">
        <v>2.8939120769500732</v>
      </c>
      <c r="E258">
        <v>7.367149829864502</v>
      </c>
      <c r="F258">
        <v>1.8882405757904053</v>
      </c>
      <c r="G258">
        <v>3.9305329322814941</v>
      </c>
      <c r="H258">
        <v>27.510000228881836</v>
      </c>
      <c r="I258">
        <v>1</v>
      </c>
      <c r="J258">
        <v>0</v>
      </c>
      <c r="K258">
        <v>0</v>
      </c>
      <c r="L258">
        <v>0.94999998807907104</v>
      </c>
      <c r="M258">
        <v>0.97000002861022949</v>
      </c>
      <c r="N258">
        <v>2.1800000667572021</v>
      </c>
      <c r="O258">
        <v>-5.1322760991752148E-3</v>
      </c>
      <c r="P258">
        <v>0.45050886273384094</v>
      </c>
      <c r="Q258">
        <v>0.54865550994873047</v>
      </c>
      <c r="R258">
        <v>1.2156026363372803</v>
      </c>
      <c r="S258">
        <v>-2.3291854187846184E-2</v>
      </c>
      <c r="T258">
        <v>7.2044067084789276E-2</v>
      </c>
      <c r="U258">
        <v>-8.6193811148405075E-3</v>
      </c>
      <c r="V258">
        <v>-3.1943889334797859E-3</v>
      </c>
      <c r="X258" s="10">
        <v>187.83000183105469</v>
      </c>
      <c r="Y258" s="10">
        <v>161.72152709960938</v>
      </c>
      <c r="Z258" s="10">
        <v>177.4619140625</v>
      </c>
      <c r="AA258" s="10">
        <f t="shared" si="16"/>
        <v>-26.108474731445313</v>
      </c>
      <c r="AB258" s="10">
        <f t="shared" ref="AB258:AB321" si="20">Z258-X258</f>
        <v>-10.368087768554688</v>
      </c>
      <c r="AC258" s="10">
        <f t="shared" si="17"/>
        <v>681.65245280251838</v>
      </c>
      <c r="AD258" s="10">
        <f t="shared" si="17"/>
        <v>107.49724397645332</v>
      </c>
      <c r="AE258" s="10">
        <f t="shared" si="18"/>
        <v>141.63175236513473</v>
      </c>
      <c r="AF258" s="10">
        <f t="shared" si="19"/>
        <v>764.04151504171591</v>
      </c>
    </row>
    <row r="259" spans="1:32" x14ac:dyDescent="0.25">
      <c r="A259">
        <v>8.1123285293579102</v>
      </c>
      <c r="B259">
        <v>9.9774584174156189E-2</v>
      </c>
      <c r="C259">
        <v>0.71379512548446655</v>
      </c>
      <c r="D259">
        <v>3.6062328815460205</v>
      </c>
      <c r="E259">
        <v>0.10141988098621368</v>
      </c>
      <c r="F259">
        <v>0.55092692375183105</v>
      </c>
      <c r="G259">
        <v>0.58318096399307251</v>
      </c>
      <c r="H259">
        <v>16.479999542236328</v>
      </c>
      <c r="I259">
        <v>1</v>
      </c>
      <c r="J259">
        <v>0</v>
      </c>
      <c r="K259">
        <v>0</v>
      </c>
      <c r="L259">
        <v>1.0700000524520874</v>
      </c>
      <c r="M259">
        <v>1.4500000476837158</v>
      </c>
      <c r="N259">
        <v>8.3199996948242188</v>
      </c>
      <c r="O259">
        <v>0.12953975796699524</v>
      </c>
      <c r="P259">
        <v>0.32130959630012512</v>
      </c>
      <c r="Q259">
        <v>0.46187955141067505</v>
      </c>
      <c r="R259">
        <v>0.85832005739212036</v>
      </c>
      <c r="S259">
        <v>2.6620855554938316E-2</v>
      </c>
      <c r="T259">
        <v>0.30152329802513123</v>
      </c>
      <c r="U259">
        <v>5.5760040879249573E-2</v>
      </c>
      <c r="V259">
        <v>2.0873606204986572E-2</v>
      </c>
      <c r="X259" s="10">
        <v>98.760002136230469</v>
      </c>
      <c r="Y259" s="10">
        <v>104.5921630859375</v>
      </c>
      <c r="Z259" s="10">
        <v>96.894538879394531</v>
      </c>
      <c r="AA259" s="10">
        <f t="shared" ref="AA259:AA322" si="21">Y259-X259</f>
        <v>5.8321609497070313</v>
      </c>
      <c r="AB259" s="10">
        <f t="shared" si="20"/>
        <v>-1.8654632568359375</v>
      </c>
      <c r="AC259" s="10">
        <f t="shared" ref="AC259:AD322" si="22">AA259^2</f>
        <v>34.014101343287621</v>
      </c>
      <c r="AD259" s="10">
        <f t="shared" si="22"/>
        <v>3.4799531626049429</v>
      </c>
      <c r="AE259" s="10">
        <f t="shared" ref="AE259:AE322" si="23">(Y259-$AK$1)^2</f>
        <v>2045.6126969869067</v>
      </c>
      <c r="AF259" s="10">
        <f t="shared" ref="AF259:AF322" si="24">(Z259-$AK$1)^2</f>
        <v>2801.1693397917225</v>
      </c>
    </row>
    <row r="260" spans="1:32" x14ac:dyDescent="0.25">
      <c r="A260">
        <v>2.2465753555297852</v>
      </c>
      <c r="B260">
        <v>2.8301909565925598E-2</v>
      </c>
      <c r="C260">
        <v>1.1303178071975708</v>
      </c>
      <c r="D260">
        <v>2.9602518081665039</v>
      </c>
      <c r="E260">
        <v>0.2083333283662796</v>
      </c>
      <c r="F260">
        <v>0.39338409900665283</v>
      </c>
      <c r="G260">
        <v>1.0988949537277222</v>
      </c>
      <c r="H260">
        <v>12.920000076293945</v>
      </c>
      <c r="I260">
        <v>0</v>
      </c>
      <c r="J260">
        <v>0</v>
      </c>
      <c r="K260">
        <v>0</v>
      </c>
      <c r="L260">
        <v>0.68000000715255737</v>
      </c>
      <c r="M260">
        <v>0.69999998807907104</v>
      </c>
      <c r="N260">
        <v>1.9199999570846558</v>
      </c>
      <c r="O260">
        <v>-5.6924443691968918E-2</v>
      </c>
      <c r="P260">
        <v>0.58043819665908813</v>
      </c>
      <c r="Q260">
        <v>0.71151274442672729</v>
      </c>
      <c r="R260">
        <v>2.4663572311401367</v>
      </c>
      <c r="S260">
        <v>0.12398137152194977</v>
      </c>
      <c r="T260">
        <v>7.631702721118927E-2</v>
      </c>
      <c r="U260">
        <v>6.1774943023920059E-2</v>
      </c>
      <c r="V260">
        <v>1.4538257382810116E-2</v>
      </c>
      <c r="X260" s="10">
        <v>92.540000915527344</v>
      </c>
      <c r="Y260" s="10">
        <v>86.172744750976563</v>
      </c>
      <c r="Z260" s="10">
        <v>85.440567016601563</v>
      </c>
      <c r="AA260" s="10">
        <f t="shared" si="21"/>
        <v>-6.3672561645507813</v>
      </c>
      <c r="AB260" s="10">
        <f t="shared" si="20"/>
        <v>-7.0994338989257813</v>
      </c>
      <c r="AC260" s="10">
        <f t="shared" si="22"/>
        <v>40.541951065009926</v>
      </c>
      <c r="AD260" s="10">
        <f t="shared" si="22"/>
        <v>50.40196168521652</v>
      </c>
      <c r="AE260" s="10">
        <f t="shared" si="23"/>
        <v>4051.0511542577019</v>
      </c>
      <c r="AF260" s="10">
        <f t="shared" si="24"/>
        <v>4144.7903426857756</v>
      </c>
    </row>
    <row r="261" spans="1:32" x14ac:dyDescent="0.25">
      <c r="A261">
        <v>10.027397155761719</v>
      </c>
      <c r="B261">
        <v>0.74876672029495239</v>
      </c>
      <c r="C261">
        <v>1.368522047996521</v>
      </c>
      <c r="D261">
        <v>3.1592323780059814</v>
      </c>
      <c r="E261">
        <v>0.30303031206130981</v>
      </c>
      <c r="F261">
        <v>0.6866765022277832</v>
      </c>
      <c r="G261">
        <v>-2.0743255615234375</v>
      </c>
      <c r="H261">
        <v>18.069999694824219</v>
      </c>
      <c r="I261">
        <v>1</v>
      </c>
      <c r="J261">
        <v>0</v>
      </c>
      <c r="K261">
        <v>0</v>
      </c>
      <c r="L261">
        <v>0.80000001192092896</v>
      </c>
      <c r="M261">
        <v>0.81999999284744263</v>
      </c>
      <c r="N261">
        <v>7.8600001335144043</v>
      </c>
      <c r="O261">
        <v>-4.2855143547058105E-2</v>
      </c>
      <c r="P261">
        <v>0.33320105075836182</v>
      </c>
      <c r="Q261">
        <v>0.5902174711227417</v>
      </c>
      <c r="R261">
        <v>1.4403188228607178</v>
      </c>
      <c r="S261">
        <v>0.12318459898233414</v>
      </c>
      <c r="T261">
        <v>4.1891418397426605E-2</v>
      </c>
      <c r="U261">
        <v>7.1032188832759857E-2</v>
      </c>
      <c r="V261">
        <v>1.6432473435997963E-2</v>
      </c>
      <c r="X261" s="10">
        <v>190.02999877929688</v>
      </c>
      <c r="Y261" s="10">
        <v>184.34751892089844</v>
      </c>
      <c r="Z261" s="10">
        <v>191.22601318359375</v>
      </c>
      <c r="AA261" s="10">
        <f t="shared" si="21"/>
        <v>-5.6824798583984375</v>
      </c>
      <c r="AB261" s="10">
        <f t="shared" si="20"/>
        <v>1.196014404296875</v>
      </c>
      <c r="AC261" s="10">
        <f t="shared" si="22"/>
        <v>32.290577341103926</v>
      </c>
      <c r="AD261" s="10">
        <f t="shared" si="22"/>
        <v>1.4304504552856088</v>
      </c>
      <c r="AE261" s="10">
        <f t="shared" si="23"/>
        <v>1192.1072207464063</v>
      </c>
      <c r="AF261" s="10">
        <f t="shared" si="24"/>
        <v>1714.4071503036769</v>
      </c>
    </row>
    <row r="262" spans="1:32" x14ac:dyDescent="0.25">
      <c r="A262">
        <v>4.1753425598144531</v>
      </c>
      <c r="B262">
        <v>5.4619779586791992</v>
      </c>
      <c r="C262">
        <v>4.8557605743408203</v>
      </c>
      <c r="D262">
        <v>2.8579180240631104</v>
      </c>
      <c r="E262">
        <v>0.11778563261032104</v>
      </c>
      <c r="F262">
        <v>1.0218679904937744</v>
      </c>
      <c r="G262">
        <v>2.2127628326416016</v>
      </c>
      <c r="H262">
        <v>14.640000343322754</v>
      </c>
      <c r="I262">
        <v>0</v>
      </c>
      <c r="J262">
        <v>0</v>
      </c>
      <c r="K262">
        <v>0</v>
      </c>
      <c r="L262">
        <v>1.1399999856948853</v>
      </c>
      <c r="M262">
        <v>1.190000057220459</v>
      </c>
      <c r="N262">
        <v>1.309999942779541</v>
      </c>
      <c r="O262">
        <v>-6.8604007363319397E-2</v>
      </c>
      <c r="P262">
        <v>0.54828029870986938</v>
      </c>
      <c r="Q262">
        <v>0.75817692279815674</v>
      </c>
      <c r="R262">
        <v>3.1352546215057373</v>
      </c>
      <c r="S262">
        <v>0.19563034176826477</v>
      </c>
      <c r="T262">
        <v>7.9436428844928741E-2</v>
      </c>
      <c r="U262">
        <v>0.16386200487613678</v>
      </c>
      <c r="V262">
        <v>2.8655508533120155E-2</v>
      </c>
      <c r="X262" s="10">
        <v>80.779998779296875</v>
      </c>
      <c r="Y262" s="10">
        <v>74.453330993652344</v>
      </c>
      <c r="Z262" s="10">
        <v>74.837799072265625</v>
      </c>
      <c r="AA262" s="10">
        <f t="shared" si="21"/>
        <v>-6.3266677856445313</v>
      </c>
      <c r="AB262" s="10">
        <f t="shared" si="20"/>
        <v>-5.94219970703125</v>
      </c>
      <c r="AC262" s="10">
        <f t="shared" si="22"/>
        <v>40.026725269912276</v>
      </c>
      <c r="AD262" s="10">
        <f t="shared" si="22"/>
        <v>35.309737358242273</v>
      </c>
      <c r="AE262" s="10">
        <f t="shared" si="23"/>
        <v>5680.227222616506</v>
      </c>
      <c r="AF262" s="10">
        <f t="shared" si="24"/>
        <v>5622.4224099828552</v>
      </c>
    </row>
    <row r="263" spans="1:32" x14ac:dyDescent="0.25">
      <c r="A263">
        <v>17.254795074462891</v>
      </c>
      <c r="B263">
        <v>0.17254108190536499</v>
      </c>
      <c r="C263">
        <v>1.9005627632141113</v>
      </c>
      <c r="D263">
        <v>3.1293611526489258</v>
      </c>
      <c r="E263">
        <v>0.46082949638366699</v>
      </c>
      <c r="F263">
        <v>0.53104007244110107</v>
      </c>
      <c r="G263">
        <v>2.2534303665161133</v>
      </c>
      <c r="H263">
        <v>12.699999809265137</v>
      </c>
      <c r="I263">
        <v>1</v>
      </c>
      <c r="J263">
        <v>0</v>
      </c>
      <c r="K263">
        <v>0</v>
      </c>
      <c r="L263">
        <v>0.73000001907348633</v>
      </c>
      <c r="M263">
        <v>0.85000002384185791</v>
      </c>
      <c r="N263">
        <v>5.7100000381469727</v>
      </c>
      <c r="O263">
        <v>-3.7005960941314697E-2</v>
      </c>
      <c r="P263">
        <v>0.4228779673576355</v>
      </c>
      <c r="Q263">
        <v>0.62105381488800049</v>
      </c>
      <c r="R263">
        <v>1.638897180557251</v>
      </c>
      <c r="S263">
        <v>0.12253604084253311</v>
      </c>
      <c r="T263">
        <v>0.12134715914726257</v>
      </c>
      <c r="U263">
        <v>9.5208108425140381E-2</v>
      </c>
      <c r="V263">
        <v>2.4566160514950752E-2</v>
      </c>
      <c r="X263" s="10">
        <v>164.53999328613281</v>
      </c>
      <c r="Y263" s="10">
        <v>126.48655700683594</v>
      </c>
      <c r="Z263" s="10">
        <v>157.09149169921875</v>
      </c>
      <c r="AA263" s="10">
        <f t="shared" si="21"/>
        <v>-38.053436279296875</v>
      </c>
      <c r="AB263" s="10">
        <f t="shared" si="20"/>
        <v>-7.4485015869140625</v>
      </c>
      <c r="AC263" s="10">
        <f t="shared" si="22"/>
        <v>1448.0640126625076</v>
      </c>
      <c r="AD263" s="10">
        <f t="shared" si="22"/>
        <v>55.480175890261307</v>
      </c>
      <c r="AE263" s="10">
        <f t="shared" si="23"/>
        <v>544.47817701556914</v>
      </c>
      <c r="AF263" s="10">
        <f t="shared" si="24"/>
        <v>52.865674589809338</v>
      </c>
    </row>
    <row r="264" spans="1:32" x14ac:dyDescent="0.25">
      <c r="A264">
        <v>9.6958904266357422</v>
      </c>
      <c r="B264">
        <v>0.39125949144363403</v>
      </c>
      <c r="C264">
        <v>2.8686988353729248</v>
      </c>
      <c r="D264">
        <v>2.9373326301574707</v>
      </c>
      <c r="E264">
        <v>0.33407571911811829</v>
      </c>
      <c r="F264">
        <v>0.76445138454437256</v>
      </c>
      <c r="G264">
        <v>-3.1114771366119385</v>
      </c>
      <c r="H264">
        <v>13.880000114440918</v>
      </c>
      <c r="I264">
        <v>0</v>
      </c>
      <c r="J264">
        <v>0</v>
      </c>
      <c r="K264">
        <v>0</v>
      </c>
      <c r="L264">
        <v>0.23999999463558197</v>
      </c>
      <c r="M264">
        <v>0.56999999284744263</v>
      </c>
      <c r="N264">
        <v>14.619999885559082</v>
      </c>
      <c r="O264">
        <v>-9.4233877956867218E-2</v>
      </c>
      <c r="P264">
        <v>0.23102498054504395</v>
      </c>
      <c r="Q264">
        <v>0.31741058826446533</v>
      </c>
      <c r="R264">
        <v>0.46500957012176514</v>
      </c>
      <c r="S264">
        <v>4.8520643264055252E-2</v>
      </c>
      <c r="T264">
        <v>0.45518091320991516</v>
      </c>
      <c r="U264">
        <v>0.16806884109973907</v>
      </c>
      <c r="V264">
        <v>8.3499573171138763E-2</v>
      </c>
      <c r="X264" s="10">
        <v>196.21000671386719</v>
      </c>
      <c r="Y264" s="10">
        <v>151.13320922851563</v>
      </c>
      <c r="Z264" s="10">
        <v>156.21560668945313</v>
      </c>
      <c r="AA264" s="10">
        <f t="shared" si="21"/>
        <v>-45.076797485351563</v>
      </c>
      <c r="AB264" s="10">
        <f t="shared" si="20"/>
        <v>-39.994400024414063</v>
      </c>
      <c r="AC264" s="10">
        <f t="shared" si="22"/>
        <v>2031.9176715353969</v>
      </c>
      <c r="AD264" s="10">
        <f t="shared" si="22"/>
        <v>1599.5520333128516</v>
      </c>
      <c r="AE264" s="10">
        <f t="shared" si="23"/>
        <v>1.7229084134003416</v>
      </c>
      <c r="AF264" s="10">
        <f t="shared" si="24"/>
        <v>40.895942116622507</v>
      </c>
    </row>
    <row r="265" spans="1:32" x14ac:dyDescent="0.25">
      <c r="A265">
        <v>14.430136680603027</v>
      </c>
      <c r="B265">
        <v>0.44814828038215637</v>
      </c>
      <c r="C265">
        <v>1.9668525457382202</v>
      </c>
      <c r="D265">
        <v>2.3808493614196777</v>
      </c>
      <c r="E265">
        <v>0.43196544051170349</v>
      </c>
      <c r="F265">
        <v>1.7336562871932983</v>
      </c>
      <c r="G265">
        <v>-5.7768058776855469</v>
      </c>
      <c r="H265">
        <v>28.430000305175781</v>
      </c>
      <c r="I265">
        <v>1</v>
      </c>
      <c r="J265">
        <v>0</v>
      </c>
      <c r="K265">
        <v>0</v>
      </c>
      <c r="L265">
        <v>0.81000000238418579</v>
      </c>
      <c r="M265">
        <v>0.99000000953674316</v>
      </c>
      <c r="N265">
        <v>18.120000839233398</v>
      </c>
      <c r="O265">
        <v>-2.4362860713154078E-3</v>
      </c>
      <c r="P265">
        <v>0.2477450966835022</v>
      </c>
      <c r="Q265">
        <v>0.33854454755783081</v>
      </c>
      <c r="R265">
        <v>0.51181763410568237</v>
      </c>
      <c r="S265">
        <v>0.17531010508537292</v>
      </c>
      <c r="T265">
        <v>0.10949783027172089</v>
      </c>
      <c r="U265">
        <v>4.6828653663396835E-2</v>
      </c>
      <c r="V265">
        <v>2.2667389363050461E-2</v>
      </c>
      <c r="X265" s="10">
        <v>95.69000244140625</v>
      </c>
      <c r="Y265" s="10">
        <v>98.538238525390625</v>
      </c>
      <c r="Z265" s="10">
        <v>95.998374938964844</v>
      </c>
      <c r="AA265" s="10">
        <f t="shared" si="21"/>
        <v>2.848236083984375</v>
      </c>
      <c r="AB265" s="10">
        <f t="shared" si="20"/>
        <v>0.30837249755859375</v>
      </c>
      <c r="AC265" s="10">
        <f t="shared" si="22"/>
        <v>8.1124487901106477</v>
      </c>
      <c r="AD265" s="10">
        <f t="shared" si="22"/>
        <v>9.5093597250524908E-2</v>
      </c>
      <c r="AE265" s="10">
        <f t="shared" si="23"/>
        <v>2629.8819491678209</v>
      </c>
      <c r="AF265" s="10">
        <f t="shared" si="24"/>
        <v>2896.8333281749469</v>
      </c>
    </row>
    <row r="266" spans="1:32" x14ac:dyDescent="0.25">
      <c r="A266">
        <v>9.7726030349731445</v>
      </c>
      <c r="B266">
        <v>0.28775933384895325</v>
      </c>
      <c r="C266">
        <v>1.3866909742355347</v>
      </c>
      <c r="D266">
        <v>2.2349028587341309</v>
      </c>
      <c r="E266">
        <v>0.21834060549736023</v>
      </c>
      <c r="F266">
        <v>1.1335698366165161</v>
      </c>
      <c r="G266">
        <v>3.0914921760559082</v>
      </c>
      <c r="H266">
        <v>20.969999313354492</v>
      </c>
      <c r="I266">
        <v>0</v>
      </c>
      <c r="J266">
        <v>1</v>
      </c>
      <c r="K266">
        <v>0</v>
      </c>
      <c r="L266">
        <v>2.130000114440918</v>
      </c>
      <c r="M266">
        <v>2.4700000286102295</v>
      </c>
      <c r="N266">
        <v>45.299999237060547</v>
      </c>
      <c r="O266">
        <v>0.26449704170227051</v>
      </c>
      <c r="P266">
        <v>0.12664201855659485</v>
      </c>
      <c r="Q266">
        <v>0.17990963160991669</v>
      </c>
      <c r="R266">
        <v>0.21937781572341919</v>
      </c>
      <c r="S266">
        <v>0.28860160708427429</v>
      </c>
      <c r="T266">
        <v>0.3229178786277771</v>
      </c>
      <c r="U266">
        <v>7.2083845734596252E-2</v>
      </c>
      <c r="V266">
        <v>4.1612427681684494E-2</v>
      </c>
      <c r="X266" s="10">
        <v>56.389999389648438</v>
      </c>
      <c r="Y266" s="10">
        <v>80.298171997070313</v>
      </c>
      <c r="Z266" s="10">
        <v>61.834205627441406</v>
      </c>
      <c r="AA266" s="10">
        <f t="shared" si="21"/>
        <v>23.908172607421875</v>
      </c>
      <c r="AB266" s="10">
        <f t="shared" si="20"/>
        <v>5.4442062377929688</v>
      </c>
      <c r="AC266" s="10">
        <f t="shared" si="22"/>
        <v>571.6007174262777</v>
      </c>
      <c r="AD266" s="10">
        <f t="shared" si="22"/>
        <v>29.639381559623871</v>
      </c>
      <c r="AE266" s="10">
        <f t="shared" si="23"/>
        <v>4833.3698266133006</v>
      </c>
      <c r="AF266" s="10">
        <f t="shared" si="24"/>
        <v>7741.6079122070314</v>
      </c>
    </row>
    <row r="267" spans="1:32" x14ac:dyDescent="0.25">
      <c r="A267">
        <v>7.5917806625366211</v>
      </c>
      <c r="B267">
        <v>4.3218216896057129</v>
      </c>
      <c r="C267">
        <v>4.1191725730895996</v>
      </c>
      <c r="D267">
        <v>2.7029123306274414</v>
      </c>
      <c r="E267">
        <v>-0.36101081967353821</v>
      </c>
      <c r="F267">
        <v>0.62827539443969727</v>
      </c>
      <c r="G267">
        <v>8.1218764185905457E-2</v>
      </c>
      <c r="H267">
        <v>12.340000152587891</v>
      </c>
      <c r="I267">
        <v>0</v>
      </c>
      <c r="J267">
        <v>0</v>
      </c>
      <c r="K267">
        <v>0</v>
      </c>
      <c r="L267">
        <v>0.75</v>
      </c>
      <c r="M267">
        <v>1.2100000381469727</v>
      </c>
      <c r="N267">
        <v>19.180000305175781</v>
      </c>
      <c r="O267">
        <v>0.10644517093896866</v>
      </c>
      <c r="P267">
        <v>0.30714386701583862</v>
      </c>
      <c r="Q267">
        <v>0.63539820909500122</v>
      </c>
      <c r="R267">
        <v>1.7427184581756592</v>
      </c>
      <c r="S267">
        <v>0.12356815487146378</v>
      </c>
      <c r="T267">
        <v>0.29038998484611511</v>
      </c>
      <c r="U267">
        <v>0.69822007417678833</v>
      </c>
      <c r="V267">
        <v>0.12305717915296555</v>
      </c>
      <c r="X267" s="10">
        <v>121.75</v>
      </c>
      <c r="Y267" s="10">
        <v>121.06110382080078</v>
      </c>
      <c r="Z267" s="10">
        <v>131.77871704101563</v>
      </c>
      <c r="AA267" s="10">
        <f t="shared" si="21"/>
        <v>-0.68889617919921875</v>
      </c>
      <c r="AB267" s="10">
        <f t="shared" si="20"/>
        <v>10.028717041015625</v>
      </c>
      <c r="AC267" s="10">
        <f t="shared" si="22"/>
        <v>0.47457794571528211</v>
      </c>
      <c r="AD267" s="10">
        <f t="shared" si="22"/>
        <v>100.57516548875719</v>
      </c>
      <c r="AE267" s="10">
        <f t="shared" si="23"/>
        <v>827.10937799419742</v>
      </c>
      <c r="AF267" s="10">
        <f t="shared" si="24"/>
        <v>325.51001592123225</v>
      </c>
    </row>
    <row r="268" spans="1:32" x14ac:dyDescent="0.25">
      <c r="A268">
        <v>6.619178295135498</v>
      </c>
      <c r="B268">
        <v>0.6087726354598999</v>
      </c>
      <c r="C268">
        <v>3.7918734550476074</v>
      </c>
      <c r="D268">
        <v>2.3487696647644043</v>
      </c>
      <c r="E268">
        <v>0.11933173984289169</v>
      </c>
      <c r="F268">
        <v>2.0403242111206055</v>
      </c>
      <c r="G268">
        <v>-7.4076652526855469</v>
      </c>
      <c r="H268">
        <v>32.069999694824219</v>
      </c>
      <c r="I268">
        <v>0</v>
      </c>
      <c r="J268">
        <v>0</v>
      </c>
      <c r="K268">
        <v>0</v>
      </c>
      <c r="L268">
        <v>0.23999999463558197</v>
      </c>
      <c r="M268">
        <v>0.50999999046325684</v>
      </c>
      <c r="N268">
        <v>1.9700000286102295</v>
      </c>
      <c r="O268">
        <v>-0.12100456655025482</v>
      </c>
      <c r="P268">
        <v>0.13926941156387329</v>
      </c>
      <c r="Q268">
        <v>0.19776301085948944</v>
      </c>
      <c r="R268">
        <v>0.24651443958282471</v>
      </c>
      <c r="S268">
        <v>5.5678129196166992E-2</v>
      </c>
      <c r="T268">
        <v>0.61721312999725342</v>
      </c>
      <c r="U268">
        <v>0.17336834967136383</v>
      </c>
      <c r="V268">
        <v>9.7945205867290497E-2</v>
      </c>
      <c r="X268" s="10">
        <v>120.83000183105469</v>
      </c>
      <c r="Y268" s="10">
        <v>161.48748779296875</v>
      </c>
      <c r="Z268" s="10">
        <v>165.24476623535156</v>
      </c>
      <c r="AA268" s="10">
        <f t="shared" si="21"/>
        <v>40.657485961914063</v>
      </c>
      <c r="AB268" s="10">
        <f t="shared" si="20"/>
        <v>44.414764404296875</v>
      </c>
      <c r="AC268" s="10">
        <f t="shared" si="22"/>
        <v>1653.0311647432391</v>
      </c>
      <c r="AD268" s="10">
        <f t="shared" si="22"/>
        <v>1972.6712970891967</v>
      </c>
      <c r="AE268" s="10">
        <f t="shared" si="23"/>
        <v>136.11596347313494</v>
      </c>
      <c r="AF268" s="10">
        <f t="shared" si="24"/>
        <v>237.90449779008716</v>
      </c>
    </row>
    <row r="269" spans="1:32" x14ac:dyDescent="0.25">
      <c r="A269">
        <v>13.164383888244629</v>
      </c>
      <c r="B269">
        <v>0.10031674802303314</v>
      </c>
      <c r="C269">
        <v>0.79683166742324829</v>
      </c>
      <c r="D269">
        <v>2.6754655838012695</v>
      </c>
      <c r="E269">
        <v>0.21030494570732117</v>
      </c>
      <c r="F269">
        <v>0.88674598932266235</v>
      </c>
      <c r="G269">
        <v>1.7373712062835693</v>
      </c>
      <c r="H269">
        <v>13.289999961853027</v>
      </c>
      <c r="I269">
        <v>0</v>
      </c>
      <c r="J269">
        <v>0</v>
      </c>
      <c r="K269">
        <v>0</v>
      </c>
      <c r="L269">
        <v>0.86000001430511475</v>
      </c>
      <c r="M269">
        <v>1.0900000333786011</v>
      </c>
      <c r="N269">
        <v>55165</v>
      </c>
      <c r="O269">
        <v>1.8312045335769653</v>
      </c>
      <c r="P269">
        <v>5.0435919761657715</v>
      </c>
      <c r="Q269">
        <v>0.96887600421905518</v>
      </c>
      <c r="R269">
        <v>31.129543304443359</v>
      </c>
      <c r="S269">
        <v>5.41059710085392E-2</v>
      </c>
      <c r="T269">
        <v>0.11341244727373123</v>
      </c>
      <c r="U269">
        <v>1.1779876947402954</v>
      </c>
      <c r="V269">
        <v>0.19085693359375</v>
      </c>
      <c r="X269" s="10">
        <v>130.13999938964844</v>
      </c>
      <c r="Y269" s="10">
        <v>64.856788635253906</v>
      </c>
      <c r="Z269" s="10">
        <v>129.5701904296875</v>
      </c>
      <c r="AA269" s="10">
        <f t="shared" si="21"/>
        <v>-65.283210754394531</v>
      </c>
      <c r="AB269" s="10">
        <f t="shared" si="20"/>
        <v>-0.5698089599609375</v>
      </c>
      <c r="AC269" s="10">
        <f t="shared" si="22"/>
        <v>4261.8976064026938</v>
      </c>
      <c r="AD269" s="10">
        <f t="shared" si="22"/>
        <v>0.32468225085176528</v>
      </c>
      <c r="AE269" s="10">
        <f t="shared" si="23"/>
        <v>7218.8514795342535</v>
      </c>
      <c r="AF269" s="10">
        <f t="shared" si="24"/>
        <v>410.07962115257817</v>
      </c>
    </row>
    <row r="270" spans="1:32" x14ac:dyDescent="0.25">
      <c r="A270">
        <v>6.3369860649108887</v>
      </c>
      <c r="B270">
        <v>0.61251270771026611</v>
      </c>
      <c r="C270">
        <v>3.6986660957336426</v>
      </c>
      <c r="D270">
        <v>2.4954156875610352</v>
      </c>
      <c r="E270">
        <v>-0.73170733451843262</v>
      </c>
      <c r="F270">
        <v>1.2855573892593384</v>
      </c>
      <c r="G270">
        <v>1.0308074951171875</v>
      </c>
      <c r="H270">
        <v>24.510000228881836</v>
      </c>
      <c r="I270">
        <v>0</v>
      </c>
      <c r="J270">
        <v>0</v>
      </c>
      <c r="K270">
        <v>0</v>
      </c>
      <c r="L270">
        <v>0.76999998092651367</v>
      </c>
      <c r="M270">
        <v>0.8399999737739563</v>
      </c>
      <c r="N270">
        <v>0.51999998092651367</v>
      </c>
      <c r="O270">
        <v>-6.0646042227745056E-2</v>
      </c>
      <c r="P270">
        <v>0.63827395439147949</v>
      </c>
      <c r="Q270">
        <v>1.195296049118042</v>
      </c>
      <c r="R270">
        <v>-6.1204309463500977</v>
      </c>
      <c r="S270">
        <v>5.5925749242305756E-2</v>
      </c>
      <c r="T270">
        <v>0.12426307052373886</v>
      </c>
      <c r="U270">
        <v>-0.33036550879478455</v>
      </c>
      <c r="V270">
        <v>3.4452427178621292E-2</v>
      </c>
      <c r="X270" s="10">
        <v>298.67999267578125</v>
      </c>
      <c r="Y270" s="10">
        <v>292.20669555664063</v>
      </c>
      <c r="Z270" s="10">
        <v>283.32791137695313</v>
      </c>
      <c r="AA270" s="10">
        <f t="shared" si="21"/>
        <v>-6.473297119140625</v>
      </c>
      <c r="AB270" s="10">
        <f t="shared" si="20"/>
        <v>-15.352081298828125</v>
      </c>
      <c r="AC270" s="10">
        <f t="shared" si="22"/>
        <v>41.903575592674315</v>
      </c>
      <c r="AD270" s="10">
        <f t="shared" si="22"/>
        <v>235.68640020582825</v>
      </c>
      <c r="AE270" s="10">
        <f t="shared" si="23"/>
        <v>20273.796457476998</v>
      </c>
      <c r="AF270" s="10">
        <f t="shared" si="24"/>
        <v>17824.198674578241</v>
      </c>
    </row>
    <row r="271" spans="1:32" x14ac:dyDescent="0.25">
      <c r="A271">
        <v>22.104108810424805</v>
      </c>
      <c r="B271">
        <v>0.44020527601242065</v>
      </c>
      <c r="C271">
        <v>2.2225160598754883</v>
      </c>
      <c r="D271">
        <v>2.4776632785797119</v>
      </c>
      <c r="E271">
        <v>-1.2746233940124512</v>
      </c>
      <c r="F271">
        <v>1.1669958829879761</v>
      </c>
      <c r="G271">
        <v>-2.244976282119751</v>
      </c>
      <c r="H271">
        <v>17.149999618530273</v>
      </c>
      <c r="I271">
        <v>1</v>
      </c>
      <c r="J271">
        <v>0</v>
      </c>
      <c r="K271">
        <v>0</v>
      </c>
      <c r="L271">
        <v>1.0700000524520874</v>
      </c>
      <c r="M271">
        <v>1.3300000429153442</v>
      </c>
      <c r="N271">
        <v>2.690000057220459</v>
      </c>
      <c r="O271">
        <v>7.3188714683055878E-2</v>
      </c>
      <c r="P271">
        <v>0.21871255338191986</v>
      </c>
      <c r="Q271">
        <v>0.60827291011810303</v>
      </c>
      <c r="R271">
        <v>1.5527975559234619</v>
      </c>
      <c r="S271">
        <v>3.5046949982643127E-2</v>
      </c>
      <c r="T271">
        <v>7.9849407076835632E-2</v>
      </c>
      <c r="U271">
        <v>3.4157689660787582E-2</v>
      </c>
      <c r="V271">
        <v>4.8111327923834324E-3</v>
      </c>
      <c r="X271" s="10">
        <v>246.41000366210938</v>
      </c>
      <c r="Y271" s="10">
        <v>245.44540405273438</v>
      </c>
      <c r="Z271" s="10">
        <v>244.69473266601563</v>
      </c>
      <c r="AA271" s="10">
        <f t="shared" si="21"/>
        <v>-0.964599609375</v>
      </c>
      <c r="AB271" s="10">
        <f t="shared" si="20"/>
        <v>-1.71527099609375</v>
      </c>
      <c r="AC271" s="10">
        <f t="shared" si="22"/>
        <v>0.93045240640640259</v>
      </c>
      <c r="AD271" s="10">
        <f t="shared" si="22"/>
        <v>2.9421545900404453</v>
      </c>
      <c r="AE271" s="10">
        <f t="shared" si="23"/>
        <v>9144.1006314081751</v>
      </c>
      <c r="AF271" s="10">
        <f t="shared" si="24"/>
        <v>9001.0985501854211</v>
      </c>
    </row>
    <row r="272" spans="1:32" x14ac:dyDescent="0.25">
      <c r="A272">
        <v>4.0136985778808594</v>
      </c>
      <c r="B272">
        <v>0.90121376514434814</v>
      </c>
      <c r="C272">
        <v>3.887192964553833</v>
      </c>
      <c r="D272">
        <v>2.950467586517334</v>
      </c>
      <c r="E272">
        <v>-0.82840234041213989</v>
      </c>
      <c r="F272">
        <v>0.79531204700469971</v>
      </c>
      <c r="G272">
        <v>0.48498931527137756</v>
      </c>
      <c r="H272">
        <v>18.350000381469727</v>
      </c>
      <c r="I272">
        <v>0</v>
      </c>
      <c r="J272">
        <v>0</v>
      </c>
      <c r="K272">
        <v>0</v>
      </c>
      <c r="L272">
        <v>1.2599999904632568</v>
      </c>
      <c r="M272">
        <v>1.5700000524520874</v>
      </c>
      <c r="N272">
        <v>6.5300002098083496</v>
      </c>
      <c r="O272">
        <v>0.15828791260719299</v>
      </c>
      <c r="P272">
        <v>0.57069474458694458</v>
      </c>
      <c r="Q272">
        <v>0.82367032766342163</v>
      </c>
      <c r="R272">
        <v>4.6711959838867188</v>
      </c>
      <c r="S272">
        <v>0.29517778754234314</v>
      </c>
      <c r="T272">
        <v>0.12914380431175232</v>
      </c>
      <c r="U272">
        <v>0.93218815326690674</v>
      </c>
      <c r="V272">
        <v>0.11388836801052094</v>
      </c>
      <c r="X272" s="10">
        <v>95.339996337890625</v>
      </c>
      <c r="Y272" s="10">
        <v>98.249374389648438</v>
      </c>
      <c r="Z272" s="10">
        <v>116.92633819580078</v>
      </c>
      <c r="AA272" s="10">
        <f t="shared" si="21"/>
        <v>2.9093780517578125</v>
      </c>
      <c r="AB272" s="10">
        <f t="shared" si="20"/>
        <v>21.586341857910156</v>
      </c>
      <c r="AC272" s="10">
        <f t="shared" si="22"/>
        <v>8.4644806480500847</v>
      </c>
      <c r="AD272" s="10">
        <f t="shared" si="22"/>
        <v>465.9701548065641</v>
      </c>
      <c r="AE272" s="10">
        <f t="shared" si="23"/>
        <v>2659.592669317658</v>
      </c>
      <c r="AF272" s="10">
        <f t="shared" si="24"/>
        <v>1082.033326063955</v>
      </c>
    </row>
    <row r="273" spans="1:32" x14ac:dyDescent="0.25">
      <c r="A273">
        <v>7.1671233177185059</v>
      </c>
      <c r="B273">
        <v>0.41869184374809265</v>
      </c>
      <c r="C273">
        <v>1.7918626070022583</v>
      </c>
      <c r="D273">
        <v>2.3787069320678711</v>
      </c>
      <c r="E273">
        <v>0</v>
      </c>
      <c r="F273">
        <v>1.6988341808319092</v>
      </c>
      <c r="G273">
        <v>-2.9822628498077393</v>
      </c>
      <c r="H273">
        <v>24.5</v>
      </c>
      <c r="I273">
        <v>0</v>
      </c>
      <c r="J273">
        <v>0</v>
      </c>
      <c r="K273">
        <v>0</v>
      </c>
      <c r="L273">
        <v>0.5899999737739563</v>
      </c>
      <c r="M273">
        <v>0.5899999737739563</v>
      </c>
      <c r="N273">
        <v>7.5100002288818359</v>
      </c>
      <c r="O273">
        <v>-0.1761978417634964</v>
      </c>
      <c r="P273">
        <v>0.59196293354034424</v>
      </c>
      <c r="Q273">
        <v>1.3485915660858154</v>
      </c>
      <c r="R273">
        <v>-3.8686869144439697</v>
      </c>
      <c r="S273">
        <v>0.50054645538330078</v>
      </c>
      <c r="T273">
        <v>0.11749347299337387</v>
      </c>
      <c r="U273">
        <v>-0.92525249719619751</v>
      </c>
      <c r="V273">
        <v>0.14157651364803314</v>
      </c>
      <c r="X273" s="10">
        <v>205.64999389648438</v>
      </c>
      <c r="Y273" s="10">
        <v>204.31060791015625</v>
      </c>
      <c r="Z273" s="10">
        <v>207.48527526855469</v>
      </c>
      <c r="AA273" s="10">
        <f t="shared" si="21"/>
        <v>-1.339385986328125</v>
      </c>
      <c r="AB273" s="10">
        <f t="shared" si="20"/>
        <v>1.8352813720703125</v>
      </c>
      <c r="AC273" s="10">
        <f t="shared" si="22"/>
        <v>1.7939548203721642</v>
      </c>
      <c r="AD273" s="10">
        <f t="shared" si="22"/>
        <v>3.3682577146682888</v>
      </c>
      <c r="AE273" s="10">
        <f t="shared" si="23"/>
        <v>2969.1595268059014</v>
      </c>
      <c r="AF273" s="10">
        <f t="shared" si="24"/>
        <v>3325.2132549655125</v>
      </c>
    </row>
    <row r="274" spans="1:32" x14ac:dyDescent="0.25">
      <c r="A274">
        <v>7.5808219909667969</v>
      </c>
      <c r="B274">
        <v>0.53154784440994263</v>
      </c>
      <c r="C274">
        <v>2.5642039775848389</v>
      </c>
      <c r="D274">
        <v>2.4805142879486084</v>
      </c>
      <c r="E274">
        <v>0.70588237047195435</v>
      </c>
      <c r="F274">
        <v>1.7059165239334106</v>
      </c>
      <c r="G274">
        <v>6.6844468116760254</v>
      </c>
      <c r="H274">
        <v>29.959999084472656</v>
      </c>
      <c r="I274">
        <v>0</v>
      </c>
      <c r="J274">
        <v>0</v>
      </c>
      <c r="K274">
        <v>0</v>
      </c>
      <c r="L274">
        <v>0.5</v>
      </c>
      <c r="M274">
        <v>0.52999997138977051</v>
      </c>
      <c r="N274">
        <v>4.2800002098083496</v>
      </c>
      <c r="O274">
        <v>-0.12814235687255859</v>
      </c>
      <c r="P274">
        <v>0.58536267280578613</v>
      </c>
      <c r="Q274">
        <v>0.81401991844177246</v>
      </c>
      <c r="R274">
        <v>4.3769207000732422</v>
      </c>
      <c r="S274">
        <v>0.16778115928173065</v>
      </c>
      <c r="T274">
        <v>8.9625813066959381E-2</v>
      </c>
      <c r="U274">
        <v>0.18045112490653992</v>
      </c>
      <c r="V274">
        <v>2.4133257567882538E-2</v>
      </c>
      <c r="X274" s="10">
        <v>210.02999877929688</v>
      </c>
      <c r="Y274" s="10">
        <v>198.43106079101563</v>
      </c>
      <c r="Z274" s="10">
        <v>206.25898742675781</v>
      </c>
      <c r="AA274" s="10">
        <f t="shared" si="21"/>
        <v>-11.59893798828125</v>
      </c>
      <c r="AB274" s="10">
        <f t="shared" si="20"/>
        <v>-3.7710113525390625</v>
      </c>
      <c r="AC274" s="10">
        <f t="shared" si="22"/>
        <v>134.53536245599389</v>
      </c>
      <c r="AD274" s="10">
        <f t="shared" si="22"/>
        <v>14.22052662097849</v>
      </c>
      <c r="AE274" s="10">
        <f t="shared" si="23"/>
        <v>2362.9756179365977</v>
      </c>
      <c r="AF274" s="10">
        <f t="shared" si="24"/>
        <v>3185.290088770354</v>
      </c>
    </row>
    <row r="275" spans="1:32" x14ac:dyDescent="0.25">
      <c r="A275">
        <v>6.4109587669372559</v>
      </c>
      <c r="B275">
        <v>0.3366696834564209</v>
      </c>
      <c r="C275">
        <v>1.8876216411590576</v>
      </c>
      <c r="D275">
        <v>2.3590173721313477</v>
      </c>
      <c r="E275">
        <v>0.81206494569778442</v>
      </c>
      <c r="F275">
        <v>0.35606655478477478</v>
      </c>
      <c r="G275">
        <v>1.691463828086853</v>
      </c>
      <c r="H275">
        <v>18.020000457763672</v>
      </c>
      <c r="I275">
        <v>0</v>
      </c>
      <c r="J275">
        <v>0</v>
      </c>
      <c r="K275">
        <v>0</v>
      </c>
      <c r="L275">
        <v>0.52999997138977051</v>
      </c>
      <c r="M275">
        <v>0.55000001192092896</v>
      </c>
      <c r="N275">
        <v>2.4100000858306885</v>
      </c>
      <c r="O275">
        <v>-0.1203073188662529</v>
      </c>
      <c r="P275">
        <v>0.63344681262969971</v>
      </c>
      <c r="Q275">
        <v>0.84528458118438721</v>
      </c>
      <c r="R275">
        <v>5.4634790420532227</v>
      </c>
      <c r="S275">
        <v>0.1083962693810463</v>
      </c>
      <c r="T275">
        <v>-1.0268071666359901E-2</v>
      </c>
      <c r="U275">
        <v>9.1867469251155853E-2</v>
      </c>
      <c r="V275">
        <v>1.065130066126585E-2</v>
      </c>
      <c r="X275" s="10">
        <v>220.94999694824219</v>
      </c>
      <c r="Y275" s="10">
        <v>212.8546142578125</v>
      </c>
      <c r="Z275" s="10">
        <v>205.49452209472656</v>
      </c>
      <c r="AA275" s="10">
        <f t="shared" si="21"/>
        <v>-8.0953826904296875</v>
      </c>
      <c r="AB275" s="10">
        <f t="shared" si="20"/>
        <v>-15.455474853515625</v>
      </c>
      <c r="AC275" s="10">
        <f t="shared" si="22"/>
        <v>65.535220904508606</v>
      </c>
      <c r="AD275" s="10">
        <f t="shared" si="22"/>
        <v>238.87170294765383</v>
      </c>
      <c r="AE275" s="10">
        <f t="shared" si="23"/>
        <v>3973.2852931657003</v>
      </c>
      <c r="AF275" s="10">
        <f t="shared" si="24"/>
        <v>3099.584134982907</v>
      </c>
    </row>
    <row r="276" spans="1:32" x14ac:dyDescent="0.25">
      <c r="A276">
        <v>4.8821916580200195</v>
      </c>
      <c r="B276">
        <v>8.158537745475769E-2</v>
      </c>
      <c r="C276">
        <v>1.1342689990997314</v>
      </c>
      <c r="D276">
        <v>3.1187095642089844</v>
      </c>
      <c r="E276">
        <v>0.31185030937194824</v>
      </c>
      <c r="F276">
        <v>0.40002778172492981</v>
      </c>
      <c r="G276">
        <v>-0.81241786479949951</v>
      </c>
      <c r="H276">
        <v>12.369999885559082</v>
      </c>
      <c r="I276">
        <v>0</v>
      </c>
      <c r="J276">
        <v>0</v>
      </c>
      <c r="K276">
        <v>0</v>
      </c>
      <c r="L276">
        <v>0.70999997854232788</v>
      </c>
      <c r="M276">
        <v>1.0299999713897705</v>
      </c>
      <c r="N276">
        <v>5.5</v>
      </c>
      <c r="O276">
        <v>1.0759255848824978E-2</v>
      </c>
      <c r="P276">
        <v>0.25963786244392395</v>
      </c>
      <c r="Q276">
        <v>0.46630045771598816</v>
      </c>
      <c r="R276">
        <v>0.87371343374252319</v>
      </c>
      <c r="S276">
        <v>5.1734104752540588E-2</v>
      </c>
      <c r="T276">
        <v>0.47516044974327087</v>
      </c>
      <c r="U276">
        <v>0.17793947458267212</v>
      </c>
      <c r="V276">
        <v>5.2877552807331085E-2</v>
      </c>
      <c r="X276" s="10">
        <v>252.96000671386719</v>
      </c>
      <c r="Y276" s="10">
        <v>228.52056884765625</v>
      </c>
      <c r="Z276" s="10">
        <v>246.19224548339844</v>
      </c>
      <c r="AA276" s="10">
        <f t="shared" si="21"/>
        <v>-24.439437866210938</v>
      </c>
      <c r="AB276" s="10">
        <f t="shared" si="20"/>
        <v>-6.76776123046875</v>
      </c>
      <c r="AC276" s="10">
        <f t="shared" si="22"/>
        <v>597.28612321638502</v>
      </c>
      <c r="AD276" s="10">
        <f t="shared" si="22"/>
        <v>45.802592072635889</v>
      </c>
      <c r="AE276" s="10">
        <f t="shared" si="23"/>
        <v>6193.6830236992091</v>
      </c>
      <c r="AF276" s="10">
        <f t="shared" si="24"/>
        <v>9287.4915147906813</v>
      </c>
    </row>
    <row r="277" spans="1:32" x14ac:dyDescent="0.25">
      <c r="A277">
        <v>10.827397346496582</v>
      </c>
      <c r="B277">
        <v>0.44814828038215637</v>
      </c>
      <c r="C277">
        <v>1.9668525457382202</v>
      </c>
      <c r="D277">
        <v>2.3808493614196777</v>
      </c>
      <c r="E277">
        <v>0.43196544051170349</v>
      </c>
      <c r="F277">
        <v>1.7336562871932983</v>
      </c>
      <c r="G277">
        <v>-5.7768058776855469</v>
      </c>
      <c r="H277">
        <v>28.430000305175781</v>
      </c>
      <c r="I277">
        <v>1</v>
      </c>
      <c r="J277">
        <v>0</v>
      </c>
      <c r="K277">
        <v>0</v>
      </c>
      <c r="L277">
        <v>0.68000000715255737</v>
      </c>
      <c r="M277">
        <v>0.75999999046325684</v>
      </c>
      <c r="N277">
        <v>15.5</v>
      </c>
      <c r="O277">
        <v>-9.9630169570446014E-2</v>
      </c>
      <c r="P277">
        <v>0.34013223648071289</v>
      </c>
      <c r="Q277">
        <v>0.61636883020401001</v>
      </c>
      <c r="R277">
        <v>1.6066701412200928</v>
      </c>
      <c r="S277">
        <v>6.6320903599262238E-2</v>
      </c>
      <c r="T277">
        <v>0.17199340462684631</v>
      </c>
      <c r="U277">
        <v>0.31815776228904724</v>
      </c>
      <c r="V277">
        <v>6.7354030907154083E-2</v>
      </c>
      <c r="X277" s="10">
        <v>110.30000305175781</v>
      </c>
      <c r="Y277" s="10">
        <v>129.26011657714844</v>
      </c>
      <c r="Z277" s="10">
        <v>103.16304016113281</v>
      </c>
      <c r="AA277" s="10">
        <f t="shared" si="21"/>
        <v>18.960113525390625</v>
      </c>
      <c r="AB277" s="10">
        <f t="shared" si="20"/>
        <v>-7.136962890625</v>
      </c>
      <c r="AC277" s="10">
        <f t="shared" si="22"/>
        <v>359.48590489570051</v>
      </c>
      <c r="AD277" s="10">
        <f t="shared" si="22"/>
        <v>50.936239302158356</v>
      </c>
      <c r="AE277" s="10">
        <f t="shared" si="23"/>
        <v>422.73402013573872</v>
      </c>
      <c r="AF277" s="10">
        <f t="shared" si="24"/>
        <v>2176.9291190575254</v>
      </c>
    </row>
    <row r="278" spans="1:32" x14ac:dyDescent="0.25">
      <c r="A278">
        <v>31.252054214477539</v>
      </c>
      <c r="B278">
        <v>0.67282664775848389</v>
      </c>
      <c r="C278">
        <v>0.89142739772796631</v>
      </c>
      <c r="D278">
        <v>3.2418930530548096</v>
      </c>
      <c r="E278">
        <v>0</v>
      </c>
      <c r="F278">
        <v>0.46629428863525391</v>
      </c>
      <c r="G278">
        <v>3.3447456359863281</v>
      </c>
      <c r="H278">
        <v>15.079999923706055</v>
      </c>
      <c r="I278">
        <v>1</v>
      </c>
      <c r="J278">
        <v>0</v>
      </c>
      <c r="K278">
        <v>0</v>
      </c>
      <c r="L278">
        <v>1.1100000143051147</v>
      </c>
      <c r="M278">
        <v>1.3799999952316284</v>
      </c>
      <c r="N278">
        <v>2.5099999904632568</v>
      </c>
      <c r="O278">
        <v>7.0523254573345184E-2</v>
      </c>
      <c r="P278">
        <v>0.20902004837989807</v>
      </c>
      <c r="Q278">
        <v>0.52924871444702148</v>
      </c>
      <c r="R278">
        <v>1.1242640018463135</v>
      </c>
      <c r="S278">
        <v>-3.9334207773208618E-2</v>
      </c>
      <c r="T278">
        <v>8.3665609359741211E-2</v>
      </c>
      <c r="U278">
        <v>-2.5092124938964844E-2</v>
      </c>
      <c r="V278">
        <v>-4.6650590375065804E-3</v>
      </c>
      <c r="X278" s="10">
        <v>159.19000244140625</v>
      </c>
      <c r="Y278" s="10">
        <v>184.567138671875</v>
      </c>
      <c r="Z278" s="10">
        <v>165.93864440917969</v>
      </c>
      <c r="AA278" s="10">
        <f t="shared" si="21"/>
        <v>25.37713623046875</v>
      </c>
      <c r="AB278" s="10">
        <f t="shared" si="20"/>
        <v>6.7486419677734375</v>
      </c>
      <c r="AC278" s="10">
        <f t="shared" si="22"/>
        <v>643.99904325976968</v>
      </c>
      <c r="AD278" s="10">
        <f t="shared" si="22"/>
        <v>45.544168409192935</v>
      </c>
      <c r="AE278" s="10">
        <f t="shared" si="23"/>
        <v>1207.3210344675276</v>
      </c>
      <c r="AF278" s="10">
        <f t="shared" si="24"/>
        <v>259.79093103416653</v>
      </c>
    </row>
    <row r="279" spans="1:32" x14ac:dyDescent="0.25">
      <c r="A279">
        <v>7.9945206642150879</v>
      </c>
      <c r="B279">
        <v>0.59159761667251587</v>
      </c>
      <c r="C279">
        <v>3.4590859413146973</v>
      </c>
      <c r="D279">
        <v>2.2881374359130859</v>
      </c>
      <c r="E279">
        <v>0.35885167121887207</v>
      </c>
      <c r="F279">
        <v>1.1037518978118896</v>
      </c>
      <c r="G279">
        <v>-2.5882971286773682</v>
      </c>
      <c r="H279">
        <v>23.540000915527344</v>
      </c>
      <c r="I279">
        <v>0</v>
      </c>
      <c r="J279">
        <v>0</v>
      </c>
      <c r="K279">
        <v>0</v>
      </c>
      <c r="L279">
        <v>0.47999998927116394</v>
      </c>
      <c r="M279">
        <v>0.5</v>
      </c>
      <c r="N279">
        <v>5.4800000190734863</v>
      </c>
      <c r="O279">
        <v>-9.1709405183792114E-2</v>
      </c>
      <c r="P279">
        <v>7.1108683943748474E-2</v>
      </c>
      <c r="Q279">
        <v>0.10947012156248093</v>
      </c>
      <c r="R279">
        <v>0.12292695045471191</v>
      </c>
      <c r="S279">
        <v>0.12888045608997345</v>
      </c>
      <c r="T279">
        <v>0.49886724352836609</v>
      </c>
      <c r="U279">
        <v>3.2018620520830154E-2</v>
      </c>
      <c r="V279">
        <v>1.8521584570407867E-2</v>
      </c>
      <c r="X279" s="10">
        <v>165.83999633789063</v>
      </c>
      <c r="Y279" s="10">
        <v>153.54214477539063</v>
      </c>
      <c r="Z279" s="10">
        <v>165.378662109375</v>
      </c>
      <c r="AA279" s="10">
        <f t="shared" si="21"/>
        <v>-12.2978515625</v>
      </c>
      <c r="AB279" s="10">
        <f t="shared" si="20"/>
        <v>-0.461334228515625</v>
      </c>
      <c r="AC279" s="10">
        <f t="shared" si="22"/>
        <v>151.23715305328369</v>
      </c>
      <c r="AD279" s="10">
        <f t="shared" si="22"/>
        <v>0.21282927040010691</v>
      </c>
      <c r="AE279" s="10">
        <f t="shared" si="23"/>
        <v>13.849797491536243</v>
      </c>
      <c r="AF279" s="10">
        <f t="shared" si="24"/>
        <v>242.05288680673883</v>
      </c>
    </row>
    <row r="280" spans="1:32" x14ac:dyDescent="0.25">
      <c r="A280">
        <v>16.315069198608398</v>
      </c>
      <c r="B280">
        <v>0.10031674802303314</v>
      </c>
      <c r="C280">
        <v>0.79683166742324829</v>
      </c>
      <c r="D280">
        <v>2.6754655838012695</v>
      </c>
      <c r="E280">
        <v>0.21030494570732117</v>
      </c>
      <c r="F280">
        <v>0.88674598932266235</v>
      </c>
      <c r="G280">
        <v>1.7373712062835693</v>
      </c>
      <c r="H280">
        <v>13.289999961853027</v>
      </c>
      <c r="I280">
        <v>1</v>
      </c>
      <c r="J280">
        <v>0</v>
      </c>
      <c r="K280">
        <v>0</v>
      </c>
      <c r="L280">
        <v>0.93999999761581421</v>
      </c>
      <c r="M280">
        <v>1.1000000238418579</v>
      </c>
      <c r="N280">
        <v>19.040000915527344</v>
      </c>
      <c r="O280">
        <v>2.3691164329648018E-2</v>
      </c>
      <c r="P280">
        <v>0.24067141115665436</v>
      </c>
      <c r="Q280">
        <v>0.34542396664619446</v>
      </c>
      <c r="R280">
        <v>0.52770638465881348</v>
      </c>
      <c r="S280">
        <v>0.16681157052516937</v>
      </c>
      <c r="T280">
        <v>0.13527028262615204</v>
      </c>
      <c r="U280">
        <v>4.6323921531438828E-2</v>
      </c>
      <c r="V280">
        <v>2.1126981824636459E-2</v>
      </c>
      <c r="X280" s="10">
        <v>60.419998168945313</v>
      </c>
      <c r="Y280" s="10">
        <v>65.217208862304688</v>
      </c>
      <c r="Z280" s="10">
        <v>67.254684448242188</v>
      </c>
      <c r="AA280" s="10">
        <f t="shared" si="21"/>
        <v>4.797210693359375</v>
      </c>
      <c r="AB280" s="10">
        <f t="shared" si="20"/>
        <v>6.834686279296875</v>
      </c>
      <c r="AC280" s="10">
        <f t="shared" si="22"/>
        <v>23.013230436481535</v>
      </c>
      <c r="AD280" s="10">
        <f t="shared" si="22"/>
        <v>46.712936536408961</v>
      </c>
      <c r="AE280" s="10">
        <f t="shared" si="23"/>
        <v>7157.7360204146453</v>
      </c>
      <c r="AF280" s="10">
        <f t="shared" si="24"/>
        <v>6817.1325856505628</v>
      </c>
    </row>
    <row r="281" spans="1:32" x14ac:dyDescent="0.25">
      <c r="A281">
        <v>23.241096496582031</v>
      </c>
      <c r="B281">
        <v>-2.9262447729706764E-2</v>
      </c>
      <c r="C281">
        <v>1.2955472469329834</v>
      </c>
      <c r="D281">
        <v>3.0920693874359131</v>
      </c>
      <c r="E281">
        <v>0.10438413172960281</v>
      </c>
      <c r="F281">
        <v>0.5634835958480835</v>
      </c>
      <c r="G281">
        <v>5.0498051643371582</v>
      </c>
      <c r="H281">
        <v>14.039999961853027</v>
      </c>
      <c r="I281">
        <v>1</v>
      </c>
      <c r="J281">
        <v>0</v>
      </c>
      <c r="K281">
        <v>0</v>
      </c>
      <c r="L281">
        <v>0.69999998807907104</v>
      </c>
      <c r="M281">
        <v>0.75</v>
      </c>
      <c r="N281">
        <v>3.690000057220459</v>
      </c>
      <c r="O281">
        <v>-2.2391380742192268E-2</v>
      </c>
      <c r="P281">
        <v>0.512157142162323</v>
      </c>
      <c r="Q281">
        <v>0.64734357595443726</v>
      </c>
      <c r="R281">
        <v>1.8356211185455322</v>
      </c>
      <c r="S281">
        <v>0.14872612059116364</v>
      </c>
      <c r="T281">
        <v>4.2230360209941864E-2</v>
      </c>
      <c r="U281">
        <v>5.3198155015707016E-2</v>
      </c>
      <c r="V281">
        <v>1.484283059835434E-2</v>
      </c>
      <c r="X281" s="10">
        <v>111.97000122070313</v>
      </c>
      <c r="Y281" s="10">
        <v>112.73062133789063</v>
      </c>
      <c r="Z281" s="10">
        <v>111.72023773193359</v>
      </c>
      <c r="AA281" s="10">
        <f t="shared" si="21"/>
        <v>0.7606201171875</v>
      </c>
      <c r="AB281" s="10">
        <f t="shared" si="20"/>
        <v>-0.24976348876953125</v>
      </c>
      <c r="AC281" s="10">
        <f t="shared" si="22"/>
        <v>0.57854296267032623</v>
      </c>
      <c r="AD281" s="10">
        <f t="shared" si="22"/>
        <v>6.2381800322327763E-2</v>
      </c>
      <c r="AE281" s="10">
        <f t="shared" si="23"/>
        <v>1375.6674940898454</v>
      </c>
      <c r="AF281" s="10">
        <f t="shared" si="24"/>
        <v>1451.6386085050806</v>
      </c>
    </row>
    <row r="282" spans="1:32" x14ac:dyDescent="0.25">
      <c r="A282">
        <v>11.780821800231934</v>
      </c>
      <c r="B282">
        <v>0.36532032489776611</v>
      </c>
      <c r="C282">
        <v>1.2579988241195679</v>
      </c>
      <c r="D282">
        <v>2.8602681159973145</v>
      </c>
      <c r="E282">
        <v>0</v>
      </c>
      <c r="F282">
        <v>0.61032634973526001</v>
      </c>
      <c r="G282">
        <v>4.1153049468994141</v>
      </c>
      <c r="H282">
        <v>11.039999961853027</v>
      </c>
      <c r="I282">
        <v>1</v>
      </c>
      <c r="J282">
        <v>0</v>
      </c>
      <c r="K282">
        <v>0</v>
      </c>
      <c r="L282">
        <v>0.85000002384185791</v>
      </c>
      <c r="M282">
        <v>1.3300000429153442</v>
      </c>
      <c r="N282">
        <v>7.2199997901916504</v>
      </c>
      <c r="O282">
        <v>9.2763952910900116E-2</v>
      </c>
      <c r="P282">
        <v>0.21123220026493073</v>
      </c>
      <c r="Q282">
        <v>0.32570019364356995</v>
      </c>
      <c r="R282">
        <v>0.48301985859870911</v>
      </c>
      <c r="S282">
        <v>4.5225486159324646E-2</v>
      </c>
      <c r="T282">
        <v>0.21254731714725494</v>
      </c>
      <c r="U282">
        <v>9.2371992766857147E-2</v>
      </c>
      <c r="V282">
        <v>4.0395732969045639E-2</v>
      </c>
      <c r="X282" s="10">
        <v>131.72000122070313</v>
      </c>
      <c r="Y282" s="10">
        <v>136.60968017578125</v>
      </c>
      <c r="Z282" s="10">
        <v>134.18038940429688</v>
      </c>
      <c r="AA282" s="10">
        <f t="shared" si="21"/>
        <v>4.889678955078125</v>
      </c>
      <c r="AB282" s="10">
        <f t="shared" si="20"/>
        <v>2.46038818359375</v>
      </c>
      <c r="AC282" s="10">
        <f t="shared" si="22"/>
        <v>23.908960283733904</v>
      </c>
      <c r="AD282" s="10">
        <f t="shared" si="22"/>
        <v>6.0535100139677525</v>
      </c>
      <c r="AE282" s="10">
        <f t="shared" si="23"/>
        <v>174.52875057200484</v>
      </c>
      <c r="AF282" s="10">
        <f t="shared" si="24"/>
        <v>244.61659943447793</v>
      </c>
    </row>
    <row r="283" spans="1:32" x14ac:dyDescent="0.25">
      <c r="A283">
        <v>8.5972604751586914</v>
      </c>
      <c r="B283">
        <v>0.42944324016571045</v>
      </c>
      <c r="C283">
        <v>0.43309083580970764</v>
      </c>
      <c r="D283">
        <v>2.9097540378570557</v>
      </c>
      <c r="E283">
        <v>-20.837808609008789</v>
      </c>
      <c r="F283">
        <v>1.4006322622299194</v>
      </c>
      <c r="G283">
        <v>-12.065898895263672</v>
      </c>
      <c r="H283">
        <v>40.110000610351563</v>
      </c>
      <c r="I283">
        <v>1</v>
      </c>
      <c r="J283">
        <v>0</v>
      </c>
      <c r="K283">
        <v>0</v>
      </c>
      <c r="L283">
        <v>1.3700000047683716</v>
      </c>
      <c r="M283">
        <v>1.3799999952316284</v>
      </c>
      <c r="N283">
        <v>2.5299999713897705</v>
      </c>
      <c r="O283">
        <v>4.2484860867261887E-2</v>
      </c>
      <c r="P283">
        <v>0.44384291768074036</v>
      </c>
      <c r="Q283">
        <v>0.50332987308502197</v>
      </c>
      <c r="R283">
        <v>1.0134087800979614</v>
      </c>
      <c r="S283">
        <v>0.23738627135753632</v>
      </c>
      <c r="T283">
        <v>5.1891669631004333E-2</v>
      </c>
      <c r="U283">
        <v>6.0129895806312561E-2</v>
      </c>
      <c r="V283">
        <v>2.6335107162594795E-2</v>
      </c>
      <c r="X283" s="10">
        <v>138.80000305175781</v>
      </c>
      <c r="Y283" s="10">
        <v>251.66372680664063</v>
      </c>
      <c r="Z283" s="10">
        <v>124.97921752929688</v>
      </c>
      <c r="AA283" s="10">
        <f t="shared" si="21"/>
        <v>112.86372375488281</v>
      </c>
      <c r="AB283" s="10">
        <f t="shared" si="20"/>
        <v>-13.820785522460938</v>
      </c>
      <c r="AC283" s="10">
        <f t="shared" si="22"/>
        <v>12738.220139818499</v>
      </c>
      <c r="AD283" s="10">
        <f t="shared" si="22"/>
        <v>191.01411245786585</v>
      </c>
      <c r="AE283" s="10">
        <f t="shared" si="23"/>
        <v>10372.019795249889</v>
      </c>
      <c r="AF283" s="10">
        <f t="shared" si="24"/>
        <v>617.09493736716456</v>
      </c>
    </row>
    <row r="284" spans="1:32" x14ac:dyDescent="0.25">
      <c r="A284">
        <v>8</v>
      </c>
      <c r="B284">
        <v>1.8271127939224243</v>
      </c>
      <c r="C284">
        <v>2.2942333221435547</v>
      </c>
      <c r="D284">
        <v>3.453984260559082</v>
      </c>
      <c r="E284">
        <v>0</v>
      </c>
      <c r="F284">
        <v>1.3432362079620361</v>
      </c>
      <c r="G284">
        <v>-5.4865493774414063</v>
      </c>
      <c r="H284">
        <v>28.709999084472656</v>
      </c>
      <c r="I284">
        <v>1</v>
      </c>
      <c r="J284">
        <v>0</v>
      </c>
      <c r="K284">
        <v>0</v>
      </c>
      <c r="L284">
        <v>0.70999997854232788</v>
      </c>
      <c r="M284">
        <v>0.76999998092651367</v>
      </c>
      <c r="N284">
        <v>4.0500001907348633</v>
      </c>
      <c r="O284">
        <v>-7.4457623064517975E-2</v>
      </c>
      <c r="P284">
        <v>0.39613163471221924</v>
      </c>
      <c r="Q284">
        <v>0.60024517774581909</v>
      </c>
      <c r="R284">
        <v>1.5015332698822021</v>
      </c>
      <c r="S284">
        <v>0.22327803075313568</v>
      </c>
      <c r="T284">
        <v>2.5138052180409431E-2</v>
      </c>
      <c r="U284">
        <v>0.10055172443389893</v>
      </c>
      <c r="V284">
        <v>2.6527363806962967E-2</v>
      </c>
      <c r="X284" s="10">
        <v>189.49000549316406</v>
      </c>
      <c r="Y284" s="10">
        <v>218.47250366210938</v>
      </c>
      <c r="Z284" s="10">
        <v>188.89433288574219</v>
      </c>
      <c r="AA284" s="10">
        <f t="shared" si="21"/>
        <v>28.982498168945313</v>
      </c>
      <c r="AB284" s="10">
        <f t="shared" si="20"/>
        <v>-0.595672607421875</v>
      </c>
      <c r="AC284" s="10">
        <f t="shared" si="22"/>
        <v>839.98520011291839</v>
      </c>
      <c r="AD284" s="10">
        <f t="shared" si="22"/>
        <v>0.35482585523277521</v>
      </c>
      <c r="AE284" s="10">
        <f t="shared" si="23"/>
        <v>4713.0820681703681</v>
      </c>
      <c r="AF284" s="10">
        <f t="shared" si="24"/>
        <v>1526.7555724413353</v>
      </c>
    </row>
    <row r="285" spans="1:32" x14ac:dyDescent="0.25">
      <c r="A285">
        <v>12.915068626403809</v>
      </c>
      <c r="B285">
        <v>0.5712428092956543</v>
      </c>
      <c r="C285">
        <v>0.8214033842086792</v>
      </c>
      <c r="D285">
        <v>3.040952205657959</v>
      </c>
      <c r="E285">
        <v>-0.49652433395385742</v>
      </c>
      <c r="F285">
        <v>0.86572766304016113</v>
      </c>
      <c r="G285">
        <v>1.5163302421569824</v>
      </c>
      <c r="H285">
        <v>13.779999732971191</v>
      </c>
      <c r="I285">
        <v>1</v>
      </c>
      <c r="J285">
        <v>0</v>
      </c>
      <c r="K285">
        <v>0</v>
      </c>
      <c r="L285">
        <v>0.94999998807907104</v>
      </c>
      <c r="M285">
        <v>0.97000002861022949</v>
      </c>
      <c r="N285">
        <v>2.1800000667572021</v>
      </c>
      <c r="O285">
        <v>-5.1322760991752148E-3</v>
      </c>
      <c r="P285">
        <v>0.45050886273384094</v>
      </c>
      <c r="Q285">
        <v>0.54865550994873047</v>
      </c>
      <c r="R285">
        <v>1.2156026363372803</v>
      </c>
      <c r="S285">
        <v>-2.3291854187846184E-2</v>
      </c>
      <c r="T285">
        <v>7.2044067084789276E-2</v>
      </c>
      <c r="U285">
        <v>-8.6193811148405075E-3</v>
      </c>
      <c r="V285">
        <v>-3.1943889334797859E-3</v>
      </c>
      <c r="X285" s="10">
        <v>128.16000366210938</v>
      </c>
      <c r="Y285" s="10">
        <v>150.75135803222656</v>
      </c>
      <c r="Z285" s="10">
        <v>135.36672973632813</v>
      </c>
      <c r="AA285" s="10">
        <f t="shared" si="21"/>
        <v>22.591354370117188</v>
      </c>
      <c r="AB285" s="10">
        <f t="shared" si="20"/>
        <v>7.20672607421875</v>
      </c>
      <c r="AC285" s="10">
        <f t="shared" si="22"/>
        <v>510.36929227621295</v>
      </c>
      <c r="AD285" s="10">
        <f t="shared" si="22"/>
        <v>51.936900708824396</v>
      </c>
      <c r="AE285" s="10">
        <f t="shared" si="23"/>
        <v>0.86628599896503</v>
      </c>
      <c r="AF285" s="10">
        <f t="shared" si="24"/>
        <v>208.91474630790216</v>
      </c>
    </row>
    <row r="286" spans="1:32" x14ac:dyDescent="0.25">
      <c r="A286">
        <v>15.827397346496582</v>
      </c>
      <c r="B286">
        <v>0.7033572793006897</v>
      </c>
      <c r="C286">
        <v>3.5655055046081543</v>
      </c>
      <c r="D286">
        <v>2.8080897331237793</v>
      </c>
      <c r="E286">
        <v>0.11806375533342361</v>
      </c>
      <c r="F286">
        <v>0.86255788803100586</v>
      </c>
      <c r="G286">
        <v>-1.3077161312103271</v>
      </c>
      <c r="H286">
        <v>15.449999809265137</v>
      </c>
      <c r="I286">
        <v>1</v>
      </c>
      <c r="J286">
        <v>0</v>
      </c>
      <c r="K286">
        <v>0</v>
      </c>
      <c r="L286">
        <v>0.88999998569488525</v>
      </c>
      <c r="M286">
        <v>0.98000001907348633</v>
      </c>
      <c r="N286">
        <v>2.9100000858306885</v>
      </c>
      <c r="O286">
        <v>-3.2938685268163681E-2</v>
      </c>
      <c r="P286">
        <v>0.52571821212768555</v>
      </c>
      <c r="Q286">
        <v>0.79855996370315552</v>
      </c>
      <c r="R286">
        <v>3.9642560482025146</v>
      </c>
      <c r="S286">
        <v>0.15040397644042969</v>
      </c>
      <c r="T286">
        <v>6.1270706355571747E-2</v>
      </c>
      <c r="U286">
        <v>0.16093100607395172</v>
      </c>
      <c r="V286">
        <v>2.1341800689697266E-2</v>
      </c>
      <c r="X286" s="10">
        <v>175.83999633789063</v>
      </c>
      <c r="Y286" s="10">
        <v>142.79095458984375</v>
      </c>
      <c r="Z286" s="10">
        <v>158.09390258789063</v>
      </c>
      <c r="AA286" s="10">
        <f t="shared" si="21"/>
        <v>-33.049041748046875</v>
      </c>
      <c r="AB286" s="10">
        <f t="shared" si="20"/>
        <v>-17.74609375</v>
      </c>
      <c r="AC286" s="10">
        <f t="shared" si="22"/>
        <v>1092.2391604641452</v>
      </c>
      <c r="AD286" s="10">
        <f t="shared" si="22"/>
        <v>314.92384338378906</v>
      </c>
      <c r="AE286" s="10">
        <f t="shared" si="23"/>
        <v>49.416099750513936</v>
      </c>
      <c r="AF286" s="10">
        <f t="shared" si="24"/>
        <v>68.447317795771113</v>
      </c>
    </row>
    <row r="287" spans="1:32" x14ac:dyDescent="0.25">
      <c r="A287">
        <v>28.51780891418457</v>
      </c>
      <c r="B287">
        <v>0.6659705638885498</v>
      </c>
      <c r="C287">
        <v>3.6361446380615234</v>
      </c>
      <c r="D287">
        <v>1.6969399452209473</v>
      </c>
      <c r="E287">
        <v>0.24752475321292877</v>
      </c>
      <c r="F287">
        <v>2.0917658805847168</v>
      </c>
      <c r="G287">
        <v>8.8451719284057617</v>
      </c>
      <c r="H287">
        <v>36.5</v>
      </c>
      <c r="I287">
        <v>1</v>
      </c>
      <c r="J287">
        <v>0</v>
      </c>
      <c r="K287">
        <v>0</v>
      </c>
      <c r="L287">
        <v>0.99000000953674316</v>
      </c>
      <c r="M287">
        <v>1.0399999618530273</v>
      </c>
      <c r="N287">
        <v>0.54000002145767212</v>
      </c>
      <c r="O287">
        <v>1.6318231821060181E-2</v>
      </c>
      <c r="P287">
        <v>0.42271146178245544</v>
      </c>
      <c r="Q287">
        <v>0.68612915277481079</v>
      </c>
      <c r="R287">
        <v>2.1860237121582031</v>
      </c>
      <c r="S287">
        <v>7.9890890046954155E-3</v>
      </c>
      <c r="T287">
        <v>5.9664662927389145E-2</v>
      </c>
      <c r="U287">
        <v>1.4749572612345219E-2</v>
      </c>
      <c r="V287">
        <v>2.8521250933408737E-3</v>
      </c>
      <c r="X287" s="10">
        <v>283.98001098632813</v>
      </c>
      <c r="Y287" s="10">
        <v>281.096923828125</v>
      </c>
      <c r="Z287" s="10">
        <v>275.74429321289063</v>
      </c>
      <c r="AA287" s="10">
        <f t="shared" si="21"/>
        <v>-2.883087158203125</v>
      </c>
      <c r="AB287" s="10">
        <f t="shared" si="20"/>
        <v>-8.2357177734375</v>
      </c>
      <c r="AC287" s="10">
        <f t="shared" si="22"/>
        <v>8.3121915617957711</v>
      </c>
      <c r="AD287" s="10">
        <f t="shared" si="22"/>
        <v>67.827047243714333</v>
      </c>
      <c r="AE287" s="10">
        <f t="shared" si="23"/>
        <v>17233.46974006551</v>
      </c>
      <c r="AF287" s="10">
        <f t="shared" si="24"/>
        <v>15856.773195598935</v>
      </c>
    </row>
    <row r="288" spans="1:32" x14ac:dyDescent="0.25">
      <c r="A288">
        <v>30.378082275390625</v>
      </c>
      <c r="B288">
        <v>0.3173767626285553</v>
      </c>
      <c r="C288">
        <v>2.7591226100921631</v>
      </c>
      <c r="D288">
        <v>2.7884964942932129</v>
      </c>
      <c r="E288">
        <v>-0.11299435049295425</v>
      </c>
      <c r="F288">
        <v>0.6631278395652771</v>
      </c>
      <c r="G288">
        <v>-0.32129937410354614</v>
      </c>
      <c r="H288">
        <v>16.600000381469727</v>
      </c>
      <c r="I288">
        <v>0</v>
      </c>
      <c r="J288">
        <v>1</v>
      </c>
      <c r="K288">
        <v>0</v>
      </c>
      <c r="L288">
        <v>0.34000000357627869</v>
      </c>
      <c r="M288">
        <v>0.34000000357627869</v>
      </c>
      <c r="N288">
        <v>4.1599998474121094</v>
      </c>
      <c r="O288">
        <v>-0.13532911241054535</v>
      </c>
      <c r="P288">
        <v>0.49913975596427917</v>
      </c>
      <c r="Q288">
        <v>0.63327926397323608</v>
      </c>
      <c r="R288">
        <v>1.7268707752227783</v>
      </c>
      <c r="S288">
        <v>0.36483371257781982</v>
      </c>
      <c r="T288">
        <v>0.14516445994377136</v>
      </c>
      <c r="U288">
        <v>0.18843537569046021</v>
      </c>
      <c r="V288">
        <v>5.446590855717659E-2</v>
      </c>
      <c r="X288" s="10">
        <v>103.01000213623047</v>
      </c>
      <c r="Y288" s="10">
        <v>106.36399841308594</v>
      </c>
      <c r="Z288" s="10">
        <v>112.34373474121094</v>
      </c>
      <c r="AA288" s="10">
        <f t="shared" si="21"/>
        <v>3.3539962768554688</v>
      </c>
      <c r="AB288" s="10">
        <f t="shared" si="20"/>
        <v>9.3337326049804688</v>
      </c>
      <c r="AC288" s="10">
        <f t="shared" si="22"/>
        <v>11.249291025160346</v>
      </c>
      <c r="AD288" s="10">
        <f t="shared" si="22"/>
        <v>87.118564341275487</v>
      </c>
      <c r="AE288" s="10">
        <f t="shared" si="23"/>
        <v>1888.4773661119834</v>
      </c>
      <c r="AF288" s="10">
        <f t="shared" si="24"/>
        <v>1404.5164167499722</v>
      </c>
    </row>
    <row r="289" spans="1:32" x14ac:dyDescent="0.25">
      <c r="A289">
        <v>18.98082160949707</v>
      </c>
      <c r="B289">
        <v>0.58073818683624268</v>
      </c>
      <c r="C289">
        <v>0.52946865558624268</v>
      </c>
      <c r="D289">
        <v>2.9946346282958984</v>
      </c>
      <c r="E289">
        <v>-7.0858283042907715</v>
      </c>
      <c r="F289">
        <v>0.81452822685241699</v>
      </c>
      <c r="G289">
        <v>-3.3998281955718994</v>
      </c>
      <c r="H289">
        <v>18.840000152587891</v>
      </c>
      <c r="I289">
        <v>1</v>
      </c>
      <c r="J289">
        <v>0</v>
      </c>
      <c r="K289">
        <v>0</v>
      </c>
      <c r="L289">
        <v>0.20000000298023224</v>
      </c>
      <c r="M289">
        <v>0.81000000238418579</v>
      </c>
      <c r="N289">
        <v>7.929999828338623</v>
      </c>
      <c r="O289">
        <v>-6.6180214285850525E-2</v>
      </c>
      <c r="P289">
        <v>0.22781553864479065</v>
      </c>
      <c r="Q289">
        <v>0.41097754240036011</v>
      </c>
      <c r="R289">
        <v>0.69772815704345703</v>
      </c>
      <c r="S289">
        <v>3.4166466444730759E-2</v>
      </c>
      <c r="T289">
        <v>6.1386972665786743E-2</v>
      </c>
      <c r="U289">
        <v>5.5844303220510483E-2</v>
      </c>
      <c r="V289">
        <v>1.8233748152852058E-2</v>
      </c>
      <c r="X289" s="10">
        <v>66.959999084472656</v>
      </c>
      <c r="Y289" s="10">
        <v>66.614822387695313</v>
      </c>
      <c r="Z289" s="10">
        <v>63.98577880859375</v>
      </c>
      <c r="AA289" s="10">
        <f t="shared" si="21"/>
        <v>-0.34517669677734375</v>
      </c>
      <c r="AB289" s="10">
        <f t="shared" si="20"/>
        <v>-2.9742202758789063</v>
      </c>
      <c r="AC289" s="10">
        <f t="shared" si="22"/>
        <v>0.11914695199811831</v>
      </c>
      <c r="AD289" s="10">
        <f t="shared" si="22"/>
        <v>8.8459862494491972</v>
      </c>
      <c r="AE289" s="10">
        <f t="shared" si="23"/>
        <v>6923.203619672553</v>
      </c>
      <c r="AF289" s="10">
        <f t="shared" si="24"/>
        <v>7367.6187898128001</v>
      </c>
    </row>
    <row r="290" spans="1:32" x14ac:dyDescent="0.25">
      <c r="A290">
        <v>47.783561706542969</v>
      </c>
      <c r="B290">
        <v>0.3366696834564209</v>
      </c>
      <c r="C290">
        <v>1.8876216411590576</v>
      </c>
      <c r="D290">
        <v>2.3590173721313477</v>
      </c>
      <c r="E290">
        <v>0.81206494569778442</v>
      </c>
      <c r="F290">
        <v>0.35606655478477478</v>
      </c>
      <c r="G290">
        <v>1.691463828086853</v>
      </c>
      <c r="H290">
        <v>18.020000457763672</v>
      </c>
      <c r="I290">
        <v>1</v>
      </c>
      <c r="J290">
        <v>0</v>
      </c>
      <c r="K290">
        <v>0</v>
      </c>
      <c r="L290">
        <v>0.93999999761581421</v>
      </c>
      <c r="M290">
        <v>1.0199999809265137</v>
      </c>
      <c r="N290">
        <v>2.559999942779541</v>
      </c>
      <c r="O290">
        <v>6.4272037707269192E-3</v>
      </c>
      <c r="P290">
        <v>0.31355971097946167</v>
      </c>
      <c r="Q290">
        <v>0.47681960463523865</v>
      </c>
      <c r="R290">
        <v>0.91138654947280884</v>
      </c>
      <c r="S290">
        <v>7.9766497015953064E-2</v>
      </c>
      <c r="T290">
        <v>9.0376883745193481E-2</v>
      </c>
      <c r="U290">
        <v>5.4726637899875641E-2</v>
      </c>
      <c r="V290">
        <v>1.8828529864549637E-2</v>
      </c>
      <c r="X290" s="10">
        <v>82.94000244140625</v>
      </c>
      <c r="Y290" s="10">
        <v>89.886146545410156</v>
      </c>
      <c r="Z290" s="10">
        <v>85.007919311523438</v>
      </c>
      <c r="AA290" s="10">
        <f t="shared" si="21"/>
        <v>6.9461441040039063</v>
      </c>
      <c r="AB290" s="10">
        <f t="shared" si="20"/>
        <v>2.0679168701171875</v>
      </c>
      <c r="AC290" s="10">
        <f t="shared" si="22"/>
        <v>48.24891791358823</v>
      </c>
      <c r="AD290" s="10">
        <f t="shared" si="22"/>
        <v>4.2762801817152649</v>
      </c>
      <c r="AE290" s="10">
        <f t="shared" si="23"/>
        <v>3592.140289548066</v>
      </c>
      <c r="AF290" s="10">
        <f t="shared" si="24"/>
        <v>4200.6852851644808</v>
      </c>
    </row>
    <row r="291" spans="1:32" x14ac:dyDescent="0.25">
      <c r="A291">
        <v>9.6630134582519531</v>
      </c>
      <c r="B291">
        <v>0.46058571338653564</v>
      </c>
      <c r="C291">
        <v>1.9457416534423828</v>
      </c>
      <c r="D291">
        <v>2.3785717487335205</v>
      </c>
      <c r="E291">
        <v>0.10752688348293304</v>
      </c>
      <c r="F291">
        <v>0.88335675001144409</v>
      </c>
      <c r="G291">
        <v>4.9406018257141113</v>
      </c>
      <c r="H291">
        <v>15.069999694824219</v>
      </c>
      <c r="I291">
        <v>0</v>
      </c>
      <c r="J291">
        <v>1</v>
      </c>
      <c r="K291">
        <v>0</v>
      </c>
      <c r="L291">
        <v>0.2800000011920929</v>
      </c>
      <c r="M291">
        <v>0.28999999165534973</v>
      </c>
      <c r="N291">
        <v>4.4099998474121094</v>
      </c>
      <c r="O291">
        <v>-0.11563148349523544</v>
      </c>
      <c r="P291">
        <v>0.46158784627914429</v>
      </c>
      <c r="Q291">
        <v>0.5923086404800415</v>
      </c>
      <c r="R291">
        <v>1.4528360366821289</v>
      </c>
      <c r="S291">
        <v>0.33604159951210022</v>
      </c>
      <c r="T291">
        <v>0.15841266512870789</v>
      </c>
      <c r="U291">
        <v>0.1606837660074234</v>
      </c>
      <c r="V291">
        <v>5.1051642745733261E-2</v>
      </c>
      <c r="X291" s="10">
        <v>120.76999664306641</v>
      </c>
      <c r="Y291" s="10">
        <v>124.98031616210938</v>
      </c>
      <c r="Z291" s="10">
        <v>124.72080230712891</v>
      </c>
      <c r="AA291" s="10">
        <f t="shared" si="21"/>
        <v>4.2103195190429688</v>
      </c>
      <c r="AB291" s="10">
        <f t="shared" si="20"/>
        <v>3.9508056640625</v>
      </c>
      <c r="AC291" s="10">
        <f t="shared" si="22"/>
        <v>17.726790452434216</v>
      </c>
      <c r="AD291" s="10">
        <f t="shared" si="22"/>
        <v>15.608865395188332</v>
      </c>
      <c r="AE291" s="10">
        <f t="shared" si="23"/>
        <v>617.04035542944075</v>
      </c>
      <c r="AF291" s="10">
        <f t="shared" si="24"/>
        <v>630.0005053410099</v>
      </c>
    </row>
    <row r="292" spans="1:32" x14ac:dyDescent="0.25">
      <c r="A292">
        <v>15.800000190734863</v>
      </c>
      <c r="B292">
        <v>0.7033572793006897</v>
      </c>
      <c r="C292">
        <v>3.5655055046081543</v>
      </c>
      <c r="D292">
        <v>2.8080897331237793</v>
      </c>
      <c r="E292">
        <v>0.11806375533342361</v>
      </c>
      <c r="F292">
        <v>0.86255788803100586</v>
      </c>
      <c r="G292">
        <v>-1.3077161312103271</v>
      </c>
      <c r="H292">
        <v>15.449999809265137</v>
      </c>
      <c r="I292">
        <v>1</v>
      </c>
      <c r="J292">
        <v>0</v>
      </c>
      <c r="K292">
        <v>0</v>
      </c>
      <c r="L292">
        <v>0.47354680299758911</v>
      </c>
      <c r="M292">
        <v>0.60000002384185791</v>
      </c>
      <c r="N292">
        <v>1.4600000381469727</v>
      </c>
      <c r="O292">
        <v>-5.1969069987535477E-2</v>
      </c>
      <c r="P292">
        <v>0.24561697244644165</v>
      </c>
      <c r="Q292">
        <v>0.3714805543422699</v>
      </c>
      <c r="R292">
        <v>0.59104067087173462</v>
      </c>
      <c r="S292">
        <v>4.9328785389661789E-2</v>
      </c>
      <c r="T292">
        <v>0.14919823408126831</v>
      </c>
      <c r="U292">
        <v>1.3818669132888317E-2</v>
      </c>
      <c r="V292">
        <v>5.7425820268690586E-3</v>
      </c>
      <c r="X292" s="10">
        <v>147.16000366210938</v>
      </c>
      <c r="Y292" s="10">
        <v>147.98324584960938</v>
      </c>
      <c r="Z292" s="10">
        <v>145.28622436523438</v>
      </c>
      <c r="AA292" s="10">
        <f t="shared" si="21"/>
        <v>0.8232421875</v>
      </c>
      <c r="AB292" s="10">
        <f t="shared" si="20"/>
        <v>-1.873779296875</v>
      </c>
      <c r="AC292" s="10">
        <f t="shared" si="22"/>
        <v>0.67772769927978516</v>
      </c>
      <c r="AD292" s="10">
        <f t="shared" si="22"/>
        <v>3.5110488533973694</v>
      </c>
      <c r="AE292" s="10">
        <f t="shared" si="23"/>
        <v>3.375918669242119</v>
      </c>
      <c r="AF292" s="10">
        <f t="shared" si="24"/>
        <v>20.560681830816183</v>
      </c>
    </row>
    <row r="293" spans="1:32" x14ac:dyDescent="0.25">
      <c r="A293">
        <v>16.687671661376953</v>
      </c>
      <c r="B293">
        <v>0.79838782548904419</v>
      </c>
      <c r="C293">
        <v>1.3329935073852539</v>
      </c>
      <c r="D293">
        <v>3.029815673828125</v>
      </c>
      <c r="E293">
        <v>-0.40120360255241394</v>
      </c>
      <c r="F293">
        <v>0.76080185174942017</v>
      </c>
      <c r="G293">
        <v>3.523594856262207</v>
      </c>
      <c r="H293">
        <v>14.699999809265137</v>
      </c>
      <c r="I293">
        <v>1</v>
      </c>
      <c r="J293">
        <v>0</v>
      </c>
      <c r="K293">
        <v>0</v>
      </c>
      <c r="L293">
        <v>0.93000000715255737</v>
      </c>
      <c r="M293">
        <v>0.97000002861022949</v>
      </c>
      <c r="N293">
        <v>6.4499998092651367</v>
      </c>
      <c r="O293">
        <v>-3.81455197930336E-3</v>
      </c>
      <c r="P293">
        <v>0.42529428005218506</v>
      </c>
      <c r="Q293">
        <v>0.66818118095397949</v>
      </c>
      <c r="R293">
        <v>2.01369309425354</v>
      </c>
      <c r="S293">
        <v>0.20471064746379852</v>
      </c>
      <c r="T293">
        <v>8.6867593228816986E-2</v>
      </c>
      <c r="U293">
        <v>0.1190115362405777</v>
      </c>
      <c r="V293">
        <v>2.5135373696684837E-2</v>
      </c>
      <c r="X293" s="10">
        <v>147.75999450683594</v>
      </c>
      <c r="Y293" s="10">
        <v>156.08900451660156</v>
      </c>
      <c r="Z293" s="10">
        <v>154.58515930175781</v>
      </c>
      <c r="AA293" s="10">
        <f t="shared" si="21"/>
        <v>8.329010009765625</v>
      </c>
      <c r="AB293" s="10">
        <f t="shared" si="20"/>
        <v>6.825164794921875</v>
      </c>
      <c r="AC293" s="10">
        <f t="shared" si="22"/>
        <v>69.372407742775977</v>
      </c>
      <c r="AD293" s="10">
        <f t="shared" si="22"/>
        <v>46.58287447784096</v>
      </c>
      <c r="AE293" s="10">
        <f t="shared" si="23"/>
        <v>39.292730076869454</v>
      </c>
      <c r="AF293" s="10">
        <f t="shared" si="24"/>
        <v>22.70089984371586</v>
      </c>
    </row>
    <row r="294" spans="1:32" x14ac:dyDescent="0.25">
      <c r="A294">
        <v>16.561643600463867</v>
      </c>
      <c r="B294">
        <v>0.24348433315753937</v>
      </c>
      <c r="C294">
        <v>1.2613075971603394</v>
      </c>
      <c r="D294">
        <v>2.8108758926391602</v>
      </c>
      <c r="E294">
        <v>0.51546388864517212</v>
      </c>
      <c r="F294">
        <v>0.58939558267593384</v>
      </c>
      <c r="G294">
        <v>0.29495313763618469</v>
      </c>
      <c r="H294">
        <v>10.260000228881836</v>
      </c>
      <c r="I294">
        <v>1</v>
      </c>
      <c r="J294">
        <v>0</v>
      </c>
      <c r="K294">
        <v>0</v>
      </c>
      <c r="L294">
        <v>0.97000002861022949</v>
      </c>
      <c r="M294">
        <v>1.0199999809265137</v>
      </c>
      <c r="N294">
        <v>6.0399999618530273</v>
      </c>
      <c r="O294">
        <v>2.0021810196340084E-3</v>
      </c>
      <c r="P294">
        <v>0.47236058115959167</v>
      </c>
      <c r="Q294">
        <v>0.82316380739212036</v>
      </c>
      <c r="R294">
        <v>4.6549506187438965</v>
      </c>
      <c r="S294">
        <v>0.17381095886230469</v>
      </c>
      <c r="T294">
        <v>1.1806497350335121E-2</v>
      </c>
      <c r="U294">
        <v>0.20697367191314697</v>
      </c>
      <c r="V294">
        <v>2.1002629771828651E-2</v>
      </c>
      <c r="X294" s="10">
        <v>177.57000732421875</v>
      </c>
      <c r="Y294" s="10">
        <v>177.26211547851563</v>
      </c>
      <c r="Z294" s="10">
        <v>170.85099792480469</v>
      </c>
      <c r="AA294" s="10">
        <f t="shared" si="21"/>
        <v>-0.307891845703125</v>
      </c>
      <c r="AB294" s="10">
        <f t="shared" si="20"/>
        <v>-6.7190093994140625</v>
      </c>
      <c r="AC294" s="10">
        <f t="shared" si="22"/>
        <v>9.4797388650476933E-2</v>
      </c>
      <c r="AD294" s="10">
        <f t="shared" si="22"/>
        <v>45.145087309414521</v>
      </c>
      <c r="AE294" s="10">
        <f t="shared" si="23"/>
        <v>753.03604896017634</v>
      </c>
      <c r="AF294" s="10">
        <f t="shared" si="24"/>
        <v>442.27708294424735</v>
      </c>
    </row>
    <row r="295" spans="1:32" x14ac:dyDescent="0.25">
      <c r="A295">
        <v>13.473972320556641</v>
      </c>
      <c r="B295">
        <v>-4.4205091893672943E-2</v>
      </c>
      <c r="C295">
        <v>0.35325470566749573</v>
      </c>
      <c r="D295">
        <v>3.1422040462493896</v>
      </c>
      <c r="E295">
        <v>0.54466229677200317</v>
      </c>
      <c r="F295">
        <v>1.32010817527771</v>
      </c>
      <c r="G295">
        <v>-2.738173246383667</v>
      </c>
      <c r="H295">
        <v>26.409999847412109</v>
      </c>
      <c r="I295">
        <v>1</v>
      </c>
      <c r="J295">
        <v>0</v>
      </c>
      <c r="K295">
        <v>0</v>
      </c>
      <c r="L295">
        <v>0.94999998807907104</v>
      </c>
      <c r="M295">
        <v>0.99000000953674316</v>
      </c>
      <c r="N295">
        <v>7.5199999809265137</v>
      </c>
      <c r="O295">
        <v>-1.195246004499495E-3</v>
      </c>
      <c r="P295">
        <v>0.3997826874256134</v>
      </c>
      <c r="Q295">
        <v>0.65631669759750366</v>
      </c>
      <c r="R295">
        <v>1.9096556901931763</v>
      </c>
      <c r="S295">
        <v>0.17956343293190002</v>
      </c>
      <c r="T295">
        <v>7.4947342276573181E-2</v>
      </c>
      <c r="U295">
        <v>9.2063650488853455E-2</v>
      </c>
      <c r="V295">
        <v>1.9273344427347183E-2</v>
      </c>
      <c r="X295" s="10">
        <v>114.56999969482422</v>
      </c>
      <c r="Y295" s="10">
        <v>125.12065887451172</v>
      </c>
      <c r="Z295" s="10">
        <v>110.723876953125</v>
      </c>
      <c r="AA295" s="10">
        <f t="shared" si="21"/>
        <v>10.5506591796875</v>
      </c>
      <c r="AB295" s="10">
        <f t="shared" si="20"/>
        <v>-3.8461227416992188</v>
      </c>
      <c r="AC295" s="10">
        <f t="shared" si="22"/>
        <v>111.31640912592411</v>
      </c>
      <c r="AD295" s="10">
        <f t="shared" si="22"/>
        <v>14.792660144215915</v>
      </c>
      <c r="AE295" s="10">
        <f t="shared" si="23"/>
        <v>610.08774218849169</v>
      </c>
      <c r="AF295" s="10">
        <f t="shared" si="24"/>
        <v>1528.5547827949397</v>
      </c>
    </row>
    <row r="296" spans="1:32" x14ac:dyDescent="0.25">
      <c r="A296">
        <v>18.654794692993164</v>
      </c>
      <c r="B296">
        <v>0.72408616542816162</v>
      </c>
      <c r="C296">
        <v>1.4321757555007935</v>
      </c>
      <c r="D296">
        <v>3.0629167556762695</v>
      </c>
      <c r="E296">
        <v>-0.10090817511081696</v>
      </c>
      <c r="F296">
        <v>0.87330251932144165</v>
      </c>
      <c r="G296">
        <v>-4.9037642478942871</v>
      </c>
      <c r="H296">
        <v>21.229999542236328</v>
      </c>
      <c r="I296">
        <v>0</v>
      </c>
      <c r="J296">
        <v>1</v>
      </c>
      <c r="K296">
        <v>0</v>
      </c>
      <c r="L296">
        <v>0.81000000238418579</v>
      </c>
      <c r="M296">
        <v>0.87999999523162842</v>
      </c>
      <c r="N296">
        <v>1.4299999475479126</v>
      </c>
      <c r="O296">
        <v>-3.0013933777809143E-2</v>
      </c>
      <c r="P296">
        <v>0.33925953507423401</v>
      </c>
      <c r="Q296">
        <v>0.54234325885772705</v>
      </c>
      <c r="R296">
        <v>1.1850436925888062</v>
      </c>
      <c r="S296">
        <v>9.993559867143631E-2</v>
      </c>
      <c r="T296">
        <v>4.4369585812091827E-2</v>
      </c>
      <c r="U296">
        <v>3.6440875381231308E-2</v>
      </c>
      <c r="V296">
        <v>1.0432454757392406E-2</v>
      </c>
      <c r="X296" s="10">
        <v>236.60000610351563</v>
      </c>
      <c r="Y296" s="10">
        <v>207.64459228515625</v>
      </c>
      <c r="Z296" s="10">
        <v>249.57064819335938</v>
      </c>
      <c r="AA296" s="10">
        <f t="shared" si="21"/>
        <v>-28.955413818359375</v>
      </c>
      <c r="AB296" s="10">
        <f t="shared" si="20"/>
        <v>12.97064208984375</v>
      </c>
      <c r="AC296" s="10">
        <f t="shared" si="22"/>
        <v>838.41598939243704</v>
      </c>
      <c r="AD296" s="10">
        <f t="shared" si="22"/>
        <v>168.23755622282624</v>
      </c>
      <c r="AE296" s="10">
        <f t="shared" si="23"/>
        <v>3343.6125607351182</v>
      </c>
      <c r="AF296" s="10">
        <f t="shared" si="24"/>
        <v>9950.0694872047079</v>
      </c>
    </row>
    <row r="297" spans="1:32" x14ac:dyDescent="0.25">
      <c r="A297">
        <v>7.0082192420959473</v>
      </c>
      <c r="B297">
        <v>0.33828434348106384</v>
      </c>
      <c r="C297">
        <v>1.7969334125518799</v>
      </c>
      <c r="D297">
        <v>2.2894866466522217</v>
      </c>
      <c r="E297">
        <v>-0.11587485671043396</v>
      </c>
      <c r="F297">
        <v>0.89417928457260132</v>
      </c>
      <c r="G297">
        <v>1.454683780670166</v>
      </c>
      <c r="H297">
        <v>15.869999885559082</v>
      </c>
      <c r="I297">
        <v>0</v>
      </c>
      <c r="J297">
        <v>0</v>
      </c>
      <c r="K297">
        <v>0</v>
      </c>
      <c r="L297">
        <v>0.38999998569488525</v>
      </c>
      <c r="M297">
        <v>0.73000001907348633</v>
      </c>
      <c r="N297">
        <v>5.4600000381469727</v>
      </c>
      <c r="O297">
        <v>-7.4972845613956451E-2</v>
      </c>
      <c r="P297">
        <v>0.31289786100387573</v>
      </c>
      <c r="Q297">
        <v>0.45024335384368896</v>
      </c>
      <c r="R297">
        <v>0.81898659467697144</v>
      </c>
      <c r="S297">
        <v>6.6235162317752838E-2</v>
      </c>
      <c r="T297">
        <v>0.47227349877357483</v>
      </c>
      <c r="U297">
        <v>0.23679286241531372</v>
      </c>
      <c r="V297">
        <v>9.0467877686023712E-2</v>
      </c>
      <c r="X297" s="10">
        <v>275.77999877929688</v>
      </c>
      <c r="Y297" s="10">
        <v>273.61563110351563</v>
      </c>
      <c r="Z297" s="10">
        <v>266.32400512695313</v>
      </c>
      <c r="AA297" s="10">
        <f t="shared" si="21"/>
        <v>-2.16436767578125</v>
      </c>
      <c r="AB297" s="10">
        <f t="shared" si="20"/>
        <v>-9.45599365234375</v>
      </c>
      <c r="AC297" s="10">
        <f t="shared" si="22"/>
        <v>4.6844874359667301</v>
      </c>
      <c r="AD297" s="10">
        <f t="shared" si="22"/>
        <v>89.415815953165293</v>
      </c>
      <c r="AE297" s="10">
        <f t="shared" si="23"/>
        <v>15325.206465213174</v>
      </c>
      <c r="AF297" s="10">
        <f t="shared" si="24"/>
        <v>13573.040337526005</v>
      </c>
    </row>
    <row r="298" spans="1:32" x14ac:dyDescent="0.25">
      <c r="A298">
        <v>22.75068473815918</v>
      </c>
      <c r="B298">
        <v>0.74843460321426392</v>
      </c>
      <c r="C298">
        <v>3.7116475105285645</v>
      </c>
      <c r="D298">
        <v>2.8022046089172363</v>
      </c>
      <c r="E298">
        <v>0</v>
      </c>
      <c r="F298">
        <v>0.92896634340286255</v>
      </c>
      <c r="G298">
        <v>2.866410493850708</v>
      </c>
      <c r="H298">
        <v>14.75</v>
      </c>
      <c r="I298">
        <v>1</v>
      </c>
      <c r="J298">
        <v>0</v>
      </c>
      <c r="K298">
        <v>0</v>
      </c>
      <c r="L298">
        <v>0.61000001430511475</v>
      </c>
      <c r="M298">
        <v>0.63999998569488525</v>
      </c>
      <c r="N298">
        <v>3.6500000953674316</v>
      </c>
      <c r="O298">
        <v>-8.9747123420238495E-2</v>
      </c>
      <c r="P298">
        <v>0.41031652688980103</v>
      </c>
      <c r="Q298">
        <v>0.55078881978988647</v>
      </c>
      <c r="R298">
        <v>1.2261244058609009</v>
      </c>
      <c r="S298">
        <v>7.7743053436279297E-2</v>
      </c>
      <c r="T298">
        <v>0.18131996691226959</v>
      </c>
      <c r="U298">
        <v>5.7561252266168594E-2</v>
      </c>
      <c r="V298">
        <v>1.9262591376900673E-2</v>
      </c>
      <c r="X298" s="10">
        <v>124.51000213623047</v>
      </c>
      <c r="Y298" s="10">
        <v>128.06573486328125</v>
      </c>
      <c r="Z298" s="10">
        <v>132.14476013183594</v>
      </c>
      <c r="AA298" s="10">
        <f t="shared" si="21"/>
        <v>3.5557327270507813</v>
      </c>
      <c r="AB298" s="10">
        <f t="shared" si="20"/>
        <v>7.6347579956054688</v>
      </c>
      <c r="AC298" s="10">
        <f t="shared" si="22"/>
        <v>12.643235226219986</v>
      </c>
      <c r="AD298" s="10">
        <f t="shared" si="22"/>
        <v>58.289529651461635</v>
      </c>
      <c r="AE298" s="10">
        <f t="shared" si="23"/>
        <v>473.27473013070176</v>
      </c>
      <c r="AF298" s="10">
        <f t="shared" si="24"/>
        <v>312.43578061910347</v>
      </c>
    </row>
    <row r="299" spans="1:32" x14ac:dyDescent="0.25">
      <c r="A299">
        <v>39.339725494384766</v>
      </c>
      <c r="B299">
        <v>0.7033572793006897</v>
      </c>
      <c r="C299">
        <v>3.5655055046081543</v>
      </c>
      <c r="D299">
        <v>2.8080897331237793</v>
      </c>
      <c r="E299">
        <v>0.11806375533342361</v>
      </c>
      <c r="F299">
        <v>0.86255788803100586</v>
      </c>
      <c r="G299">
        <v>-1.3077161312103271</v>
      </c>
      <c r="H299">
        <v>15.449999809265137</v>
      </c>
      <c r="I299">
        <v>1</v>
      </c>
      <c r="J299">
        <v>0</v>
      </c>
      <c r="K299">
        <v>0</v>
      </c>
      <c r="L299">
        <v>1.0299999713897705</v>
      </c>
      <c r="M299">
        <v>1.2799999713897705</v>
      </c>
      <c r="N299">
        <v>1.3899999856948853</v>
      </c>
      <c r="O299">
        <v>5.8276765048503876E-2</v>
      </c>
      <c r="P299">
        <v>0.19860824942588806</v>
      </c>
      <c r="Q299">
        <v>0.56420642137527466</v>
      </c>
      <c r="R299">
        <v>1.2946643829345703</v>
      </c>
      <c r="S299">
        <v>-2.026304230093956E-2</v>
      </c>
      <c r="T299">
        <v>8.2571111619472504E-2</v>
      </c>
      <c r="U299">
        <v>-1.7451155930757523E-2</v>
      </c>
      <c r="V299">
        <v>-2.6770979166030884E-3</v>
      </c>
      <c r="X299" s="10">
        <v>127.94000244140625</v>
      </c>
      <c r="Y299" s="10">
        <v>124.15456390380859</v>
      </c>
      <c r="Z299" s="10">
        <v>138.7332763671875</v>
      </c>
      <c r="AA299" s="10">
        <f t="shared" si="21"/>
        <v>-3.7854385375976563</v>
      </c>
      <c r="AB299" s="10">
        <f t="shared" si="20"/>
        <v>10.79327392578125</v>
      </c>
      <c r="AC299" s="10">
        <f t="shared" si="22"/>
        <v>14.329544921929482</v>
      </c>
      <c r="AD299" s="10">
        <f t="shared" si="22"/>
        <v>116.4947620369494</v>
      </c>
      <c r="AE299" s="10">
        <f t="shared" si="23"/>
        <v>658.74608492342691</v>
      </c>
      <c r="AF299" s="10">
        <f t="shared" si="24"/>
        <v>122.92903737418928</v>
      </c>
    </row>
    <row r="300" spans="1:32" x14ac:dyDescent="0.25">
      <c r="A300">
        <v>9.7917804718017578</v>
      </c>
      <c r="B300">
        <v>1.179298996925354</v>
      </c>
      <c r="C300">
        <v>1.6263836622238159</v>
      </c>
      <c r="D300">
        <v>4.699984073638916</v>
      </c>
      <c r="E300">
        <v>0.70070070028305054</v>
      </c>
      <c r="F300">
        <v>1.3833522796630859</v>
      </c>
      <c r="G300">
        <v>2.5303537845611572</v>
      </c>
      <c r="H300">
        <v>20.559999465942383</v>
      </c>
      <c r="I300">
        <v>1</v>
      </c>
      <c r="J300">
        <v>0</v>
      </c>
      <c r="K300">
        <v>0</v>
      </c>
      <c r="L300">
        <v>0.81000000238418579</v>
      </c>
      <c r="M300">
        <v>1</v>
      </c>
      <c r="N300">
        <v>5.559999942779541</v>
      </c>
      <c r="O300">
        <v>-5.1408202853053808E-4</v>
      </c>
      <c r="P300">
        <v>0.21645800769329071</v>
      </c>
      <c r="Q300">
        <v>0.40738806128501892</v>
      </c>
      <c r="R300">
        <v>0.68744492530822754</v>
      </c>
      <c r="S300">
        <v>5.614563450217247E-2</v>
      </c>
      <c r="T300">
        <v>1.1430622078478336E-2</v>
      </c>
      <c r="U300">
        <v>5.1223322749137878E-2</v>
      </c>
      <c r="V300">
        <v>1.6128852963447571E-2</v>
      </c>
      <c r="X300" s="10">
        <v>108.51999664306641</v>
      </c>
      <c r="Y300" s="10">
        <v>104.55032348632813</v>
      </c>
      <c r="Z300" s="10">
        <v>108.70831298828125</v>
      </c>
      <c r="AA300" s="10">
        <f t="shared" si="21"/>
        <v>-3.9696731567382813</v>
      </c>
      <c r="AB300" s="10">
        <f t="shared" si="20"/>
        <v>0.18831634521484375</v>
      </c>
      <c r="AC300" s="10">
        <f t="shared" si="22"/>
        <v>15.758304971328471</v>
      </c>
      <c r="AD300" s="10">
        <f t="shared" si="22"/>
        <v>3.5463045875076205E-2</v>
      </c>
      <c r="AE300" s="10">
        <f t="shared" si="23"/>
        <v>2049.3991280239238</v>
      </c>
      <c r="AF300" s="10">
        <f t="shared" si="24"/>
        <v>1690.2212262139112</v>
      </c>
    </row>
    <row r="301" spans="1:32" x14ac:dyDescent="0.25">
      <c r="A301">
        <v>6.4383563995361328</v>
      </c>
      <c r="B301">
        <v>0.67282664775848389</v>
      </c>
      <c r="C301">
        <v>0.89142739772796631</v>
      </c>
      <c r="D301">
        <v>3.2418930530548096</v>
      </c>
      <c r="E301">
        <v>0</v>
      </c>
      <c r="F301">
        <v>0.46629428863525391</v>
      </c>
      <c r="G301">
        <v>3.3447456359863281</v>
      </c>
      <c r="H301">
        <v>15.079999923706055</v>
      </c>
      <c r="I301">
        <v>1</v>
      </c>
      <c r="J301">
        <v>0</v>
      </c>
      <c r="K301">
        <v>0</v>
      </c>
      <c r="L301">
        <v>0.68999999761581421</v>
      </c>
      <c r="M301">
        <v>0.72000002861022949</v>
      </c>
      <c r="N301">
        <v>4.4099998474121094</v>
      </c>
      <c r="O301">
        <v>-8.7015487253665924E-2</v>
      </c>
      <c r="P301">
        <v>0.40120300650596619</v>
      </c>
      <c r="Q301">
        <v>0.53822118043899536</v>
      </c>
      <c r="R301">
        <v>1.1655387878417969</v>
      </c>
      <c r="S301">
        <v>9.6074625849723816E-2</v>
      </c>
      <c r="T301">
        <v>0.13487988710403442</v>
      </c>
      <c r="U301">
        <v>6.1024390161037445E-2</v>
      </c>
      <c r="V301">
        <v>2.1005880087614059E-2</v>
      </c>
      <c r="X301" s="10">
        <v>105.22000122070313</v>
      </c>
      <c r="Y301" s="10">
        <v>119.64967346191406</v>
      </c>
      <c r="Z301" s="10">
        <v>104.69539642333984</v>
      </c>
      <c r="AA301" s="10">
        <f t="shared" si="21"/>
        <v>14.429672241210938</v>
      </c>
      <c r="AB301" s="10">
        <f t="shared" si="20"/>
        <v>-0.52460479736328125</v>
      </c>
      <c r="AC301" s="10">
        <f t="shared" si="22"/>
        <v>208.21544098877348</v>
      </c>
      <c r="AD301" s="10">
        <f t="shared" si="22"/>
        <v>0.27521019341656938</v>
      </c>
      <c r="AE301" s="10">
        <f t="shared" si="23"/>
        <v>910.28560285586434</v>
      </c>
      <c r="AF301" s="10">
        <f t="shared" si="24"/>
        <v>2036.2851864134766</v>
      </c>
    </row>
    <row r="302" spans="1:32" x14ac:dyDescent="0.25">
      <c r="A302">
        <v>10.791780471801758</v>
      </c>
      <c r="B302">
        <v>5.8729727752506733E-3</v>
      </c>
      <c r="C302">
        <v>0.92819404602050781</v>
      </c>
      <c r="D302">
        <v>3.5217795372009277</v>
      </c>
      <c r="E302">
        <v>1.2618296146392822</v>
      </c>
      <c r="F302">
        <v>0.61117845773696899</v>
      </c>
      <c r="G302">
        <v>1.898754358291626</v>
      </c>
      <c r="H302">
        <v>19.399999618530273</v>
      </c>
      <c r="I302">
        <v>1</v>
      </c>
      <c r="J302">
        <v>0</v>
      </c>
      <c r="K302">
        <v>0</v>
      </c>
      <c r="L302">
        <v>1.3899999856948853</v>
      </c>
      <c r="M302">
        <v>1.8400000333786011</v>
      </c>
      <c r="N302">
        <v>4.6399998664855957</v>
      </c>
      <c r="O302">
        <v>0.14008814096450806</v>
      </c>
      <c r="P302">
        <v>0.21258749067783356</v>
      </c>
      <c r="Q302">
        <v>0.30054113268852234</v>
      </c>
      <c r="R302">
        <v>0.42967665195465088</v>
      </c>
      <c r="S302">
        <v>0.34543678164482117</v>
      </c>
      <c r="T302">
        <v>0.15793877840042114</v>
      </c>
      <c r="U302">
        <v>0.17799422144889832</v>
      </c>
      <c r="V302">
        <v>8.8064700365066528E-2</v>
      </c>
      <c r="X302" s="10">
        <v>96.769996643066406</v>
      </c>
      <c r="Y302" s="10">
        <v>97.006637573242188</v>
      </c>
      <c r="Z302" s="10">
        <v>96.096031188964844</v>
      </c>
      <c r="AA302" s="10">
        <f t="shared" si="21"/>
        <v>0.23664093017578125</v>
      </c>
      <c r="AB302" s="10">
        <f t="shared" si="20"/>
        <v>-0.6739654541015625</v>
      </c>
      <c r="AC302" s="10">
        <f t="shared" si="22"/>
        <v>5.5998929834458977E-2</v>
      </c>
      <c r="AD302" s="10">
        <f t="shared" si="22"/>
        <v>0.45422943332232535</v>
      </c>
      <c r="AE302" s="10">
        <f t="shared" si="23"/>
        <v>2789.3160183120117</v>
      </c>
      <c r="AF302" s="10">
        <f t="shared" si="24"/>
        <v>2886.3307090136541</v>
      </c>
    </row>
    <row r="303" spans="1:32" x14ac:dyDescent="0.25">
      <c r="A303">
        <v>14.39452075958252</v>
      </c>
      <c r="B303">
        <v>0.49898025393486023</v>
      </c>
      <c r="C303">
        <v>0.45673125982284546</v>
      </c>
      <c r="D303">
        <v>3.4412405490875244</v>
      </c>
      <c r="E303">
        <v>-0.19900497794151306</v>
      </c>
      <c r="F303">
        <v>0.53206324577331543</v>
      </c>
      <c r="G303">
        <v>3.1163702011108398</v>
      </c>
      <c r="H303">
        <v>16.239999771118164</v>
      </c>
      <c r="I303">
        <v>1</v>
      </c>
      <c r="J303">
        <v>0</v>
      </c>
      <c r="K303">
        <v>0</v>
      </c>
      <c r="L303">
        <v>0.8399999737739563</v>
      </c>
      <c r="M303">
        <v>0.87000000476837158</v>
      </c>
      <c r="N303">
        <v>6.4600000381469727</v>
      </c>
      <c r="O303">
        <v>-1.7329076305031776E-2</v>
      </c>
      <c r="P303">
        <v>0.4004514217376709</v>
      </c>
      <c r="Q303">
        <v>0.66175764799118042</v>
      </c>
      <c r="R303">
        <v>1.9564602375030518</v>
      </c>
      <c r="S303">
        <v>0.16557013988494873</v>
      </c>
      <c r="T303">
        <v>7.7224336564540863E-2</v>
      </c>
      <c r="U303">
        <v>9.1635458171367645E-2</v>
      </c>
      <c r="V303">
        <v>1.8756093457341194E-2</v>
      </c>
      <c r="X303" s="10">
        <v>149.80999755859375</v>
      </c>
      <c r="Y303" s="10">
        <v>139.23162841796875</v>
      </c>
      <c r="Z303" s="10">
        <v>143.7158203125</v>
      </c>
      <c r="AA303" s="10">
        <f t="shared" si="21"/>
        <v>-10.578369140625</v>
      </c>
      <c r="AB303" s="10">
        <f t="shared" si="20"/>
        <v>-6.09417724609375</v>
      </c>
      <c r="AC303" s="10">
        <f t="shared" si="22"/>
        <v>111.9018936753273</v>
      </c>
      <c r="AD303" s="10">
        <f t="shared" si="22"/>
        <v>37.138996306806803</v>
      </c>
      <c r="AE303" s="10">
        <f t="shared" si="23"/>
        <v>112.12659807415532</v>
      </c>
      <c r="AF303" s="10">
        <f t="shared" si="24"/>
        <v>37.268495830333904</v>
      </c>
    </row>
    <row r="304" spans="1:32" x14ac:dyDescent="0.25">
      <c r="A304">
        <v>8.2575340270996094</v>
      </c>
      <c r="B304">
        <v>-0.11305752396583557</v>
      </c>
      <c r="C304">
        <v>0.37204092741012573</v>
      </c>
      <c r="D304">
        <v>3.169231653213501</v>
      </c>
      <c r="E304">
        <v>2.2172949314117432</v>
      </c>
      <c r="F304">
        <v>1.1473344564437866</v>
      </c>
      <c r="G304">
        <v>-2.9562373161315918</v>
      </c>
      <c r="H304">
        <v>33.090000152587891</v>
      </c>
      <c r="I304">
        <v>1</v>
      </c>
      <c r="J304">
        <v>0</v>
      </c>
      <c r="K304">
        <v>0</v>
      </c>
      <c r="L304">
        <v>0.68000000715255737</v>
      </c>
      <c r="M304">
        <v>0.87000000476837158</v>
      </c>
      <c r="N304">
        <v>38.830001831054688</v>
      </c>
      <c r="O304">
        <v>-3.321128711104393E-2</v>
      </c>
      <c r="P304">
        <v>0.26401388645172119</v>
      </c>
      <c r="Q304">
        <v>0.39454823732376099</v>
      </c>
      <c r="R304">
        <v>0.65165925025939941</v>
      </c>
      <c r="S304">
        <v>0.27420023083686829</v>
      </c>
      <c r="T304">
        <v>0.14970779418945313</v>
      </c>
      <c r="U304">
        <v>0.10904561728239059</v>
      </c>
      <c r="V304">
        <v>4.4178850948810577E-2</v>
      </c>
      <c r="X304" s="10">
        <v>39.5</v>
      </c>
      <c r="Y304" s="10">
        <v>53.229820251464844</v>
      </c>
      <c r="Z304" s="10">
        <v>43.234386444091797</v>
      </c>
      <c r="AA304" s="10">
        <f t="shared" si="21"/>
        <v>13.729820251464844</v>
      </c>
      <c r="AB304" s="10">
        <f t="shared" si="20"/>
        <v>3.7343864440917969</v>
      </c>
      <c r="AC304" s="10">
        <f t="shared" si="22"/>
        <v>188.50796413753415</v>
      </c>
      <c r="AD304" s="10">
        <f t="shared" si="22"/>
        <v>13.945642113816575</v>
      </c>
      <c r="AE304" s="10">
        <f t="shared" si="23"/>
        <v>9329.7812765894269</v>
      </c>
      <c r="AF304" s="10">
        <f t="shared" si="24"/>
        <v>11360.623727620456</v>
      </c>
    </row>
    <row r="305" spans="1:32" x14ac:dyDescent="0.25">
      <c r="A305">
        <v>23.175342559814453</v>
      </c>
      <c r="B305">
        <v>4.2349143028259277</v>
      </c>
      <c r="C305">
        <v>4.2464113235473633</v>
      </c>
      <c r="D305">
        <v>2.6378660202026367</v>
      </c>
      <c r="E305">
        <v>0.85470086336135864</v>
      </c>
      <c r="F305">
        <v>0.45592200756072998</v>
      </c>
      <c r="G305">
        <v>3.4131155014038086</v>
      </c>
      <c r="H305">
        <v>11.920000076293945</v>
      </c>
      <c r="I305">
        <v>1</v>
      </c>
      <c r="J305">
        <v>0</v>
      </c>
      <c r="K305">
        <v>0</v>
      </c>
      <c r="L305">
        <v>0.62000000476837158</v>
      </c>
      <c r="M305">
        <v>0.74000000953674316</v>
      </c>
      <c r="N305">
        <v>468.85000610351563</v>
      </c>
      <c r="O305">
        <v>-6.8923585116863251E-2</v>
      </c>
      <c r="P305">
        <v>0.14440280199050903</v>
      </c>
      <c r="Q305">
        <v>0.29542943835258484</v>
      </c>
      <c r="R305">
        <v>0.41930428147315979</v>
      </c>
      <c r="S305">
        <v>0.22636732459068298</v>
      </c>
      <c r="T305">
        <v>0.56401950120925903</v>
      </c>
      <c r="U305">
        <v>0.2413647472858429</v>
      </c>
      <c r="V305">
        <v>8.3122797310352325E-2</v>
      </c>
      <c r="X305" s="10">
        <v>75.870002746582031</v>
      </c>
      <c r="Y305" s="10">
        <v>64.856788635253906</v>
      </c>
      <c r="Z305" s="10">
        <v>72.118438720703125</v>
      </c>
      <c r="AA305" s="10">
        <f t="shared" si="21"/>
        <v>-11.013214111328125</v>
      </c>
      <c r="AB305" s="10">
        <f t="shared" si="20"/>
        <v>-3.7515640258789063</v>
      </c>
      <c r="AC305" s="10">
        <f t="shared" si="22"/>
        <v>121.29088506195694</v>
      </c>
      <c r="AD305" s="10">
        <f t="shared" si="22"/>
        <v>14.074232640268747</v>
      </c>
      <c r="AE305" s="10">
        <f t="shared" si="23"/>
        <v>7218.8514795342535</v>
      </c>
      <c r="AF305" s="10">
        <f t="shared" si="24"/>
        <v>6037.6279141152463</v>
      </c>
    </row>
    <row r="306" spans="1:32" x14ac:dyDescent="0.25">
      <c r="A306">
        <v>28.183561325073242</v>
      </c>
      <c r="B306">
        <v>5.1790804862976074</v>
      </c>
      <c r="C306">
        <v>4.6261377334594727</v>
      </c>
      <c r="D306">
        <v>2.8598809242248535</v>
      </c>
      <c r="E306">
        <v>0.71428573131561279</v>
      </c>
      <c r="F306">
        <v>0.48342236876487732</v>
      </c>
      <c r="G306">
        <v>2.8219461441040039</v>
      </c>
      <c r="H306">
        <v>11.560000419616699</v>
      </c>
      <c r="I306">
        <v>1</v>
      </c>
      <c r="J306">
        <v>0</v>
      </c>
      <c r="K306">
        <v>0</v>
      </c>
      <c r="L306">
        <v>1.1399999856948853</v>
      </c>
      <c r="M306">
        <v>1.190000057220459</v>
      </c>
      <c r="N306">
        <v>1.309999942779541</v>
      </c>
      <c r="O306">
        <v>-6.8604007363319397E-2</v>
      </c>
      <c r="P306">
        <v>0.54828029870986938</v>
      </c>
      <c r="Q306">
        <v>0.75817692279815674</v>
      </c>
      <c r="R306">
        <v>3.1352546215057373</v>
      </c>
      <c r="S306">
        <v>0.19563034176826477</v>
      </c>
      <c r="T306">
        <v>7.9436428844928741E-2</v>
      </c>
      <c r="U306">
        <v>0.16386200487613678</v>
      </c>
      <c r="V306">
        <v>2.8655508533120155E-2</v>
      </c>
      <c r="X306" s="10">
        <v>114.44000244140625</v>
      </c>
      <c r="Y306" s="10">
        <v>104.19731140136719</v>
      </c>
      <c r="Z306" s="10">
        <v>96.889678955078125</v>
      </c>
      <c r="AA306" s="10">
        <f t="shared" si="21"/>
        <v>-10.242691040039063</v>
      </c>
      <c r="AB306" s="10">
        <f t="shared" si="20"/>
        <v>-17.550323486328125</v>
      </c>
      <c r="AC306" s="10">
        <f t="shared" si="22"/>
        <v>104.91271974169649</v>
      </c>
      <c r="AD306" s="10">
        <f t="shared" si="22"/>
        <v>308.01385447476059</v>
      </c>
      <c r="AE306" s="10">
        <f t="shared" si="23"/>
        <v>2081.4856642519362</v>
      </c>
      <c r="AF306" s="10">
        <f t="shared" si="24"/>
        <v>2801.6837968414184</v>
      </c>
    </row>
    <row r="307" spans="1:32" x14ac:dyDescent="0.25">
      <c r="A307">
        <v>13.843835830688477</v>
      </c>
      <c r="B307">
        <v>0.41869184374809265</v>
      </c>
      <c r="C307">
        <v>1.7918626070022583</v>
      </c>
      <c r="D307">
        <v>2.3787069320678711</v>
      </c>
      <c r="E307">
        <v>0</v>
      </c>
      <c r="F307">
        <v>1.6988341808319092</v>
      </c>
      <c r="G307">
        <v>-2.9822628498077393</v>
      </c>
      <c r="H307">
        <v>24.5</v>
      </c>
      <c r="I307">
        <v>1</v>
      </c>
      <c r="J307">
        <v>0</v>
      </c>
      <c r="K307">
        <v>0</v>
      </c>
      <c r="L307">
        <v>1.059999942779541</v>
      </c>
      <c r="M307">
        <v>1.0900000333786011</v>
      </c>
      <c r="N307">
        <v>70.05999755859375</v>
      </c>
      <c r="O307">
        <v>2.075042761862278E-2</v>
      </c>
      <c r="P307">
        <v>0.19922314584255219</v>
      </c>
      <c r="Q307">
        <v>0.30216273665428162</v>
      </c>
      <c r="R307">
        <v>0.43299886584281921</v>
      </c>
      <c r="S307">
        <v>0.29176494479179382</v>
      </c>
      <c r="T307">
        <v>0.27542358636856079</v>
      </c>
      <c r="U307">
        <v>0.11516029387712479</v>
      </c>
      <c r="V307">
        <v>5.2985344082117081E-2</v>
      </c>
      <c r="X307" s="10">
        <v>116.80000305175781</v>
      </c>
      <c r="Y307" s="10">
        <v>124.63600158691406</v>
      </c>
      <c r="Z307" s="10">
        <v>116.7935791015625</v>
      </c>
      <c r="AA307" s="10">
        <f t="shared" si="21"/>
        <v>7.83599853515625</v>
      </c>
      <c r="AB307" s="10">
        <f t="shared" si="20"/>
        <v>-6.4239501953125E-3</v>
      </c>
      <c r="AC307" s="10">
        <f t="shared" si="22"/>
        <v>61.402873042970896</v>
      </c>
      <c r="AD307" s="10">
        <f t="shared" si="22"/>
        <v>4.1267136111855507E-5</v>
      </c>
      <c r="AE307" s="10">
        <f t="shared" si="23"/>
        <v>634.26466057997777</v>
      </c>
      <c r="AF307" s="10">
        <f t="shared" si="24"/>
        <v>1090.7849793433995</v>
      </c>
    </row>
    <row r="308" spans="1:32" x14ac:dyDescent="0.25">
      <c r="A308">
        <v>4.1260275840759277</v>
      </c>
      <c r="B308">
        <v>0.44020527601242065</v>
      </c>
      <c r="C308">
        <v>2.2225160598754883</v>
      </c>
      <c r="D308">
        <v>2.4776632785797119</v>
      </c>
      <c r="E308">
        <v>-1.2746233940124512</v>
      </c>
      <c r="F308">
        <v>1.1669958829879761</v>
      </c>
      <c r="G308">
        <v>-2.244976282119751</v>
      </c>
      <c r="H308">
        <v>17.149999618530273</v>
      </c>
      <c r="I308">
        <v>0</v>
      </c>
      <c r="J308">
        <v>0</v>
      </c>
      <c r="K308">
        <v>0</v>
      </c>
      <c r="L308">
        <v>0.82999998331069946</v>
      </c>
      <c r="M308">
        <v>1.2000000476837158</v>
      </c>
      <c r="N308">
        <v>1.5399999618530273</v>
      </c>
      <c r="O308">
        <v>8.5185408592224121E-2</v>
      </c>
      <c r="P308">
        <v>7.331182062625885E-2</v>
      </c>
      <c r="Q308">
        <v>0.21037916839122772</v>
      </c>
      <c r="R308">
        <v>0.26643061637878418</v>
      </c>
      <c r="S308">
        <v>-5.5555561557412148E-3</v>
      </c>
      <c r="T308">
        <v>0.6860465407371521</v>
      </c>
      <c r="U308">
        <v>-7.081212941557169E-3</v>
      </c>
      <c r="V308">
        <v>-1.9484870135784149E-3</v>
      </c>
      <c r="X308" s="10">
        <v>112.43000030517578</v>
      </c>
      <c r="Y308" s="10">
        <v>90.6490478515625</v>
      </c>
      <c r="Z308" s="10">
        <v>122.98359680175781</v>
      </c>
      <c r="AA308" s="10">
        <f t="shared" si="21"/>
        <v>-21.780952453613281</v>
      </c>
      <c r="AB308" s="10">
        <f t="shared" si="20"/>
        <v>10.553596496582031</v>
      </c>
      <c r="AC308" s="10">
        <f t="shared" si="22"/>
        <v>474.40988978656242</v>
      </c>
      <c r="AD308" s="10">
        <f t="shared" si="22"/>
        <v>111.37839901266852</v>
      </c>
      <c r="AE308" s="10">
        <f t="shared" si="23"/>
        <v>3501.2741422084387</v>
      </c>
      <c r="AF308" s="10">
        <f t="shared" si="24"/>
        <v>720.22544753765339</v>
      </c>
    </row>
    <row r="309" spans="1:32" x14ac:dyDescent="0.25">
      <c r="A309">
        <v>25.997261047363281</v>
      </c>
      <c r="B309">
        <v>4.5393514633178711</v>
      </c>
      <c r="C309">
        <v>4.4890322685241699</v>
      </c>
      <c r="D309">
        <v>2.742354154586792</v>
      </c>
      <c r="E309">
        <v>-0.57537400722503662</v>
      </c>
      <c r="F309">
        <v>2.0501861572265625</v>
      </c>
      <c r="G309">
        <v>-8.938176155090332</v>
      </c>
      <c r="H309">
        <v>26.200000762939453</v>
      </c>
      <c r="I309">
        <v>1</v>
      </c>
      <c r="J309">
        <v>0</v>
      </c>
      <c r="K309">
        <v>0</v>
      </c>
      <c r="L309">
        <v>0.4699999988079071</v>
      </c>
      <c r="M309">
        <v>0.49000000953674316</v>
      </c>
      <c r="N309">
        <v>3.9500000476837158</v>
      </c>
      <c r="O309">
        <v>-0.13683553040027618</v>
      </c>
      <c r="P309">
        <v>0.45339235663414001</v>
      </c>
      <c r="Q309">
        <v>0.59266465902328491</v>
      </c>
      <c r="R309">
        <v>1.4549797773361206</v>
      </c>
      <c r="S309">
        <v>0.16080731153488159</v>
      </c>
      <c r="T309">
        <v>0.14342629909515381</v>
      </c>
      <c r="U309">
        <v>0.13271968066692352</v>
      </c>
      <c r="V309">
        <v>4.1357338428497314E-2</v>
      </c>
      <c r="X309" s="10">
        <v>203.24000549316406</v>
      </c>
      <c r="Y309" s="10">
        <v>192.44566345214844</v>
      </c>
      <c r="Z309" s="10">
        <v>199.41273498535156</v>
      </c>
      <c r="AA309" s="10">
        <f t="shared" si="21"/>
        <v>-10.794342041015625</v>
      </c>
      <c r="AB309" s="10">
        <f t="shared" si="20"/>
        <v>-3.8272705078125</v>
      </c>
      <c r="AC309" s="10">
        <f t="shared" si="22"/>
        <v>116.51782009843737</v>
      </c>
      <c r="AD309" s="10">
        <f t="shared" si="22"/>
        <v>14.647999539971352</v>
      </c>
      <c r="AE309" s="10">
        <f t="shared" si="23"/>
        <v>1816.8949115741793</v>
      </c>
      <c r="AF309" s="10">
        <f t="shared" si="24"/>
        <v>2459.3785461701882</v>
      </c>
    </row>
    <row r="310" spans="1:32" x14ac:dyDescent="0.25">
      <c r="A310">
        <v>30.709589004516602</v>
      </c>
      <c r="B310">
        <v>0.74876672029495239</v>
      </c>
      <c r="C310">
        <v>1.368522047996521</v>
      </c>
      <c r="D310">
        <v>3.1592323780059814</v>
      </c>
      <c r="E310">
        <v>0.30303031206130981</v>
      </c>
      <c r="F310">
        <v>0.6866765022277832</v>
      </c>
      <c r="G310">
        <v>-2.0743255615234375</v>
      </c>
      <c r="H310">
        <v>18.069999694824219</v>
      </c>
      <c r="I310">
        <v>1</v>
      </c>
      <c r="J310">
        <v>0</v>
      </c>
      <c r="K310">
        <v>0</v>
      </c>
      <c r="L310">
        <v>0.60000002384185791</v>
      </c>
      <c r="M310">
        <v>0.62000000476837158</v>
      </c>
      <c r="N310">
        <v>2.7000000476837158</v>
      </c>
      <c r="O310">
        <v>-0.10227935761213303</v>
      </c>
      <c r="P310">
        <v>0.29517686367034912</v>
      </c>
      <c r="Q310">
        <v>0.38517582416534424</v>
      </c>
      <c r="R310">
        <v>0.62648123502731323</v>
      </c>
      <c r="S310">
        <v>7.3161385953426361E-2</v>
      </c>
      <c r="T310">
        <v>0.16802772879600525</v>
      </c>
      <c r="U310">
        <v>2.5055751204490662E-2</v>
      </c>
      <c r="V310">
        <v>1.1805427260696888E-2</v>
      </c>
      <c r="X310" s="10">
        <v>235.13999938964844</v>
      </c>
      <c r="Y310" s="10">
        <v>208.70382690429688</v>
      </c>
      <c r="Z310" s="10">
        <v>225.48471069335938</v>
      </c>
      <c r="AA310" s="10">
        <f t="shared" si="21"/>
        <v>-26.436172485351563</v>
      </c>
      <c r="AB310" s="10">
        <f t="shared" si="20"/>
        <v>-9.6552886962890625</v>
      </c>
      <c r="AC310" s="10">
        <f t="shared" si="22"/>
        <v>698.87121567525901</v>
      </c>
      <c r="AD310" s="10">
        <f t="shared" si="22"/>
        <v>93.224599808687344</v>
      </c>
      <c r="AE310" s="10">
        <f t="shared" si="23"/>
        <v>3467.2328597044398</v>
      </c>
      <c r="AF310" s="10">
        <f t="shared" si="24"/>
        <v>5725.0556540572716</v>
      </c>
    </row>
    <row r="311" spans="1:32" x14ac:dyDescent="0.25">
      <c r="A311">
        <v>10.443835258483887</v>
      </c>
      <c r="B311">
        <v>0.38333535194396973</v>
      </c>
      <c r="C311">
        <v>2.7028670310974121</v>
      </c>
      <c r="D311">
        <v>2.8713381290435791</v>
      </c>
      <c r="E311">
        <v>0.55432373285293579</v>
      </c>
      <c r="F311">
        <v>0.40475273132324219</v>
      </c>
      <c r="G311">
        <v>2.154426097869873</v>
      </c>
      <c r="H311">
        <v>11.399999618530273</v>
      </c>
      <c r="I311">
        <v>0</v>
      </c>
      <c r="J311">
        <v>1</v>
      </c>
      <c r="K311">
        <v>0</v>
      </c>
      <c r="L311">
        <v>1.8899999856948853</v>
      </c>
      <c r="M311">
        <v>2.2000000476837158</v>
      </c>
      <c r="N311">
        <v>23.569999694824219</v>
      </c>
      <c r="O311">
        <v>0.23161973059177399</v>
      </c>
      <c r="P311">
        <v>0.13701830804347992</v>
      </c>
      <c r="Q311">
        <v>0.19710949063301086</v>
      </c>
      <c r="R311">
        <v>0.24549984931945801</v>
      </c>
      <c r="S311">
        <v>0.14983926713466644</v>
      </c>
      <c r="T311">
        <v>0.22766776382923126</v>
      </c>
      <c r="U311">
        <v>3.7135563790798187E-2</v>
      </c>
      <c r="V311">
        <v>2.0726092159748077E-2</v>
      </c>
      <c r="X311" s="10">
        <v>55.310001373291016</v>
      </c>
      <c r="Y311" s="10">
        <v>58.182167053222656</v>
      </c>
      <c r="Z311" s="10">
        <v>47.570114135742188</v>
      </c>
      <c r="AA311" s="10">
        <f t="shared" si="21"/>
        <v>2.8721656799316406</v>
      </c>
      <c r="AB311" s="10">
        <f t="shared" si="20"/>
        <v>-7.7398872375488281</v>
      </c>
      <c r="AC311" s="10">
        <f t="shared" si="22"/>
        <v>8.2493356929771835</v>
      </c>
      <c r="AD311" s="10">
        <f t="shared" si="22"/>
        <v>59.90585444997123</v>
      </c>
      <c r="AE311" s="10">
        <f t="shared" si="23"/>
        <v>8397.6048066577387</v>
      </c>
      <c r="AF311" s="10">
        <f t="shared" si="24"/>
        <v>10455.164552710386</v>
      </c>
    </row>
    <row r="312" spans="1:32" x14ac:dyDescent="0.25">
      <c r="A312">
        <v>20.345205307006836</v>
      </c>
      <c r="B312">
        <v>0.41618651151657104</v>
      </c>
      <c r="C312">
        <v>2.3053593635559082</v>
      </c>
      <c r="D312">
        <v>2.5899391174316406</v>
      </c>
      <c r="E312">
        <v>0.43859648704528809</v>
      </c>
      <c r="F312">
        <v>1.1340703964233398</v>
      </c>
      <c r="G312">
        <v>-0.16850882768630981</v>
      </c>
      <c r="H312">
        <v>14.029999732971191</v>
      </c>
      <c r="I312">
        <v>1</v>
      </c>
      <c r="J312">
        <v>0</v>
      </c>
      <c r="K312">
        <v>0</v>
      </c>
      <c r="L312">
        <v>0.99000000953674316</v>
      </c>
      <c r="M312">
        <v>1.0199999809265137</v>
      </c>
      <c r="N312">
        <v>4.2399997711181641</v>
      </c>
      <c r="O312">
        <v>3.0161880422383547E-3</v>
      </c>
      <c r="P312">
        <v>0.49538028240203857</v>
      </c>
      <c r="Q312">
        <v>0.68525707721710205</v>
      </c>
      <c r="R312">
        <v>2.1771960258483887</v>
      </c>
      <c r="S312">
        <v>0.20771513879299164</v>
      </c>
      <c r="T312">
        <v>7.2601154446601868E-2</v>
      </c>
      <c r="U312">
        <v>0.14095142483711243</v>
      </c>
      <c r="V312">
        <v>3.2070860266685486E-2</v>
      </c>
      <c r="X312" s="10">
        <v>129.6199951171875</v>
      </c>
      <c r="Y312" s="10">
        <v>151.12725830078125</v>
      </c>
      <c r="Z312" s="10">
        <v>144.80720520019531</v>
      </c>
      <c r="AA312" s="10">
        <f t="shared" si="21"/>
        <v>21.50726318359375</v>
      </c>
      <c r="AB312" s="10">
        <f t="shared" si="20"/>
        <v>15.187210083007813</v>
      </c>
      <c r="AC312" s="10">
        <f t="shared" si="22"/>
        <v>462.56236964836717</v>
      </c>
      <c r="AD312" s="10">
        <f t="shared" si="22"/>
        <v>230.65135010541417</v>
      </c>
      <c r="AE312" s="10">
        <f t="shared" si="23"/>
        <v>1.7073214983613552</v>
      </c>
      <c r="AF312" s="10">
        <f t="shared" si="24"/>
        <v>25.134259469525642</v>
      </c>
    </row>
    <row r="313" spans="1:32" x14ac:dyDescent="0.25">
      <c r="A313">
        <v>13.049315452575684</v>
      </c>
      <c r="B313">
        <v>0.3413371741771698</v>
      </c>
      <c r="C313">
        <v>2.856095552444458</v>
      </c>
      <c r="D313">
        <v>2.8897149562835693</v>
      </c>
      <c r="E313">
        <v>0</v>
      </c>
      <c r="F313">
        <v>0.57667189836502075</v>
      </c>
      <c r="G313">
        <v>4.055755615234375</v>
      </c>
      <c r="H313">
        <v>14</v>
      </c>
      <c r="I313">
        <v>1</v>
      </c>
      <c r="J313">
        <v>0</v>
      </c>
      <c r="K313">
        <v>0</v>
      </c>
      <c r="L313">
        <v>0.41005444526672363</v>
      </c>
      <c r="M313">
        <v>0.50999999046325684</v>
      </c>
      <c r="N313">
        <v>7.4600000381469727</v>
      </c>
      <c r="O313">
        <v>-6.4632430672645569E-2</v>
      </c>
      <c r="P313">
        <v>0.27757930755615234</v>
      </c>
      <c r="Q313">
        <v>0.46948933601379395</v>
      </c>
      <c r="R313">
        <v>0.88497620820999146</v>
      </c>
      <c r="S313">
        <v>0.17103053629398346</v>
      </c>
      <c r="T313">
        <v>0.12027865648269653</v>
      </c>
      <c r="U313">
        <v>6.3856959342956543E-2</v>
      </c>
      <c r="V313">
        <v>2.0029205828905106E-2</v>
      </c>
      <c r="X313" s="10">
        <v>152.88999938964844</v>
      </c>
      <c r="Y313" s="10">
        <v>130.20042419433594</v>
      </c>
      <c r="Z313" s="10">
        <v>147.98524475097656</v>
      </c>
      <c r="AA313" s="10">
        <f t="shared" si="21"/>
        <v>-22.6895751953125</v>
      </c>
      <c r="AB313" s="10">
        <f t="shared" si="20"/>
        <v>-4.904754638671875</v>
      </c>
      <c r="AC313" s="10">
        <f t="shared" si="22"/>
        <v>514.81682254374027</v>
      </c>
      <c r="AD313" s="10">
        <f t="shared" si="22"/>
        <v>24.056618065573275</v>
      </c>
      <c r="AE313" s="10">
        <f t="shared" si="23"/>
        <v>384.95181543225561</v>
      </c>
      <c r="AF313" s="10">
        <f t="shared" si="24"/>
        <v>3.3685772327521533</v>
      </c>
    </row>
    <row r="314" spans="1:32" x14ac:dyDescent="0.25">
      <c r="A314">
        <v>6.6520547866821289</v>
      </c>
      <c r="B314">
        <v>-2.1850382909178734E-2</v>
      </c>
      <c r="C314">
        <v>0.12521935999393463</v>
      </c>
      <c r="D314">
        <v>2.9483554363250732</v>
      </c>
      <c r="E314">
        <v>1.1013215780258179</v>
      </c>
      <c r="F314">
        <v>1.2042174339294434</v>
      </c>
      <c r="G314">
        <v>-4.2254252433776855</v>
      </c>
      <c r="H314">
        <v>24.459999084472656</v>
      </c>
      <c r="I314">
        <v>1</v>
      </c>
      <c r="J314">
        <v>0</v>
      </c>
      <c r="K314">
        <v>0</v>
      </c>
      <c r="L314">
        <v>0.61000001430511475</v>
      </c>
      <c r="M314">
        <v>0.68000000715255737</v>
      </c>
      <c r="N314">
        <v>4.4699997901916504</v>
      </c>
      <c r="O314">
        <v>-4.0896978229284286E-2</v>
      </c>
      <c r="P314">
        <v>0.45580226182937622</v>
      </c>
      <c r="Q314">
        <v>0.60873347520828247</v>
      </c>
      <c r="R314">
        <v>1.555802583694458</v>
      </c>
      <c r="S314">
        <v>0.15755665302276611</v>
      </c>
      <c r="T314">
        <v>7.5241930782794952E-2</v>
      </c>
      <c r="U314">
        <v>6.5679788589477539E-2</v>
      </c>
      <c r="V314">
        <v>1.9242154434323311E-2</v>
      </c>
      <c r="X314" s="10">
        <v>121.86000061035156</v>
      </c>
      <c r="Y314" s="10">
        <v>105.32267761230469</v>
      </c>
      <c r="Z314" s="10">
        <v>104.2596435546875</v>
      </c>
      <c r="AA314" s="10">
        <f t="shared" si="21"/>
        <v>-16.537322998046875</v>
      </c>
      <c r="AB314" s="10">
        <f t="shared" si="20"/>
        <v>-17.600357055664063</v>
      </c>
      <c r="AC314" s="10">
        <f t="shared" si="22"/>
        <v>273.48305194173008</v>
      </c>
      <c r="AD314" s="10">
        <f t="shared" si="22"/>
        <v>309.77256848686375</v>
      </c>
      <c r="AE314" s="10">
        <f t="shared" si="23"/>
        <v>1980.0662688774955</v>
      </c>
      <c r="AF314" s="10">
        <f t="shared" si="24"/>
        <v>2075.8019522676582</v>
      </c>
    </row>
    <row r="315" spans="1:32" x14ac:dyDescent="0.25">
      <c r="A315">
        <v>1.0547945499420166</v>
      </c>
      <c r="B315">
        <v>0.10031674802303314</v>
      </c>
      <c r="C315">
        <v>0.79683166742324829</v>
      </c>
      <c r="D315">
        <v>2.6754655838012695</v>
      </c>
      <c r="E315">
        <v>0.21030494570732117</v>
      </c>
      <c r="F315">
        <v>0.88674598932266235</v>
      </c>
      <c r="G315">
        <v>1.7373712062835693</v>
      </c>
      <c r="H315">
        <v>13.289999961853027</v>
      </c>
      <c r="I315">
        <v>0</v>
      </c>
      <c r="J315">
        <v>0</v>
      </c>
      <c r="K315">
        <v>0</v>
      </c>
      <c r="L315">
        <v>1.0700000524520874</v>
      </c>
      <c r="M315">
        <v>1.0900000333786011</v>
      </c>
      <c r="N315">
        <v>55165</v>
      </c>
      <c r="O315">
        <v>0.18627168238162994</v>
      </c>
      <c r="P315">
        <v>0.51303845643997192</v>
      </c>
      <c r="Q315">
        <v>0.72189444303512573</v>
      </c>
      <c r="R315">
        <v>2.595757007598877</v>
      </c>
      <c r="S315">
        <v>9.0913578867912292E-2</v>
      </c>
      <c r="T315">
        <v>0.11341244727373123</v>
      </c>
      <c r="U315">
        <v>1.6047660261392593E-2</v>
      </c>
      <c r="V315">
        <v>3.1717400997877121E-3</v>
      </c>
      <c r="X315" s="10">
        <v>79.599998474121094</v>
      </c>
      <c r="Y315" s="10">
        <v>64.856788635253906</v>
      </c>
      <c r="Z315" s="10">
        <v>79.699516296386719</v>
      </c>
      <c r="AA315" s="10">
        <f t="shared" si="21"/>
        <v>-14.743209838867188</v>
      </c>
      <c r="AB315" s="10">
        <f t="shared" si="20"/>
        <v>9.9517822265625E-2</v>
      </c>
      <c r="AC315" s="10">
        <f t="shared" si="22"/>
        <v>217.36223635287024</v>
      </c>
      <c r="AD315" s="10">
        <f t="shared" si="22"/>
        <v>9.903796948492527E-3</v>
      </c>
      <c r="AE315" s="10">
        <f t="shared" si="23"/>
        <v>7218.8514795342535</v>
      </c>
      <c r="AF315" s="10">
        <f t="shared" si="24"/>
        <v>4916.9682267282296</v>
      </c>
    </row>
    <row r="316" spans="1:32" x14ac:dyDescent="0.25">
      <c r="A316">
        <v>6.5698628425598145</v>
      </c>
      <c r="B316">
        <v>0.44814828038215637</v>
      </c>
      <c r="C316">
        <v>1.9668525457382202</v>
      </c>
      <c r="D316">
        <v>2.3808493614196777</v>
      </c>
      <c r="E316">
        <v>0.43196544051170349</v>
      </c>
      <c r="F316">
        <v>1.7336562871932983</v>
      </c>
      <c r="G316">
        <v>-5.7768058776855469</v>
      </c>
      <c r="H316">
        <v>28.430000305175781</v>
      </c>
      <c r="I316">
        <v>0</v>
      </c>
      <c r="J316">
        <v>0</v>
      </c>
      <c r="K316">
        <v>0</v>
      </c>
      <c r="L316">
        <v>0.51999998092651367</v>
      </c>
      <c r="M316">
        <v>0.52999997138977051</v>
      </c>
      <c r="N316">
        <v>3.5999999046325684</v>
      </c>
      <c r="O316">
        <v>-4.7541990876197815E-2</v>
      </c>
      <c r="P316">
        <v>0.62551301717758179</v>
      </c>
      <c r="Q316">
        <v>0.77959549427032471</v>
      </c>
      <c r="R316">
        <v>3.5371127128601074</v>
      </c>
      <c r="S316">
        <v>0.1931176483631134</v>
      </c>
      <c r="T316">
        <v>0.11080600321292877</v>
      </c>
      <c r="U316">
        <v>0.1678253710269928</v>
      </c>
      <c r="V316">
        <v>2.9678713530302048E-2</v>
      </c>
      <c r="X316" s="10">
        <v>132.24000549316406</v>
      </c>
      <c r="Y316" s="10">
        <v>131.74037170410156</v>
      </c>
      <c r="Z316" s="10">
        <v>129.86570739746094</v>
      </c>
      <c r="AA316" s="10">
        <f t="shared" si="21"/>
        <v>-0.4996337890625</v>
      </c>
      <c r="AB316" s="10">
        <f t="shared" si="20"/>
        <v>-2.374298095703125</v>
      </c>
      <c r="AC316" s="10">
        <f t="shared" si="22"/>
        <v>0.24963392317295074</v>
      </c>
      <c r="AD316" s="10">
        <f t="shared" si="22"/>
        <v>5.6372914472594857</v>
      </c>
      <c r="AE316" s="10">
        <f t="shared" si="23"/>
        <v>326.89513145734753</v>
      </c>
      <c r="AF316" s="10">
        <f t="shared" si="24"/>
        <v>398.19826438225357</v>
      </c>
    </row>
    <row r="317" spans="1:32" x14ac:dyDescent="0.25">
      <c r="A317">
        <v>21.657533645629883</v>
      </c>
      <c r="B317">
        <v>0.37700933218002319</v>
      </c>
      <c r="C317">
        <v>1.6947447061538696</v>
      </c>
      <c r="D317">
        <v>2.3514235019683838</v>
      </c>
      <c r="E317">
        <v>0.21276596188545227</v>
      </c>
      <c r="F317">
        <v>0.80970126390457153</v>
      </c>
      <c r="G317">
        <v>0.62419700622558594</v>
      </c>
      <c r="H317">
        <v>15.699999809265137</v>
      </c>
      <c r="I317">
        <v>1</v>
      </c>
      <c r="J317">
        <v>0</v>
      </c>
      <c r="K317">
        <v>0</v>
      </c>
      <c r="L317">
        <v>0.74000000953674316</v>
      </c>
      <c r="M317">
        <v>0.80000001192092896</v>
      </c>
      <c r="N317">
        <v>4.7800002098083496</v>
      </c>
      <c r="O317">
        <v>-2.4423511698842049E-2</v>
      </c>
      <c r="P317">
        <v>0.48485124111175537</v>
      </c>
      <c r="Q317">
        <v>0.69188249111175537</v>
      </c>
      <c r="R317">
        <v>2.2455151081085205</v>
      </c>
      <c r="S317">
        <v>0.19258826971054077</v>
      </c>
      <c r="T317">
        <v>8.022955060005188E-2</v>
      </c>
      <c r="U317">
        <v>0.11117661744356155</v>
      </c>
      <c r="V317">
        <v>2.4005237966775894E-2</v>
      </c>
      <c r="X317" s="10">
        <v>160.11000061035156</v>
      </c>
      <c r="Y317" s="10">
        <v>144.3482666015625</v>
      </c>
      <c r="Z317" s="10">
        <v>141.62001037597656</v>
      </c>
      <c r="AA317" s="10">
        <f t="shared" si="21"/>
        <v>-15.761734008789063</v>
      </c>
      <c r="AB317" s="10">
        <f t="shared" si="20"/>
        <v>-18.489990234375</v>
      </c>
      <c r="AC317" s="10">
        <f t="shared" si="22"/>
        <v>248.43225896381773</v>
      </c>
      <c r="AD317" s="10">
        <f t="shared" si="22"/>
        <v>341.87973886728287</v>
      </c>
      <c r="AE317" s="10">
        <f t="shared" si="23"/>
        <v>29.946576962715014</v>
      </c>
      <c r="AF317" s="10">
        <f t="shared" si="24"/>
        <v>67.249886181786437</v>
      </c>
    </row>
    <row r="318" spans="1:32" x14ac:dyDescent="0.25">
      <c r="A318">
        <v>22.054794311523438</v>
      </c>
      <c r="B318">
        <v>4.9678740501403809</v>
      </c>
      <c r="C318">
        <v>4.6381874084472656</v>
      </c>
      <c r="D318">
        <v>2.8795421123504639</v>
      </c>
      <c r="E318">
        <v>0.23094688355922699</v>
      </c>
      <c r="F318">
        <v>1.4746561050415039</v>
      </c>
      <c r="G318">
        <v>-4.3013758659362793</v>
      </c>
      <c r="H318">
        <v>22.870000839233398</v>
      </c>
      <c r="I318">
        <v>1</v>
      </c>
      <c r="J318">
        <v>0</v>
      </c>
      <c r="K318">
        <v>0</v>
      </c>
      <c r="L318">
        <v>0.28999999165534973</v>
      </c>
      <c r="M318">
        <v>0.51999998092651367</v>
      </c>
      <c r="N318">
        <v>25.170000076293945</v>
      </c>
      <c r="O318">
        <v>-0.17077139019966125</v>
      </c>
      <c r="P318">
        <v>0.2488555908203125</v>
      </c>
      <c r="Q318">
        <v>0.38069331645965576</v>
      </c>
      <c r="R318">
        <v>0.61470890045166016</v>
      </c>
      <c r="S318">
        <v>5.5543281137943268E-2</v>
      </c>
      <c r="T318">
        <v>0.2414107620716095</v>
      </c>
      <c r="U318">
        <v>0.11746565997600555</v>
      </c>
      <c r="V318">
        <v>4.7554194927215576E-2</v>
      </c>
      <c r="X318" s="10">
        <v>134.02999877929688</v>
      </c>
      <c r="Y318" s="10">
        <v>154.68051147460938</v>
      </c>
      <c r="Z318" s="10">
        <v>161.09407043457031</v>
      </c>
      <c r="AA318" s="10">
        <f t="shared" si="21"/>
        <v>20.6505126953125</v>
      </c>
      <c r="AB318" s="10">
        <f t="shared" si="20"/>
        <v>27.064071655273438</v>
      </c>
      <c r="AC318" s="10">
        <f t="shared" si="22"/>
        <v>426.44367457926273</v>
      </c>
      <c r="AD318" s="10">
        <f t="shared" si="22"/>
        <v>732.4639745617751</v>
      </c>
      <c r="AE318" s="10">
        <f t="shared" si="23"/>
        <v>23.618611533253979</v>
      </c>
      <c r="AF318" s="10">
        <f t="shared" si="24"/>
        <v>127.09083870098516</v>
      </c>
    </row>
    <row r="319" spans="1:32" x14ac:dyDescent="0.25">
      <c r="A319">
        <v>31.717807769775391</v>
      </c>
      <c r="B319">
        <v>4.0146446228027344</v>
      </c>
      <c r="C319">
        <v>4.1020779609680176</v>
      </c>
      <c r="D319">
        <v>4.0968656539916992</v>
      </c>
      <c r="E319">
        <v>0.10020039975643158</v>
      </c>
      <c r="F319">
        <v>1.0803064107894897</v>
      </c>
      <c r="G319">
        <v>-6.3548426628112793</v>
      </c>
      <c r="H319">
        <v>31.620000839233398</v>
      </c>
      <c r="I319">
        <v>1</v>
      </c>
      <c r="J319">
        <v>0</v>
      </c>
      <c r="K319">
        <v>0</v>
      </c>
      <c r="L319">
        <v>1.3999999761581421</v>
      </c>
      <c r="M319">
        <v>1.4099999666213989</v>
      </c>
      <c r="N319">
        <v>8.9399995803833008</v>
      </c>
      <c r="O319">
        <v>2.9223639518022537E-2</v>
      </c>
      <c r="P319">
        <v>0.70209228992462158</v>
      </c>
      <c r="Q319">
        <v>1.2258257865905762</v>
      </c>
      <c r="R319">
        <v>-5.4281926155090332</v>
      </c>
      <c r="S319">
        <v>0.24641507863998413</v>
      </c>
      <c r="T319">
        <v>1.7876302823424339E-2</v>
      </c>
      <c r="U319">
        <v>-0.22121573984622955</v>
      </c>
      <c r="V319">
        <v>2.8612446039915085E-2</v>
      </c>
      <c r="X319" s="10">
        <v>180.44000244140625</v>
      </c>
      <c r="Y319" s="10">
        <v>177.7955322265625</v>
      </c>
      <c r="Z319" s="10">
        <v>186.62538146972656</v>
      </c>
      <c r="AA319" s="10">
        <f t="shared" si="21"/>
        <v>-2.64447021484375</v>
      </c>
      <c r="AB319" s="10">
        <f t="shared" si="20"/>
        <v>6.1853790283203125</v>
      </c>
      <c r="AC319" s="10">
        <f t="shared" si="22"/>
        <v>6.9932227171957493</v>
      </c>
      <c r="AD319" s="10">
        <f t="shared" si="22"/>
        <v>38.258913723984733</v>
      </c>
      <c r="AE319" s="10">
        <f t="shared" si="23"/>
        <v>782.59609623336314</v>
      </c>
      <c r="AF319" s="10">
        <f t="shared" si="24"/>
        <v>1354.5909696125284</v>
      </c>
    </row>
    <row r="320" spans="1:32" x14ac:dyDescent="0.25">
      <c r="A320">
        <v>7.8383560180664063</v>
      </c>
      <c r="B320">
        <v>4.3051705360412598</v>
      </c>
      <c r="C320">
        <v>4.1665463447570801</v>
      </c>
      <c r="D320">
        <v>2.5637972354888916</v>
      </c>
      <c r="E320">
        <v>-0.8413461446762085</v>
      </c>
      <c r="F320">
        <v>0.58486795425415039</v>
      </c>
      <c r="G320">
        <v>1.991431713104248</v>
      </c>
      <c r="H320">
        <v>12.060000419616699</v>
      </c>
      <c r="I320">
        <v>0</v>
      </c>
      <c r="J320">
        <v>0</v>
      </c>
      <c r="K320">
        <v>0</v>
      </c>
      <c r="L320">
        <v>0.75</v>
      </c>
      <c r="M320">
        <v>1.2100000381469727</v>
      </c>
      <c r="N320">
        <v>19.180000305175781</v>
      </c>
      <c r="O320">
        <v>0.10644517093896866</v>
      </c>
      <c r="P320">
        <v>0.30714386701583862</v>
      </c>
      <c r="Q320">
        <v>0.63539820909500122</v>
      </c>
      <c r="R320">
        <v>1.7427184581756592</v>
      </c>
      <c r="S320">
        <v>0.12356815487146378</v>
      </c>
      <c r="T320">
        <v>0.29038998484611511</v>
      </c>
      <c r="U320">
        <v>0.69822007417678833</v>
      </c>
      <c r="V320">
        <v>0.12305717915296555</v>
      </c>
      <c r="X320" s="10">
        <v>135.72999572753906</v>
      </c>
      <c r="Y320" s="10">
        <v>110.62759399414063</v>
      </c>
      <c r="Z320" s="10">
        <v>134.02188110351563</v>
      </c>
      <c r="AA320" s="10">
        <f t="shared" si="21"/>
        <v>-25.102401733398438</v>
      </c>
      <c r="AB320" s="10">
        <f t="shared" si="20"/>
        <v>-1.7081146240234375</v>
      </c>
      <c r="AC320" s="10">
        <f t="shared" si="22"/>
        <v>630.13057278492488</v>
      </c>
      <c r="AD320" s="10">
        <f t="shared" si="22"/>
        <v>2.9176555688027292</v>
      </c>
      <c r="AE320" s="10">
        <f t="shared" si="23"/>
        <v>1536.0927521022734</v>
      </c>
      <c r="AF320" s="10">
        <f t="shared" si="24"/>
        <v>249.59993490170595</v>
      </c>
    </row>
    <row r="321" spans="1:32" x14ac:dyDescent="0.25">
      <c r="A321">
        <v>8.6438360214233398</v>
      </c>
      <c r="B321">
        <v>0.83261913061141968</v>
      </c>
      <c r="C321">
        <v>3.7029986381530762</v>
      </c>
      <c r="D321">
        <v>1.9158179759979248</v>
      </c>
      <c r="E321">
        <v>-0.49019607901573181</v>
      </c>
      <c r="F321">
        <v>1.2495436668395996</v>
      </c>
      <c r="G321">
        <v>-3.8192007541656494</v>
      </c>
      <c r="H321">
        <v>26.350000381469727</v>
      </c>
      <c r="I321">
        <v>0</v>
      </c>
      <c r="J321">
        <v>0</v>
      </c>
      <c r="K321">
        <v>0</v>
      </c>
      <c r="L321">
        <v>0.72000002861022949</v>
      </c>
      <c r="M321">
        <v>0.77999997138977051</v>
      </c>
      <c r="N321">
        <v>3.8399999141693115</v>
      </c>
      <c r="O321">
        <v>-9.5226161181926727E-2</v>
      </c>
      <c r="P321">
        <v>0.25836360454559326</v>
      </c>
      <c r="Q321">
        <v>0.45944741368293762</v>
      </c>
      <c r="R321">
        <v>0.84995877742767334</v>
      </c>
      <c r="S321">
        <v>5.5290892720222473E-2</v>
      </c>
      <c r="T321">
        <v>0.17749758064746857</v>
      </c>
      <c r="U321">
        <v>0.15787304937839508</v>
      </c>
      <c r="V321">
        <v>4.7988973557949066E-2</v>
      </c>
      <c r="X321" s="10">
        <v>233.52000427246094</v>
      </c>
      <c r="Y321" s="10">
        <v>170.67453002929688</v>
      </c>
      <c r="Z321" s="10">
        <v>200.380126953125</v>
      </c>
      <c r="AA321" s="10">
        <f t="shared" si="21"/>
        <v>-62.845474243164063</v>
      </c>
      <c r="AB321" s="10">
        <f t="shared" si="20"/>
        <v>-33.139877319335938</v>
      </c>
      <c r="AC321" s="10">
        <f t="shared" si="22"/>
        <v>3949.5536328481976</v>
      </c>
      <c r="AD321" s="10">
        <f t="shared" si="22"/>
        <v>1098.2514687406365</v>
      </c>
      <c r="AE321" s="10">
        <f t="shared" si="23"/>
        <v>434.88584838351579</v>
      </c>
      <c r="AF321" s="10">
        <f t="shared" si="24"/>
        <v>2556.2644340079464</v>
      </c>
    </row>
    <row r="322" spans="1:32" x14ac:dyDescent="0.25">
      <c r="A322">
        <v>16.424657821655273</v>
      </c>
      <c r="B322">
        <v>0.37553927302360535</v>
      </c>
      <c r="C322">
        <v>2.1049797534942627</v>
      </c>
      <c r="D322">
        <v>2.2474136352539063</v>
      </c>
      <c r="E322">
        <v>-0.81490105390548706</v>
      </c>
      <c r="F322">
        <v>1.1581231355667114</v>
      </c>
      <c r="G322">
        <v>4.8848433494567871</v>
      </c>
      <c r="H322">
        <v>23.399999618530273</v>
      </c>
      <c r="I322">
        <v>1</v>
      </c>
      <c r="J322">
        <v>0</v>
      </c>
      <c r="K322">
        <v>0</v>
      </c>
      <c r="L322">
        <v>1.1299999952316284</v>
      </c>
      <c r="M322">
        <v>1.3899999856948853</v>
      </c>
      <c r="N322">
        <v>5.119999885559082</v>
      </c>
      <c r="O322">
        <v>8.3668552339076996E-2</v>
      </c>
      <c r="P322">
        <v>0.20558775961399078</v>
      </c>
      <c r="Q322">
        <v>0.56452804803848267</v>
      </c>
      <c r="R322">
        <v>1.2963590621948242</v>
      </c>
      <c r="S322">
        <v>0.10626344382762909</v>
      </c>
      <c r="T322">
        <v>9.6873298287391663E-2</v>
      </c>
      <c r="U322">
        <v>0.10044346749782562</v>
      </c>
      <c r="V322">
        <v>1.5929188579320908E-2</v>
      </c>
      <c r="X322" s="10">
        <v>242.58999633789063</v>
      </c>
      <c r="Y322" s="10">
        <v>232.11721801757813</v>
      </c>
      <c r="Z322" s="10">
        <v>246.66790771484375</v>
      </c>
      <c r="AA322" s="10">
        <f t="shared" si="21"/>
        <v>-10.4727783203125</v>
      </c>
      <c r="AB322" s="10">
        <f t="shared" ref="AB322:AB385" si="25">Z322-X322</f>
        <v>4.077911376953125</v>
      </c>
      <c r="AC322" s="10">
        <f t="shared" si="22"/>
        <v>109.67908574640751</v>
      </c>
      <c r="AD322" s="10">
        <f t="shared" si="22"/>
        <v>16.629361198283732</v>
      </c>
      <c r="AE322" s="10">
        <f t="shared" si="23"/>
        <v>6772.7311694741311</v>
      </c>
      <c r="AF322" s="10">
        <f t="shared" si="24"/>
        <v>9379.3984606977483</v>
      </c>
    </row>
    <row r="323" spans="1:32" x14ac:dyDescent="0.25">
      <c r="A323">
        <v>9.7260274887084961</v>
      </c>
      <c r="B323">
        <v>5.8729727752506733E-3</v>
      </c>
      <c r="C323">
        <v>0.92819404602050781</v>
      </c>
      <c r="D323">
        <v>3.5217795372009277</v>
      </c>
      <c r="E323">
        <v>1.2618296146392822</v>
      </c>
      <c r="F323">
        <v>0.61117845773696899</v>
      </c>
      <c r="G323">
        <v>1.898754358291626</v>
      </c>
      <c r="H323">
        <v>19.399999618530273</v>
      </c>
      <c r="I323">
        <v>1</v>
      </c>
      <c r="J323">
        <v>0</v>
      </c>
      <c r="K323">
        <v>0</v>
      </c>
      <c r="L323">
        <v>0.25</v>
      </c>
      <c r="M323">
        <v>0.8399999737739563</v>
      </c>
      <c r="N323">
        <v>11.789999961853027</v>
      </c>
      <c r="O323">
        <v>-5.7876210659742355E-2</v>
      </c>
      <c r="P323">
        <v>0.20238536596298218</v>
      </c>
      <c r="Q323">
        <v>0.36717411875724792</v>
      </c>
      <c r="R323">
        <v>0.58021348714828491</v>
      </c>
      <c r="S323">
        <v>5.2817948162555695E-2</v>
      </c>
      <c r="T323">
        <v>7.7288217842578888E-2</v>
      </c>
      <c r="U323">
        <v>8.1310570240020752E-2</v>
      </c>
      <c r="V323">
        <v>2.83620934933424E-2</v>
      </c>
      <c r="X323" s="10">
        <v>51.659999847412109</v>
      </c>
      <c r="Y323" s="10">
        <v>53.461627960205078</v>
      </c>
      <c r="Z323" s="10">
        <v>54.200839996337891</v>
      </c>
      <c r="AA323" s="10">
        <f t="shared" ref="AA323:AA386" si="26">Y323-X323</f>
        <v>1.8016281127929688</v>
      </c>
      <c r="AB323" s="10">
        <f t="shared" si="25"/>
        <v>2.5408401489257813</v>
      </c>
      <c r="AC323" s="10">
        <f t="shared" ref="AC323:AD386" si="27">AA323^2</f>
        <v>3.2458638568059541</v>
      </c>
      <c r="AD323" s="10">
        <f t="shared" si="27"/>
        <v>6.4558686623931862</v>
      </c>
      <c r="AE323" s="10">
        <f t="shared" ref="AE323:AE386" si="28">(Y323-$AK$1)^2</f>
        <v>9285.0540306196617</v>
      </c>
      <c r="AF323" s="10">
        <f t="shared" ref="AF323:AF386" si="29">(Z323-$AK$1)^2</f>
        <v>9143.1410217410994</v>
      </c>
    </row>
    <row r="324" spans="1:32" x14ac:dyDescent="0.25">
      <c r="A324">
        <v>1.413698673248291</v>
      </c>
      <c r="B324">
        <v>2.2248225286602974E-2</v>
      </c>
      <c r="C324">
        <v>0.8202061653137207</v>
      </c>
      <c r="D324">
        <v>3.3355269432067871</v>
      </c>
      <c r="E324">
        <v>0.82304525375366211</v>
      </c>
      <c r="F324">
        <v>0.6202775239944458</v>
      </c>
      <c r="G324">
        <v>0.21160224080085754</v>
      </c>
      <c r="H324">
        <v>15.829999923706055</v>
      </c>
      <c r="I324">
        <v>0</v>
      </c>
      <c r="J324">
        <v>0</v>
      </c>
      <c r="K324">
        <v>0</v>
      </c>
      <c r="L324">
        <v>1.1960364580154419</v>
      </c>
      <c r="M324">
        <v>1.2000000476837158</v>
      </c>
      <c r="N324">
        <v>1.3500000238418579</v>
      </c>
      <c r="O324">
        <v>7.4617981910705566E-2</v>
      </c>
      <c r="P324">
        <v>0.836872398853302</v>
      </c>
      <c r="Q324">
        <v>1.7808277606964111</v>
      </c>
      <c r="R324">
        <v>-2.2806923389434814</v>
      </c>
      <c r="S324">
        <v>-5.6561091914772987E-3</v>
      </c>
      <c r="T324">
        <v>3.5570312291383743E-2</v>
      </c>
      <c r="U324">
        <v>2.7041640132665634E-3</v>
      </c>
      <c r="V324">
        <v>-9.9225994199514389E-4</v>
      </c>
      <c r="X324" s="10">
        <v>98.629997253417969</v>
      </c>
      <c r="Y324" s="10">
        <v>96.640083312988281</v>
      </c>
      <c r="Z324" s="10">
        <v>100.06663513183594</v>
      </c>
      <c r="AA324" s="10">
        <f t="shared" si="26"/>
        <v>-1.9899139404296875</v>
      </c>
      <c r="AB324" s="10">
        <f t="shared" si="25"/>
        <v>1.4366378784179688</v>
      </c>
      <c r="AC324" s="10">
        <f t="shared" si="27"/>
        <v>3.9597574903164059</v>
      </c>
      <c r="AD324" s="10">
        <f t="shared" si="27"/>
        <v>2.0639283937052824</v>
      </c>
      <c r="AE324" s="10">
        <f t="shared" si="28"/>
        <v>2828.1687558494377</v>
      </c>
      <c r="AF324" s="10">
        <f t="shared" si="29"/>
        <v>2475.4583306005215</v>
      </c>
    </row>
    <row r="325" spans="1:32" x14ac:dyDescent="0.25">
      <c r="A325">
        <v>4.5260272026062012</v>
      </c>
      <c r="B325">
        <v>0.64834094047546387</v>
      </c>
      <c r="C325">
        <v>0.93324857950210571</v>
      </c>
      <c r="D325">
        <v>3.3235962390899658</v>
      </c>
      <c r="E325">
        <v>0.40040040016174316</v>
      </c>
      <c r="F325">
        <v>0.72423452138900757</v>
      </c>
      <c r="G325">
        <v>-3.748995304107666</v>
      </c>
      <c r="H325">
        <v>18.709999084472656</v>
      </c>
      <c r="I325">
        <v>0</v>
      </c>
      <c r="J325">
        <v>0</v>
      </c>
      <c r="K325">
        <v>0</v>
      </c>
      <c r="L325">
        <v>0.18999999761581421</v>
      </c>
      <c r="M325">
        <v>0.40000000596046448</v>
      </c>
      <c r="N325">
        <v>4.4000000953674316</v>
      </c>
      <c r="O325">
        <v>-0.18835552036762238</v>
      </c>
      <c r="P325">
        <v>0.25173449516296387</v>
      </c>
      <c r="Q325">
        <v>0.38302424550056458</v>
      </c>
      <c r="R325">
        <v>0.62080925703048706</v>
      </c>
      <c r="S325">
        <v>1.7028475180268288E-2</v>
      </c>
      <c r="T325">
        <v>0.2912476658821106</v>
      </c>
      <c r="U325">
        <v>6.9826588034629822E-2</v>
      </c>
      <c r="V325">
        <v>2.8314270079135895E-2</v>
      </c>
      <c r="X325" s="10">
        <v>120.97000122070313</v>
      </c>
      <c r="Y325" s="10">
        <v>105.61944580078125</v>
      </c>
      <c r="Z325" s="10">
        <v>118.10430145263672</v>
      </c>
      <c r="AA325" s="10">
        <f t="shared" si="26"/>
        <v>-15.350555419921875</v>
      </c>
      <c r="AB325" s="10">
        <f t="shared" si="25"/>
        <v>-2.8656997680664063</v>
      </c>
      <c r="AC325" s="10">
        <f t="shared" si="27"/>
        <v>235.63955170009285</v>
      </c>
      <c r="AD325" s="10">
        <f t="shared" si="27"/>
        <v>8.2122351606958546</v>
      </c>
      <c r="AE325" s="10">
        <f t="shared" si="28"/>
        <v>1953.7431967825078</v>
      </c>
      <c r="AF325" s="10">
        <f t="shared" si="29"/>
        <v>1005.9244289391924</v>
      </c>
    </row>
    <row r="326" spans="1:32" x14ac:dyDescent="0.25">
      <c r="A326">
        <v>18.504110336303711</v>
      </c>
      <c r="B326">
        <v>0.37553927302360535</v>
      </c>
      <c r="C326">
        <v>2.1049797534942627</v>
      </c>
      <c r="D326">
        <v>2.2474136352539063</v>
      </c>
      <c r="E326">
        <v>-0.81490105390548706</v>
      </c>
      <c r="F326">
        <v>1.1581231355667114</v>
      </c>
      <c r="G326">
        <v>4.8848433494567871</v>
      </c>
      <c r="H326">
        <v>23.399999618530273</v>
      </c>
      <c r="I326">
        <v>1</v>
      </c>
      <c r="J326">
        <v>0</v>
      </c>
      <c r="K326">
        <v>0</v>
      </c>
      <c r="L326">
        <v>1.0900000333786011</v>
      </c>
      <c r="M326">
        <v>1.2100000381469727</v>
      </c>
      <c r="N326">
        <v>7.4099998474121094</v>
      </c>
      <c r="O326">
        <v>5.3267370909452438E-2</v>
      </c>
      <c r="P326">
        <v>0.38854542374610901</v>
      </c>
      <c r="Q326">
        <v>0.52244704961776733</v>
      </c>
      <c r="R326">
        <v>1.0940086841583252</v>
      </c>
      <c r="S326">
        <v>0.14496032893657684</v>
      </c>
      <c r="T326">
        <v>0.13312919437885284</v>
      </c>
      <c r="U326">
        <v>7.8236788511276245E-2</v>
      </c>
      <c r="V326">
        <v>2.7786387130618095E-2</v>
      </c>
      <c r="X326" s="10">
        <v>188.22999572753906</v>
      </c>
      <c r="Y326" s="10">
        <v>191.31698608398438</v>
      </c>
      <c r="Z326" s="10">
        <v>181.09075927734375</v>
      </c>
      <c r="AA326" s="10">
        <f t="shared" si="26"/>
        <v>3.0869903564453125</v>
      </c>
      <c r="AB326" s="10">
        <f t="shared" si="25"/>
        <v>-7.1392364501953125</v>
      </c>
      <c r="AC326" s="10">
        <f t="shared" si="27"/>
        <v>9.5295094607863575</v>
      </c>
      <c r="AD326" s="10">
        <f t="shared" si="27"/>
        <v>50.968697091797367</v>
      </c>
      <c r="AE326" s="10">
        <f t="shared" si="28"/>
        <v>1721.9489650344631</v>
      </c>
      <c r="AF326" s="10">
        <f t="shared" si="29"/>
        <v>977.8220375881948</v>
      </c>
    </row>
    <row r="327" spans="1:32" x14ac:dyDescent="0.25">
      <c r="A327">
        <v>17.926027297973633</v>
      </c>
      <c r="B327">
        <v>0.65661287307739258</v>
      </c>
      <c r="C327">
        <v>0.68484586477279663</v>
      </c>
      <c r="D327">
        <v>2.9948313236236572</v>
      </c>
      <c r="E327">
        <v>0.29880478978157043</v>
      </c>
      <c r="F327">
        <v>0.63942831754684448</v>
      </c>
      <c r="G327">
        <v>0.21484753489494324</v>
      </c>
      <c r="H327">
        <v>12.619999885559082</v>
      </c>
      <c r="I327">
        <v>1</v>
      </c>
      <c r="J327">
        <v>0</v>
      </c>
      <c r="K327">
        <v>0</v>
      </c>
      <c r="L327">
        <v>0.9100000262260437</v>
      </c>
      <c r="M327">
        <v>0.95999997854232788</v>
      </c>
      <c r="N327">
        <v>4.5999999046325684</v>
      </c>
      <c r="O327">
        <v>-1.6229713335633278E-2</v>
      </c>
      <c r="P327">
        <v>0.43181619048118591</v>
      </c>
      <c r="Q327">
        <v>0.71211916208267212</v>
      </c>
      <c r="R327">
        <v>2.4736595153808594</v>
      </c>
      <c r="S327">
        <v>4.010087251663208E-2</v>
      </c>
      <c r="T327">
        <v>1.5800118446350098E-2</v>
      </c>
      <c r="U327">
        <v>7.8624404966831207E-2</v>
      </c>
      <c r="V327">
        <v>1.3725128024816513E-2</v>
      </c>
      <c r="X327" s="10">
        <v>125.69999694824219</v>
      </c>
      <c r="Y327" s="10">
        <v>142.53327941894531</v>
      </c>
      <c r="Z327" s="10">
        <v>121.15890502929688</v>
      </c>
      <c r="AA327" s="10">
        <f t="shared" si="26"/>
        <v>16.833282470703125</v>
      </c>
      <c r="AB327" s="10">
        <f t="shared" si="25"/>
        <v>-4.5410919189453125</v>
      </c>
      <c r="AC327" s="10">
        <f t="shared" si="27"/>
        <v>283.3593987384811</v>
      </c>
      <c r="AD327" s="10">
        <f t="shared" si="27"/>
        <v>20.621515816310421</v>
      </c>
      <c r="AE327" s="10">
        <f t="shared" si="28"/>
        <v>53.105233196098517</v>
      </c>
      <c r="AF327" s="10">
        <f t="shared" si="29"/>
        <v>821.49351353041038</v>
      </c>
    </row>
    <row r="328" spans="1:32" x14ac:dyDescent="0.25">
      <c r="A328">
        <v>8.0767126083374023</v>
      </c>
      <c r="B328">
        <v>0.61274927854537964</v>
      </c>
      <c r="C328">
        <v>3.3042383193969727</v>
      </c>
      <c r="D328">
        <v>2.3016200065612793</v>
      </c>
      <c r="E328">
        <v>-0.94786727428436279</v>
      </c>
      <c r="F328">
        <v>0.69486105442047119</v>
      </c>
      <c r="G328">
        <v>1.9013264179229736</v>
      </c>
      <c r="H328">
        <v>21.200000762939453</v>
      </c>
      <c r="I328">
        <v>0</v>
      </c>
      <c r="J328">
        <v>0</v>
      </c>
      <c r="K328">
        <v>0</v>
      </c>
      <c r="L328">
        <v>0.47999998927116394</v>
      </c>
      <c r="M328">
        <v>0.5</v>
      </c>
      <c r="N328">
        <v>5.4800000190734863</v>
      </c>
      <c r="O328">
        <v>-9.1709405183792114E-2</v>
      </c>
      <c r="P328">
        <v>7.1108683943748474E-2</v>
      </c>
      <c r="Q328">
        <v>0.10947012156248093</v>
      </c>
      <c r="R328">
        <v>0.12292695045471191</v>
      </c>
      <c r="S328">
        <v>0.12888045608997345</v>
      </c>
      <c r="T328">
        <v>0.49886724352836609</v>
      </c>
      <c r="U328">
        <v>3.2018620520830154E-2</v>
      </c>
      <c r="V328">
        <v>1.8521584570407867E-2</v>
      </c>
      <c r="X328" s="10">
        <v>140.57000732421875</v>
      </c>
      <c r="Y328" s="10">
        <v>141.94122314453125</v>
      </c>
      <c r="Z328" s="10">
        <v>137.68804931640625</v>
      </c>
      <c r="AA328" s="10">
        <f t="shared" si="26"/>
        <v>1.3712158203125</v>
      </c>
      <c r="AB328" s="10">
        <f t="shared" si="25"/>
        <v>-2.8819580078125</v>
      </c>
      <c r="AC328" s="10">
        <f t="shared" si="27"/>
        <v>1.8802328258752823</v>
      </c>
      <c r="AD328" s="10">
        <f t="shared" si="27"/>
        <v>8.3056819587945938</v>
      </c>
      <c r="AE328" s="10">
        <f t="shared" si="28"/>
        <v>62.084787170037245</v>
      </c>
      <c r="AF328" s="10">
        <f t="shared" si="29"/>
        <v>147.19910565626483</v>
      </c>
    </row>
    <row r="329" spans="1:32" x14ac:dyDescent="0.25">
      <c r="A329">
        <v>22.849315643310547</v>
      </c>
      <c r="B329">
        <v>0.29544681310653687</v>
      </c>
      <c r="C329">
        <v>1.2971477508544922</v>
      </c>
      <c r="D329">
        <v>2.916759729385376</v>
      </c>
      <c r="E329">
        <v>0.31023785471916199</v>
      </c>
      <c r="F329">
        <v>0.47991177439689636</v>
      </c>
      <c r="G329">
        <v>-2.7557363510131836</v>
      </c>
      <c r="H329">
        <v>11.180000305175781</v>
      </c>
      <c r="I329">
        <v>1</v>
      </c>
      <c r="J329">
        <v>0</v>
      </c>
      <c r="K329">
        <v>0</v>
      </c>
      <c r="L329">
        <v>0.65947920083999634</v>
      </c>
      <c r="M329">
        <v>0.89999997615814209</v>
      </c>
      <c r="N329">
        <v>5.0100002288818359</v>
      </c>
      <c r="O329">
        <v>-1.2048953212797642E-2</v>
      </c>
      <c r="P329">
        <v>0.32349607348442078</v>
      </c>
      <c r="Q329">
        <v>0.51600897312164307</v>
      </c>
      <c r="R329">
        <v>1.0661540031433105</v>
      </c>
      <c r="S329">
        <v>0.13661882281303406</v>
      </c>
      <c r="T329">
        <v>6.7280054092407227E-2</v>
      </c>
      <c r="U329">
        <v>4.3030541390180588E-2</v>
      </c>
      <c r="V329">
        <v>1.3056471943855286E-2</v>
      </c>
      <c r="X329" s="10">
        <v>213.97999572753906</v>
      </c>
      <c r="Y329" s="10">
        <v>206.99002075195313</v>
      </c>
      <c r="Z329" s="10">
        <v>209.47677612304688</v>
      </c>
      <c r="AA329" s="10">
        <f t="shared" si="26"/>
        <v>-6.9899749755859375</v>
      </c>
      <c r="AB329" s="10">
        <f t="shared" si="25"/>
        <v>-4.5032196044921875</v>
      </c>
      <c r="AC329" s="10">
        <f t="shared" si="27"/>
        <v>48.859750159317628</v>
      </c>
      <c r="AD329" s="10">
        <f t="shared" si="27"/>
        <v>20.278986806282774</v>
      </c>
      <c r="AE329" s="10">
        <f t="shared" si="28"/>
        <v>3268.3411632962875</v>
      </c>
      <c r="AF329" s="10">
        <f t="shared" si="29"/>
        <v>3558.8577783063697</v>
      </c>
    </row>
    <row r="330" spans="1:32" x14ac:dyDescent="0.25">
      <c r="A330">
        <v>14.13698673248291</v>
      </c>
      <c r="B330">
        <v>0.58550119400024414</v>
      </c>
      <c r="C330">
        <v>3.151242733001709</v>
      </c>
      <c r="D330">
        <v>2.1454067230224609</v>
      </c>
      <c r="E330">
        <v>-0.23640662431716919</v>
      </c>
      <c r="F330">
        <v>0.84756839275360107</v>
      </c>
      <c r="G330">
        <v>6.1892132759094238</v>
      </c>
      <c r="H330">
        <v>23.700000762939453</v>
      </c>
      <c r="I330">
        <v>1</v>
      </c>
      <c r="J330">
        <v>0</v>
      </c>
      <c r="K330">
        <v>0</v>
      </c>
      <c r="L330">
        <v>0.81000000238418579</v>
      </c>
      <c r="M330">
        <v>1.25</v>
      </c>
      <c r="N330">
        <v>3.3199999332427979</v>
      </c>
      <c r="O330">
        <v>6.8614460527896881E-2</v>
      </c>
      <c r="P330">
        <v>0.2722032368183136</v>
      </c>
      <c r="Q330">
        <v>0.41937333345413208</v>
      </c>
      <c r="R330">
        <v>0.72227704524993896</v>
      </c>
      <c r="S330">
        <v>1.1565130203962326E-2</v>
      </c>
      <c r="T330">
        <v>0.28947144746780396</v>
      </c>
      <c r="U330">
        <v>2.6952017098665237E-2</v>
      </c>
      <c r="V330">
        <v>1.0157357901334763E-2</v>
      </c>
      <c r="X330" s="10">
        <v>200.38999938964844</v>
      </c>
      <c r="Y330" s="10">
        <v>251.99456787109375</v>
      </c>
      <c r="Z330" s="10">
        <v>202.80172729492188</v>
      </c>
      <c r="AA330" s="10">
        <f t="shared" si="26"/>
        <v>51.604568481445313</v>
      </c>
      <c r="AB330" s="10">
        <f t="shared" si="25"/>
        <v>2.4117279052734375</v>
      </c>
      <c r="AC330" s="10">
        <f t="shared" si="27"/>
        <v>2663.031488156179</v>
      </c>
      <c r="AD330" s="10">
        <f t="shared" si="27"/>
        <v>5.8164314890746027</v>
      </c>
      <c r="AE330" s="10">
        <f t="shared" si="28"/>
        <v>10439.517019305495</v>
      </c>
      <c r="AF330" s="10">
        <f t="shared" si="29"/>
        <v>2806.998453940987</v>
      </c>
    </row>
    <row r="331" spans="1:32" x14ac:dyDescent="0.25">
      <c r="A331">
        <v>17.906848907470703</v>
      </c>
      <c r="B331">
        <v>0.65110248327255249</v>
      </c>
      <c r="C331">
        <v>1.0361213684082031</v>
      </c>
      <c r="D331">
        <v>3.2967357635498047</v>
      </c>
      <c r="E331">
        <v>0.3021148145198822</v>
      </c>
      <c r="F331">
        <v>0.66864496469497681</v>
      </c>
      <c r="G331">
        <v>2.4199402332305908</v>
      </c>
      <c r="H331">
        <v>13.710000038146973</v>
      </c>
      <c r="I331">
        <v>1</v>
      </c>
      <c r="J331">
        <v>0</v>
      </c>
      <c r="K331">
        <v>0</v>
      </c>
      <c r="L331">
        <v>0.34000000357627869</v>
      </c>
      <c r="M331">
        <v>0.43000000715255737</v>
      </c>
      <c r="N331">
        <v>3.5499999523162842</v>
      </c>
      <c r="O331">
        <v>-5.8260027319192886E-2</v>
      </c>
      <c r="P331">
        <v>0.37673357129096985</v>
      </c>
      <c r="Q331">
        <v>0.55873340368270874</v>
      </c>
      <c r="R331">
        <v>1.266203761100769</v>
      </c>
      <c r="S331">
        <v>0.26354753971099854</v>
      </c>
      <c r="T331">
        <v>0.34668439626693726</v>
      </c>
      <c r="U331">
        <v>0.18728956580162048</v>
      </c>
      <c r="V331">
        <v>5.5724259465932846E-2</v>
      </c>
      <c r="X331" s="10">
        <v>156.08000183105469</v>
      </c>
      <c r="Y331" s="10">
        <v>148.51217651367188</v>
      </c>
      <c r="Z331" s="10">
        <v>154.03141784667969</v>
      </c>
      <c r="AA331" s="10">
        <f t="shared" si="26"/>
        <v>-7.5678253173828125</v>
      </c>
      <c r="AB331" s="10">
        <f t="shared" si="25"/>
        <v>-2.048583984375</v>
      </c>
      <c r="AC331" s="10">
        <f t="shared" si="27"/>
        <v>57.271980034420267</v>
      </c>
      <c r="AD331" s="10">
        <f t="shared" si="27"/>
        <v>4.1966963410377502</v>
      </c>
      <c r="AE331" s="10">
        <f t="shared" si="28"/>
        <v>1.7120064830553412</v>
      </c>
      <c r="AF331" s="10">
        <f t="shared" si="29"/>
        <v>17.730876026974762</v>
      </c>
    </row>
    <row r="332" spans="1:32" x14ac:dyDescent="0.25">
      <c r="A332">
        <v>24.328767776489258</v>
      </c>
      <c r="B332">
        <v>0.42405274510383606</v>
      </c>
      <c r="C332">
        <v>1.8741326332092285</v>
      </c>
      <c r="D332">
        <v>2.4486219882965088</v>
      </c>
      <c r="E332">
        <v>0</v>
      </c>
      <c r="F332">
        <v>0.81388759613037109</v>
      </c>
      <c r="G332">
        <v>-0.62087619304656982</v>
      </c>
      <c r="H332">
        <v>16.129999160766602</v>
      </c>
      <c r="I332">
        <v>1</v>
      </c>
      <c r="J332">
        <v>0</v>
      </c>
      <c r="K332">
        <v>0</v>
      </c>
      <c r="L332">
        <v>0.76999998092651367</v>
      </c>
      <c r="M332">
        <v>0.81999999284744263</v>
      </c>
      <c r="N332">
        <v>3.5699999332427979</v>
      </c>
      <c r="O332">
        <v>-2.4378733709454536E-2</v>
      </c>
      <c r="P332">
        <v>0.47032982110977173</v>
      </c>
      <c r="Q332">
        <v>0.6839299201965332</v>
      </c>
      <c r="R332">
        <v>2.1638550758361816</v>
      </c>
      <c r="S332">
        <v>0.10825110971927643</v>
      </c>
      <c r="T332">
        <v>5.1678888499736786E-2</v>
      </c>
      <c r="U332">
        <v>6.3220314681529999E-2</v>
      </c>
      <c r="V332">
        <v>1.3741400092840195E-2</v>
      </c>
      <c r="X332" s="10">
        <v>151.44999694824219</v>
      </c>
      <c r="Y332" s="10">
        <v>156.67605590820313</v>
      </c>
      <c r="Z332" s="10">
        <v>151.49497985839844</v>
      </c>
      <c r="AA332" s="10">
        <f t="shared" si="26"/>
        <v>5.2260589599609375</v>
      </c>
      <c r="AB332" s="10">
        <f t="shared" si="25"/>
        <v>4.498291015625E-2</v>
      </c>
      <c r="AC332" s="10">
        <f t="shared" si="27"/>
        <v>27.311692252987996</v>
      </c>
      <c r="AD332" s="10">
        <f t="shared" si="27"/>
        <v>2.0234622061252594E-3</v>
      </c>
      <c r="AE332" s="10">
        <f t="shared" si="28"/>
        <v>46.997095139756809</v>
      </c>
      <c r="AF332" s="10">
        <f t="shared" si="29"/>
        <v>2.8035038079449244</v>
      </c>
    </row>
    <row r="333" spans="1:32" x14ac:dyDescent="0.25">
      <c r="A333">
        <v>19.495889663696289</v>
      </c>
      <c r="B333">
        <v>5.2831940650939941</v>
      </c>
      <c r="C333">
        <v>4.950474739074707</v>
      </c>
      <c r="D333">
        <v>2.9484059810638428</v>
      </c>
      <c r="E333">
        <v>0.70093458890914917</v>
      </c>
      <c r="F333">
        <v>1.2997317314147949</v>
      </c>
      <c r="G333">
        <v>5.4559359550476074</v>
      </c>
      <c r="H333">
        <v>18</v>
      </c>
      <c r="I333">
        <v>1</v>
      </c>
      <c r="J333">
        <v>0</v>
      </c>
      <c r="K333">
        <v>0</v>
      </c>
      <c r="L333">
        <v>1.5499999523162842</v>
      </c>
      <c r="M333">
        <v>1.5800000429153442</v>
      </c>
      <c r="N333">
        <v>1.5700000524520874</v>
      </c>
      <c r="O333">
        <v>6.8759024143218994E-2</v>
      </c>
      <c r="P333">
        <v>0.55362993478775024</v>
      </c>
      <c r="Q333">
        <v>0.79166877269744873</v>
      </c>
      <c r="R333">
        <v>3.8000483512878418</v>
      </c>
      <c r="S333">
        <v>0.2058137059211731</v>
      </c>
      <c r="T333">
        <v>7.3423683643341064E-2</v>
      </c>
      <c r="U333">
        <v>0.23452611267566681</v>
      </c>
      <c r="V333">
        <v>3.4168165177106857E-2</v>
      </c>
      <c r="X333" s="10">
        <v>118.37999725341797</v>
      </c>
      <c r="Y333" s="10">
        <v>108.94059753417969</v>
      </c>
      <c r="Z333" s="10">
        <v>115.70176696777344</v>
      </c>
      <c r="AA333" s="10">
        <f t="shared" si="26"/>
        <v>-9.4393997192382813</v>
      </c>
      <c r="AB333" s="10">
        <f t="shared" si="25"/>
        <v>-2.6782302856445313</v>
      </c>
      <c r="AC333" s="10">
        <f t="shared" si="27"/>
        <v>89.102267059555743</v>
      </c>
      <c r="AD333" s="10">
        <f t="shared" si="27"/>
        <v>7.1729174629435875</v>
      </c>
      <c r="AE333" s="10">
        <f t="shared" si="28"/>
        <v>1671.1756783671738</v>
      </c>
      <c r="AF333" s="10">
        <f t="shared" si="29"/>
        <v>1164.0956661563844</v>
      </c>
    </row>
    <row r="334" spans="1:32" x14ac:dyDescent="0.25">
      <c r="A334">
        <v>21.367122650146484</v>
      </c>
      <c r="B334">
        <v>0.12019489705562592</v>
      </c>
      <c r="C334">
        <v>0.36159542202949524</v>
      </c>
      <c r="D334">
        <v>2.7939949035644531</v>
      </c>
      <c r="E334">
        <v>3.1207597255706787</v>
      </c>
      <c r="F334">
        <v>4.3322901725769043</v>
      </c>
      <c r="G334">
        <v>-13.807990074157715</v>
      </c>
      <c r="H334">
        <v>53.540000915527344</v>
      </c>
      <c r="I334">
        <v>1</v>
      </c>
      <c r="J334">
        <v>0</v>
      </c>
      <c r="K334">
        <v>0</v>
      </c>
      <c r="L334">
        <v>0.55000001192092896</v>
      </c>
      <c r="M334">
        <v>0.62999999523162842</v>
      </c>
      <c r="N334">
        <v>5.1599998474121094</v>
      </c>
      <c r="O334">
        <v>-0.12699989974498749</v>
      </c>
      <c r="P334">
        <v>0.48621636629104614</v>
      </c>
      <c r="Q334">
        <v>0.7664986252784729</v>
      </c>
      <c r="R334">
        <v>3.2826297283172607</v>
      </c>
      <c r="S334">
        <v>0.13888436555862427</v>
      </c>
      <c r="T334">
        <v>0.11291954666376114</v>
      </c>
      <c r="U334">
        <v>0.16109032928943634</v>
      </c>
      <c r="V334">
        <v>2.3860367015004158E-2</v>
      </c>
      <c r="X334" s="10">
        <v>240.72000122070313</v>
      </c>
      <c r="Y334" s="10">
        <v>253.73788452148438</v>
      </c>
      <c r="Z334" s="10">
        <v>242.2528076171875</v>
      </c>
      <c r="AA334" s="10">
        <f t="shared" si="26"/>
        <v>13.01788330078125</v>
      </c>
      <c r="AB334" s="10">
        <f t="shared" si="25"/>
        <v>1.532806396484375</v>
      </c>
      <c r="AC334" s="10">
        <f t="shared" si="27"/>
        <v>169.46528563275933</v>
      </c>
      <c r="AD334" s="10">
        <f t="shared" si="27"/>
        <v>2.349495449103415</v>
      </c>
      <c r="AE334" s="10">
        <f t="shared" si="28"/>
        <v>10798.79928518313</v>
      </c>
      <c r="AF334" s="10">
        <f t="shared" si="29"/>
        <v>8543.7105703627894</v>
      </c>
    </row>
    <row r="335" spans="1:32" x14ac:dyDescent="0.25">
      <c r="A335">
        <v>17.391780853271484</v>
      </c>
      <c r="B335">
        <v>5.830451488494873</v>
      </c>
      <c r="C335">
        <v>5.3592119216918945</v>
      </c>
      <c r="D335">
        <v>2.8668553829193115</v>
      </c>
      <c r="E335">
        <v>0.82256168127059937</v>
      </c>
      <c r="F335">
        <v>0.75692111253738403</v>
      </c>
      <c r="G335">
        <v>8.8154032826423645E-2</v>
      </c>
      <c r="H335">
        <v>16.229999542236328</v>
      </c>
      <c r="I335">
        <v>1</v>
      </c>
      <c r="J335">
        <v>0</v>
      </c>
      <c r="K335">
        <v>0</v>
      </c>
      <c r="L335">
        <v>0.75</v>
      </c>
      <c r="M335">
        <v>1.190000057220459</v>
      </c>
      <c r="N335">
        <v>4.9499998092651367</v>
      </c>
      <c r="O335">
        <v>5.8810826390981674E-2</v>
      </c>
      <c r="P335">
        <v>0.31353777647018433</v>
      </c>
      <c r="Q335">
        <v>0.47423240542411804</v>
      </c>
      <c r="R335">
        <v>0.90198111534118652</v>
      </c>
      <c r="S335">
        <v>6.204923614859581E-2</v>
      </c>
      <c r="T335">
        <v>0.20149996876716614</v>
      </c>
      <c r="U335">
        <v>0.17815972864627838</v>
      </c>
      <c r="V335">
        <v>6.1930127441883087E-2</v>
      </c>
      <c r="X335" s="10">
        <v>127.47000122070313</v>
      </c>
      <c r="Y335" s="10">
        <v>134.21743774414063</v>
      </c>
      <c r="Z335" s="10">
        <v>134.93392944335938</v>
      </c>
      <c r="AA335" s="10">
        <f t="shared" si="26"/>
        <v>6.7474365234375</v>
      </c>
      <c r="AB335" s="10">
        <f t="shared" si="25"/>
        <v>7.46392822265625</v>
      </c>
      <c r="AC335" s="10">
        <f t="shared" si="27"/>
        <v>45.527899637818336</v>
      </c>
      <c r="AD335" s="10">
        <f t="shared" si="27"/>
        <v>55.710224512964487</v>
      </c>
      <c r="AE335" s="10">
        <f t="shared" si="28"/>
        <v>243.45908336337104</v>
      </c>
      <c r="AF335" s="10">
        <f t="shared" si="29"/>
        <v>221.61335237056687</v>
      </c>
    </row>
    <row r="336" spans="1:32" x14ac:dyDescent="0.25">
      <c r="A336">
        <v>16.717807769775391</v>
      </c>
      <c r="B336">
        <v>0.59584170579910278</v>
      </c>
      <c r="C336">
        <v>3.5852789878845215</v>
      </c>
      <c r="D336">
        <v>2.3657655715942383</v>
      </c>
      <c r="E336">
        <v>0.23837901651859283</v>
      </c>
      <c r="F336">
        <v>1.0947376489639282</v>
      </c>
      <c r="G336">
        <v>-5.2339534759521484</v>
      </c>
      <c r="H336">
        <v>34.540000915527344</v>
      </c>
      <c r="I336">
        <v>1</v>
      </c>
      <c r="J336">
        <v>0</v>
      </c>
      <c r="K336">
        <v>0</v>
      </c>
      <c r="L336">
        <v>0.50683814287185669</v>
      </c>
      <c r="M336">
        <v>0.61000001430511475</v>
      </c>
      <c r="N336">
        <v>3.9000000953674316</v>
      </c>
      <c r="O336">
        <v>-5.3985495120286942E-2</v>
      </c>
      <c r="P336">
        <v>0.2614254355430603</v>
      </c>
      <c r="Q336">
        <v>0.40401449799537659</v>
      </c>
      <c r="R336">
        <v>0.67789316177368164</v>
      </c>
      <c r="S336">
        <v>0.17690795660018921</v>
      </c>
      <c r="T336">
        <v>0.10420235991477966</v>
      </c>
      <c r="U336">
        <v>5.2710168063640594E-2</v>
      </c>
      <c r="V336">
        <v>2.0327359437942505E-2</v>
      </c>
      <c r="X336" s="10">
        <v>149.3800048828125</v>
      </c>
      <c r="Y336" s="10">
        <v>148.692138671875</v>
      </c>
      <c r="Z336" s="10">
        <v>146.80416870117188</v>
      </c>
      <c r="AA336" s="10">
        <f t="shared" si="26"/>
        <v>-0.6878662109375</v>
      </c>
      <c r="AB336" s="10">
        <f t="shared" si="25"/>
        <v>-2.575836181640625</v>
      </c>
      <c r="AC336" s="10">
        <f t="shared" si="27"/>
        <v>0.47315992414951324</v>
      </c>
      <c r="AD336" s="10">
        <f t="shared" si="27"/>
        <v>6.6349320346489549</v>
      </c>
      <c r="AE336" s="10">
        <f t="shared" si="28"/>
        <v>1.2734546924287806</v>
      </c>
      <c r="AF336" s="10">
        <f t="shared" si="29"/>
        <v>9.0989372322148334</v>
      </c>
    </row>
    <row r="337" spans="1:32" x14ac:dyDescent="0.25">
      <c r="A337">
        <v>20.336986541748047</v>
      </c>
      <c r="B337">
        <v>4.3125276565551758</v>
      </c>
      <c r="C337">
        <v>4.4244875907897949</v>
      </c>
      <c r="D337">
        <v>3.1166591644287109</v>
      </c>
      <c r="E337">
        <v>-0.80459767580032349</v>
      </c>
      <c r="F337">
        <v>1.72887122631073</v>
      </c>
      <c r="G337">
        <v>-6.3288416862487793</v>
      </c>
      <c r="H337">
        <v>25.610000610351563</v>
      </c>
      <c r="I337">
        <v>1</v>
      </c>
      <c r="J337">
        <v>0</v>
      </c>
      <c r="K337">
        <v>0</v>
      </c>
      <c r="L337">
        <v>0.69999998807907104</v>
      </c>
      <c r="M337">
        <v>0.81999999284744263</v>
      </c>
      <c r="N337">
        <v>0.68000000715255737</v>
      </c>
      <c r="O337">
        <v>5.5886395275592804E-2</v>
      </c>
      <c r="P337">
        <v>0.54638111591339111</v>
      </c>
      <c r="Q337">
        <v>0.6412850022315979</v>
      </c>
      <c r="R337">
        <v>1.7877283096313477</v>
      </c>
      <c r="S337">
        <v>0.21525821089744568</v>
      </c>
      <c r="T337">
        <v>4.7421924769878387E-2</v>
      </c>
      <c r="U337">
        <v>8.5901640355587006E-2</v>
      </c>
      <c r="V337">
        <v>2.6254007592797279E-2</v>
      </c>
      <c r="X337" s="10">
        <v>183.02999877929688</v>
      </c>
      <c r="Y337" s="10">
        <v>183.8692626953125</v>
      </c>
      <c r="Z337" s="10">
        <v>182.50288391113281</v>
      </c>
      <c r="AA337" s="10">
        <f t="shared" si="26"/>
        <v>0.839263916015625</v>
      </c>
      <c r="AB337" s="10">
        <f t="shared" si="25"/>
        <v>-0.5271148681640625</v>
      </c>
      <c r="AC337" s="10">
        <f t="shared" si="27"/>
        <v>0.70436392072588205</v>
      </c>
      <c r="AD337" s="10">
        <f t="shared" si="27"/>
        <v>0.27785008423961699</v>
      </c>
      <c r="AE337" s="10">
        <f t="shared" si="28"/>
        <v>1159.3105345123381</v>
      </c>
      <c r="AF337" s="10">
        <f t="shared" si="29"/>
        <v>1068.1308208108881</v>
      </c>
    </row>
    <row r="338" spans="1:32" x14ac:dyDescent="0.25">
      <c r="A338">
        <v>3.8465752601623535</v>
      </c>
      <c r="B338">
        <v>0.86872541904449463</v>
      </c>
      <c r="C338">
        <v>1.3237987756729126</v>
      </c>
      <c r="D338">
        <v>4.2977561950683594</v>
      </c>
      <c r="E338">
        <v>0.10000000149011612</v>
      </c>
      <c r="F338">
        <v>0.98447728157043457</v>
      </c>
      <c r="G338">
        <v>0.58862453699111938</v>
      </c>
      <c r="H338">
        <v>24.829999923706055</v>
      </c>
      <c r="I338">
        <v>1</v>
      </c>
      <c r="J338">
        <v>0</v>
      </c>
      <c r="K338">
        <v>0</v>
      </c>
      <c r="L338">
        <v>0.8399999737739563</v>
      </c>
      <c r="M338">
        <v>0.87000000476837158</v>
      </c>
      <c r="N338">
        <v>4.690000057220459</v>
      </c>
      <c r="O338">
        <v>-3.4491140395402908E-2</v>
      </c>
      <c r="P338">
        <v>0.44614890217781067</v>
      </c>
      <c r="Q338">
        <v>0.58639985322952271</v>
      </c>
      <c r="R338">
        <v>1.4177942276000977</v>
      </c>
      <c r="S338">
        <v>-0.10485455393791199</v>
      </c>
      <c r="T338">
        <v>0.11323920637369156</v>
      </c>
      <c r="U338">
        <v>-6.7593447864055634E-2</v>
      </c>
      <c r="V338">
        <v>-2.1270183846354485E-2</v>
      </c>
      <c r="X338" s="10">
        <v>71.099998474121094</v>
      </c>
      <c r="Y338" s="10">
        <v>69.897224426269531</v>
      </c>
      <c r="Z338" s="10">
        <v>74.237762451171875</v>
      </c>
      <c r="AA338" s="10">
        <f t="shared" si="26"/>
        <v>-1.2027740478515625</v>
      </c>
      <c r="AB338" s="10">
        <f t="shared" si="25"/>
        <v>3.1377639770507813</v>
      </c>
      <c r="AC338" s="10">
        <f t="shared" si="27"/>
        <v>1.4466654101852328</v>
      </c>
      <c r="AD338" s="10">
        <f t="shared" si="27"/>
        <v>9.8455627756775357</v>
      </c>
      <c r="AE338" s="10">
        <f t="shared" si="28"/>
        <v>6387.7480682467803</v>
      </c>
      <c r="AF338" s="10">
        <f t="shared" si="29"/>
        <v>5712.767322751859</v>
      </c>
    </row>
    <row r="339" spans="1:32" x14ac:dyDescent="0.25">
      <c r="A339">
        <v>8.2356166839599609</v>
      </c>
      <c r="B339">
        <v>0.36532032489776611</v>
      </c>
      <c r="C339">
        <v>1.2579988241195679</v>
      </c>
      <c r="D339">
        <v>2.8602681159973145</v>
      </c>
      <c r="E339">
        <v>0</v>
      </c>
      <c r="F339">
        <v>0.61032634973526001</v>
      </c>
      <c r="G339">
        <v>4.1153049468994141</v>
      </c>
      <c r="H339">
        <v>11.039999961853027</v>
      </c>
      <c r="I339">
        <v>1</v>
      </c>
      <c r="J339">
        <v>0</v>
      </c>
      <c r="K339">
        <v>0</v>
      </c>
      <c r="L339">
        <v>1.3500000238418579</v>
      </c>
      <c r="M339">
        <v>1.4099999666213989</v>
      </c>
      <c r="N339">
        <v>4.3899998664855957</v>
      </c>
      <c r="O339">
        <v>1.9482091069221497E-2</v>
      </c>
      <c r="P339">
        <v>0.37787389755249023</v>
      </c>
      <c r="Q339">
        <v>0.62030094861984253</v>
      </c>
      <c r="R339">
        <v>1.633664608001709</v>
      </c>
      <c r="S339">
        <v>0.16683831810951233</v>
      </c>
      <c r="T339">
        <v>0.21639581024646759</v>
      </c>
      <c r="U339">
        <v>0.10593774169683456</v>
      </c>
      <c r="V339">
        <v>2.450387179851532E-2</v>
      </c>
      <c r="X339" s="10">
        <v>114.79000091552734</v>
      </c>
      <c r="Y339" s="10">
        <v>108.48099517822266</v>
      </c>
      <c r="Z339" s="10">
        <v>120.42329406738281</v>
      </c>
      <c r="AA339" s="10">
        <f t="shared" si="26"/>
        <v>-6.3090057373046875</v>
      </c>
      <c r="AB339" s="10">
        <f t="shared" si="25"/>
        <v>5.6332931518554688</v>
      </c>
      <c r="AC339" s="10">
        <f t="shared" si="27"/>
        <v>39.803553393343464</v>
      </c>
      <c r="AD339" s="10">
        <f t="shared" si="27"/>
        <v>31.733991734741721</v>
      </c>
      <c r="AE339" s="10">
        <f t="shared" si="28"/>
        <v>1708.9640156881421</v>
      </c>
      <c r="AF339" s="10">
        <f t="shared" si="29"/>
        <v>864.20237040834479</v>
      </c>
    </row>
    <row r="340" spans="1:32" x14ac:dyDescent="0.25">
      <c r="A340">
        <v>3.9424657821655273</v>
      </c>
      <c r="B340">
        <v>0.58550119400024414</v>
      </c>
      <c r="C340">
        <v>3.151242733001709</v>
      </c>
      <c r="D340">
        <v>2.1454067230224609</v>
      </c>
      <c r="E340">
        <v>-0.23640662431716919</v>
      </c>
      <c r="F340">
        <v>0.84756839275360107</v>
      </c>
      <c r="G340">
        <v>6.1892132759094238</v>
      </c>
      <c r="H340">
        <v>23.700000762939453</v>
      </c>
      <c r="I340">
        <v>0</v>
      </c>
      <c r="J340">
        <v>0</v>
      </c>
      <c r="K340">
        <v>0</v>
      </c>
      <c r="L340">
        <v>0.47999998927116394</v>
      </c>
      <c r="M340">
        <v>0.5</v>
      </c>
      <c r="N340">
        <v>5.4800000190734863</v>
      </c>
      <c r="O340">
        <v>-9.1709405183792114E-2</v>
      </c>
      <c r="P340">
        <v>7.1108683943748474E-2</v>
      </c>
      <c r="Q340">
        <v>0.10947012156248093</v>
      </c>
      <c r="R340">
        <v>0.12292695045471191</v>
      </c>
      <c r="S340">
        <v>0.12888045608997345</v>
      </c>
      <c r="T340">
        <v>0.49886724352836609</v>
      </c>
      <c r="U340">
        <v>3.2018620520830154E-2</v>
      </c>
      <c r="V340">
        <v>1.8521584570407867E-2</v>
      </c>
      <c r="X340" s="10">
        <v>146.97999572753906</v>
      </c>
      <c r="Y340" s="10">
        <v>138.6214599609375</v>
      </c>
      <c r="Z340" s="10">
        <v>123.03439331054688</v>
      </c>
      <c r="AA340" s="10">
        <f t="shared" si="26"/>
        <v>-8.3585357666015625</v>
      </c>
      <c r="AB340" s="10">
        <f t="shared" si="25"/>
        <v>-23.945602416992188</v>
      </c>
      <c r="AC340" s="10">
        <f t="shared" si="27"/>
        <v>69.86512016155757</v>
      </c>
      <c r="AD340" s="10">
        <f t="shared" si="27"/>
        <v>573.39187511266209</v>
      </c>
      <c r="AE340" s="10">
        <f t="shared" si="28"/>
        <v>125.42103259519513</v>
      </c>
      <c r="AF340" s="10">
        <f t="shared" si="29"/>
        <v>717.5015743473374</v>
      </c>
    </row>
    <row r="341" spans="1:32" x14ac:dyDescent="0.25">
      <c r="A341">
        <v>24.295890808105469</v>
      </c>
      <c r="B341">
        <v>0.34896469116210938</v>
      </c>
      <c r="C341">
        <v>2.8346645832061768</v>
      </c>
      <c r="D341">
        <v>2.8245937824249268</v>
      </c>
      <c r="E341">
        <v>0.78563410043716431</v>
      </c>
      <c r="F341">
        <v>0.62275362014770508</v>
      </c>
      <c r="G341">
        <v>-3.5360321998596191</v>
      </c>
      <c r="H341">
        <v>18.409999847412109</v>
      </c>
      <c r="I341">
        <v>1</v>
      </c>
      <c r="J341">
        <v>0</v>
      </c>
      <c r="K341">
        <v>0</v>
      </c>
      <c r="L341">
        <v>0.34000000357627869</v>
      </c>
      <c r="M341">
        <v>0.34000000357627869</v>
      </c>
      <c r="N341">
        <v>4.1599998474121094</v>
      </c>
      <c r="O341">
        <v>-0.13532911241054535</v>
      </c>
      <c r="P341">
        <v>0.49913975596427917</v>
      </c>
      <c r="Q341">
        <v>0.63327926397323608</v>
      </c>
      <c r="R341">
        <v>1.7268707752227783</v>
      </c>
      <c r="S341">
        <v>0.36483371257781982</v>
      </c>
      <c r="T341">
        <v>0.14516445994377136</v>
      </c>
      <c r="U341">
        <v>0.18843537569046021</v>
      </c>
      <c r="V341">
        <v>5.446590855717659E-2</v>
      </c>
      <c r="X341" s="10">
        <v>115.12000274658203</v>
      </c>
      <c r="Y341" s="10">
        <v>113.30335235595703</v>
      </c>
      <c r="Z341" s="10">
        <v>112.29950714111328</v>
      </c>
      <c r="AA341" s="10">
        <f t="shared" si="26"/>
        <v>-1.816650390625</v>
      </c>
      <c r="AB341" s="10">
        <f t="shared" si="25"/>
        <v>-2.82049560546875</v>
      </c>
      <c r="AC341" s="10">
        <f t="shared" si="27"/>
        <v>3.3002186417579651</v>
      </c>
      <c r="AD341" s="10">
        <f t="shared" si="27"/>
        <v>7.9551954604685307</v>
      </c>
      <c r="AE341" s="10">
        <f t="shared" si="28"/>
        <v>1333.5103373449917</v>
      </c>
      <c r="AF341" s="10">
        <f t="shared" si="29"/>
        <v>1407.8333976146773</v>
      </c>
    </row>
    <row r="342" spans="1:32" x14ac:dyDescent="0.25">
      <c r="A342">
        <v>17.849315643310547</v>
      </c>
      <c r="B342">
        <v>0.36532032489776611</v>
      </c>
      <c r="C342">
        <v>1.2579988241195679</v>
      </c>
      <c r="D342">
        <v>2.8602681159973145</v>
      </c>
      <c r="E342">
        <v>0</v>
      </c>
      <c r="F342">
        <v>0.61032634973526001</v>
      </c>
      <c r="G342">
        <v>4.1153049468994141</v>
      </c>
      <c r="H342">
        <v>11.039999961853027</v>
      </c>
      <c r="I342">
        <v>1</v>
      </c>
      <c r="J342">
        <v>0</v>
      </c>
      <c r="K342">
        <v>0</v>
      </c>
      <c r="L342">
        <v>1.0199999809265137</v>
      </c>
      <c r="M342">
        <v>1.0700000524520874</v>
      </c>
      <c r="N342">
        <v>6.1500000953674316</v>
      </c>
      <c r="O342">
        <v>7.6055629178881645E-3</v>
      </c>
      <c r="P342">
        <v>0.46134787797927856</v>
      </c>
      <c r="Q342">
        <v>0.80506068468093872</v>
      </c>
      <c r="R342">
        <v>4.1298022270202637</v>
      </c>
      <c r="S342">
        <v>0.17375539243221283</v>
      </c>
      <c r="T342">
        <v>6.1014324426651001E-2</v>
      </c>
      <c r="U342">
        <v>0.19370144605636597</v>
      </c>
      <c r="V342">
        <v>2.1638749167323112E-2</v>
      </c>
      <c r="X342" s="10">
        <v>154.49000549316406</v>
      </c>
      <c r="Y342" s="10">
        <v>166.4100341796875</v>
      </c>
      <c r="Z342" s="10">
        <v>163.689208984375</v>
      </c>
      <c r="AA342" s="10">
        <f t="shared" si="26"/>
        <v>11.920028686523438</v>
      </c>
      <c r="AB342" s="10">
        <f t="shared" si="25"/>
        <v>9.1992034912109375</v>
      </c>
      <c r="AC342" s="10">
        <f t="shared" si="27"/>
        <v>142.08708388754167</v>
      </c>
      <c r="AD342" s="10">
        <f t="shared" si="27"/>
        <v>84.625344872707501</v>
      </c>
      <c r="AE342" s="10">
        <f t="shared" si="28"/>
        <v>275.20888944385985</v>
      </c>
      <c r="AF342" s="10">
        <f t="shared" si="29"/>
        <v>192.33794986851791</v>
      </c>
    </row>
    <row r="343" spans="1:32" x14ac:dyDescent="0.25">
      <c r="A343">
        <v>19.315069198608398</v>
      </c>
      <c r="B343">
        <v>0.59248560667037964</v>
      </c>
      <c r="C343">
        <v>2.759819507598877</v>
      </c>
      <c r="D343">
        <v>2.8628008365631104</v>
      </c>
      <c r="E343">
        <v>0.44150111079216003</v>
      </c>
      <c r="F343">
        <v>0.61375939846038818</v>
      </c>
      <c r="G343">
        <v>-1.0702756643295288</v>
      </c>
      <c r="H343">
        <v>16.950000762939453</v>
      </c>
      <c r="I343">
        <v>0</v>
      </c>
      <c r="J343">
        <v>0</v>
      </c>
      <c r="K343">
        <v>0</v>
      </c>
      <c r="L343">
        <v>0.4451669454574585</v>
      </c>
      <c r="M343">
        <v>0.60000002384185791</v>
      </c>
      <c r="N343">
        <v>7.3000001907348633</v>
      </c>
      <c r="O343">
        <v>-5.5165767669677734E-2</v>
      </c>
      <c r="P343">
        <v>0.27993270754814148</v>
      </c>
      <c r="Q343">
        <v>0.46644282341003418</v>
      </c>
      <c r="R343">
        <v>0.87421333789825439</v>
      </c>
      <c r="S343">
        <v>0.1740054190158844</v>
      </c>
      <c r="T343">
        <v>0.11015824228525162</v>
      </c>
      <c r="U343">
        <v>6.184811145067215E-2</v>
      </c>
      <c r="V343">
        <v>1.9804444164037704E-2</v>
      </c>
      <c r="X343" s="10">
        <v>154.77999877929688</v>
      </c>
      <c r="Y343" s="10">
        <v>177.029052734375</v>
      </c>
      <c r="Z343" s="10">
        <v>155.46430969238281</v>
      </c>
      <c r="AA343" s="10">
        <f t="shared" si="26"/>
        <v>22.249053955078125</v>
      </c>
      <c r="AB343" s="10">
        <f t="shared" si="25"/>
        <v>0.6843109130859375</v>
      </c>
      <c r="AC343" s="10">
        <f t="shared" si="27"/>
        <v>495.02040189597756</v>
      </c>
      <c r="AD343" s="10">
        <f t="shared" si="27"/>
        <v>0.46828142576850951</v>
      </c>
      <c r="AE343" s="10">
        <f t="shared" si="28"/>
        <v>740.29918354005372</v>
      </c>
      <c r="AF343" s="10">
        <f t="shared" si="29"/>
        <v>31.851310439204877</v>
      </c>
    </row>
    <row r="344" spans="1:32" x14ac:dyDescent="0.25">
      <c r="A344">
        <v>11.035616874694824</v>
      </c>
      <c r="B344">
        <v>0.42944324016571045</v>
      </c>
      <c r="C344">
        <v>0.43309083580970764</v>
      </c>
      <c r="D344">
        <v>2.9097540378570557</v>
      </c>
      <c r="E344">
        <v>-20.837808609008789</v>
      </c>
      <c r="F344">
        <v>1.4006322622299194</v>
      </c>
      <c r="G344">
        <v>-12.065898895263672</v>
      </c>
      <c r="H344">
        <v>40.110000610351563</v>
      </c>
      <c r="I344">
        <v>0</v>
      </c>
      <c r="J344">
        <v>1</v>
      </c>
      <c r="K344">
        <v>0</v>
      </c>
      <c r="L344">
        <v>1.1799999475479126</v>
      </c>
      <c r="M344">
        <v>1.3200000524520874</v>
      </c>
      <c r="N344">
        <v>6.6500000953674316</v>
      </c>
      <c r="O344">
        <v>5.0167366862297058E-2</v>
      </c>
      <c r="P344">
        <v>0.24572189152240753</v>
      </c>
      <c r="Q344">
        <v>0.41241133213043213</v>
      </c>
      <c r="R344">
        <v>0.70187079906463623</v>
      </c>
      <c r="S344">
        <v>-8.7731229141354561E-3</v>
      </c>
      <c r="T344">
        <v>0.14525993168354034</v>
      </c>
      <c r="U344">
        <v>-3.1464179046452045E-3</v>
      </c>
      <c r="V344">
        <v>-1.1015470372512937E-3</v>
      </c>
      <c r="X344" s="10">
        <v>92.819999694824219</v>
      </c>
      <c r="Y344" s="10">
        <v>109.22038269042969</v>
      </c>
      <c r="Z344" s="10">
        <v>90.145233154296875</v>
      </c>
      <c r="AA344" s="10">
        <f t="shared" si="26"/>
        <v>16.400382995605469</v>
      </c>
      <c r="AB344" s="10">
        <f t="shared" si="25"/>
        <v>-2.6747665405273438</v>
      </c>
      <c r="AC344" s="10">
        <f t="shared" si="27"/>
        <v>268.97256240254501</v>
      </c>
      <c r="AD344" s="10">
        <f t="shared" si="27"/>
        <v>7.1543760463246144</v>
      </c>
      <c r="AE344" s="10">
        <f t="shared" si="28"/>
        <v>1648.3787149766122</v>
      </c>
      <c r="AF344" s="10">
        <f t="shared" si="29"/>
        <v>3561.1509799926844</v>
      </c>
    </row>
    <row r="345" spans="1:32" x14ac:dyDescent="0.25">
      <c r="A345">
        <v>12.194520950317383</v>
      </c>
      <c r="B345">
        <v>0.10031674802303314</v>
      </c>
      <c r="C345">
        <v>0.79683166742324829</v>
      </c>
      <c r="D345">
        <v>2.6754655838012695</v>
      </c>
      <c r="E345">
        <v>0.21030494570732117</v>
      </c>
      <c r="F345">
        <v>0.88674598932266235</v>
      </c>
      <c r="G345">
        <v>1.7373712062835693</v>
      </c>
      <c r="H345">
        <v>13.289999961853027</v>
      </c>
      <c r="I345">
        <v>1</v>
      </c>
      <c r="J345">
        <v>0</v>
      </c>
      <c r="K345">
        <v>0</v>
      </c>
      <c r="L345">
        <v>0.72000002861022949</v>
      </c>
      <c r="M345">
        <v>0.74000000953674316</v>
      </c>
      <c r="N345">
        <v>6.0900001525878906</v>
      </c>
      <c r="O345">
        <v>-6.6289544105529785E-2</v>
      </c>
      <c r="P345">
        <v>0.32073423266410828</v>
      </c>
      <c r="Q345">
        <v>0.58468729257583618</v>
      </c>
      <c r="R345">
        <v>1.4078240394592285</v>
      </c>
      <c r="S345">
        <v>0.12536796927452087</v>
      </c>
      <c r="T345">
        <v>8.2499459385871887E-2</v>
      </c>
      <c r="U345">
        <v>7.3375895619392395E-2</v>
      </c>
      <c r="V345">
        <v>1.6716694459319115E-2</v>
      </c>
      <c r="X345" s="10">
        <v>96.55999755859375</v>
      </c>
      <c r="Y345" s="10">
        <v>125.4041748046875</v>
      </c>
      <c r="Z345" s="10">
        <v>118.90589141845703</v>
      </c>
      <c r="AA345" s="10">
        <f t="shared" si="26"/>
        <v>28.84417724609375</v>
      </c>
      <c r="AB345" s="10">
        <f t="shared" si="25"/>
        <v>22.345893859863281</v>
      </c>
      <c r="AC345" s="10">
        <f t="shared" si="27"/>
        <v>831.98656100407243</v>
      </c>
      <c r="AD345" s="10">
        <f t="shared" si="27"/>
        <v>499.33897239627549</v>
      </c>
      <c r="AE345" s="10">
        <f t="shared" si="28"/>
        <v>596.16246243650892</v>
      </c>
      <c r="AF345" s="10">
        <f t="shared" si="29"/>
        <v>955.72002096190886</v>
      </c>
    </row>
    <row r="346" spans="1:32" x14ac:dyDescent="0.25">
      <c r="A346">
        <v>20.054794311523438</v>
      </c>
      <c r="B346">
        <v>0.65110248327255249</v>
      </c>
      <c r="C346">
        <v>1.0361213684082031</v>
      </c>
      <c r="D346">
        <v>3.2967357635498047</v>
      </c>
      <c r="E346">
        <v>0.3021148145198822</v>
      </c>
      <c r="F346">
        <v>0.66864496469497681</v>
      </c>
      <c r="G346">
        <v>2.4199402332305908</v>
      </c>
      <c r="H346">
        <v>13.710000038146973</v>
      </c>
      <c r="I346">
        <v>1</v>
      </c>
      <c r="J346">
        <v>0</v>
      </c>
      <c r="K346">
        <v>0</v>
      </c>
      <c r="L346">
        <v>0.92000001668930054</v>
      </c>
      <c r="M346">
        <v>1.0299999713897705</v>
      </c>
      <c r="N346">
        <v>6.0999999046325684</v>
      </c>
      <c r="O346">
        <v>8.2186209037899971E-3</v>
      </c>
      <c r="P346">
        <v>0.19082030653953552</v>
      </c>
      <c r="Q346">
        <v>0.46007233858108521</v>
      </c>
      <c r="R346">
        <v>0.8520999550819397</v>
      </c>
      <c r="S346">
        <v>9.2069879174232483E-2</v>
      </c>
      <c r="T346">
        <v>0.46506938338279724</v>
      </c>
      <c r="U346">
        <v>0.13516800105571747</v>
      </c>
      <c r="V346">
        <v>3.0269687995314598E-2</v>
      </c>
      <c r="X346" s="10">
        <v>121.06999969482422</v>
      </c>
      <c r="Y346" s="10">
        <v>111.90474700927734</v>
      </c>
      <c r="Z346" s="10">
        <v>122.16794586181641</v>
      </c>
      <c r="AA346" s="10">
        <f t="shared" si="26"/>
        <v>-9.165252685546875</v>
      </c>
      <c r="AB346" s="10">
        <f t="shared" si="25"/>
        <v>1.0979461669921875</v>
      </c>
      <c r="AC346" s="10">
        <f t="shared" si="27"/>
        <v>84.001856789924204</v>
      </c>
      <c r="AD346" s="10">
        <f t="shared" si="27"/>
        <v>1.2054857856128365</v>
      </c>
      <c r="AE346" s="10">
        <f t="shared" si="28"/>
        <v>1437.6129067013803</v>
      </c>
      <c r="AF346" s="10">
        <f t="shared" si="29"/>
        <v>764.67000924508613</v>
      </c>
    </row>
    <row r="347" spans="1:32" x14ac:dyDescent="0.25">
      <c r="A347">
        <v>21.073972702026367</v>
      </c>
      <c r="B347">
        <v>0.45062211155891418</v>
      </c>
      <c r="C347">
        <v>2.3025729656219482</v>
      </c>
      <c r="D347">
        <v>2.5592281818389893</v>
      </c>
      <c r="E347">
        <v>1.4101057052612305</v>
      </c>
      <c r="F347">
        <v>0.80547654628753662</v>
      </c>
      <c r="G347">
        <v>-1.7552554607391357</v>
      </c>
      <c r="H347">
        <v>15.5</v>
      </c>
      <c r="I347">
        <v>1</v>
      </c>
      <c r="J347">
        <v>0</v>
      </c>
      <c r="K347">
        <v>0</v>
      </c>
      <c r="L347">
        <v>0.57999998331069946</v>
      </c>
      <c r="M347">
        <v>0.63999998569488525</v>
      </c>
      <c r="N347">
        <v>4.9800000190734863</v>
      </c>
      <c r="O347">
        <v>-5.6748155504465103E-2</v>
      </c>
      <c r="P347">
        <v>0.49653586745262146</v>
      </c>
      <c r="Q347">
        <v>0.64958351850509644</v>
      </c>
      <c r="R347">
        <v>1.8537470102310181</v>
      </c>
      <c r="S347">
        <v>0.14784009754657745</v>
      </c>
      <c r="T347">
        <v>3.2564830034971237E-2</v>
      </c>
      <c r="U347">
        <v>5.1983430981636047E-2</v>
      </c>
      <c r="V347">
        <v>1.3924035243690014E-2</v>
      </c>
      <c r="X347" s="10">
        <v>130.88999938964844</v>
      </c>
      <c r="Y347" s="10">
        <v>119.66628265380859</v>
      </c>
      <c r="Z347" s="10">
        <v>125.93675994873047</v>
      </c>
      <c r="AA347" s="10">
        <f t="shared" si="26"/>
        <v>-11.223716735839844</v>
      </c>
      <c r="AB347" s="10">
        <f t="shared" si="25"/>
        <v>-4.9532394409179688</v>
      </c>
      <c r="AC347" s="10">
        <f t="shared" si="27"/>
        <v>125.9718173663714</v>
      </c>
      <c r="AD347" s="10">
        <f t="shared" si="27"/>
        <v>24.534580959065352</v>
      </c>
      <c r="AE347" s="10">
        <f t="shared" si="28"/>
        <v>909.28364886662712</v>
      </c>
      <c r="AF347" s="10">
        <f t="shared" si="29"/>
        <v>570.43844468478278</v>
      </c>
    </row>
    <row r="348" spans="1:32" x14ac:dyDescent="0.25">
      <c r="A348">
        <v>20.638355255126953</v>
      </c>
      <c r="B348">
        <v>0.49898025393486023</v>
      </c>
      <c r="C348">
        <v>0.45673125982284546</v>
      </c>
      <c r="D348">
        <v>3.4412405490875244</v>
      </c>
      <c r="E348">
        <v>-0.19900497794151306</v>
      </c>
      <c r="F348">
        <v>0.53206324577331543</v>
      </c>
      <c r="G348">
        <v>3.1163702011108398</v>
      </c>
      <c r="H348">
        <v>16.239999771118164</v>
      </c>
      <c r="I348">
        <v>1</v>
      </c>
      <c r="J348">
        <v>0</v>
      </c>
      <c r="K348">
        <v>0</v>
      </c>
      <c r="L348">
        <v>3.809999942779541</v>
      </c>
      <c r="M348">
        <v>0.37000000476837158</v>
      </c>
      <c r="N348">
        <v>2.9000000953674316</v>
      </c>
      <c r="O348">
        <v>-3.2475747168064117E-2</v>
      </c>
      <c r="P348">
        <v>0.59236609935760498</v>
      </c>
      <c r="Q348">
        <v>0.73361188173294067</v>
      </c>
      <c r="R348">
        <v>2.7539215087890625</v>
      </c>
      <c r="S348">
        <v>0.30363863706588745</v>
      </c>
      <c r="T348">
        <v>0.10751157253980637</v>
      </c>
      <c r="U348">
        <v>0.23725490272045135</v>
      </c>
      <c r="V348">
        <v>5.1033318042755127E-2</v>
      </c>
      <c r="X348" s="10">
        <v>132.49000549316406</v>
      </c>
      <c r="Y348" s="10">
        <v>141.09620666503906</v>
      </c>
      <c r="Z348" s="10">
        <v>134.99305725097656</v>
      </c>
      <c r="AA348" s="10">
        <f t="shared" si="26"/>
        <v>8.606201171875</v>
      </c>
      <c r="AB348" s="10">
        <f t="shared" si="25"/>
        <v>2.5030517578125</v>
      </c>
      <c r="AC348" s="10">
        <f t="shared" si="27"/>
        <v>74.066698610782623</v>
      </c>
      <c r="AD348" s="10">
        <f t="shared" si="27"/>
        <v>6.2652681022882462</v>
      </c>
      <c r="AE348" s="10">
        <f t="shared" si="28"/>
        <v>76.115268860018858</v>
      </c>
      <c r="AF348" s="10">
        <f t="shared" si="29"/>
        <v>219.85641452533272</v>
      </c>
    </row>
    <row r="349" spans="1:32" x14ac:dyDescent="0.25">
      <c r="A349">
        <v>12.164383888244629</v>
      </c>
      <c r="B349">
        <v>0.37114706635475159</v>
      </c>
      <c r="C349">
        <v>1.4008522033691406</v>
      </c>
      <c r="D349">
        <v>2.9554240703582764</v>
      </c>
      <c r="E349">
        <v>0.30769231915473938</v>
      </c>
      <c r="F349">
        <v>0.53499478101730347</v>
      </c>
      <c r="G349">
        <v>0.1018294021487236</v>
      </c>
      <c r="H349">
        <v>9.5100002288818359</v>
      </c>
      <c r="I349">
        <v>0</v>
      </c>
      <c r="J349">
        <v>0</v>
      </c>
      <c r="K349">
        <v>0</v>
      </c>
      <c r="L349">
        <v>0.75999999046325684</v>
      </c>
      <c r="M349">
        <v>0.95999997854232788</v>
      </c>
      <c r="N349">
        <v>5.9000000953674316</v>
      </c>
      <c r="O349">
        <v>-0.31324777007102966</v>
      </c>
      <c r="P349">
        <v>13.314480781555176</v>
      </c>
      <c r="Q349">
        <v>-1.9449416399002075</v>
      </c>
      <c r="R349">
        <v>-0.66043472290039063</v>
      </c>
      <c r="S349">
        <v>0.10856463015079498</v>
      </c>
      <c r="T349">
        <v>0.18592746555805206</v>
      </c>
      <c r="U349">
        <v>-3.0838509555906057E-3</v>
      </c>
      <c r="V349">
        <v>6.2170982360839844E-2</v>
      </c>
      <c r="X349" s="10">
        <v>137.78999328613281</v>
      </c>
      <c r="Y349" s="10">
        <v>139.36598205566406</v>
      </c>
      <c r="Z349" s="10">
        <v>137.51849365234375</v>
      </c>
      <c r="AA349" s="10">
        <f t="shared" si="26"/>
        <v>1.57598876953125</v>
      </c>
      <c r="AB349" s="10">
        <f t="shared" si="25"/>
        <v>-0.2714996337890625</v>
      </c>
      <c r="AC349" s="10">
        <f t="shared" si="27"/>
        <v>2.4837406016886234</v>
      </c>
      <c r="AD349" s="10">
        <f t="shared" si="27"/>
        <v>7.3712051147595048E-2</v>
      </c>
      <c r="AE349" s="10">
        <f t="shared" si="28"/>
        <v>109.2993117323044</v>
      </c>
      <c r="AF349" s="10">
        <f t="shared" si="29"/>
        <v>151.34214462136046</v>
      </c>
    </row>
    <row r="350" spans="1:32" x14ac:dyDescent="0.25">
      <c r="A350">
        <v>6.3726029396057129</v>
      </c>
      <c r="B350">
        <v>-2.6418827474117279E-2</v>
      </c>
      <c r="C350">
        <v>0.29755610227584839</v>
      </c>
      <c r="D350">
        <v>3.1319100856781006</v>
      </c>
      <c r="E350">
        <v>1.7640572786331177</v>
      </c>
      <c r="F350">
        <v>0.99880558252334595</v>
      </c>
      <c r="G350">
        <v>-4.9237141609191895</v>
      </c>
      <c r="H350">
        <v>38.020000457763672</v>
      </c>
      <c r="I350">
        <v>1</v>
      </c>
      <c r="J350">
        <v>0</v>
      </c>
      <c r="K350">
        <v>0</v>
      </c>
      <c r="L350">
        <v>0.58639103174209595</v>
      </c>
      <c r="M350">
        <v>0.81000000238418579</v>
      </c>
      <c r="N350">
        <v>3.3399999141693115</v>
      </c>
      <c r="O350">
        <v>-2.357008121907711E-2</v>
      </c>
      <c r="P350">
        <v>0.30838587880134583</v>
      </c>
      <c r="Q350">
        <v>0.46621432900428772</v>
      </c>
      <c r="R350">
        <v>0.87341111898422241</v>
      </c>
      <c r="S350">
        <v>6.100122258067131E-2</v>
      </c>
      <c r="T350">
        <v>7.1370236575603485E-2</v>
      </c>
      <c r="U350">
        <v>1.2912697158753872E-2</v>
      </c>
      <c r="V350">
        <v>4.5592430979013443E-3</v>
      </c>
      <c r="X350" s="10">
        <v>136.00999450683594</v>
      </c>
      <c r="Y350" s="10">
        <v>127.46014404296875</v>
      </c>
      <c r="Z350" s="10">
        <v>146.07879638671875</v>
      </c>
      <c r="AA350" s="10">
        <f t="shared" si="26"/>
        <v>-8.5498504638671875</v>
      </c>
      <c r="AB350" s="10">
        <f t="shared" si="25"/>
        <v>10.068801879882813</v>
      </c>
      <c r="AC350" s="10">
        <f t="shared" si="27"/>
        <v>73.099942954489961</v>
      </c>
      <c r="AD350" s="10">
        <f t="shared" si="27"/>
        <v>101.38077129633166</v>
      </c>
      <c r="AE350" s="10">
        <f t="shared" si="28"/>
        <v>499.9905795712146</v>
      </c>
      <c r="AF350" s="10">
        <f t="shared" si="29"/>
        <v>14.001192838021518</v>
      </c>
    </row>
    <row r="351" spans="1:32" x14ac:dyDescent="0.25">
      <c r="A351">
        <v>13.558903694152832</v>
      </c>
      <c r="B351">
        <v>-2.1850382909178734E-2</v>
      </c>
      <c r="C351">
        <v>0.12521935999393463</v>
      </c>
      <c r="D351">
        <v>2.9483554363250732</v>
      </c>
      <c r="E351">
        <v>1.1013215780258179</v>
      </c>
      <c r="F351">
        <v>1.2042174339294434</v>
      </c>
      <c r="G351">
        <v>-4.2254252433776855</v>
      </c>
      <c r="H351">
        <v>24.459999084472656</v>
      </c>
      <c r="I351">
        <v>1</v>
      </c>
      <c r="J351">
        <v>0</v>
      </c>
      <c r="K351">
        <v>0</v>
      </c>
      <c r="L351">
        <v>0.94999998807907104</v>
      </c>
      <c r="M351">
        <v>0.99000000953674316</v>
      </c>
      <c r="N351">
        <v>7.5199999809265137</v>
      </c>
      <c r="O351">
        <v>-1.195246004499495E-3</v>
      </c>
      <c r="P351">
        <v>0.3997826874256134</v>
      </c>
      <c r="Q351">
        <v>0.65631669759750366</v>
      </c>
      <c r="R351">
        <v>1.9096556901931763</v>
      </c>
      <c r="S351">
        <v>0.17956343293190002</v>
      </c>
      <c r="T351">
        <v>7.4947342276573181E-2</v>
      </c>
      <c r="U351">
        <v>9.2063650488853455E-2</v>
      </c>
      <c r="V351">
        <v>1.9273344427347183E-2</v>
      </c>
      <c r="X351" s="10">
        <v>116.12000274658203</v>
      </c>
      <c r="Y351" s="10">
        <v>119.65829467773438</v>
      </c>
      <c r="Z351" s="10">
        <v>112.0528564453125</v>
      </c>
      <c r="AA351" s="10">
        <f t="shared" si="26"/>
        <v>3.5382919311523438</v>
      </c>
      <c r="AB351" s="10">
        <f t="shared" si="25"/>
        <v>-4.0671463012695313</v>
      </c>
      <c r="AC351" s="10">
        <f t="shared" si="27"/>
        <v>12.519509790057782</v>
      </c>
      <c r="AD351" s="10">
        <f t="shared" si="27"/>
        <v>16.541679035930429</v>
      </c>
      <c r="AE351" s="10">
        <f t="shared" si="28"/>
        <v>909.76545681578023</v>
      </c>
      <c r="AF351" s="10">
        <f t="shared" si="29"/>
        <v>1426.403447998789</v>
      </c>
    </row>
    <row r="352" spans="1:32" x14ac:dyDescent="0.25">
      <c r="A352">
        <v>9.4109592437744141</v>
      </c>
      <c r="B352">
        <v>2.3955151438713074E-2</v>
      </c>
      <c r="C352">
        <v>0.93101108074188232</v>
      </c>
      <c r="D352">
        <v>3.3996827602386475</v>
      </c>
      <c r="E352">
        <v>1.038421630859375</v>
      </c>
      <c r="F352">
        <v>0.69842404127120972</v>
      </c>
      <c r="G352">
        <v>3.4684398174285889</v>
      </c>
      <c r="H352">
        <v>18.610000610351563</v>
      </c>
      <c r="I352">
        <v>1</v>
      </c>
      <c r="J352">
        <v>0</v>
      </c>
      <c r="K352">
        <v>0</v>
      </c>
      <c r="L352">
        <v>1.1299999952316284</v>
      </c>
      <c r="M352">
        <v>1.2200000286102295</v>
      </c>
      <c r="N352">
        <v>2.4700000286102295</v>
      </c>
      <c r="O352">
        <v>2.1464364603161812E-2</v>
      </c>
      <c r="P352">
        <v>0.45768827199935913</v>
      </c>
      <c r="Q352">
        <v>0.52601665258407593</v>
      </c>
      <c r="R352">
        <v>1.109778881072998</v>
      </c>
      <c r="S352">
        <v>0.14564815163612366</v>
      </c>
      <c r="T352">
        <v>6.9995246827602386E-2</v>
      </c>
      <c r="U352">
        <v>4.2143408209085464E-2</v>
      </c>
      <c r="V352">
        <v>1.7380530014634132E-2</v>
      </c>
      <c r="X352" s="10">
        <v>184.19000244140625</v>
      </c>
      <c r="Y352" s="10">
        <v>214.5272216796875</v>
      </c>
      <c r="Z352" s="10">
        <v>192.69087219238281</v>
      </c>
      <c r="AA352" s="10">
        <f t="shared" si="26"/>
        <v>30.33721923828125</v>
      </c>
      <c r="AB352" s="10">
        <f t="shared" si="25"/>
        <v>8.5008697509765625</v>
      </c>
      <c r="AC352" s="10">
        <f t="shared" si="27"/>
        <v>920.34687111154199</v>
      </c>
      <c r="AD352" s="10">
        <f t="shared" si="27"/>
        <v>72.264786523068324</v>
      </c>
      <c r="AE352" s="10">
        <f t="shared" si="28"/>
        <v>4186.9451848540411</v>
      </c>
      <c r="AF352" s="10">
        <f t="shared" si="29"/>
        <v>1837.859108664798</v>
      </c>
    </row>
    <row r="353" spans="1:32" x14ac:dyDescent="0.25">
      <c r="A353">
        <v>14.175342559814453</v>
      </c>
      <c r="B353">
        <v>0.4796372652053833</v>
      </c>
      <c r="C353">
        <v>2.3916013240814209</v>
      </c>
      <c r="D353">
        <v>2.8941261768341064</v>
      </c>
      <c r="E353">
        <v>0.21978022158145905</v>
      </c>
      <c r="F353">
        <v>0.50818997621536255</v>
      </c>
      <c r="G353">
        <v>0.17626969516277313</v>
      </c>
      <c r="H353">
        <v>11.979999542236328</v>
      </c>
      <c r="I353">
        <v>1</v>
      </c>
      <c r="J353">
        <v>0</v>
      </c>
      <c r="K353">
        <v>0</v>
      </c>
      <c r="L353">
        <v>0.97000002861022949</v>
      </c>
      <c r="M353">
        <v>1.0700000524520874</v>
      </c>
      <c r="N353">
        <v>3.880000114440918</v>
      </c>
      <c r="O353">
        <v>2.1656876429915428E-2</v>
      </c>
      <c r="P353">
        <v>0.24941641092300415</v>
      </c>
      <c r="Q353">
        <v>0.42022237181663513</v>
      </c>
      <c r="R353">
        <v>0.72479921579360962</v>
      </c>
      <c r="S353">
        <v>-0.31178775429725647</v>
      </c>
      <c r="T353">
        <v>0.13781754672527313</v>
      </c>
      <c r="U353">
        <v>-0.22536760568618774</v>
      </c>
      <c r="V353">
        <v>-7.7553033828735352E-2</v>
      </c>
      <c r="X353" s="10">
        <v>115.61000061035156</v>
      </c>
      <c r="Y353" s="10">
        <v>98.180023193359375</v>
      </c>
      <c r="Z353" s="10">
        <v>113.97958374023438</v>
      </c>
      <c r="AA353" s="10">
        <f t="shared" si="26"/>
        <v>-17.429977416992188</v>
      </c>
      <c r="AB353" s="10">
        <f t="shared" si="25"/>
        <v>-1.6304168701171875</v>
      </c>
      <c r="AC353" s="10">
        <f t="shared" si="27"/>
        <v>303.80411275685765</v>
      </c>
      <c r="AD353" s="10">
        <f t="shared" si="27"/>
        <v>2.6582591703627259</v>
      </c>
      <c r="AE353" s="10">
        <f t="shared" si="28"/>
        <v>2666.7505331131074</v>
      </c>
      <c r="AF353" s="10">
        <f t="shared" si="29"/>
        <v>1284.5793905697728</v>
      </c>
    </row>
    <row r="354" spans="1:32" x14ac:dyDescent="0.25">
      <c r="A354">
        <v>19.98082160949707</v>
      </c>
      <c r="B354">
        <v>0.31462624669075012</v>
      </c>
      <c r="C354">
        <v>2.1882917881011963</v>
      </c>
      <c r="D354">
        <v>2.9115645885467529</v>
      </c>
      <c r="E354">
        <v>0</v>
      </c>
      <c r="F354">
        <v>0.60381186008453369</v>
      </c>
      <c r="G354">
        <v>6.4273009300231934</v>
      </c>
      <c r="H354">
        <v>14.279999732971191</v>
      </c>
      <c r="I354">
        <v>1</v>
      </c>
      <c r="J354">
        <v>0</v>
      </c>
      <c r="K354">
        <v>0</v>
      </c>
      <c r="L354">
        <v>0.67000001668930054</v>
      </c>
      <c r="M354">
        <v>0.97000002861022949</v>
      </c>
      <c r="N354">
        <v>22.969999313354492</v>
      </c>
      <c r="O354">
        <v>-5.6958668865263462E-3</v>
      </c>
      <c r="P354">
        <v>0.23458288609981537</v>
      </c>
      <c r="Q354">
        <v>0.32922282814979553</v>
      </c>
      <c r="R354">
        <v>0.49080803990364075</v>
      </c>
      <c r="S354">
        <v>0.18448333442211151</v>
      </c>
      <c r="T354">
        <v>8.6896508932113647E-2</v>
      </c>
      <c r="U354">
        <v>5.8908663690090179E-2</v>
      </c>
      <c r="V354">
        <v>2.8155539184808731E-2</v>
      </c>
      <c r="X354" s="10">
        <v>86.94000244140625</v>
      </c>
      <c r="Y354" s="10">
        <v>89.23577880859375</v>
      </c>
      <c r="Z354" s="10">
        <v>89.485450744628906</v>
      </c>
      <c r="AA354" s="10">
        <f t="shared" si="26"/>
        <v>2.2957763671875</v>
      </c>
      <c r="AB354" s="10">
        <f t="shared" si="25"/>
        <v>2.5454483032226563</v>
      </c>
      <c r="AC354" s="10">
        <f t="shared" si="27"/>
        <v>5.2705891281366348</v>
      </c>
      <c r="AD354" s="10">
        <f t="shared" si="27"/>
        <v>6.4793070643790998</v>
      </c>
      <c r="AE354" s="10">
        <f t="shared" si="28"/>
        <v>3670.5221545727413</v>
      </c>
      <c r="AF354" s="10">
        <f t="shared" si="29"/>
        <v>3640.3318248697301</v>
      </c>
    </row>
    <row r="355" spans="1:32" x14ac:dyDescent="0.25">
      <c r="A355">
        <v>20.106849670410156</v>
      </c>
      <c r="B355">
        <v>0.63380569219589233</v>
      </c>
      <c r="C355">
        <v>1.5083739757537842</v>
      </c>
      <c r="D355">
        <v>2.9352552890777588</v>
      </c>
      <c r="E355">
        <v>0.20387360453605652</v>
      </c>
      <c r="F355">
        <v>0.69100481271743774</v>
      </c>
      <c r="G355">
        <v>7.2735686302185059</v>
      </c>
      <c r="H355">
        <v>15.930000305175781</v>
      </c>
      <c r="I355">
        <v>1</v>
      </c>
      <c r="J355">
        <v>0</v>
      </c>
      <c r="K355">
        <v>0</v>
      </c>
      <c r="L355">
        <v>1.1000000238418579</v>
      </c>
      <c r="M355">
        <v>1.3500000238418579</v>
      </c>
      <c r="N355">
        <v>8.6800003051757813</v>
      </c>
      <c r="O355">
        <v>6.2364302575588226E-2</v>
      </c>
      <c r="P355">
        <v>0.25315344333648682</v>
      </c>
      <c r="Q355">
        <v>0.37769982218742371</v>
      </c>
      <c r="R355">
        <v>0.60694152116775513</v>
      </c>
      <c r="S355">
        <v>6.9619789719581604E-2</v>
      </c>
      <c r="T355">
        <v>0.16297625005245209</v>
      </c>
      <c r="U355">
        <v>1.3313609175384045E-2</v>
      </c>
      <c r="V355">
        <v>5.553065799176693E-3</v>
      </c>
      <c r="X355" s="10">
        <v>104.30999755859375</v>
      </c>
      <c r="Y355" s="10">
        <v>92.101539611816406</v>
      </c>
      <c r="Z355" s="10">
        <v>95.825004577636719</v>
      </c>
      <c r="AA355" s="10">
        <f t="shared" si="26"/>
        <v>-12.208457946777344</v>
      </c>
      <c r="AB355" s="10">
        <f t="shared" si="25"/>
        <v>-8.4849929809570313</v>
      </c>
      <c r="AC355" s="10">
        <f t="shared" si="27"/>
        <v>149.04644543823088</v>
      </c>
      <c r="AD355" s="10">
        <f t="shared" si="27"/>
        <v>71.995105886890087</v>
      </c>
      <c r="AE355" s="10">
        <f t="shared" si="28"/>
        <v>3331.491452389962</v>
      </c>
      <c r="AF355" s="10">
        <f t="shared" si="29"/>
        <v>2915.5257472362646</v>
      </c>
    </row>
    <row r="356" spans="1:32" x14ac:dyDescent="0.25">
      <c r="A356">
        <v>20.454793930053711</v>
      </c>
      <c r="B356">
        <v>0.68025511503219604</v>
      </c>
      <c r="C356">
        <v>3.6665186882019043</v>
      </c>
      <c r="D356">
        <v>2.8225581645965576</v>
      </c>
      <c r="E356">
        <v>-0.35377359390258789</v>
      </c>
      <c r="F356">
        <v>0.96953785419464111</v>
      </c>
      <c r="G356">
        <v>-0.73923331499099731</v>
      </c>
      <c r="H356">
        <v>16.520000457763672</v>
      </c>
      <c r="I356">
        <v>1</v>
      </c>
      <c r="J356">
        <v>0</v>
      </c>
      <c r="K356">
        <v>0</v>
      </c>
      <c r="L356">
        <v>0.43000000715255737</v>
      </c>
      <c r="M356">
        <v>0.46000000834465027</v>
      </c>
      <c r="N356">
        <v>5.9999998658895493E-2</v>
      </c>
      <c r="O356">
        <v>-9.3395918607711792E-2</v>
      </c>
      <c r="P356">
        <v>0.48614725470542908</v>
      </c>
      <c r="Q356">
        <v>0.65112185478210449</v>
      </c>
      <c r="R356">
        <v>1.8663305044174194</v>
      </c>
      <c r="S356">
        <v>-0.15943951904773712</v>
      </c>
      <c r="T356">
        <v>3.30665223300457E-2</v>
      </c>
      <c r="U356">
        <v>-5.1145918667316437E-2</v>
      </c>
      <c r="V356">
        <v>-1.3322639279067516E-2</v>
      </c>
      <c r="X356" s="10">
        <v>114.37000274658203</v>
      </c>
      <c r="Y356" s="10">
        <v>113.31324768066406</v>
      </c>
      <c r="Z356" s="10">
        <v>114.497314453125</v>
      </c>
      <c r="AA356" s="10">
        <f t="shared" si="26"/>
        <v>-1.0567550659179688</v>
      </c>
      <c r="AB356" s="10">
        <f t="shared" si="25"/>
        <v>0.12731170654296875</v>
      </c>
      <c r="AC356" s="10">
        <f t="shared" si="27"/>
        <v>1.1167312693432905</v>
      </c>
      <c r="AD356" s="10">
        <f t="shared" si="27"/>
        <v>1.6208270622882992E-2</v>
      </c>
      <c r="AE356" s="10">
        <f t="shared" si="28"/>
        <v>1332.7877349561145</v>
      </c>
      <c r="AF356" s="10">
        <f t="shared" si="29"/>
        <v>1247.7354322262549</v>
      </c>
    </row>
    <row r="357" spans="1:32" x14ac:dyDescent="0.25">
      <c r="A357">
        <v>13.002739906311035</v>
      </c>
      <c r="B357">
        <v>4.0146446228027344</v>
      </c>
      <c r="C357">
        <v>4.1020779609680176</v>
      </c>
      <c r="D357">
        <v>4.0968656539916992</v>
      </c>
      <c r="E357">
        <v>0.10020039975643158</v>
      </c>
      <c r="F357">
        <v>1.0803064107894897</v>
      </c>
      <c r="G357">
        <v>-6.3548426628112793</v>
      </c>
      <c r="H357">
        <v>31.620000839233398</v>
      </c>
      <c r="I357">
        <v>1</v>
      </c>
      <c r="J357">
        <v>0</v>
      </c>
      <c r="K357">
        <v>0</v>
      </c>
      <c r="L357">
        <v>0.23000000417232513</v>
      </c>
      <c r="M357">
        <v>0.86000001430511475</v>
      </c>
      <c r="N357">
        <v>11.689999580383301</v>
      </c>
      <c r="O357">
        <v>-5.4074477404356003E-2</v>
      </c>
      <c r="P357">
        <v>0.21169081330299377</v>
      </c>
      <c r="Q357">
        <v>0.37838584184646606</v>
      </c>
      <c r="R357">
        <v>0.60871493816375732</v>
      </c>
      <c r="S357">
        <v>2.0491773262619972E-2</v>
      </c>
      <c r="T357">
        <v>-7.2122208774089813E-2</v>
      </c>
      <c r="U357">
        <v>3.3890187740325928E-2</v>
      </c>
      <c r="V357">
        <v>1.1785879731178284E-2</v>
      </c>
      <c r="X357" s="10">
        <v>142.78999328613281</v>
      </c>
      <c r="Y357" s="10">
        <v>140.35745239257813</v>
      </c>
      <c r="Z357" s="10">
        <v>140.4361572265625</v>
      </c>
      <c r="AA357" s="10">
        <f t="shared" si="26"/>
        <v>-2.4325408935546875</v>
      </c>
      <c r="AB357" s="10">
        <f t="shared" si="25"/>
        <v>-2.3538360595703125</v>
      </c>
      <c r="AC357" s="10">
        <f t="shared" si="27"/>
        <v>5.9172551988158375</v>
      </c>
      <c r="AD357" s="10">
        <f t="shared" si="27"/>
        <v>5.5405441953334957</v>
      </c>
      <c r="AE357" s="10">
        <f t="shared" si="28"/>
        <v>89.55141189522935</v>
      </c>
      <c r="AF357" s="10">
        <f t="shared" si="29"/>
        <v>88.068013350247128</v>
      </c>
    </row>
    <row r="358" spans="1:32" x14ac:dyDescent="0.25">
      <c r="A358">
        <v>5.0684933662414551</v>
      </c>
      <c r="B358">
        <v>5.2185897827148438</v>
      </c>
      <c r="C358">
        <v>5.1680102348327637</v>
      </c>
      <c r="D358">
        <v>3.6723423004150391</v>
      </c>
      <c r="E358">
        <v>-0.11709602177143097</v>
      </c>
      <c r="F358">
        <v>1.1484389305114746</v>
      </c>
      <c r="G358">
        <v>-7.287747859954834</v>
      </c>
      <c r="H358">
        <v>23.950000762939453</v>
      </c>
      <c r="I358">
        <v>0</v>
      </c>
      <c r="J358">
        <v>0</v>
      </c>
      <c r="K358">
        <v>0</v>
      </c>
      <c r="L358">
        <v>0.69999998807907104</v>
      </c>
      <c r="M358">
        <v>0.75999999046325684</v>
      </c>
      <c r="N358">
        <v>0.87999999523162842</v>
      </c>
      <c r="O358">
        <v>-4.5299302786588669E-2</v>
      </c>
      <c r="P358">
        <v>0.5560615062713623</v>
      </c>
      <c r="Q358">
        <v>0.79626190662384033</v>
      </c>
      <c r="R358">
        <v>3.9082620143890381</v>
      </c>
      <c r="S358">
        <v>0.17421939969062805</v>
      </c>
      <c r="T358">
        <v>7.2894349694252014E-2</v>
      </c>
      <c r="U358">
        <v>0.23464830219745636</v>
      </c>
      <c r="V358">
        <v>3.3385399729013443E-2</v>
      </c>
      <c r="X358" s="10">
        <v>208.1199951171875</v>
      </c>
      <c r="Y358" s="10">
        <v>183.65486145019531</v>
      </c>
      <c r="Z358" s="10">
        <v>198.42680358886719</v>
      </c>
      <c r="AA358" s="10">
        <f t="shared" si="26"/>
        <v>-24.465133666992188</v>
      </c>
      <c r="AB358" s="10">
        <f t="shared" si="25"/>
        <v>-9.6931915283203125</v>
      </c>
      <c r="AC358" s="10">
        <f t="shared" si="27"/>
        <v>598.5427653437946</v>
      </c>
      <c r="AD358" s="10">
        <f t="shared" si="27"/>
        <v>93.957962004700676</v>
      </c>
      <c r="AE358" s="10">
        <f t="shared" si="28"/>
        <v>1144.7563567005816</v>
      </c>
      <c r="AF358" s="10">
        <f t="shared" si="29"/>
        <v>2362.5617470562684</v>
      </c>
    </row>
    <row r="359" spans="1:32" x14ac:dyDescent="0.25">
      <c r="A359">
        <v>13.704109191894531</v>
      </c>
      <c r="B359">
        <v>0.29544681310653687</v>
      </c>
      <c r="C359">
        <v>1.2971477508544922</v>
      </c>
      <c r="D359">
        <v>2.916759729385376</v>
      </c>
      <c r="E359">
        <v>0.31023785471916199</v>
      </c>
      <c r="F359">
        <v>0.47991177439689636</v>
      </c>
      <c r="G359">
        <v>-2.7557363510131836</v>
      </c>
      <c r="H359">
        <v>11.180000305175781</v>
      </c>
      <c r="I359">
        <v>0</v>
      </c>
      <c r="J359">
        <v>1</v>
      </c>
      <c r="K359">
        <v>0</v>
      </c>
      <c r="L359">
        <v>1.3500000238418579</v>
      </c>
      <c r="M359">
        <v>1.5199999809265137</v>
      </c>
      <c r="N359">
        <v>11.569999694824219</v>
      </c>
      <c r="O359">
        <v>8.7994284927845001E-2</v>
      </c>
      <c r="P359">
        <v>0.29500636458396912</v>
      </c>
      <c r="Q359">
        <v>0.46450698375701904</v>
      </c>
      <c r="R359">
        <v>0.86743801832199097</v>
      </c>
      <c r="S359">
        <v>0.26144298911094666</v>
      </c>
      <c r="T359">
        <v>0.1799049973487854</v>
      </c>
      <c r="U359">
        <v>0.11035009473562241</v>
      </c>
      <c r="V359">
        <v>3.7528883665800095E-2</v>
      </c>
      <c r="X359" s="10">
        <v>106.37000274658203</v>
      </c>
      <c r="Y359" s="10">
        <v>99.016197204589844</v>
      </c>
      <c r="Z359" s="10">
        <v>107.1142578125</v>
      </c>
      <c r="AA359" s="10">
        <f t="shared" si="26"/>
        <v>-7.3538055419921875</v>
      </c>
      <c r="AB359" s="10">
        <f t="shared" si="25"/>
        <v>0.74425506591796875</v>
      </c>
      <c r="AC359" s="10">
        <f t="shared" si="27"/>
        <v>54.078455949435011</v>
      </c>
      <c r="AD359" s="10">
        <f t="shared" si="27"/>
        <v>0.55391560314456001</v>
      </c>
      <c r="AE359" s="10">
        <f t="shared" si="28"/>
        <v>2581.0886815643762</v>
      </c>
      <c r="AF359" s="10">
        <f t="shared" si="29"/>
        <v>1823.8327879025369</v>
      </c>
    </row>
    <row r="360" spans="1:32" x14ac:dyDescent="0.25">
      <c r="A360">
        <v>1.0547945499420166</v>
      </c>
      <c r="B360">
        <v>0.10031674802303314</v>
      </c>
      <c r="C360">
        <v>0.79683166742324829</v>
      </c>
      <c r="D360">
        <v>2.6754655838012695</v>
      </c>
      <c r="E360">
        <v>0.21030494570732117</v>
      </c>
      <c r="F360">
        <v>0.88674598932266235</v>
      </c>
      <c r="G360">
        <v>1.7373712062835693</v>
      </c>
      <c r="H360">
        <v>13.289999961853027</v>
      </c>
      <c r="I360">
        <v>0</v>
      </c>
      <c r="J360">
        <v>0</v>
      </c>
      <c r="K360">
        <v>0</v>
      </c>
      <c r="L360">
        <v>0.86000001430511475</v>
      </c>
      <c r="M360">
        <v>1.0900000333786011</v>
      </c>
      <c r="N360">
        <v>55165</v>
      </c>
      <c r="O360">
        <v>0.18627168238162994</v>
      </c>
      <c r="P360">
        <v>0.51303845643997192</v>
      </c>
      <c r="Q360">
        <v>0.72189444303512573</v>
      </c>
      <c r="R360">
        <v>2.595757007598877</v>
      </c>
      <c r="S360">
        <v>8.8394433259963989E-3</v>
      </c>
      <c r="T360">
        <v>0.11341244727373123</v>
      </c>
      <c r="U360">
        <v>1.6047660261392593E-2</v>
      </c>
      <c r="V360">
        <v>3.1717400997877121E-3</v>
      </c>
      <c r="X360" s="10">
        <v>79.599998474121094</v>
      </c>
      <c r="Y360" s="10">
        <v>64.856788635253906</v>
      </c>
      <c r="Z360" s="10">
        <v>79.262741088867188</v>
      </c>
      <c r="AA360" s="10">
        <f t="shared" si="26"/>
        <v>-14.743209838867188</v>
      </c>
      <c r="AB360" s="10">
        <f t="shared" si="25"/>
        <v>-0.33725738525390625</v>
      </c>
      <c r="AC360" s="10">
        <f t="shared" si="27"/>
        <v>217.36223635287024</v>
      </c>
      <c r="AD360" s="10">
        <f t="shared" si="27"/>
        <v>0.11374254390830174</v>
      </c>
      <c r="AE360" s="10">
        <f t="shared" si="28"/>
        <v>7218.8514795342535</v>
      </c>
      <c r="AF360" s="10">
        <f t="shared" si="29"/>
        <v>4978.413312586883</v>
      </c>
    </row>
    <row r="361" spans="1:32" x14ac:dyDescent="0.25">
      <c r="A361">
        <v>9.4356164932250977</v>
      </c>
      <c r="B361">
        <v>0.11130613088607788</v>
      </c>
      <c r="C361">
        <v>1.0263171195983887</v>
      </c>
      <c r="D361">
        <v>2.404815673828125</v>
      </c>
      <c r="E361">
        <v>0</v>
      </c>
      <c r="F361">
        <v>1.7638493776321411</v>
      </c>
      <c r="G361">
        <v>4.3901333808898926</v>
      </c>
      <c r="H361">
        <v>15.630000114440918</v>
      </c>
      <c r="I361">
        <v>1</v>
      </c>
      <c r="J361">
        <v>0</v>
      </c>
      <c r="K361">
        <v>0</v>
      </c>
      <c r="L361">
        <v>0.74000000953674316</v>
      </c>
      <c r="M361">
        <v>0.75999999046325684</v>
      </c>
      <c r="N361">
        <v>0.75999999046325684</v>
      </c>
      <c r="O361">
        <v>-6.0890443623065948E-2</v>
      </c>
      <c r="P361">
        <v>0.33737218379974365</v>
      </c>
      <c r="Q361">
        <v>0.4012434184551239</v>
      </c>
      <c r="R361">
        <v>0.67012780904769897</v>
      </c>
      <c r="S361">
        <v>-3.2887537032365799E-2</v>
      </c>
      <c r="T361">
        <v>0.11352801322937012</v>
      </c>
      <c r="U361">
        <v>-1.0736821219325066E-2</v>
      </c>
      <c r="V361">
        <v>-5.4053938947618008E-3</v>
      </c>
      <c r="X361" s="10">
        <v>185.77999877929688</v>
      </c>
      <c r="Y361" s="10">
        <v>223.17434692382813</v>
      </c>
      <c r="Z361" s="10">
        <v>179.80862426757813</v>
      </c>
      <c r="AA361" s="10">
        <f t="shared" si="26"/>
        <v>37.39434814453125</v>
      </c>
      <c r="AB361" s="10">
        <f t="shared" si="25"/>
        <v>-5.97137451171875</v>
      </c>
      <c r="AC361" s="10">
        <f t="shared" si="27"/>
        <v>1398.3372731544077</v>
      </c>
      <c r="AD361" s="10">
        <f t="shared" si="27"/>
        <v>35.65731355920434</v>
      </c>
      <c r="AE361" s="10">
        <f t="shared" si="28"/>
        <v>5380.7702556593349</v>
      </c>
      <c r="AF361" s="10">
        <f t="shared" si="29"/>
        <v>899.28080960148179</v>
      </c>
    </row>
    <row r="362" spans="1:32" x14ac:dyDescent="0.25">
      <c r="A362">
        <v>8.2246570587158203</v>
      </c>
      <c r="B362">
        <v>0.61251270771026611</v>
      </c>
      <c r="C362">
        <v>3.6986660957336426</v>
      </c>
      <c r="D362">
        <v>2.4954156875610352</v>
      </c>
      <c r="E362">
        <v>-0.73170733451843262</v>
      </c>
      <c r="F362">
        <v>1.2855573892593384</v>
      </c>
      <c r="G362">
        <v>1.0308074951171875</v>
      </c>
      <c r="H362">
        <v>24.510000228881836</v>
      </c>
      <c r="I362">
        <v>0</v>
      </c>
      <c r="J362">
        <v>0</v>
      </c>
      <c r="K362">
        <v>0</v>
      </c>
      <c r="L362">
        <v>0.72000002861022949</v>
      </c>
      <c r="M362">
        <v>0.77999997138977051</v>
      </c>
      <c r="N362">
        <v>3.8399999141693115</v>
      </c>
      <c r="O362">
        <v>-9.5226161181926727E-2</v>
      </c>
      <c r="P362">
        <v>0.25836360454559326</v>
      </c>
      <c r="Q362">
        <v>0.45944741368293762</v>
      </c>
      <c r="R362">
        <v>0.84995877742767334</v>
      </c>
      <c r="S362">
        <v>5.5290892720222473E-2</v>
      </c>
      <c r="T362">
        <v>0.17749758064746857</v>
      </c>
      <c r="U362">
        <v>0.15787304937839508</v>
      </c>
      <c r="V362">
        <v>4.7988973557949066E-2</v>
      </c>
      <c r="X362" s="10">
        <v>189.41000366210938</v>
      </c>
      <c r="Y362" s="10">
        <v>166.28030395507813</v>
      </c>
      <c r="Z362" s="10">
        <v>188.37530517578125</v>
      </c>
      <c r="AA362" s="10">
        <f t="shared" si="26"/>
        <v>-23.12969970703125</v>
      </c>
      <c r="AB362" s="10">
        <f t="shared" si="25"/>
        <v>-1.034698486328125</v>
      </c>
      <c r="AC362" s="10">
        <f t="shared" si="27"/>
        <v>534.98300853744149</v>
      </c>
      <c r="AD362" s="10">
        <f t="shared" si="27"/>
        <v>1.0706009576097131</v>
      </c>
      <c r="AE362" s="10">
        <f t="shared" si="28"/>
        <v>270.92142074752826</v>
      </c>
      <c r="AF362" s="10">
        <f t="shared" si="29"/>
        <v>1486.4642756773831</v>
      </c>
    </row>
    <row r="363" spans="1:32" x14ac:dyDescent="0.25">
      <c r="A363">
        <v>15.772603034973145</v>
      </c>
      <c r="B363">
        <v>0.10031674802303314</v>
      </c>
      <c r="C363">
        <v>0.79683166742324829</v>
      </c>
      <c r="D363">
        <v>2.6754655838012695</v>
      </c>
      <c r="E363">
        <v>0.21030494570732117</v>
      </c>
      <c r="F363">
        <v>0.88674598932266235</v>
      </c>
      <c r="G363">
        <v>1.7373712062835693</v>
      </c>
      <c r="H363">
        <v>13.289999961853027</v>
      </c>
      <c r="I363">
        <v>1</v>
      </c>
      <c r="J363">
        <v>0</v>
      </c>
      <c r="K363">
        <v>0</v>
      </c>
      <c r="L363">
        <v>1.190000057220459</v>
      </c>
      <c r="M363">
        <v>1.2000000476837158</v>
      </c>
      <c r="N363">
        <v>4.6999998092651367</v>
      </c>
      <c r="O363">
        <v>1.1041200719773769E-2</v>
      </c>
      <c r="P363">
        <v>0.3211338222026825</v>
      </c>
      <c r="Q363">
        <v>0.47317570447921753</v>
      </c>
      <c r="R363">
        <v>0.89816612005233765</v>
      </c>
      <c r="S363">
        <v>0.38672599196434021</v>
      </c>
      <c r="T363">
        <v>0.19572935998439789</v>
      </c>
      <c r="U363">
        <v>0.14516690373420715</v>
      </c>
      <c r="V363">
        <v>5.190354585647583E-2</v>
      </c>
      <c r="X363" s="10">
        <v>93.169998168945313</v>
      </c>
      <c r="Y363" s="10">
        <v>100.15609741210938</v>
      </c>
      <c r="Z363" s="10">
        <v>91.56219482421875</v>
      </c>
      <c r="AA363" s="10">
        <f t="shared" si="26"/>
        <v>6.9860992431640625</v>
      </c>
      <c r="AB363" s="10">
        <f t="shared" si="25"/>
        <v>-1.6078033447265625</v>
      </c>
      <c r="AC363" s="10">
        <f t="shared" si="27"/>
        <v>48.805582635337487</v>
      </c>
      <c r="AD363" s="10">
        <f t="shared" si="27"/>
        <v>2.5850315953139216</v>
      </c>
      <c r="AE363" s="10">
        <f t="shared" si="28"/>
        <v>2466.5641254442148</v>
      </c>
      <c r="AF363" s="10">
        <f t="shared" si="29"/>
        <v>3394.0433081267806</v>
      </c>
    </row>
    <row r="364" spans="1:32" x14ac:dyDescent="0.25">
      <c r="A364">
        <v>3.3808219432830811</v>
      </c>
      <c r="B364">
        <v>0.77522701025009155</v>
      </c>
      <c r="C364">
        <v>1.5680016279220581</v>
      </c>
      <c r="D364">
        <v>3.184314489364624</v>
      </c>
      <c r="E364">
        <v>0.40526849031448364</v>
      </c>
      <c r="F364">
        <v>0.68497437238693237</v>
      </c>
      <c r="G364">
        <v>-0.7008928656578064</v>
      </c>
      <c r="H364">
        <v>12.119999885559082</v>
      </c>
      <c r="I364">
        <v>0</v>
      </c>
      <c r="J364">
        <v>0</v>
      </c>
      <c r="K364">
        <v>0</v>
      </c>
      <c r="L364">
        <v>0.63999998569488525</v>
      </c>
      <c r="M364">
        <v>0.94999998807907104</v>
      </c>
      <c r="N364">
        <v>2.880000114440918</v>
      </c>
      <c r="O364">
        <v>-2.1869983524084091E-2</v>
      </c>
      <c r="P364">
        <v>0.26844826340675354</v>
      </c>
      <c r="Q364">
        <v>0.48106443881988525</v>
      </c>
      <c r="R364">
        <v>0.9270215630531311</v>
      </c>
      <c r="S364">
        <v>3.7862539291381836E-2</v>
      </c>
      <c r="T364">
        <v>0.21532230079174042</v>
      </c>
      <c r="U364">
        <v>0.11625517904758453</v>
      </c>
      <c r="V364">
        <v>3.3665347844362259E-2</v>
      </c>
      <c r="X364" s="10">
        <v>399.04998779296875</v>
      </c>
      <c r="Y364" s="10">
        <v>401.9849853515625</v>
      </c>
      <c r="Z364" s="10">
        <v>399.0894775390625</v>
      </c>
      <c r="AA364" s="10">
        <f t="shared" si="26"/>
        <v>2.93499755859375</v>
      </c>
      <c r="AB364" s="10">
        <f t="shared" si="25"/>
        <v>3.948974609375E-2</v>
      </c>
      <c r="AC364" s="10">
        <f t="shared" si="27"/>
        <v>8.614210668951273</v>
      </c>
      <c r="AD364" s="10">
        <f t="shared" si="27"/>
        <v>1.5594400465488434E-3</v>
      </c>
      <c r="AE364" s="10">
        <f t="shared" si="28"/>
        <v>63586.870597830995</v>
      </c>
      <c r="AF364" s="10">
        <f t="shared" si="29"/>
        <v>62134.966743950245</v>
      </c>
    </row>
    <row r="365" spans="1:32" x14ac:dyDescent="0.25">
      <c r="A365">
        <v>6.964383602142334</v>
      </c>
      <c r="B365">
        <v>0.51398169994354248</v>
      </c>
      <c r="C365">
        <v>2.4682049751281738</v>
      </c>
      <c r="D365">
        <v>2.7469251155853271</v>
      </c>
      <c r="E365">
        <v>0</v>
      </c>
      <c r="F365">
        <v>0.4988425076007843</v>
      </c>
      <c r="G365">
        <v>-2.8891088962554932</v>
      </c>
      <c r="H365">
        <v>16.309999465942383</v>
      </c>
      <c r="I365">
        <v>0</v>
      </c>
      <c r="J365">
        <v>0</v>
      </c>
      <c r="K365">
        <v>0</v>
      </c>
      <c r="L365">
        <v>0.64999997615814209</v>
      </c>
      <c r="M365">
        <v>1.0700000524520874</v>
      </c>
      <c r="N365">
        <v>18.700000762939453</v>
      </c>
      <c r="O365">
        <v>2.402636781334877E-2</v>
      </c>
      <c r="P365">
        <v>8.5089772939682007E-2</v>
      </c>
      <c r="Q365">
        <v>0.13158071041107178</v>
      </c>
      <c r="R365">
        <v>0.15151749551296234</v>
      </c>
      <c r="S365">
        <v>5.6290056556463242E-2</v>
      </c>
      <c r="T365">
        <v>0.50229358673095703</v>
      </c>
      <c r="U365">
        <v>5.9348210692405701E-2</v>
      </c>
      <c r="V365">
        <v>3.3328995108604431E-2</v>
      </c>
      <c r="X365" s="10">
        <v>224.97999572753906</v>
      </c>
      <c r="Y365" s="10">
        <v>228.8492431640625</v>
      </c>
      <c r="Z365" s="10">
        <v>236.34437561035156</v>
      </c>
      <c r="AA365" s="10">
        <f t="shared" si="26"/>
        <v>3.8692474365234375</v>
      </c>
      <c r="AB365" s="10">
        <f t="shared" si="25"/>
        <v>11.3643798828125</v>
      </c>
      <c r="AC365" s="10">
        <f t="shared" si="27"/>
        <v>14.971075725043193</v>
      </c>
      <c r="AD365" s="10">
        <f t="shared" si="27"/>
        <v>129.14913012087345</v>
      </c>
      <c r="AE365" s="10">
        <f t="shared" si="28"/>
        <v>6245.5243587727291</v>
      </c>
      <c r="AF365" s="10">
        <f t="shared" si="29"/>
        <v>7486.3614668719383</v>
      </c>
    </row>
    <row r="366" spans="1:32" x14ac:dyDescent="0.25">
      <c r="A366">
        <v>5.5726027488708496</v>
      </c>
      <c r="B366">
        <v>0.4796372652053833</v>
      </c>
      <c r="C366">
        <v>2.3916013240814209</v>
      </c>
      <c r="D366">
        <v>2.8941261768341064</v>
      </c>
      <c r="E366">
        <v>0.21978022158145905</v>
      </c>
      <c r="F366">
        <v>0.50818997621536255</v>
      </c>
      <c r="G366">
        <v>0.17626969516277313</v>
      </c>
      <c r="H366">
        <v>11.979999542236328</v>
      </c>
      <c r="I366">
        <v>0</v>
      </c>
      <c r="J366">
        <v>0</v>
      </c>
      <c r="K366">
        <v>0</v>
      </c>
      <c r="L366">
        <v>0.73000001907348633</v>
      </c>
      <c r="M366">
        <v>0.74000000953674316</v>
      </c>
      <c r="N366">
        <v>6.8000001907348633</v>
      </c>
      <c r="O366">
        <v>-7.9564623534679413E-2</v>
      </c>
      <c r="P366">
        <v>0.3941681981086731</v>
      </c>
      <c r="Q366">
        <v>1.0641943216323853</v>
      </c>
      <c r="R366">
        <v>-16.577703475952148</v>
      </c>
      <c r="S366">
        <v>0.15732939541339874</v>
      </c>
      <c r="T366">
        <v>0.15172202885150909</v>
      </c>
      <c r="U366">
        <v>-1.261824369430542</v>
      </c>
      <c r="V366">
        <v>3.0002409592270851E-2</v>
      </c>
      <c r="X366" s="10">
        <v>105.33999633789063</v>
      </c>
      <c r="Y366" s="10">
        <v>116.62558746337891</v>
      </c>
      <c r="Z366" s="10">
        <v>114.55496978759766</v>
      </c>
      <c r="AA366" s="10">
        <f t="shared" si="26"/>
        <v>11.285591125488281</v>
      </c>
      <c r="AB366" s="10">
        <f t="shared" si="25"/>
        <v>9.2149734497070313</v>
      </c>
      <c r="AC366" s="10">
        <f t="shared" si="27"/>
        <v>127.36456705169985</v>
      </c>
      <c r="AD366" s="10">
        <f t="shared" si="27"/>
        <v>84.915735678805504</v>
      </c>
      <c r="AE366" s="10">
        <f t="shared" si="28"/>
        <v>1101.9097316488305</v>
      </c>
      <c r="AF366" s="10">
        <f t="shared" si="29"/>
        <v>1243.665603159475</v>
      </c>
    </row>
    <row r="367" spans="1:32" x14ac:dyDescent="0.25">
      <c r="A367">
        <v>24.290410995483398</v>
      </c>
      <c r="B367">
        <v>0.62204080820083618</v>
      </c>
      <c r="C367">
        <v>0.59838157892227173</v>
      </c>
      <c r="D367">
        <v>3.0302319526672363</v>
      </c>
      <c r="E367">
        <v>9.9700897932052612E-2</v>
      </c>
      <c r="F367">
        <v>0.92343533039093018</v>
      </c>
      <c r="G367">
        <v>-1.5208578109741211</v>
      </c>
      <c r="H367">
        <v>13.220000267028809</v>
      </c>
      <c r="I367">
        <v>0</v>
      </c>
      <c r="J367">
        <v>1</v>
      </c>
      <c r="K367">
        <v>0</v>
      </c>
      <c r="L367">
        <v>1.3700000047683716</v>
      </c>
      <c r="M367">
        <v>1.3799999952316284</v>
      </c>
      <c r="N367">
        <v>2.5299999713897705</v>
      </c>
      <c r="O367">
        <v>4.2484860867261887E-2</v>
      </c>
      <c r="P367">
        <v>0.44384291768074036</v>
      </c>
      <c r="Q367">
        <v>0.50332987308502197</v>
      </c>
      <c r="R367">
        <v>1.0134087800979614</v>
      </c>
      <c r="S367">
        <v>0.23738627135753632</v>
      </c>
      <c r="T367">
        <v>5.1891669631004333E-2</v>
      </c>
      <c r="U367">
        <v>6.0129895806312561E-2</v>
      </c>
      <c r="V367">
        <v>2.6335107162594795E-2</v>
      </c>
      <c r="X367" s="10">
        <v>159.33999633789063</v>
      </c>
      <c r="Y367" s="10">
        <v>155.112548828125</v>
      </c>
      <c r="Z367" s="10">
        <v>160.89643859863281</v>
      </c>
      <c r="AA367" s="10">
        <f t="shared" si="26"/>
        <v>-4.227447509765625</v>
      </c>
      <c r="AB367" s="10">
        <f t="shared" si="25"/>
        <v>1.5564422607421875</v>
      </c>
      <c r="AC367" s="10">
        <f t="shared" si="27"/>
        <v>17.871312447823584</v>
      </c>
      <c r="AD367" s="10">
        <f t="shared" si="27"/>
        <v>2.4225125110242516</v>
      </c>
      <c r="AE367" s="10">
        <f t="shared" si="28"/>
        <v>28.004583012031258</v>
      </c>
      <c r="AF367" s="10">
        <f t="shared" si="29"/>
        <v>122.67390893035547</v>
      </c>
    </row>
    <row r="368" spans="1:32" x14ac:dyDescent="0.25">
      <c r="A368">
        <v>13.460273742675781</v>
      </c>
      <c r="B368">
        <v>0.1281542181968689</v>
      </c>
      <c r="C368">
        <v>1.075839638710022</v>
      </c>
      <c r="D368">
        <v>2.8952367305755615</v>
      </c>
      <c r="E368">
        <v>0</v>
      </c>
      <c r="F368">
        <v>0.68244200944900513</v>
      </c>
      <c r="G368">
        <v>0.79517090320587158</v>
      </c>
      <c r="H368">
        <v>10.590000152587891</v>
      </c>
      <c r="I368">
        <v>1</v>
      </c>
      <c r="J368">
        <v>0</v>
      </c>
      <c r="K368">
        <v>0</v>
      </c>
      <c r="L368">
        <v>1.8200000524520874</v>
      </c>
      <c r="M368">
        <v>1.0099999904632568</v>
      </c>
      <c r="N368">
        <v>16.170000076293945</v>
      </c>
      <c r="O368">
        <v>2.2928609978407621E-3</v>
      </c>
      <c r="P368">
        <v>0.44919228553771973</v>
      </c>
      <c r="Q368">
        <v>0.96853929758071899</v>
      </c>
      <c r="R368">
        <v>30.785715103149414</v>
      </c>
      <c r="S368">
        <v>0.11025144904851913</v>
      </c>
      <c r="T368">
        <v>1.3863109052181244E-2</v>
      </c>
      <c r="U368">
        <v>3.0535714626312256</v>
      </c>
      <c r="V368">
        <v>4.4554453343153E-2</v>
      </c>
      <c r="X368" s="10">
        <v>91.80999755859375</v>
      </c>
      <c r="Y368" s="10">
        <v>91.045928955078125</v>
      </c>
      <c r="Z368" s="10">
        <v>99.240509033203125</v>
      </c>
      <c r="AA368" s="10">
        <f t="shared" si="26"/>
        <v>-0.764068603515625</v>
      </c>
      <c r="AB368" s="10">
        <f t="shared" si="25"/>
        <v>7.430511474609375</v>
      </c>
      <c r="AC368" s="10">
        <f t="shared" si="27"/>
        <v>0.58380083087831736</v>
      </c>
      <c r="AD368" s="10">
        <f t="shared" si="27"/>
        <v>55.212500774301589</v>
      </c>
      <c r="AE368" s="10">
        <f t="shared" si="28"/>
        <v>3454.463504538282</v>
      </c>
      <c r="AF368" s="10">
        <f t="shared" si="29"/>
        <v>2558.3469344672676</v>
      </c>
    </row>
    <row r="369" spans="1:32" x14ac:dyDescent="0.25">
      <c r="A369">
        <v>8.4931507110595703</v>
      </c>
      <c r="B369">
        <v>1.179298996925354</v>
      </c>
      <c r="C369">
        <v>1.6263836622238159</v>
      </c>
      <c r="D369">
        <v>4.699984073638916</v>
      </c>
      <c r="E369">
        <v>0.70070070028305054</v>
      </c>
      <c r="F369">
        <v>1.3833522796630859</v>
      </c>
      <c r="G369">
        <v>2.5303537845611572</v>
      </c>
      <c r="H369">
        <v>20.559999465942383</v>
      </c>
      <c r="I369">
        <v>1</v>
      </c>
      <c r="J369">
        <v>0</v>
      </c>
      <c r="K369">
        <v>0</v>
      </c>
      <c r="L369">
        <v>1.309999942779541</v>
      </c>
      <c r="M369">
        <v>1.3799999952316284</v>
      </c>
      <c r="N369">
        <v>2.4500000476837158</v>
      </c>
      <c r="O369">
        <v>4.6197835355997086E-2</v>
      </c>
      <c r="P369">
        <v>0.46986097097396851</v>
      </c>
      <c r="Q369">
        <v>0.55173462629318237</v>
      </c>
      <c r="R369">
        <v>1.2308214902877808</v>
      </c>
      <c r="S369">
        <v>0.11545431613922119</v>
      </c>
      <c r="T369">
        <v>8.17703977227211E-2</v>
      </c>
      <c r="U369">
        <v>4.1816815733909607E-2</v>
      </c>
      <c r="V369">
        <v>1.5963394194841385E-2</v>
      </c>
      <c r="X369" s="10">
        <v>216.8699951171875</v>
      </c>
      <c r="Y369" s="10">
        <v>214.80535888671875</v>
      </c>
      <c r="Z369" s="10">
        <v>215.79934692382813</v>
      </c>
      <c r="AA369" s="10">
        <f t="shared" si="26"/>
        <v>-2.06463623046875</v>
      </c>
      <c r="AB369" s="10">
        <f t="shared" si="25"/>
        <v>-1.070648193359375</v>
      </c>
      <c r="AC369" s="10">
        <f t="shared" si="27"/>
        <v>4.2627227641642094</v>
      </c>
      <c r="AD369" s="10">
        <f t="shared" si="27"/>
        <v>1.1462875539436936</v>
      </c>
      <c r="AE369" s="10">
        <f t="shared" si="28"/>
        <v>4223.0171758947954</v>
      </c>
      <c r="AF369" s="10">
        <f t="shared" si="29"/>
        <v>4353.1933077871699</v>
      </c>
    </row>
    <row r="370" spans="1:32" x14ac:dyDescent="0.25">
      <c r="A370">
        <v>11.405479431152344</v>
      </c>
      <c r="B370">
        <v>0.46058571338653564</v>
      </c>
      <c r="C370">
        <v>1.9457416534423828</v>
      </c>
      <c r="D370">
        <v>2.3785717487335205</v>
      </c>
      <c r="E370">
        <v>0.10752688348293304</v>
      </c>
      <c r="F370">
        <v>0.88335675001144409</v>
      </c>
      <c r="G370">
        <v>4.9406018257141113</v>
      </c>
      <c r="H370">
        <v>15.069999694824219</v>
      </c>
      <c r="I370">
        <v>1</v>
      </c>
      <c r="J370">
        <v>0</v>
      </c>
      <c r="K370">
        <v>0</v>
      </c>
      <c r="L370">
        <v>0.76999998092651367</v>
      </c>
      <c r="M370">
        <v>0.81999999284744263</v>
      </c>
      <c r="N370">
        <v>3.5699999332427979</v>
      </c>
      <c r="O370">
        <v>-2.4378733709454536E-2</v>
      </c>
      <c r="P370">
        <v>0.47032982110977173</v>
      </c>
      <c r="Q370">
        <v>0.6839299201965332</v>
      </c>
      <c r="R370">
        <v>2.1638550758361816</v>
      </c>
      <c r="S370">
        <v>0.10825110971927643</v>
      </c>
      <c r="T370">
        <v>5.1678888499736786E-2</v>
      </c>
      <c r="U370">
        <v>6.3220314681529999E-2</v>
      </c>
      <c r="V370">
        <v>1.3741400092840195E-2</v>
      </c>
      <c r="X370" s="10">
        <v>161.60000610351563</v>
      </c>
      <c r="Y370" s="10">
        <v>120.96623229980469</v>
      </c>
      <c r="Z370" s="10">
        <v>124.81658935546875</v>
      </c>
      <c r="AA370" s="10">
        <f t="shared" si="26"/>
        <v>-40.633773803710938</v>
      </c>
      <c r="AB370" s="10">
        <f t="shared" si="25"/>
        <v>-36.783416748046875</v>
      </c>
      <c r="AC370" s="10">
        <f t="shared" si="27"/>
        <v>1651.1035735311452</v>
      </c>
      <c r="AD370" s="10">
        <f t="shared" si="27"/>
        <v>1353.0197476604953</v>
      </c>
      <c r="AE370" s="10">
        <f t="shared" si="28"/>
        <v>832.57529538977212</v>
      </c>
      <c r="AF370" s="10">
        <f t="shared" si="29"/>
        <v>625.20120690679562</v>
      </c>
    </row>
    <row r="371" spans="1:32" x14ac:dyDescent="0.25">
      <c r="A371">
        <v>16.26849365234375</v>
      </c>
      <c r="B371">
        <v>0.31843620538711548</v>
      </c>
      <c r="C371">
        <v>1.8650592565536499</v>
      </c>
      <c r="D371">
        <v>2.1128008365631104</v>
      </c>
      <c r="E371">
        <v>0.46189376711845398</v>
      </c>
      <c r="F371">
        <v>1.0456984043121338</v>
      </c>
      <c r="G371">
        <v>4.0103878974914551</v>
      </c>
      <c r="H371">
        <v>17.079999923706055</v>
      </c>
      <c r="I371">
        <v>1</v>
      </c>
      <c r="J371">
        <v>0</v>
      </c>
      <c r="K371">
        <v>0</v>
      </c>
      <c r="L371">
        <v>0.4699999988079071</v>
      </c>
      <c r="M371">
        <v>0.47999998927116394</v>
      </c>
      <c r="N371">
        <v>3.309999942779541</v>
      </c>
      <c r="O371">
        <v>-4.7931302338838577E-2</v>
      </c>
      <c r="P371">
        <v>0.42357534170150757</v>
      </c>
      <c r="Q371">
        <v>0.54328817129135132</v>
      </c>
      <c r="R371">
        <v>1.1895644664764404</v>
      </c>
      <c r="S371">
        <v>0.32535552978515625</v>
      </c>
      <c r="T371">
        <v>0.17557439208030701</v>
      </c>
      <c r="U371">
        <v>0.13709442317485809</v>
      </c>
      <c r="V371">
        <v>4.8816028982400894E-2</v>
      </c>
      <c r="X371" s="10">
        <v>162.71000671386719</v>
      </c>
      <c r="Y371" s="10">
        <v>182.5308837890625</v>
      </c>
      <c r="Z371" s="10">
        <v>166.96757507324219</v>
      </c>
      <c r="AA371" s="10">
        <f t="shared" si="26"/>
        <v>19.820877075195313</v>
      </c>
      <c r="AB371" s="10">
        <f t="shared" si="25"/>
        <v>4.257568359375</v>
      </c>
      <c r="AC371" s="10">
        <f t="shared" si="27"/>
        <v>392.86716803000309</v>
      </c>
      <c r="AD371" s="10">
        <f t="shared" si="27"/>
        <v>18.126888334751129</v>
      </c>
      <c r="AE371" s="10">
        <f t="shared" si="28"/>
        <v>1069.9618039864977</v>
      </c>
      <c r="AF371" s="10">
        <f t="shared" si="29"/>
        <v>294.01830251867972</v>
      </c>
    </row>
    <row r="372" spans="1:32" x14ac:dyDescent="0.25">
      <c r="A372">
        <v>20.169862747192383</v>
      </c>
      <c r="B372">
        <v>5.0652942657470703</v>
      </c>
      <c r="C372">
        <v>4.999453067779541</v>
      </c>
      <c r="D372">
        <v>3.2341318130493164</v>
      </c>
      <c r="E372">
        <v>-0.81300812959671021</v>
      </c>
      <c r="F372">
        <v>0.96799671649932861</v>
      </c>
      <c r="G372">
        <v>-0.58889603614807129</v>
      </c>
      <c r="H372">
        <v>17.829999923706055</v>
      </c>
      <c r="I372">
        <v>1</v>
      </c>
      <c r="J372">
        <v>0</v>
      </c>
      <c r="K372">
        <v>0</v>
      </c>
      <c r="L372">
        <v>0.69999998807907104</v>
      </c>
      <c r="M372">
        <v>0.81999999284744263</v>
      </c>
      <c r="N372">
        <v>0.68000000715255737</v>
      </c>
      <c r="O372">
        <v>5.5886395275592804E-2</v>
      </c>
      <c r="P372">
        <v>0.54638111591339111</v>
      </c>
      <c r="Q372">
        <v>0.6412850022315979</v>
      </c>
      <c r="R372">
        <v>1.7877283096313477</v>
      </c>
      <c r="S372">
        <v>0.21525821089744568</v>
      </c>
      <c r="T372">
        <v>4.7421924769878387E-2</v>
      </c>
      <c r="U372">
        <v>8.5901640355587006E-2</v>
      </c>
      <c r="V372">
        <v>2.6254007592797279E-2</v>
      </c>
      <c r="X372" s="10">
        <v>158.53999328613281</v>
      </c>
      <c r="Y372" s="10">
        <v>164.75534057617188</v>
      </c>
      <c r="Z372" s="10">
        <v>159.70310974121094</v>
      </c>
      <c r="AA372" s="10">
        <f t="shared" si="26"/>
        <v>6.2153472900390625</v>
      </c>
      <c r="AB372" s="10">
        <f t="shared" si="25"/>
        <v>1.163116455078125</v>
      </c>
      <c r="AC372" s="10">
        <f t="shared" si="27"/>
        <v>38.630541935795918</v>
      </c>
      <c r="AD372" s="10">
        <f t="shared" si="27"/>
        <v>1.352839888073504</v>
      </c>
      <c r="AE372" s="10">
        <f t="shared" si="28"/>
        <v>223.04608270314208</v>
      </c>
      <c r="AF372" s="10">
        <f t="shared" si="29"/>
        <v>97.663738484284337</v>
      </c>
    </row>
    <row r="373" spans="1:32" x14ac:dyDescent="0.25">
      <c r="A373">
        <v>18.200000762939453</v>
      </c>
      <c r="B373">
        <v>0.58550119400024414</v>
      </c>
      <c r="C373">
        <v>3.151242733001709</v>
      </c>
      <c r="D373">
        <v>2.1454067230224609</v>
      </c>
      <c r="E373">
        <v>-0.23640662431716919</v>
      </c>
      <c r="F373">
        <v>0.84756839275360107</v>
      </c>
      <c r="G373">
        <v>6.1892132759094238</v>
      </c>
      <c r="H373">
        <v>23.700000762939453</v>
      </c>
      <c r="I373">
        <v>1</v>
      </c>
      <c r="J373">
        <v>0</v>
      </c>
      <c r="K373">
        <v>0</v>
      </c>
      <c r="L373">
        <v>0.64999997615814209</v>
      </c>
      <c r="M373">
        <v>0.6600000262260437</v>
      </c>
      <c r="N373">
        <v>2.9000000953674316</v>
      </c>
      <c r="O373">
        <v>-0.12144336849451065</v>
      </c>
      <c r="P373">
        <v>0.4377417266368866</v>
      </c>
      <c r="Q373">
        <v>1.2167195081710815</v>
      </c>
      <c r="R373">
        <v>-5.614260196685791</v>
      </c>
      <c r="S373">
        <v>7.411106675863266E-2</v>
      </c>
      <c r="T373">
        <v>8.2196101546287537E-2</v>
      </c>
      <c r="U373">
        <v>-0.16430468857288361</v>
      </c>
      <c r="V373">
        <v>1.2810773216187954E-2</v>
      </c>
      <c r="X373" s="10">
        <v>261.45001220703125</v>
      </c>
      <c r="Y373" s="10">
        <v>239.53189086914063</v>
      </c>
      <c r="Z373" s="10">
        <v>268.61187744140625</v>
      </c>
      <c r="AA373" s="10">
        <f t="shared" si="26"/>
        <v>-21.918121337890625</v>
      </c>
      <c r="AB373" s="10">
        <f t="shared" si="25"/>
        <v>7.161865234375</v>
      </c>
      <c r="AC373" s="10">
        <f t="shared" si="27"/>
        <v>480.40404298249632</v>
      </c>
      <c r="AD373" s="10">
        <f t="shared" si="27"/>
        <v>51.292313635349274</v>
      </c>
      <c r="AE373" s="10">
        <f t="shared" si="28"/>
        <v>8048.113346451255</v>
      </c>
      <c r="AF373" s="10">
        <f t="shared" si="29"/>
        <v>14111.364467250627</v>
      </c>
    </row>
    <row r="374" spans="1:32" x14ac:dyDescent="0.25">
      <c r="A374">
        <v>8.6767120361328125</v>
      </c>
      <c r="B374">
        <v>1.4654839411377907E-2</v>
      </c>
      <c r="C374">
        <v>0.88880711793899536</v>
      </c>
      <c r="D374">
        <v>3.5327179431915283</v>
      </c>
      <c r="E374">
        <v>-0.10277492552995682</v>
      </c>
      <c r="F374">
        <v>0.85510271787643433</v>
      </c>
      <c r="G374">
        <v>1.1179313659667969</v>
      </c>
      <c r="H374">
        <v>16.760000228881836</v>
      </c>
      <c r="I374">
        <v>1</v>
      </c>
      <c r="J374">
        <v>0</v>
      </c>
      <c r="K374">
        <v>0</v>
      </c>
      <c r="L374">
        <v>0.5899999737739563</v>
      </c>
      <c r="M374">
        <v>0.77999997138977051</v>
      </c>
      <c r="N374">
        <v>37.619998931884766</v>
      </c>
      <c r="O374">
        <v>-5.9019915759563446E-2</v>
      </c>
      <c r="P374">
        <v>0.25892499089241028</v>
      </c>
      <c r="Q374">
        <v>0.3905072808265686</v>
      </c>
      <c r="R374">
        <v>0.64070868492126465</v>
      </c>
      <c r="S374">
        <v>0.24699923396110535</v>
      </c>
      <c r="T374">
        <v>0.17440514266490936</v>
      </c>
      <c r="U374">
        <v>0.10047383606433868</v>
      </c>
      <c r="V374">
        <v>4.0603771805763245E-2</v>
      </c>
      <c r="X374" s="10">
        <v>63.029998779296875</v>
      </c>
      <c r="Y374" s="10">
        <v>51.621219635009766</v>
      </c>
      <c r="Z374" s="10">
        <v>56.153598785400391</v>
      </c>
      <c r="AA374" s="10">
        <f t="shared" si="26"/>
        <v>-11.408779144287109</v>
      </c>
      <c r="AB374" s="10">
        <f t="shared" si="25"/>
        <v>-6.8763999938964844</v>
      </c>
      <c r="AC374" s="10">
        <f t="shared" si="27"/>
        <v>130.16024156312051</v>
      </c>
      <c r="AD374" s="10">
        <f t="shared" si="27"/>
        <v>47.28487687605957</v>
      </c>
      <c r="AE374" s="10">
        <f t="shared" si="28"/>
        <v>9643.120890597269</v>
      </c>
      <c r="AF374" s="10">
        <f t="shared" si="29"/>
        <v>8773.5095836841447</v>
      </c>
    </row>
    <row r="375" spans="1:32" x14ac:dyDescent="0.25">
      <c r="A375">
        <v>21.75616455078125</v>
      </c>
      <c r="B375">
        <v>0.3737480640411377</v>
      </c>
      <c r="C375">
        <v>3.1570882797241211</v>
      </c>
      <c r="D375">
        <v>2.9906387329101563</v>
      </c>
      <c r="E375">
        <v>0.90600228309631348</v>
      </c>
      <c r="F375">
        <v>0.6845281720161438</v>
      </c>
      <c r="G375">
        <v>1.4981645345687866</v>
      </c>
      <c r="H375">
        <v>13.720000267028809</v>
      </c>
      <c r="I375">
        <v>1</v>
      </c>
      <c r="J375">
        <v>0</v>
      </c>
      <c r="K375">
        <v>0</v>
      </c>
      <c r="L375">
        <v>0.23999999463558197</v>
      </c>
      <c r="M375">
        <v>0.82999998331069946</v>
      </c>
      <c r="N375">
        <v>11.510000228881836</v>
      </c>
      <c r="O375">
        <v>-6.0765590518712997E-2</v>
      </c>
      <c r="P375">
        <v>0.28474539518356323</v>
      </c>
      <c r="Q375">
        <v>0.42733606696128845</v>
      </c>
      <c r="R375">
        <v>0.74622488021850586</v>
      </c>
      <c r="S375">
        <v>5.3282547742128372E-2</v>
      </c>
      <c r="T375">
        <v>0.11108781397342682</v>
      </c>
      <c r="U375">
        <v>8.1175178289413452E-2</v>
      </c>
      <c r="V375">
        <v>3.0974926427006721E-2</v>
      </c>
      <c r="X375" s="10">
        <v>85.94000244140625</v>
      </c>
      <c r="Y375" s="10">
        <v>88.065528869628906</v>
      </c>
      <c r="Z375" s="10">
        <v>86.666816711425781</v>
      </c>
      <c r="AA375" s="10">
        <f t="shared" si="26"/>
        <v>2.1255264282226563</v>
      </c>
      <c r="AB375" s="10">
        <f t="shared" si="25"/>
        <v>0.72681427001953125</v>
      </c>
      <c r="AC375" s="10">
        <f t="shared" si="27"/>
        <v>4.5178625970729627</v>
      </c>
      <c r="AD375" s="10">
        <f t="shared" si="27"/>
        <v>0.52825898310402408</v>
      </c>
      <c r="AE375" s="10">
        <f t="shared" si="28"/>
        <v>3813.6904369191425</v>
      </c>
      <c r="AF375" s="10">
        <f t="shared" si="29"/>
        <v>3988.4020071036166</v>
      </c>
    </row>
    <row r="376" spans="1:32" x14ac:dyDescent="0.25">
      <c r="A376">
        <v>4.3260273933410645</v>
      </c>
      <c r="B376">
        <v>1.179298996925354</v>
      </c>
      <c r="C376">
        <v>1.6263836622238159</v>
      </c>
      <c r="D376">
        <v>4.699984073638916</v>
      </c>
      <c r="E376">
        <v>0.70070070028305054</v>
      </c>
      <c r="F376">
        <v>1.3833522796630859</v>
      </c>
      <c r="G376">
        <v>2.5303537845611572</v>
      </c>
      <c r="H376">
        <v>20.559999465942383</v>
      </c>
      <c r="I376">
        <v>1</v>
      </c>
      <c r="J376">
        <v>0</v>
      </c>
      <c r="K376">
        <v>0</v>
      </c>
      <c r="L376">
        <v>0.20000000298023224</v>
      </c>
      <c r="M376">
        <v>0.41999998688697815</v>
      </c>
      <c r="N376">
        <v>2.6400001049041748</v>
      </c>
      <c r="O376">
        <v>-0.20929627120494843</v>
      </c>
      <c r="P376">
        <v>0.28714162111282349</v>
      </c>
      <c r="Q376">
        <v>0.44131392240524292</v>
      </c>
      <c r="R376">
        <v>0.78991395235061646</v>
      </c>
      <c r="S376">
        <v>-8.9742643758654594E-3</v>
      </c>
      <c r="T376">
        <v>0.15975794196128845</v>
      </c>
      <c r="U376">
        <v>-2.891969308257103E-2</v>
      </c>
      <c r="V376">
        <v>-1.0512597858905792E-2</v>
      </c>
      <c r="X376" s="10">
        <v>227</v>
      </c>
      <c r="Y376" s="10">
        <v>221.83822631835938</v>
      </c>
      <c r="Z376" s="10">
        <v>226.17118835449219</v>
      </c>
      <c r="AA376" s="10">
        <f t="shared" si="26"/>
        <v>-5.161773681640625</v>
      </c>
      <c r="AB376" s="10">
        <f t="shared" si="25"/>
        <v>-0.8288116455078125</v>
      </c>
      <c r="AC376" s="10">
        <f t="shared" si="27"/>
        <v>26.643907540477812</v>
      </c>
      <c r="AD376" s="10">
        <f t="shared" si="27"/>
        <v>0.68692874372936785</v>
      </c>
      <c r="AE376" s="10">
        <f t="shared" si="28"/>
        <v>5186.5366036179967</v>
      </c>
      <c r="AF376" s="10">
        <f t="shared" si="29"/>
        <v>5829.410331035926</v>
      </c>
    </row>
    <row r="377" spans="1:32" x14ac:dyDescent="0.25">
      <c r="A377">
        <v>11.027397155761719</v>
      </c>
      <c r="B377">
        <v>0.30814513564109802</v>
      </c>
      <c r="C377">
        <v>1.5473995208740234</v>
      </c>
      <c r="D377">
        <v>2.2896435260772705</v>
      </c>
      <c r="E377">
        <v>0.42462843656539917</v>
      </c>
      <c r="F377">
        <v>0.83620274066925049</v>
      </c>
      <c r="G377">
        <v>-1.4101467132568359</v>
      </c>
      <c r="H377">
        <v>14.189999580383301</v>
      </c>
      <c r="I377">
        <v>1</v>
      </c>
      <c r="J377">
        <v>0</v>
      </c>
      <c r="K377">
        <v>0</v>
      </c>
      <c r="L377">
        <v>0.74000000953674316</v>
      </c>
      <c r="M377">
        <v>0.80000001192092896</v>
      </c>
      <c r="N377">
        <v>4.7800002098083496</v>
      </c>
      <c r="O377">
        <v>-2.4423511698842049E-2</v>
      </c>
      <c r="P377">
        <v>0.48485124111175537</v>
      </c>
      <c r="Q377">
        <v>0.69188249111175537</v>
      </c>
      <c r="R377">
        <v>2.2455151081085205</v>
      </c>
      <c r="S377">
        <v>0.19258826971054077</v>
      </c>
      <c r="T377">
        <v>8.022955060005188E-2</v>
      </c>
      <c r="U377">
        <v>0.11117661744356155</v>
      </c>
      <c r="V377">
        <v>2.4005237966775894E-2</v>
      </c>
      <c r="X377" s="10">
        <v>105.23000335693359</v>
      </c>
      <c r="Y377" s="10">
        <v>132.24784851074219</v>
      </c>
      <c r="Z377" s="10">
        <v>141.52815246582031</v>
      </c>
      <c r="AA377" s="10">
        <f t="shared" si="26"/>
        <v>27.017845153808594</v>
      </c>
      <c r="AB377" s="10">
        <f t="shared" si="25"/>
        <v>36.298149108886719</v>
      </c>
      <c r="AC377" s="10">
        <f t="shared" si="27"/>
        <v>729.96395675517851</v>
      </c>
      <c r="AD377" s="10">
        <f t="shared" si="27"/>
        <v>1317.5556287309737</v>
      </c>
      <c r="AE377" s="10">
        <f t="shared" si="28"/>
        <v>308.80205776203485</v>
      </c>
      <c r="AF377" s="10">
        <f t="shared" si="29"/>
        <v>68.764904526765847</v>
      </c>
    </row>
    <row r="378" spans="1:32" x14ac:dyDescent="0.25">
      <c r="A378">
        <v>12.421917915344238</v>
      </c>
      <c r="B378">
        <v>0.36836707592010498</v>
      </c>
      <c r="C378">
        <v>2.0096828937530518</v>
      </c>
      <c r="D378">
        <v>2.3109025955200195</v>
      </c>
      <c r="E378">
        <v>0.32223415374755859</v>
      </c>
      <c r="F378">
        <v>1.2321233749389648</v>
      </c>
      <c r="G378">
        <v>-2.0835587978363037</v>
      </c>
      <c r="H378">
        <v>18.209999084472656</v>
      </c>
      <c r="I378">
        <v>1</v>
      </c>
      <c r="J378">
        <v>0</v>
      </c>
      <c r="K378">
        <v>0</v>
      </c>
      <c r="L378">
        <v>0.95999997854232788</v>
      </c>
      <c r="M378">
        <v>1.2200000286102295</v>
      </c>
      <c r="N378">
        <v>4.5900001525878906</v>
      </c>
      <c r="O378">
        <v>4.5677699148654938E-2</v>
      </c>
      <c r="P378">
        <v>0.20994514226913452</v>
      </c>
      <c r="Q378">
        <v>0.57627171277999878</v>
      </c>
      <c r="R378">
        <v>1.360002875328064</v>
      </c>
      <c r="S378">
        <v>8.8238358497619629E-2</v>
      </c>
      <c r="T378">
        <v>0.1082741990685463</v>
      </c>
      <c r="U378">
        <v>8.113415539264679E-2</v>
      </c>
      <c r="V378">
        <v>1.2524768710136414E-2</v>
      </c>
      <c r="X378" s="10">
        <v>182.92999267578125</v>
      </c>
      <c r="Y378" s="10">
        <v>168.65997314453125</v>
      </c>
      <c r="Z378" s="10">
        <v>181.07086181640625</v>
      </c>
      <c r="AA378" s="10">
        <f t="shared" si="26"/>
        <v>-14.27001953125</v>
      </c>
      <c r="AB378" s="10">
        <f t="shared" si="25"/>
        <v>-1.859130859375</v>
      </c>
      <c r="AC378" s="10">
        <f t="shared" si="27"/>
        <v>203.63345742225647</v>
      </c>
      <c r="AD378" s="10">
        <f t="shared" si="27"/>
        <v>3.456367552280426</v>
      </c>
      <c r="AE378" s="10">
        <f t="shared" si="28"/>
        <v>354.92148425814526</v>
      </c>
      <c r="AF378" s="10">
        <f t="shared" si="29"/>
        <v>976.57804047577633</v>
      </c>
    </row>
    <row r="379" spans="1:32" x14ac:dyDescent="0.25">
      <c r="A379">
        <v>7.0821919441223145</v>
      </c>
      <c r="B379">
        <v>0.46058571338653564</v>
      </c>
      <c r="C379">
        <v>1.9457416534423828</v>
      </c>
      <c r="D379">
        <v>2.3785717487335205</v>
      </c>
      <c r="E379">
        <v>0.10752688348293304</v>
      </c>
      <c r="F379">
        <v>0.88335675001144409</v>
      </c>
      <c r="G379">
        <v>4.9406018257141113</v>
      </c>
      <c r="H379">
        <v>15.069999694824219</v>
      </c>
      <c r="I379">
        <v>0</v>
      </c>
      <c r="J379">
        <v>0</v>
      </c>
      <c r="K379">
        <v>0</v>
      </c>
      <c r="L379">
        <v>0.59246087074279785</v>
      </c>
      <c r="M379">
        <v>0.5899999737739563</v>
      </c>
      <c r="N379">
        <v>7.5100002288818359</v>
      </c>
      <c r="O379">
        <v>-0.1761978417634964</v>
      </c>
      <c r="P379">
        <v>0.59196293354034424</v>
      </c>
      <c r="Q379">
        <v>1.3485915660858154</v>
      </c>
      <c r="R379">
        <v>-3.8686869144439697</v>
      </c>
      <c r="S379">
        <v>0.50054645538330078</v>
      </c>
      <c r="T379">
        <v>0.11749347299337387</v>
      </c>
      <c r="U379">
        <v>-0.92525249719619751</v>
      </c>
      <c r="V379">
        <v>0.14157651364803314</v>
      </c>
      <c r="X379" s="10">
        <v>193.61000061035156</v>
      </c>
      <c r="Y379" s="10">
        <v>187.80740356445313</v>
      </c>
      <c r="Z379" s="10">
        <v>187.89866638183594</v>
      </c>
      <c r="AA379" s="10">
        <f t="shared" si="26"/>
        <v>-5.8025970458984375</v>
      </c>
      <c r="AB379" s="10">
        <f t="shared" si="25"/>
        <v>-5.711334228515625</v>
      </c>
      <c r="AC379" s="10">
        <f t="shared" si="27"/>
        <v>33.670132477069274</v>
      </c>
      <c r="AD379" s="10">
        <f t="shared" si="27"/>
        <v>32.619338669814169</v>
      </c>
      <c r="AE379" s="10">
        <f t="shared" si="28"/>
        <v>1442.9962444886003</v>
      </c>
      <c r="AF379" s="10">
        <f t="shared" si="29"/>
        <v>1449.9381364199328</v>
      </c>
    </row>
    <row r="380" spans="1:32" x14ac:dyDescent="0.25">
      <c r="A380">
        <v>10.189041137695313</v>
      </c>
      <c r="B380">
        <v>5.2720658481121063E-2</v>
      </c>
      <c r="C380">
        <v>0.79976290464401245</v>
      </c>
      <c r="D380">
        <v>2.4276986122131348</v>
      </c>
      <c r="E380">
        <v>0.31712472438812256</v>
      </c>
      <c r="F380">
        <v>0.77630597352981567</v>
      </c>
      <c r="G380">
        <v>5.7290339469909668</v>
      </c>
      <c r="H380">
        <v>11.869999885559082</v>
      </c>
      <c r="I380">
        <v>1</v>
      </c>
      <c r="J380">
        <v>0</v>
      </c>
      <c r="K380">
        <v>0</v>
      </c>
      <c r="L380">
        <v>0.75</v>
      </c>
      <c r="M380">
        <v>0.94999998807907104</v>
      </c>
      <c r="N380">
        <v>-3.3399999141693115</v>
      </c>
      <c r="O380">
        <v>-2.4736810475587845E-2</v>
      </c>
      <c r="P380">
        <v>0.2017282247543335</v>
      </c>
      <c r="Q380">
        <v>0.42699813842773438</v>
      </c>
      <c r="R380">
        <v>0.74519503116607666</v>
      </c>
      <c r="S380">
        <v>-4.5148454606533051E-2</v>
      </c>
      <c r="T380">
        <v>-0.15625943243503571</v>
      </c>
      <c r="U380">
        <v>-3.3157244324684143E-2</v>
      </c>
      <c r="V380">
        <v>-8.9758411049842834E-3</v>
      </c>
      <c r="X380" s="10">
        <v>148.24000549316406</v>
      </c>
      <c r="Y380" s="10">
        <v>139.19248962402344</v>
      </c>
      <c r="Z380" s="10">
        <v>149.92361450195313</v>
      </c>
      <c r="AA380" s="10">
        <f t="shared" si="26"/>
        <v>-9.047515869140625</v>
      </c>
      <c r="AB380" s="10">
        <f t="shared" si="25"/>
        <v>1.6836090087890625</v>
      </c>
      <c r="AC380" s="10">
        <f t="shared" si="27"/>
        <v>81.857543402351439</v>
      </c>
      <c r="AD380" s="10">
        <f t="shared" si="27"/>
        <v>2.8345392944756895</v>
      </c>
      <c r="AE380" s="10">
        <f t="shared" si="28"/>
        <v>112.95701010392945</v>
      </c>
      <c r="AF380" s="10">
        <f t="shared" si="29"/>
        <v>1.0609274428814224E-2</v>
      </c>
    </row>
    <row r="381" spans="1:32" x14ac:dyDescent="0.25">
      <c r="A381">
        <v>12.4876708984375</v>
      </c>
      <c r="B381">
        <v>5.1790804862976074</v>
      </c>
      <c r="C381">
        <v>4.6261377334594727</v>
      </c>
      <c r="D381">
        <v>2.8598809242248535</v>
      </c>
      <c r="E381">
        <v>0.71428573131561279</v>
      </c>
      <c r="F381">
        <v>0.48342236876487732</v>
      </c>
      <c r="G381">
        <v>2.8219461441040039</v>
      </c>
      <c r="H381">
        <v>11.560000419616699</v>
      </c>
      <c r="I381">
        <v>0</v>
      </c>
      <c r="J381">
        <v>0</v>
      </c>
      <c r="K381">
        <v>0</v>
      </c>
      <c r="L381">
        <v>1.0499999523162842</v>
      </c>
      <c r="M381">
        <v>1.0700000524520874</v>
      </c>
      <c r="N381">
        <v>1.6399999856948853</v>
      </c>
      <c r="O381">
        <v>1.3260076753795147E-2</v>
      </c>
      <c r="P381">
        <v>0.53650158643722534</v>
      </c>
      <c r="Q381">
        <v>0.64427483081817627</v>
      </c>
      <c r="R381">
        <v>1.8111590147018433</v>
      </c>
      <c r="S381">
        <v>0.18393616378307343</v>
      </c>
      <c r="T381">
        <v>5.0912503153085709E-2</v>
      </c>
      <c r="U381">
        <v>5.3981564939022064E-2</v>
      </c>
      <c r="V381">
        <v>1.5990421175956726E-2</v>
      </c>
      <c r="X381" s="10">
        <v>181.27999877929688</v>
      </c>
      <c r="Y381" s="10">
        <v>159.22457885742188</v>
      </c>
      <c r="Z381" s="10">
        <v>164.87396240234375</v>
      </c>
      <c r="AA381" s="10">
        <f t="shared" si="26"/>
        <v>-22.055419921875</v>
      </c>
      <c r="AB381" s="10">
        <f t="shared" si="25"/>
        <v>-16.406036376953125</v>
      </c>
      <c r="AC381" s="10">
        <f t="shared" si="27"/>
        <v>486.44154793024063</v>
      </c>
      <c r="AD381" s="10">
        <f t="shared" si="27"/>
        <v>269.15802960190922</v>
      </c>
      <c r="AE381" s="10">
        <f t="shared" si="28"/>
        <v>88.434570654288734</v>
      </c>
      <c r="AF381" s="10">
        <f t="shared" si="29"/>
        <v>226.60332311743642</v>
      </c>
    </row>
    <row r="382" spans="1:32" x14ac:dyDescent="0.25">
      <c r="A382">
        <v>23.649314880371094</v>
      </c>
      <c r="B382">
        <v>0.5903359055519104</v>
      </c>
      <c r="C382">
        <v>1.5737634897232056</v>
      </c>
      <c r="D382">
        <v>2.8603472709655762</v>
      </c>
      <c r="E382">
        <v>-0.20429009199142456</v>
      </c>
      <c r="F382">
        <v>1.0109971761703491</v>
      </c>
      <c r="G382">
        <v>-5.7305388450622559</v>
      </c>
      <c r="H382">
        <v>19.850000381469727</v>
      </c>
      <c r="I382">
        <v>1</v>
      </c>
      <c r="J382">
        <v>0</v>
      </c>
      <c r="K382">
        <v>0</v>
      </c>
      <c r="L382">
        <v>1.1799999475479126</v>
      </c>
      <c r="M382">
        <v>1.4299999475479126</v>
      </c>
      <c r="N382">
        <v>4.679999828338623</v>
      </c>
      <c r="O382">
        <v>8.5224062204360962E-2</v>
      </c>
      <c r="P382">
        <v>0.21954292058944702</v>
      </c>
      <c r="Q382">
        <v>0.56569957733154297</v>
      </c>
      <c r="R382">
        <v>1.3025535345077515</v>
      </c>
      <c r="S382">
        <v>8.69121253490448E-2</v>
      </c>
      <c r="T382">
        <v>7.6037965714931488E-2</v>
      </c>
      <c r="U382">
        <v>6.17874376475811E-2</v>
      </c>
      <c r="V382">
        <v>1.0414155200123787E-2</v>
      </c>
      <c r="X382" s="10">
        <v>191.53999328613281</v>
      </c>
      <c r="Y382" s="10">
        <v>195.90847778320313</v>
      </c>
      <c r="Z382" s="10">
        <v>182.02412414550781</v>
      </c>
      <c r="AA382" s="10">
        <f t="shared" si="26"/>
        <v>4.3684844970703125</v>
      </c>
      <c r="AB382" s="10">
        <f t="shared" si="25"/>
        <v>-9.515869140625</v>
      </c>
      <c r="AC382" s="10">
        <f t="shared" si="27"/>
        <v>19.083656801143661</v>
      </c>
      <c r="AD382" s="10">
        <f t="shared" si="27"/>
        <v>90.551765501499176</v>
      </c>
      <c r="AE382" s="10">
        <f t="shared" si="28"/>
        <v>2124.0912646249403</v>
      </c>
      <c r="AF382" s="10">
        <f t="shared" si="29"/>
        <v>1037.0661191636266</v>
      </c>
    </row>
    <row r="383" spans="1:32" x14ac:dyDescent="0.25">
      <c r="A383">
        <v>10.082191467285156</v>
      </c>
      <c r="B383">
        <v>0.72408616542816162</v>
      </c>
      <c r="C383">
        <v>1.4321757555007935</v>
      </c>
      <c r="D383">
        <v>3.0629167556762695</v>
      </c>
      <c r="E383">
        <v>-0.10090817511081696</v>
      </c>
      <c r="F383">
        <v>0.87330251932144165</v>
      </c>
      <c r="G383">
        <v>-4.9037642478942871</v>
      </c>
      <c r="H383">
        <v>21.229999542236328</v>
      </c>
      <c r="I383">
        <v>1</v>
      </c>
      <c r="J383">
        <v>0</v>
      </c>
      <c r="K383">
        <v>0</v>
      </c>
      <c r="L383">
        <v>1.1299999952316284</v>
      </c>
      <c r="M383">
        <v>1.2999999523162842</v>
      </c>
      <c r="N383">
        <v>13.430000305175781</v>
      </c>
      <c r="O383">
        <v>5.1382258534431458E-2</v>
      </c>
      <c r="P383">
        <v>0.23136442899703979</v>
      </c>
      <c r="Q383">
        <v>0.39200958609580994</v>
      </c>
      <c r="R383">
        <v>0.64476281404495239</v>
      </c>
      <c r="S383">
        <v>0.19469809532165527</v>
      </c>
      <c r="T383">
        <v>0.11344140768051147</v>
      </c>
      <c r="U383">
        <v>8.5714980959892273E-2</v>
      </c>
      <c r="V383">
        <v>3.0757663771510124E-2</v>
      </c>
      <c r="X383" s="10">
        <v>96.099998474121094</v>
      </c>
      <c r="Y383" s="10">
        <v>112.72369384765625</v>
      </c>
      <c r="Z383" s="10">
        <v>91.423065185546875</v>
      </c>
      <c r="AA383" s="10">
        <f t="shared" si="26"/>
        <v>16.623695373535156</v>
      </c>
      <c r="AB383" s="10">
        <f t="shared" si="25"/>
        <v>-4.6769332885742188</v>
      </c>
      <c r="AC383" s="10">
        <f t="shared" si="27"/>
        <v>276.34724787209416</v>
      </c>
      <c r="AD383" s="10">
        <f t="shared" si="27"/>
        <v>21.873704985773657</v>
      </c>
      <c r="AE383" s="10">
        <f t="shared" si="28"/>
        <v>1376.1814231923831</v>
      </c>
      <c r="AF383" s="10">
        <f t="shared" si="29"/>
        <v>3410.2736105711642</v>
      </c>
    </row>
    <row r="384" spans="1:32" x14ac:dyDescent="0.25">
      <c r="A384">
        <v>36.665752410888672</v>
      </c>
      <c r="B384">
        <v>0.34896469116210938</v>
      </c>
      <c r="C384">
        <v>2.8346645832061768</v>
      </c>
      <c r="D384">
        <v>2.8245937824249268</v>
      </c>
      <c r="E384">
        <v>0.78563410043716431</v>
      </c>
      <c r="F384">
        <v>0.62275362014770508</v>
      </c>
      <c r="G384">
        <v>-3.5360321998596191</v>
      </c>
      <c r="H384">
        <v>18.409999847412109</v>
      </c>
      <c r="I384">
        <v>1</v>
      </c>
      <c r="J384">
        <v>0</v>
      </c>
      <c r="K384">
        <v>0</v>
      </c>
      <c r="L384">
        <v>1.0399999618530273</v>
      </c>
      <c r="M384">
        <v>1.2799999713897705</v>
      </c>
      <c r="N384">
        <v>5.2199997901916504</v>
      </c>
      <c r="O384">
        <v>6.2604598701000214E-2</v>
      </c>
      <c r="P384">
        <v>0.21359473466873169</v>
      </c>
      <c r="Q384">
        <v>0.58802062273025513</v>
      </c>
      <c r="R384">
        <v>1.4273061752319336</v>
      </c>
      <c r="S384">
        <v>0.10798359662294388</v>
      </c>
      <c r="T384">
        <v>9.2229321599006653E-2</v>
      </c>
      <c r="U384">
        <v>0.10720989853143692</v>
      </c>
      <c r="V384">
        <v>1.6043838113546371E-2</v>
      </c>
      <c r="X384" s="10">
        <v>155.08999633789063</v>
      </c>
      <c r="Y384" s="10">
        <v>150.71139526367188</v>
      </c>
      <c r="Z384" s="10">
        <v>151.60057067871094</v>
      </c>
      <c r="AA384" s="10">
        <f t="shared" si="26"/>
        <v>-4.37860107421875</v>
      </c>
      <c r="AB384" s="10">
        <f t="shared" si="25"/>
        <v>-3.4894256591796875</v>
      </c>
      <c r="AC384" s="10">
        <f t="shared" si="27"/>
        <v>19.172147367149591</v>
      </c>
      <c r="AD384" s="10">
        <f t="shared" si="27"/>
        <v>12.176091430941597</v>
      </c>
      <c r="AE384" s="10">
        <f t="shared" si="28"/>
        <v>0.79349273879299487</v>
      </c>
      <c r="AF384" s="10">
        <f t="shared" si="29"/>
        <v>3.1682487335888414</v>
      </c>
    </row>
    <row r="385" spans="1:32" x14ac:dyDescent="0.25">
      <c r="A385">
        <v>3.6630136966705322</v>
      </c>
      <c r="B385">
        <v>0.90121376514434814</v>
      </c>
      <c r="C385">
        <v>3.887192964553833</v>
      </c>
      <c r="D385">
        <v>2.950467586517334</v>
      </c>
      <c r="E385">
        <v>-0.82840234041213989</v>
      </c>
      <c r="F385">
        <v>0.79531204700469971</v>
      </c>
      <c r="G385">
        <v>0.48498931527137756</v>
      </c>
      <c r="H385">
        <v>18.350000381469727</v>
      </c>
      <c r="I385">
        <v>0</v>
      </c>
      <c r="J385">
        <v>0</v>
      </c>
      <c r="K385">
        <v>0</v>
      </c>
      <c r="L385">
        <v>1.1399999856948853</v>
      </c>
      <c r="M385">
        <v>1.3999999761581421</v>
      </c>
      <c r="N385">
        <v>5.2899999618530273</v>
      </c>
      <c r="O385">
        <v>8.463633805513382E-2</v>
      </c>
      <c r="P385">
        <v>0.26389589905738831</v>
      </c>
      <c r="Q385">
        <v>0.356792151927948</v>
      </c>
      <c r="R385">
        <v>0.55470740795135498</v>
      </c>
      <c r="S385">
        <v>4.0136635303497314E-2</v>
      </c>
      <c r="T385">
        <v>-4.013761505484581E-2</v>
      </c>
      <c r="U385">
        <v>1.993214525282383E-2</v>
      </c>
      <c r="V385">
        <v>9.4824982807040215E-3</v>
      </c>
      <c r="X385" s="10">
        <v>146.61000061035156</v>
      </c>
      <c r="Y385" s="10">
        <v>128.16859436035156</v>
      </c>
      <c r="Z385" s="10">
        <v>146.76548767089844</v>
      </c>
      <c r="AA385" s="10">
        <f t="shared" si="26"/>
        <v>-18.44140625</v>
      </c>
      <c r="AB385" s="10">
        <f t="shared" si="25"/>
        <v>0.155487060546875</v>
      </c>
      <c r="AC385" s="10">
        <f t="shared" si="27"/>
        <v>340.08546447753906</v>
      </c>
      <c r="AD385" s="10">
        <f t="shared" si="27"/>
        <v>2.4176225997507572E-2</v>
      </c>
      <c r="AE385" s="10">
        <f t="shared" si="28"/>
        <v>468.80991852397409</v>
      </c>
      <c r="AF385" s="10">
        <f t="shared" si="29"/>
        <v>9.3337918139348304</v>
      </c>
    </row>
    <row r="386" spans="1:32" x14ac:dyDescent="0.25">
      <c r="A386">
        <v>9.9808216094970703</v>
      </c>
      <c r="B386">
        <v>0.74876672029495239</v>
      </c>
      <c r="C386">
        <v>1.368522047996521</v>
      </c>
      <c r="D386">
        <v>3.1592323780059814</v>
      </c>
      <c r="E386">
        <v>0.30303031206130981</v>
      </c>
      <c r="F386">
        <v>0.6866765022277832</v>
      </c>
      <c r="G386">
        <v>-2.0743255615234375</v>
      </c>
      <c r="H386">
        <v>18.069999694824219</v>
      </c>
      <c r="I386">
        <v>1</v>
      </c>
      <c r="J386">
        <v>0</v>
      </c>
      <c r="K386">
        <v>0</v>
      </c>
      <c r="L386">
        <v>0.72000002861022949</v>
      </c>
      <c r="M386">
        <v>0.75</v>
      </c>
      <c r="N386">
        <v>3.3299999237060547</v>
      </c>
      <c r="O386">
        <v>-7.4068218469619751E-2</v>
      </c>
      <c r="P386">
        <v>0.4005541205406189</v>
      </c>
      <c r="Q386">
        <v>0.53735160827636719</v>
      </c>
      <c r="R386">
        <v>1.1614686250686646</v>
      </c>
      <c r="S386">
        <v>7.0970289409160614E-2</v>
      </c>
      <c r="T386">
        <v>0.10517318546772003</v>
      </c>
      <c r="U386">
        <v>4.3925832957029343E-2</v>
      </c>
      <c r="V386">
        <v>1.5148641541600227E-2</v>
      </c>
      <c r="X386" s="10">
        <v>160.80000305175781</v>
      </c>
      <c r="Y386" s="10">
        <v>127.91083526611328</v>
      </c>
      <c r="Z386" s="10">
        <v>149.80723571777344</v>
      </c>
      <c r="AA386" s="10">
        <f t="shared" si="26"/>
        <v>-32.889167785644531</v>
      </c>
      <c r="AB386" s="10">
        <f t="shared" ref="AB386:AB449" si="30">Z386-X386</f>
        <v>-10.992767333984375</v>
      </c>
      <c r="AC386" s="10">
        <f t="shared" si="27"/>
        <v>1081.697357632278</v>
      </c>
      <c r="AD386" s="10">
        <f t="shared" si="27"/>
        <v>120.84093365911394</v>
      </c>
      <c r="AE386" s="10">
        <f t="shared" si="28"/>
        <v>480.03836778813519</v>
      </c>
      <c r="AF386" s="10">
        <f t="shared" si="29"/>
        <v>1.7895622226895354E-4</v>
      </c>
    </row>
    <row r="387" spans="1:32" x14ac:dyDescent="0.25">
      <c r="A387">
        <v>10.783561706542969</v>
      </c>
      <c r="B387">
        <v>1.3280102983117104E-2</v>
      </c>
      <c r="C387">
        <v>0.18451294302940369</v>
      </c>
      <c r="D387">
        <v>2.8939120769500732</v>
      </c>
      <c r="E387">
        <v>7.367149829864502</v>
      </c>
      <c r="F387">
        <v>1.8882405757904053</v>
      </c>
      <c r="G387">
        <v>3.9305329322814941</v>
      </c>
      <c r="H387">
        <v>27.510000228881836</v>
      </c>
      <c r="I387">
        <v>0</v>
      </c>
      <c r="J387">
        <v>1</v>
      </c>
      <c r="K387">
        <v>0</v>
      </c>
      <c r="L387">
        <v>1.1000000238418579</v>
      </c>
      <c r="M387">
        <v>1.2699999809265137</v>
      </c>
      <c r="N387">
        <v>6.9099998474121094</v>
      </c>
      <c r="O387">
        <v>4.4222153723239899E-2</v>
      </c>
      <c r="P387">
        <v>0.24590261280536652</v>
      </c>
      <c r="Q387">
        <v>0.41361427307128906</v>
      </c>
      <c r="R387">
        <v>0.70536214113235474</v>
      </c>
      <c r="S387">
        <v>6.8456374108791351E-2</v>
      </c>
      <c r="T387">
        <v>6.1104986816644669E-2</v>
      </c>
      <c r="U387">
        <v>2.4781942367553711E-2</v>
      </c>
      <c r="V387">
        <v>8.6394548416137695E-3</v>
      </c>
      <c r="X387" s="10">
        <v>142.27999877929688</v>
      </c>
      <c r="Y387" s="10">
        <v>130.19642639160156</v>
      </c>
      <c r="Z387" s="10">
        <v>147.89019775390625</v>
      </c>
      <c r="AA387" s="10">
        <f t="shared" ref="AA387:AA450" si="31">Y387-X387</f>
        <v>-12.083572387695313</v>
      </c>
      <c r="AB387" s="10">
        <f t="shared" si="30"/>
        <v>5.610198974609375</v>
      </c>
      <c r="AC387" s="10">
        <f t="shared" ref="AC387:AD450" si="32">AA387^2</f>
        <v>146.0127216486726</v>
      </c>
      <c r="AD387" s="10">
        <f t="shared" si="32"/>
        <v>31.474332534708083</v>
      </c>
      <c r="AE387" s="10">
        <f t="shared" ref="AE387:AE450" si="33">(Y387-$AK$1)^2</f>
        <v>385.10870670495234</v>
      </c>
      <c r="AF387" s="10">
        <f t="shared" ref="AF387:AF450" si="34">(Z387-$AK$1)^2</f>
        <v>3.7265036778547218</v>
      </c>
    </row>
    <row r="388" spans="1:32" x14ac:dyDescent="0.25">
      <c r="A388">
        <v>1.3068493604660034</v>
      </c>
      <c r="B388">
        <v>5.7666049003601074</v>
      </c>
      <c r="C388">
        <v>5.1162600517272949</v>
      </c>
      <c r="D388">
        <v>2.83968186378479</v>
      </c>
      <c r="E388">
        <v>0</v>
      </c>
      <c r="F388">
        <v>1.1881841421127319</v>
      </c>
      <c r="G388">
        <v>-3.7499053478240967</v>
      </c>
      <c r="H388">
        <v>23.520000457763672</v>
      </c>
      <c r="I388">
        <v>0</v>
      </c>
      <c r="J388">
        <v>0</v>
      </c>
      <c r="K388">
        <v>0</v>
      </c>
      <c r="L388">
        <v>0.55000001192092896</v>
      </c>
      <c r="M388">
        <v>0.60000002384185791</v>
      </c>
      <c r="N388">
        <v>0.93999999761581421</v>
      </c>
      <c r="O388">
        <v>-0.25507813692092896</v>
      </c>
      <c r="P388">
        <v>0.52455359697341919</v>
      </c>
      <c r="Q388">
        <v>2.3129920959472656</v>
      </c>
      <c r="R388">
        <v>-1.7616192102432251</v>
      </c>
      <c r="S388">
        <v>7.8082762658596039E-2</v>
      </c>
      <c r="T388">
        <v>0.17212766408920288</v>
      </c>
      <c r="U388">
        <v>-0.14074212312698364</v>
      </c>
      <c r="V388">
        <v>4.1908480226993561E-2</v>
      </c>
      <c r="X388" s="10">
        <v>74.150001525878906</v>
      </c>
      <c r="Y388" s="10">
        <v>100.26925659179688</v>
      </c>
      <c r="Z388" s="10">
        <v>106.28395843505859</v>
      </c>
      <c r="AA388" s="10">
        <f t="shared" si="31"/>
        <v>26.119255065917969</v>
      </c>
      <c r="AB388" s="10">
        <f t="shared" si="30"/>
        <v>32.133956909179688</v>
      </c>
      <c r="AC388" s="10">
        <f t="shared" si="32"/>
        <v>682.21548519848147</v>
      </c>
      <c r="AD388" s="10">
        <f t="shared" si="32"/>
        <v>1032.591186641017</v>
      </c>
      <c r="AE388" s="10">
        <f t="shared" si="33"/>
        <v>2455.3369387187317</v>
      </c>
      <c r="AF388" s="10">
        <f t="shared" si="34"/>
        <v>1895.4403054906036</v>
      </c>
    </row>
    <row r="389" spans="1:32" x14ac:dyDescent="0.25">
      <c r="A389">
        <v>15.602739334106445</v>
      </c>
      <c r="B389">
        <v>0.49898025393486023</v>
      </c>
      <c r="C389">
        <v>0.45673125982284546</v>
      </c>
      <c r="D389">
        <v>3.4412405490875244</v>
      </c>
      <c r="E389">
        <v>-0.19900497794151306</v>
      </c>
      <c r="F389">
        <v>0.53206324577331543</v>
      </c>
      <c r="G389">
        <v>3.1163702011108398</v>
      </c>
      <c r="H389">
        <v>16.239999771118164</v>
      </c>
      <c r="I389">
        <v>0</v>
      </c>
      <c r="J389">
        <v>1</v>
      </c>
      <c r="K389">
        <v>0</v>
      </c>
      <c r="L389">
        <v>0.62000000476837158</v>
      </c>
      <c r="M389">
        <v>0.62000000476837158</v>
      </c>
      <c r="N389">
        <v>3.869999885559082</v>
      </c>
      <c r="O389">
        <v>-3.9647087454795837E-2</v>
      </c>
      <c r="P389">
        <v>0.29359376430511475</v>
      </c>
      <c r="Q389">
        <v>0.41960427165031433</v>
      </c>
      <c r="R389">
        <v>0.72296237945556641</v>
      </c>
      <c r="S389">
        <v>0.33287420868873596</v>
      </c>
      <c r="T389">
        <v>9.5634095370769501E-2</v>
      </c>
      <c r="U389">
        <v>4.9532007426023483E-2</v>
      </c>
      <c r="V389">
        <v>2.011486329138279E-2</v>
      </c>
      <c r="X389" s="10">
        <v>121.13999938964844</v>
      </c>
      <c r="Y389" s="10">
        <v>125.21155548095703</v>
      </c>
      <c r="Z389" s="10">
        <v>128.98689270019531</v>
      </c>
      <c r="AA389" s="10">
        <f t="shared" si="31"/>
        <v>4.0715560913085938</v>
      </c>
      <c r="AB389" s="10">
        <f t="shared" si="30"/>
        <v>7.846893310546875</v>
      </c>
      <c r="AC389" s="10">
        <f t="shared" si="32"/>
        <v>16.577569004672114</v>
      </c>
      <c r="AD389" s="10">
        <f t="shared" si="32"/>
        <v>61.573734627105296</v>
      </c>
      <c r="AE389" s="10">
        <f t="shared" si="33"/>
        <v>605.60572033196604</v>
      </c>
      <c r="AF389" s="10">
        <f t="shared" si="34"/>
        <v>434.04390860491827</v>
      </c>
    </row>
    <row r="390" spans="1:32" x14ac:dyDescent="0.25">
      <c r="A390">
        <v>6.3315067291259766</v>
      </c>
      <c r="B390">
        <v>0.86872541904449463</v>
      </c>
      <c r="C390">
        <v>1.3237987756729126</v>
      </c>
      <c r="D390">
        <v>4.2977561950683594</v>
      </c>
      <c r="E390">
        <v>0.10000000149011612</v>
      </c>
      <c r="F390">
        <v>0.98447728157043457</v>
      </c>
      <c r="G390">
        <v>0.58862453699111938</v>
      </c>
      <c r="H390">
        <v>24.829999923706055</v>
      </c>
      <c r="I390">
        <v>1</v>
      </c>
      <c r="J390">
        <v>0</v>
      </c>
      <c r="K390">
        <v>0</v>
      </c>
      <c r="L390">
        <v>0.94999998807907104</v>
      </c>
      <c r="M390">
        <v>1.190000057220459</v>
      </c>
      <c r="N390">
        <v>7.0500001907348633</v>
      </c>
      <c r="O390">
        <v>3.5945989191532135E-2</v>
      </c>
      <c r="P390">
        <v>0.19313235580921173</v>
      </c>
      <c r="Q390">
        <v>0.48984906077384949</v>
      </c>
      <c r="R390">
        <v>0.96020418405532837</v>
      </c>
      <c r="S390">
        <v>0.12955251336097717</v>
      </c>
      <c r="T390">
        <v>0.12207534909248352</v>
      </c>
      <c r="U390">
        <v>8.0138012766838074E-2</v>
      </c>
      <c r="V390">
        <v>1.6118699684739113E-2</v>
      </c>
      <c r="X390" s="10">
        <v>128.91000366210938</v>
      </c>
      <c r="Y390" s="10">
        <v>94.5372314453125</v>
      </c>
      <c r="Z390" s="10">
        <v>125.96895599365234</v>
      </c>
      <c r="AA390" s="10">
        <f t="shared" si="31"/>
        <v>-34.372772216796875</v>
      </c>
      <c r="AB390" s="10">
        <f t="shared" si="30"/>
        <v>-2.9410476684570313</v>
      </c>
      <c r="AC390" s="10">
        <f t="shared" si="32"/>
        <v>1181.4874698678032</v>
      </c>
      <c r="AD390" s="10">
        <f t="shared" si="32"/>
        <v>8.6497613881365396</v>
      </c>
      <c r="AE390" s="10">
        <f t="shared" si="33"/>
        <v>3056.252294893522</v>
      </c>
      <c r="AF390" s="10">
        <f t="shared" si="34"/>
        <v>568.90155004766643</v>
      </c>
    </row>
    <row r="391" spans="1:32" x14ac:dyDescent="0.25">
      <c r="A391">
        <v>5.3178081512451172</v>
      </c>
      <c r="B391">
        <v>-2.1040668711066246E-2</v>
      </c>
      <c r="C391">
        <v>0.355470210313797</v>
      </c>
      <c r="D391">
        <v>3.1208176612854004</v>
      </c>
      <c r="E391">
        <v>-2.9252438545227051</v>
      </c>
      <c r="F391">
        <v>1.4041023254394531</v>
      </c>
      <c r="G391">
        <v>12.262104034423828</v>
      </c>
      <c r="H391">
        <v>20.569999694824219</v>
      </c>
      <c r="I391">
        <v>1</v>
      </c>
      <c r="J391">
        <v>0</v>
      </c>
      <c r="K391">
        <v>0</v>
      </c>
      <c r="L391">
        <v>0.85000002384185791</v>
      </c>
      <c r="M391">
        <v>0.93000000715255737</v>
      </c>
      <c r="N391">
        <v>3.8900001049041748</v>
      </c>
      <c r="O391">
        <v>-2.7074289973825216E-3</v>
      </c>
      <c r="P391">
        <v>0.34000790119171143</v>
      </c>
      <c r="Q391">
        <v>0.55869132280349731</v>
      </c>
      <c r="R391">
        <v>1.2659876346588135</v>
      </c>
      <c r="S391">
        <v>0.3045387864112854</v>
      </c>
      <c r="T391">
        <v>0.18662905693054199</v>
      </c>
      <c r="U391">
        <v>0.15289299190044403</v>
      </c>
      <c r="V391">
        <v>4.1062664240598679E-2</v>
      </c>
      <c r="X391" s="10">
        <v>87.839996337890625</v>
      </c>
      <c r="Y391" s="10">
        <v>95.049720764160156</v>
      </c>
      <c r="Z391" s="10">
        <v>95.309219360351563</v>
      </c>
      <c r="AA391" s="10">
        <f t="shared" si="31"/>
        <v>7.2097244262695313</v>
      </c>
      <c r="AB391" s="10">
        <f t="shared" si="30"/>
        <v>7.4692230224609375</v>
      </c>
      <c r="AC391" s="10">
        <f t="shared" si="32"/>
        <v>51.980126302747522</v>
      </c>
      <c r="AD391" s="10">
        <f t="shared" si="32"/>
        <v>55.789292559260502</v>
      </c>
      <c r="AE391" s="10">
        <f t="shared" si="33"/>
        <v>2999.8506549083172</v>
      </c>
      <c r="AF391" s="10">
        <f t="shared" si="34"/>
        <v>2971.4920550469233</v>
      </c>
    </row>
    <row r="392" spans="1:32" x14ac:dyDescent="0.25">
      <c r="A392">
        <v>45.961643218994141</v>
      </c>
      <c r="B392">
        <v>0.93566888570785522</v>
      </c>
      <c r="C392">
        <v>3.8974587917327881</v>
      </c>
      <c r="D392">
        <v>2.8460171222686768</v>
      </c>
      <c r="E392">
        <v>1.0739856958389282</v>
      </c>
      <c r="F392">
        <v>0.95704269409179688</v>
      </c>
      <c r="G392">
        <v>-0.45487013459205627</v>
      </c>
      <c r="H392">
        <v>17.739999771118164</v>
      </c>
      <c r="I392">
        <v>1</v>
      </c>
      <c r="J392">
        <v>0</v>
      </c>
      <c r="K392">
        <v>0</v>
      </c>
      <c r="L392">
        <v>0.49000000953674316</v>
      </c>
      <c r="M392">
        <v>0.6600000262260437</v>
      </c>
      <c r="N392">
        <v>5.4699997901916504</v>
      </c>
      <c r="O392">
        <v>-0.12379540503025055</v>
      </c>
      <c r="P392">
        <v>0.26544716954231262</v>
      </c>
      <c r="Q392">
        <v>0.45127692818641663</v>
      </c>
      <c r="R392">
        <v>0.82241284847259521</v>
      </c>
      <c r="S392">
        <v>5.642155185341835E-2</v>
      </c>
      <c r="T392">
        <v>0.15737167000770569</v>
      </c>
      <c r="U392">
        <v>0.11246960610151291</v>
      </c>
      <c r="V392">
        <v>3.6301400512456894E-2</v>
      </c>
      <c r="X392" s="10">
        <v>30.670000076293945</v>
      </c>
      <c r="Y392" s="10">
        <v>27.477298736572266</v>
      </c>
      <c r="Z392" s="10">
        <v>18.183818817138672</v>
      </c>
      <c r="AA392" s="10">
        <f t="shared" si="31"/>
        <v>-3.1927013397216797</v>
      </c>
      <c r="AB392" s="10">
        <f t="shared" si="30"/>
        <v>-12.486181259155273</v>
      </c>
      <c r="AC392" s="10">
        <f t="shared" si="32"/>
        <v>10.193341844660608</v>
      </c>
      <c r="AD392" s="10">
        <f t="shared" si="32"/>
        <v>155.90472243648037</v>
      </c>
      <c r="AE392" s="10">
        <f t="shared" si="33"/>
        <v>14967.886586503477</v>
      </c>
      <c r="AF392" s="10">
        <f t="shared" si="34"/>
        <v>17328.245627440381</v>
      </c>
    </row>
    <row r="393" spans="1:32" x14ac:dyDescent="0.25">
      <c r="A393">
        <v>24.709589004516602</v>
      </c>
      <c r="B393">
        <v>5.2720658481121063E-2</v>
      </c>
      <c r="C393">
        <v>0.79976290464401245</v>
      </c>
      <c r="D393">
        <v>2.4276986122131348</v>
      </c>
      <c r="E393">
        <v>0.31712472438812256</v>
      </c>
      <c r="F393">
        <v>0.77630597352981567</v>
      </c>
      <c r="G393">
        <v>5.7290339469909668</v>
      </c>
      <c r="H393">
        <v>11.869999885559082</v>
      </c>
      <c r="I393">
        <v>1</v>
      </c>
      <c r="J393">
        <v>0</v>
      </c>
      <c r="K393">
        <v>0</v>
      </c>
      <c r="L393">
        <v>1.6200000047683716</v>
      </c>
      <c r="M393">
        <v>1.7899999618530273</v>
      </c>
      <c r="N393">
        <v>2.5899999141693115</v>
      </c>
      <c r="O393">
        <v>0.10816297680139542</v>
      </c>
      <c r="P393">
        <v>0.29260119795799255</v>
      </c>
      <c r="Q393">
        <v>0.43888622522354126</v>
      </c>
      <c r="R393">
        <v>0.78216975927352905</v>
      </c>
      <c r="S393">
        <v>0.16704669594764709</v>
      </c>
      <c r="T393">
        <v>6.6806033253669739E-2</v>
      </c>
      <c r="U393">
        <v>3.9930801838636398E-2</v>
      </c>
      <c r="V393">
        <v>1.4937678351998329E-2</v>
      </c>
      <c r="X393" s="10">
        <v>122.69000244140625</v>
      </c>
      <c r="Y393" s="10">
        <v>138.62991333007813</v>
      </c>
      <c r="Z393" s="10">
        <v>124.82680511474609</v>
      </c>
      <c r="AA393" s="10">
        <f t="shared" si="31"/>
        <v>15.939910888671875</v>
      </c>
      <c r="AB393" s="10">
        <f t="shared" si="30"/>
        <v>2.1368026733398438</v>
      </c>
      <c r="AC393" s="10">
        <f t="shared" si="32"/>
        <v>254.0807591388002</v>
      </c>
      <c r="AD393" s="10">
        <f t="shared" si="32"/>
        <v>4.565925664792303</v>
      </c>
      <c r="AE393" s="10">
        <f t="shared" si="33"/>
        <v>125.23176290237139</v>
      </c>
      <c r="AF393" s="10">
        <f t="shared" si="34"/>
        <v>624.69044109202923</v>
      </c>
    </row>
    <row r="394" spans="1:32" x14ac:dyDescent="0.25">
      <c r="A394">
        <v>7.619178295135498</v>
      </c>
      <c r="B394">
        <v>0.65954864025115967</v>
      </c>
      <c r="C394">
        <v>3.814105749130249</v>
      </c>
      <c r="D394">
        <v>1.8872437477111816</v>
      </c>
      <c r="E394">
        <v>0.74074071645736694</v>
      </c>
      <c r="F394">
        <v>1.3476792573928833</v>
      </c>
      <c r="G394">
        <v>6.0218238830566406</v>
      </c>
      <c r="H394">
        <v>28.920000076293945</v>
      </c>
      <c r="I394">
        <v>0</v>
      </c>
      <c r="J394">
        <v>0</v>
      </c>
      <c r="K394">
        <v>0</v>
      </c>
      <c r="L394">
        <v>0.2800000011920929</v>
      </c>
      <c r="M394">
        <v>0.52999997138977051</v>
      </c>
      <c r="N394">
        <v>1.9700000286102295</v>
      </c>
      <c r="O394">
        <v>-0.11658157408237457</v>
      </c>
      <c r="P394">
        <v>0.12752248346805573</v>
      </c>
      <c r="Q394">
        <v>0.18836416304111481</v>
      </c>
      <c r="R394">
        <v>0.2320796400308609</v>
      </c>
      <c r="S394">
        <v>4.5085351914167404E-2</v>
      </c>
      <c r="T394">
        <v>0.78074353933334351</v>
      </c>
      <c r="U394">
        <v>0.1449114978313446</v>
      </c>
      <c r="V394">
        <v>7.9625576734542847E-2</v>
      </c>
      <c r="X394" s="10">
        <v>173.5</v>
      </c>
      <c r="Y394" s="10">
        <v>192.67793273925781</v>
      </c>
      <c r="Z394" s="10">
        <v>196.13433837890625</v>
      </c>
      <c r="AA394" s="10">
        <f t="shared" si="31"/>
        <v>19.177932739257813</v>
      </c>
      <c r="AB394" s="10">
        <f t="shared" si="30"/>
        <v>22.63433837890625</v>
      </c>
      <c r="AC394" s="10">
        <f t="shared" si="32"/>
        <v>367.79310415149666</v>
      </c>
      <c r="AD394" s="10">
        <f t="shared" si="32"/>
        <v>512.31327385082841</v>
      </c>
      <c r="AE394" s="10">
        <f t="shared" si="33"/>
        <v>1836.7498406800862</v>
      </c>
      <c r="AF394" s="10">
        <f t="shared" si="34"/>
        <v>2144.9611427461755</v>
      </c>
    </row>
    <row r="395" spans="1:32" x14ac:dyDescent="0.25">
      <c r="A395">
        <v>6.7095890045166016</v>
      </c>
      <c r="B395">
        <v>-9.8010692745447159E-3</v>
      </c>
      <c r="C395">
        <v>0.1917014867067337</v>
      </c>
      <c r="D395">
        <v>2.8200602531433105</v>
      </c>
      <c r="E395">
        <v>2.137232780456543</v>
      </c>
      <c r="F395">
        <v>1.6918771266937256</v>
      </c>
      <c r="G395">
        <v>1.5327650308609009</v>
      </c>
      <c r="H395">
        <v>30.430000305175781</v>
      </c>
      <c r="I395">
        <v>1</v>
      </c>
      <c r="J395">
        <v>0</v>
      </c>
      <c r="K395">
        <v>0</v>
      </c>
      <c r="L395">
        <v>0.49847927689552307</v>
      </c>
      <c r="M395">
        <v>0.75999999046325684</v>
      </c>
      <c r="N395">
        <v>3.4700000286102295</v>
      </c>
      <c r="O395">
        <v>-3.1172413378953934E-2</v>
      </c>
      <c r="P395">
        <v>0.30121535062789917</v>
      </c>
      <c r="Q395">
        <v>0.45666050910949707</v>
      </c>
      <c r="R395">
        <v>0.84046989679336548</v>
      </c>
      <c r="S395">
        <v>0.14645035564899445</v>
      </c>
      <c r="T395">
        <v>5.3972449153661728E-2</v>
      </c>
      <c r="U395">
        <v>3.2054398208856583E-2</v>
      </c>
      <c r="V395">
        <v>1.1487950570881367E-2</v>
      </c>
      <c r="X395" s="10">
        <v>177.07000732421875</v>
      </c>
      <c r="Y395" s="10">
        <v>182.8614501953125</v>
      </c>
      <c r="Z395" s="10">
        <v>169.38662719726563</v>
      </c>
      <c r="AA395" s="10">
        <f t="shared" si="31"/>
        <v>5.79144287109375</v>
      </c>
      <c r="AB395" s="10">
        <f t="shared" si="30"/>
        <v>-7.683380126953125</v>
      </c>
      <c r="AC395" s="10">
        <f t="shared" si="32"/>
        <v>33.540810529142618</v>
      </c>
      <c r="AD395" s="10">
        <f t="shared" si="32"/>
        <v>59.034330175258219</v>
      </c>
      <c r="AE395" s="10">
        <f t="shared" si="33"/>
        <v>1091.6969113475991</v>
      </c>
      <c r="AF395" s="10">
        <f t="shared" si="34"/>
        <v>382.82890492364567</v>
      </c>
    </row>
    <row r="396" spans="1:32" x14ac:dyDescent="0.25">
      <c r="A396">
        <v>4.1287670135498047</v>
      </c>
      <c r="B396">
        <v>0.36532032489776611</v>
      </c>
      <c r="C396">
        <v>1.2579988241195679</v>
      </c>
      <c r="D396">
        <v>2.8602681159973145</v>
      </c>
      <c r="E396">
        <v>0</v>
      </c>
      <c r="F396">
        <v>0.61032634973526001</v>
      </c>
      <c r="G396">
        <v>4.1153049468994141</v>
      </c>
      <c r="H396">
        <v>11.039999961853027</v>
      </c>
      <c r="I396">
        <v>0</v>
      </c>
      <c r="J396">
        <v>0</v>
      </c>
      <c r="K396">
        <v>0</v>
      </c>
      <c r="L396">
        <v>0.68999999761581421</v>
      </c>
      <c r="M396">
        <v>1</v>
      </c>
      <c r="N396">
        <v>4.5199999809265137</v>
      </c>
      <c r="O396">
        <v>1.7907660221680999E-3</v>
      </c>
      <c r="P396">
        <v>0.28713324666023254</v>
      </c>
      <c r="Q396">
        <v>0.5732535719871521</v>
      </c>
      <c r="R396">
        <v>1.3433119058609009</v>
      </c>
      <c r="S396">
        <v>3.4538555890321732E-2</v>
      </c>
      <c r="T396">
        <v>0.32455861568450928</v>
      </c>
      <c r="U396">
        <v>0.15918619930744171</v>
      </c>
      <c r="V396">
        <v>3.4026086330413818E-2</v>
      </c>
      <c r="X396" s="10">
        <v>214.44000244140625</v>
      </c>
      <c r="Y396" s="10">
        <v>209.93270874023438</v>
      </c>
      <c r="Z396" s="10">
        <v>215.33979797363281</v>
      </c>
      <c r="AA396" s="10">
        <f t="shared" si="31"/>
        <v>-4.507293701171875</v>
      </c>
      <c r="AB396" s="10">
        <f t="shared" si="30"/>
        <v>0.8997955322265625</v>
      </c>
      <c r="AC396" s="10">
        <f t="shared" si="32"/>
        <v>20.31569650862366</v>
      </c>
      <c r="AD396" s="10">
        <f t="shared" si="32"/>
        <v>0.80963199981488287</v>
      </c>
      <c r="AE396" s="10">
        <f t="shared" si="33"/>
        <v>3613.464033871076</v>
      </c>
      <c r="AF396" s="10">
        <f t="shared" si="34"/>
        <v>4292.76357736102</v>
      </c>
    </row>
    <row r="397" spans="1:32" x14ac:dyDescent="0.25">
      <c r="A397">
        <v>3.9534246921539307</v>
      </c>
      <c r="B397">
        <v>0.36836707592010498</v>
      </c>
      <c r="C397">
        <v>2.0096828937530518</v>
      </c>
      <c r="D397">
        <v>2.3109025955200195</v>
      </c>
      <c r="E397">
        <v>0.32223415374755859</v>
      </c>
      <c r="F397">
        <v>1.2321233749389648</v>
      </c>
      <c r="G397">
        <v>-2.0835587978363037</v>
      </c>
      <c r="H397">
        <v>18.209999084472656</v>
      </c>
      <c r="I397">
        <v>0</v>
      </c>
      <c r="J397">
        <v>0</v>
      </c>
      <c r="K397">
        <v>0</v>
      </c>
      <c r="L397">
        <v>0.69999998807907104</v>
      </c>
      <c r="M397">
        <v>0.8399999737739563</v>
      </c>
      <c r="N397">
        <v>2.059999942779541</v>
      </c>
      <c r="O397">
        <v>-6.7865923047065735E-2</v>
      </c>
      <c r="P397">
        <v>0.28956738114356995</v>
      </c>
      <c r="Q397">
        <v>0.67178338766098022</v>
      </c>
      <c r="R397">
        <v>2.0467684268951416</v>
      </c>
      <c r="S397">
        <v>3.1892010010778904E-3</v>
      </c>
      <c r="T397">
        <v>2.7610281482338905E-2</v>
      </c>
      <c r="U397">
        <v>1.3965573161840439E-2</v>
      </c>
      <c r="V397">
        <v>1.9757850095629692E-3</v>
      </c>
      <c r="X397" s="10">
        <v>266.29998779296875</v>
      </c>
      <c r="Y397" s="10">
        <v>230.84774780273438</v>
      </c>
      <c r="Z397" s="10">
        <v>251.64634704589844</v>
      </c>
      <c r="AA397" s="10">
        <f t="shared" si="31"/>
        <v>-35.452239990234375</v>
      </c>
      <c r="AB397" s="10">
        <f t="shared" si="30"/>
        <v>-14.653640747070313</v>
      </c>
      <c r="AC397" s="10">
        <f t="shared" si="32"/>
        <v>1256.8613203251734</v>
      </c>
      <c r="AD397" s="10">
        <f t="shared" si="32"/>
        <v>214.72918714419939</v>
      </c>
      <c r="AE397" s="10">
        <f t="shared" si="33"/>
        <v>6565.3965468264232</v>
      </c>
      <c r="AF397" s="10">
        <f t="shared" si="34"/>
        <v>10368.480079409477</v>
      </c>
    </row>
    <row r="398" spans="1:32" x14ac:dyDescent="0.25">
      <c r="A398">
        <v>30.915067672729492</v>
      </c>
      <c r="B398">
        <v>0.5712428092956543</v>
      </c>
      <c r="C398">
        <v>0.8214033842086792</v>
      </c>
      <c r="D398">
        <v>3.040952205657959</v>
      </c>
      <c r="E398">
        <v>-0.49652433395385742</v>
      </c>
      <c r="F398">
        <v>0.86572766304016113</v>
      </c>
      <c r="G398">
        <v>1.5163302421569824</v>
      </c>
      <c r="H398">
        <v>13.779999732971191</v>
      </c>
      <c r="I398">
        <v>1</v>
      </c>
      <c r="J398">
        <v>0</v>
      </c>
      <c r="K398">
        <v>0</v>
      </c>
      <c r="L398">
        <v>0.75999999046325684</v>
      </c>
      <c r="M398">
        <v>0.79000002145767212</v>
      </c>
      <c r="N398">
        <v>3.9700000286102295</v>
      </c>
      <c r="O398">
        <v>-5.8937281370162964E-2</v>
      </c>
      <c r="P398">
        <v>0.45145803689956665</v>
      </c>
      <c r="Q398">
        <v>0.58874821662902832</v>
      </c>
      <c r="R398">
        <v>1.4316004514694214</v>
      </c>
      <c r="S398">
        <v>8.0202206969261169E-2</v>
      </c>
      <c r="T398">
        <v>8.2514651119709015E-2</v>
      </c>
      <c r="U398">
        <v>5.0338640809059143E-2</v>
      </c>
      <c r="V398">
        <v>1.5874389559030533E-2</v>
      </c>
      <c r="X398" s="10">
        <v>143.97999572753906</v>
      </c>
      <c r="Y398" s="10">
        <v>140.24838256835938</v>
      </c>
      <c r="Z398" s="10">
        <v>149.70954895019531</v>
      </c>
      <c r="AA398" s="10">
        <f t="shared" si="31"/>
        <v>-3.7316131591796875</v>
      </c>
      <c r="AB398" s="10">
        <f t="shared" si="30"/>
        <v>5.72955322265625</v>
      </c>
      <c r="AC398" s="10">
        <f t="shared" si="32"/>
        <v>13.924936769763008</v>
      </c>
      <c r="AD398" s="10">
        <f t="shared" si="32"/>
        <v>32.82778013125062</v>
      </c>
      <c r="AE398" s="10">
        <f t="shared" si="33"/>
        <v>91.627598686831476</v>
      </c>
      <c r="AF398" s="10">
        <f t="shared" si="34"/>
        <v>1.2335260872628758E-2</v>
      </c>
    </row>
    <row r="399" spans="1:32" x14ac:dyDescent="0.25">
      <c r="A399">
        <v>5.1835618019104004</v>
      </c>
      <c r="B399">
        <v>2.332373708486557E-2</v>
      </c>
      <c r="C399">
        <v>0.65004551410675049</v>
      </c>
      <c r="D399">
        <v>3.5345208644866943</v>
      </c>
      <c r="E399">
        <v>0.61224490404129028</v>
      </c>
      <c r="F399">
        <v>0.98062312602996826</v>
      </c>
      <c r="G399">
        <v>-7.3463901877403259E-2</v>
      </c>
      <c r="H399">
        <v>18.239999771118164</v>
      </c>
      <c r="I399">
        <v>1</v>
      </c>
      <c r="J399">
        <v>0</v>
      </c>
      <c r="K399">
        <v>0</v>
      </c>
      <c r="L399">
        <v>0.81000000238418579</v>
      </c>
      <c r="M399">
        <v>0.87999999523162842</v>
      </c>
      <c r="N399">
        <v>-4.0999999046325684</v>
      </c>
      <c r="O399">
        <v>-5.5759180337190628E-2</v>
      </c>
      <c r="P399">
        <v>0.50311219692230225</v>
      </c>
      <c r="Q399">
        <v>0.91015380620956421</v>
      </c>
      <c r="R399">
        <v>10.130130767822266</v>
      </c>
      <c r="S399">
        <v>-0.52103644609451294</v>
      </c>
      <c r="T399">
        <v>0.1429002434015274</v>
      </c>
      <c r="U399">
        <v>-4.364192008972168</v>
      </c>
      <c r="V399">
        <v>-0.21674726903438568</v>
      </c>
      <c r="X399" s="10">
        <v>148.82000732421875</v>
      </c>
      <c r="Y399" s="10">
        <v>146.58761596679688</v>
      </c>
      <c r="Z399" s="10">
        <v>183.2991943359375</v>
      </c>
      <c r="AA399" s="10">
        <f t="shared" si="31"/>
        <v>-2.232391357421875</v>
      </c>
      <c r="AB399" s="10">
        <f t="shared" si="30"/>
        <v>34.47918701171875</v>
      </c>
      <c r="AC399" s="10">
        <f t="shared" si="32"/>
        <v>4.9835711726918817</v>
      </c>
      <c r="AD399" s="10">
        <f t="shared" si="32"/>
        <v>1188.8143369890749</v>
      </c>
      <c r="AE399" s="10">
        <f t="shared" si="33"/>
        <v>10.452270914516303</v>
      </c>
      <c r="AF399" s="10">
        <f t="shared" si="34"/>
        <v>1120.8153968987929</v>
      </c>
    </row>
    <row r="400" spans="1:32" x14ac:dyDescent="0.25">
      <c r="A400">
        <v>17.435615539550781</v>
      </c>
      <c r="B400">
        <v>0.45604494214057922</v>
      </c>
      <c r="C400">
        <v>1.3843601942062378</v>
      </c>
      <c r="D400">
        <v>2.876558780670166</v>
      </c>
      <c r="E400">
        <v>0</v>
      </c>
      <c r="F400">
        <v>0.5010802149772644</v>
      </c>
      <c r="G400">
        <v>-2.2208490371704102</v>
      </c>
      <c r="H400">
        <v>11.279999732971191</v>
      </c>
      <c r="I400">
        <v>0</v>
      </c>
      <c r="J400">
        <v>1</v>
      </c>
      <c r="K400">
        <v>0</v>
      </c>
      <c r="L400">
        <v>1.5800000429153442</v>
      </c>
      <c r="M400">
        <v>1.5800000429153442</v>
      </c>
      <c r="N400">
        <v>4.1999998092651367</v>
      </c>
      <c r="O400">
        <v>2.9605351388454437E-2</v>
      </c>
      <c r="P400">
        <v>0.31785500049591064</v>
      </c>
      <c r="Q400">
        <v>0.46018370985984802</v>
      </c>
      <c r="R400">
        <v>0.85248202085494995</v>
      </c>
      <c r="S400">
        <v>0.36964324116706848</v>
      </c>
      <c r="T400">
        <v>0.20419640839099884</v>
      </c>
      <c r="U400">
        <v>0.12385987490415573</v>
      </c>
      <c r="V400">
        <v>4.6182181686162949E-2</v>
      </c>
      <c r="X400" s="10">
        <v>102.51000213623047</v>
      </c>
      <c r="Y400" s="10">
        <v>91.474624633789063</v>
      </c>
      <c r="Z400" s="10">
        <v>103.09222412109375</v>
      </c>
      <c r="AA400" s="10">
        <f t="shared" si="31"/>
        <v>-11.035377502441406</v>
      </c>
      <c r="AB400" s="10">
        <f t="shared" si="30"/>
        <v>0.58222198486328125</v>
      </c>
      <c r="AC400" s="10">
        <f t="shared" si="32"/>
        <v>121.77955662138993</v>
      </c>
      <c r="AD400" s="10">
        <f t="shared" si="32"/>
        <v>0.3389824396581389</v>
      </c>
      <c r="AE400" s="10">
        <f t="shared" si="33"/>
        <v>3404.2543782423395</v>
      </c>
      <c r="AF400" s="10">
        <f t="shared" si="34"/>
        <v>2183.5423430856645</v>
      </c>
    </row>
    <row r="401" spans="1:32" x14ac:dyDescent="0.25">
      <c r="A401">
        <v>20.558904647827148</v>
      </c>
      <c r="B401">
        <v>0.64974159002304077</v>
      </c>
      <c r="C401">
        <v>3.6174261569976807</v>
      </c>
      <c r="D401">
        <v>2.5197253227233887</v>
      </c>
      <c r="E401">
        <v>0.47675803303718567</v>
      </c>
      <c r="F401">
        <v>0.77702414989471436</v>
      </c>
      <c r="G401">
        <v>6.2870321273803711</v>
      </c>
      <c r="H401">
        <v>17.75</v>
      </c>
      <c r="I401">
        <v>1</v>
      </c>
      <c r="J401">
        <v>0</v>
      </c>
      <c r="K401">
        <v>0</v>
      </c>
      <c r="L401">
        <v>0.99000000953674316</v>
      </c>
      <c r="M401">
        <v>1.25</v>
      </c>
      <c r="N401">
        <v>3.5699999332427979</v>
      </c>
      <c r="O401">
        <v>5.0104837864637375E-2</v>
      </c>
      <c r="P401">
        <v>0.23248790204524994</v>
      </c>
      <c r="Q401">
        <v>0.60368132591247559</v>
      </c>
      <c r="R401">
        <v>1.5232219696044922</v>
      </c>
      <c r="S401">
        <v>7.328999787569046E-2</v>
      </c>
      <c r="T401">
        <v>0.12426938861608505</v>
      </c>
      <c r="U401">
        <v>6.4937122166156769E-2</v>
      </c>
      <c r="V401">
        <v>9.9112903699278831E-3</v>
      </c>
      <c r="X401" s="10">
        <v>135.50999450683594</v>
      </c>
      <c r="Y401" s="10">
        <v>127.63865661621094</v>
      </c>
      <c r="Z401" s="10">
        <v>135.42488098144531</v>
      </c>
      <c r="AA401" s="10">
        <f t="shared" si="31"/>
        <v>-7.871337890625</v>
      </c>
      <c r="AB401" s="10">
        <f t="shared" si="30"/>
        <v>-8.5113525390625E-2</v>
      </c>
      <c r="AC401" s="10">
        <f t="shared" si="32"/>
        <v>61.957960188388824</v>
      </c>
      <c r="AD401" s="10">
        <f t="shared" si="32"/>
        <v>7.2443122044205666E-3</v>
      </c>
      <c r="AE401" s="10">
        <f t="shared" si="33"/>
        <v>492.0391965445599</v>
      </c>
      <c r="AF401" s="10">
        <f t="shared" si="34"/>
        <v>207.23710523834265</v>
      </c>
    </row>
    <row r="402" spans="1:32" x14ac:dyDescent="0.25">
      <c r="A402">
        <v>17.627397537231445</v>
      </c>
      <c r="B402">
        <v>-1.3334590941667557E-2</v>
      </c>
      <c r="C402">
        <v>0.25617673993110657</v>
      </c>
      <c r="D402">
        <v>3.0764784812927246</v>
      </c>
      <c r="E402">
        <v>-1.7334778308868408</v>
      </c>
      <c r="F402">
        <v>1.304540753364563</v>
      </c>
      <c r="G402">
        <v>-1.6344237327575684</v>
      </c>
      <c r="H402">
        <v>26.370000839233398</v>
      </c>
      <c r="I402">
        <v>1</v>
      </c>
      <c r="J402">
        <v>0</v>
      </c>
      <c r="K402">
        <v>0</v>
      </c>
      <c r="L402">
        <v>0.93999999761581421</v>
      </c>
      <c r="M402">
        <v>0.94999998807907104</v>
      </c>
      <c r="N402">
        <v>2.7000000476837158</v>
      </c>
      <c r="O402">
        <v>-4.907974973320961E-3</v>
      </c>
      <c r="P402">
        <v>0.49476167559623718</v>
      </c>
      <c r="Q402">
        <v>0.56694787740707397</v>
      </c>
      <c r="R402">
        <v>1.3091907501220703</v>
      </c>
      <c r="S402">
        <v>0.30016863346099854</v>
      </c>
      <c r="T402">
        <v>9.2140406370162964E-2</v>
      </c>
      <c r="U402">
        <v>8.8911086320877075E-2</v>
      </c>
      <c r="V402">
        <v>3.3600755035877228E-2</v>
      </c>
      <c r="X402" s="10">
        <v>149.03999328613281</v>
      </c>
      <c r="Y402" s="10">
        <v>151.60910034179688</v>
      </c>
      <c r="Z402" s="10">
        <v>160.12997436523438</v>
      </c>
      <c r="AA402" s="10">
        <f t="shared" si="31"/>
        <v>2.5691070556640625</v>
      </c>
      <c r="AB402" s="10">
        <f t="shared" si="30"/>
        <v>11.089981079101563</v>
      </c>
      <c r="AC402" s="10">
        <f t="shared" si="32"/>
        <v>6.6003110634628683</v>
      </c>
      <c r="AD402" s="10">
        <f t="shared" si="32"/>
        <v>122.98768033483066</v>
      </c>
      <c r="AE402" s="10">
        <f t="shared" si="33"/>
        <v>3.1986863644580805</v>
      </c>
      <c r="AF402" s="10">
        <f t="shared" si="34"/>
        <v>106.28292825827798</v>
      </c>
    </row>
    <row r="403" spans="1:32" x14ac:dyDescent="0.25">
      <c r="A403">
        <v>7.693150520324707</v>
      </c>
      <c r="B403">
        <v>0.86872541904449463</v>
      </c>
      <c r="C403">
        <v>1.3237987756729126</v>
      </c>
      <c r="D403">
        <v>4.2977561950683594</v>
      </c>
      <c r="E403">
        <v>0.10000000149011612</v>
      </c>
      <c r="F403">
        <v>0.98447728157043457</v>
      </c>
      <c r="G403">
        <v>0.58862453699111938</v>
      </c>
      <c r="H403">
        <v>24.829999923706055</v>
      </c>
      <c r="I403">
        <v>1</v>
      </c>
      <c r="J403">
        <v>0</v>
      </c>
      <c r="K403">
        <v>0</v>
      </c>
      <c r="L403">
        <v>1.0700000524520874</v>
      </c>
      <c r="M403">
        <v>1.4500000476837158</v>
      </c>
      <c r="N403">
        <v>8.3199996948242188</v>
      </c>
      <c r="O403">
        <v>0.12953975796699524</v>
      </c>
      <c r="P403">
        <v>0.32130959630012512</v>
      </c>
      <c r="Q403">
        <v>0.46187955141067505</v>
      </c>
      <c r="R403">
        <v>0.85832005739212036</v>
      </c>
      <c r="S403">
        <v>2.6620855554938316E-2</v>
      </c>
      <c r="T403">
        <v>0.30152329802513123</v>
      </c>
      <c r="U403">
        <v>5.5760040879249573E-2</v>
      </c>
      <c r="V403">
        <v>2.0873606204986572E-2</v>
      </c>
      <c r="X403" s="10">
        <v>117.62999725341797</v>
      </c>
      <c r="Y403" s="10">
        <v>119.63672637939453</v>
      </c>
      <c r="Z403" s="10">
        <v>113.25910186767578</v>
      </c>
      <c r="AA403" s="10">
        <f t="shared" si="31"/>
        <v>2.0067291259765625</v>
      </c>
      <c r="AB403" s="10">
        <f t="shared" si="30"/>
        <v>-4.3708953857421875</v>
      </c>
      <c r="AC403" s="10">
        <f t="shared" si="32"/>
        <v>4.0269617850426584</v>
      </c>
      <c r="AD403" s="10">
        <f t="shared" si="32"/>
        <v>19.104726473102346</v>
      </c>
      <c r="AE403" s="10">
        <f t="shared" si="33"/>
        <v>911.06702177498937</v>
      </c>
      <c r="AF403" s="10">
        <f t="shared" si="34"/>
        <v>1336.744108694116</v>
      </c>
    </row>
    <row r="404" spans="1:32" x14ac:dyDescent="0.25">
      <c r="A404">
        <v>26.252054214477539</v>
      </c>
      <c r="B404">
        <v>0.68727767467498779</v>
      </c>
      <c r="C404">
        <v>3.7683711051940918</v>
      </c>
      <c r="D404">
        <v>2.5567808151245117</v>
      </c>
      <c r="E404">
        <v>0.36719706654548645</v>
      </c>
      <c r="F404">
        <v>1.2639114856719971</v>
      </c>
      <c r="G404">
        <v>-1.7403923273086548</v>
      </c>
      <c r="H404">
        <v>30.690000534057617</v>
      </c>
      <c r="I404">
        <v>1</v>
      </c>
      <c r="J404">
        <v>0</v>
      </c>
      <c r="K404">
        <v>0</v>
      </c>
      <c r="L404">
        <v>0.40000000596046448</v>
      </c>
      <c r="M404">
        <v>0.44999998807907104</v>
      </c>
      <c r="N404">
        <v>3.440000057220459</v>
      </c>
      <c r="O404">
        <v>-8.5233621299266815E-2</v>
      </c>
      <c r="P404">
        <v>0.50825232267379761</v>
      </c>
      <c r="Q404">
        <v>0.66578108072280884</v>
      </c>
      <c r="R404">
        <v>1.9920510053634644</v>
      </c>
      <c r="S404">
        <v>0.10549101978540421</v>
      </c>
      <c r="T404">
        <v>1.412298996001482E-2</v>
      </c>
      <c r="U404">
        <v>3.7881568074226379E-2</v>
      </c>
      <c r="V404">
        <v>9.6651120111346245E-3</v>
      </c>
      <c r="X404" s="10">
        <v>99.779998779296875</v>
      </c>
      <c r="Y404" s="10">
        <v>82.79180908203125</v>
      </c>
      <c r="Z404" s="10">
        <v>95.612319946289063</v>
      </c>
      <c r="AA404" s="10">
        <f t="shared" si="31"/>
        <v>-16.988189697265625</v>
      </c>
      <c r="AB404" s="10">
        <f t="shared" si="30"/>
        <v>-4.1676788330078125</v>
      </c>
      <c r="AC404" s="10">
        <f t="shared" si="32"/>
        <v>288.59858919028193</v>
      </c>
      <c r="AD404" s="10">
        <f t="shared" si="32"/>
        <v>17.369546855101362</v>
      </c>
      <c r="AE404" s="10">
        <f t="shared" si="33"/>
        <v>4492.8605774342095</v>
      </c>
      <c r="AF404" s="10">
        <f t="shared" si="34"/>
        <v>2938.5390542043019</v>
      </c>
    </row>
    <row r="405" spans="1:32" x14ac:dyDescent="0.25">
      <c r="A405">
        <v>19.298629760742188</v>
      </c>
      <c r="B405">
        <v>-0.11305752396583557</v>
      </c>
      <c r="C405">
        <v>0.37204092741012573</v>
      </c>
      <c r="D405">
        <v>3.169231653213501</v>
      </c>
      <c r="E405">
        <v>2.2172949314117432</v>
      </c>
      <c r="F405">
        <v>1.1473344564437866</v>
      </c>
      <c r="G405">
        <v>-2.9562373161315918</v>
      </c>
      <c r="H405">
        <v>33.090000152587891</v>
      </c>
      <c r="I405">
        <v>1</v>
      </c>
      <c r="J405">
        <v>0</v>
      </c>
      <c r="K405">
        <v>0</v>
      </c>
      <c r="L405">
        <v>3.809999942779541</v>
      </c>
      <c r="M405">
        <v>0.36000001430511475</v>
      </c>
      <c r="N405">
        <v>3.2599999904632568</v>
      </c>
      <c r="O405">
        <v>-5.848187580704689E-2</v>
      </c>
      <c r="P405">
        <v>0.58341675996780396</v>
      </c>
      <c r="Q405">
        <v>0.71205085515975952</v>
      </c>
      <c r="R405">
        <v>2.4728353023529053</v>
      </c>
      <c r="S405">
        <v>0.31701347231864929</v>
      </c>
      <c r="T405">
        <v>0.11706145107746124</v>
      </c>
      <c r="U405">
        <v>0.21986417472362518</v>
      </c>
      <c r="V405">
        <v>5.1872622221708298E-2</v>
      </c>
      <c r="X405" s="10">
        <v>109.88999938964844</v>
      </c>
      <c r="Y405" s="10">
        <v>113.45854949951172</v>
      </c>
      <c r="Z405" s="10">
        <v>112.30740356445313</v>
      </c>
      <c r="AA405" s="10">
        <f t="shared" si="31"/>
        <v>3.5685501098632813</v>
      </c>
      <c r="AB405" s="10">
        <f t="shared" si="30"/>
        <v>2.4174041748046875</v>
      </c>
      <c r="AC405" s="10">
        <f t="shared" si="32"/>
        <v>12.734549886605237</v>
      </c>
      <c r="AD405" s="10">
        <f t="shared" si="32"/>
        <v>5.8438429443631321</v>
      </c>
      <c r="AE405" s="10">
        <f t="shared" si="33"/>
        <v>1322.1996743608647</v>
      </c>
      <c r="AF405" s="10">
        <f t="shared" si="34"/>
        <v>1407.2408948934158</v>
      </c>
    </row>
    <row r="406" spans="1:32" x14ac:dyDescent="0.25">
      <c r="A406">
        <v>23.260274887084961</v>
      </c>
      <c r="B406">
        <v>5.728859081864357E-2</v>
      </c>
      <c r="C406">
        <v>1.4858279228210449</v>
      </c>
      <c r="D406">
        <v>3.2706596851348877</v>
      </c>
      <c r="E406">
        <v>0.10427528619766235</v>
      </c>
      <c r="F406">
        <v>0.50493168830871582</v>
      </c>
      <c r="G406">
        <v>-0.29647794365882874</v>
      </c>
      <c r="H406">
        <v>11.989999771118164</v>
      </c>
      <c r="I406">
        <v>1</v>
      </c>
      <c r="J406">
        <v>0</v>
      </c>
      <c r="K406">
        <v>0</v>
      </c>
      <c r="L406">
        <v>0.54443550109863281</v>
      </c>
      <c r="M406">
        <v>0.79000002145767212</v>
      </c>
      <c r="N406">
        <v>5.2399997711181641</v>
      </c>
      <c r="O406">
        <v>-2.4140454828739166E-2</v>
      </c>
      <c r="P406">
        <v>0.3107413649559021</v>
      </c>
      <c r="Q406">
        <v>0.50123685598373413</v>
      </c>
      <c r="R406">
        <v>1.0049597024917603</v>
      </c>
      <c r="S406">
        <v>0.12699925899505615</v>
      </c>
      <c r="T406">
        <v>8.780476450920105E-2</v>
      </c>
      <c r="U406">
        <v>4.1676364839076996E-2</v>
      </c>
      <c r="V406">
        <v>1.2886654585599899E-2</v>
      </c>
      <c r="X406" s="10">
        <v>214.02999877929688</v>
      </c>
      <c r="Y406" s="10">
        <v>201.86932373046875</v>
      </c>
      <c r="Z406" s="10">
        <v>208.67707824707031</v>
      </c>
      <c r="AA406" s="10">
        <f t="shared" si="31"/>
        <v>-12.160675048828125</v>
      </c>
      <c r="AB406" s="10">
        <f t="shared" si="30"/>
        <v>-5.3529205322265625</v>
      </c>
      <c r="AC406" s="10">
        <f t="shared" si="32"/>
        <v>147.88201764319092</v>
      </c>
      <c r="AD406" s="10">
        <f t="shared" si="32"/>
        <v>28.653758224332705</v>
      </c>
      <c r="AE406" s="10">
        <f t="shared" si="33"/>
        <v>2709.0682710300371</v>
      </c>
      <c r="AF406" s="10">
        <f t="shared" si="34"/>
        <v>3464.0834813939373</v>
      </c>
    </row>
    <row r="407" spans="1:32" x14ac:dyDescent="0.25">
      <c r="A407">
        <v>7.3315067291259766</v>
      </c>
      <c r="B407">
        <v>4.771303653717041</v>
      </c>
      <c r="C407">
        <v>4.5304193496704102</v>
      </c>
      <c r="D407">
        <v>3.0400569438934326</v>
      </c>
      <c r="E407">
        <v>-0.82938390970230103</v>
      </c>
      <c r="F407">
        <v>1.2291220426559448</v>
      </c>
      <c r="G407">
        <v>5.9666528701782227</v>
      </c>
      <c r="H407">
        <v>20.649999618530273</v>
      </c>
      <c r="I407">
        <v>0</v>
      </c>
      <c r="J407">
        <v>0</v>
      </c>
      <c r="K407">
        <v>0</v>
      </c>
      <c r="L407">
        <v>0.87000000476837158</v>
      </c>
      <c r="M407">
        <v>0.87999999523162842</v>
      </c>
      <c r="N407">
        <v>0.70999997854232788</v>
      </c>
      <c r="O407">
        <v>-2.364790067076683E-2</v>
      </c>
      <c r="P407">
        <v>0.49020200967788696</v>
      </c>
      <c r="Q407">
        <v>0.60793912410736084</v>
      </c>
      <c r="R407">
        <v>1.5506242513656616</v>
      </c>
      <c r="S407">
        <v>0.12721528112888336</v>
      </c>
      <c r="T407">
        <v>4.5937150716781616E-2</v>
      </c>
      <c r="U407">
        <v>3.4105557948350906E-2</v>
      </c>
      <c r="V407">
        <v>1.0781859047710896E-2</v>
      </c>
      <c r="X407" s="10">
        <v>263.30999755859375</v>
      </c>
      <c r="Y407" s="10">
        <v>206.65670776367188</v>
      </c>
      <c r="Z407" s="10">
        <v>270.35101318359375</v>
      </c>
      <c r="AA407" s="10">
        <f t="shared" si="31"/>
        <v>-56.653289794921875</v>
      </c>
      <c r="AB407" s="10">
        <f t="shared" si="30"/>
        <v>7.041015625</v>
      </c>
      <c r="AC407" s="10">
        <f t="shared" si="32"/>
        <v>3209.5952445873991</v>
      </c>
      <c r="AD407" s="10">
        <f t="shared" si="32"/>
        <v>49.575901031494141</v>
      </c>
      <c r="AE407" s="10">
        <f t="shared" si="33"/>
        <v>3230.3416486854808</v>
      </c>
      <c r="AF407" s="10">
        <f t="shared" si="34"/>
        <v>14527.577327489224</v>
      </c>
    </row>
    <row r="408" spans="1:32" x14ac:dyDescent="0.25">
      <c r="A408">
        <v>14.293150901794434</v>
      </c>
      <c r="B408">
        <v>0.16536378860473633</v>
      </c>
      <c r="C408">
        <v>1.2877359390258789</v>
      </c>
      <c r="D408">
        <v>3.1432671546936035</v>
      </c>
      <c r="E408">
        <v>0.1049317941069603</v>
      </c>
      <c r="F408">
        <v>0.6666225790977478</v>
      </c>
      <c r="G408">
        <v>0.50293231010437012</v>
      </c>
      <c r="H408">
        <v>17.059999465942383</v>
      </c>
      <c r="I408">
        <v>1</v>
      </c>
      <c r="J408">
        <v>0</v>
      </c>
      <c r="K408">
        <v>0</v>
      </c>
      <c r="L408">
        <v>1.8200000524520874</v>
      </c>
      <c r="M408">
        <v>1.3200000524520874</v>
      </c>
      <c r="N408">
        <v>22.149999618530273</v>
      </c>
      <c r="O408">
        <v>8.2474768161773682E-2</v>
      </c>
      <c r="P408">
        <v>0.37470981478691101</v>
      </c>
      <c r="Q408">
        <v>0.84426420927047729</v>
      </c>
      <c r="R408">
        <v>5.4211320877075195</v>
      </c>
      <c r="S408">
        <v>0.13343359529972076</v>
      </c>
      <c r="T408">
        <v>0.14081859588623047</v>
      </c>
      <c r="U408">
        <v>0.73660379648208618</v>
      </c>
      <c r="V408">
        <v>5.0914213061332703E-2</v>
      </c>
      <c r="X408" s="10">
        <v>100.70999908447266</v>
      </c>
      <c r="Y408" s="10">
        <v>109.75602722167969</v>
      </c>
      <c r="Z408" s="10">
        <v>104.63511657714844</v>
      </c>
      <c r="AA408" s="10">
        <f t="shared" si="31"/>
        <v>9.0460281372070313</v>
      </c>
      <c r="AB408" s="10">
        <f t="shared" si="30"/>
        <v>3.9251174926757813</v>
      </c>
      <c r="AC408" s="10">
        <f t="shared" si="32"/>
        <v>81.830625059141312</v>
      </c>
      <c r="AD408" s="10">
        <f t="shared" si="32"/>
        <v>15.406547331309412</v>
      </c>
      <c r="AE408" s="10">
        <f t="shared" si="33"/>
        <v>1605.1710471929598</v>
      </c>
      <c r="AF408" s="10">
        <f t="shared" si="34"/>
        <v>2041.7291023229923</v>
      </c>
    </row>
    <row r="409" spans="1:32" x14ac:dyDescent="0.25">
      <c r="A409">
        <v>18.216438293457031</v>
      </c>
      <c r="B409">
        <v>0.31759914755821228</v>
      </c>
      <c r="C409">
        <v>1.5041368007659912</v>
      </c>
      <c r="D409">
        <v>2.31915283203125</v>
      </c>
      <c r="E409">
        <v>-0.21231421828269958</v>
      </c>
      <c r="F409">
        <v>0.85711324214935303</v>
      </c>
      <c r="G409">
        <v>1.2941251993179321</v>
      </c>
      <c r="H409">
        <v>13.949999809265137</v>
      </c>
      <c r="I409">
        <v>1</v>
      </c>
      <c r="J409">
        <v>0</v>
      </c>
      <c r="K409">
        <v>0</v>
      </c>
      <c r="L409">
        <v>0.70999997854232788</v>
      </c>
      <c r="M409">
        <v>0.75999999046325684</v>
      </c>
      <c r="N409">
        <v>7.5799999237060547</v>
      </c>
      <c r="O409">
        <v>-3.6082234233617783E-2</v>
      </c>
      <c r="P409">
        <v>0.43043813109397888</v>
      </c>
      <c r="Q409">
        <v>0.56751793622970581</v>
      </c>
      <c r="R409">
        <v>1.3122347593307495</v>
      </c>
      <c r="S409">
        <v>0.16623735427856445</v>
      </c>
      <c r="T409">
        <v>3.4660756587982178E-2</v>
      </c>
      <c r="U409">
        <v>4.8638291656970978E-2</v>
      </c>
      <c r="V409">
        <v>1.5954291447997093E-2</v>
      </c>
      <c r="X409" s="10">
        <v>109.76999664306641</v>
      </c>
      <c r="Y409" s="10">
        <v>107.24935913085938</v>
      </c>
      <c r="Z409" s="10">
        <v>109.40619659423828</v>
      </c>
      <c r="AA409" s="10">
        <f t="shared" si="31"/>
        <v>-2.5206375122070313</v>
      </c>
      <c r="AB409" s="10">
        <f t="shared" si="30"/>
        <v>-0.363800048828125</v>
      </c>
      <c r="AC409" s="10">
        <f t="shared" si="32"/>
        <v>6.3536134679452516</v>
      </c>
      <c r="AD409" s="10">
        <f t="shared" si="32"/>
        <v>0.13235047552734613</v>
      </c>
      <c r="AE409" s="10">
        <f t="shared" si="33"/>
        <v>1812.3116704465735</v>
      </c>
      <c r="AF409" s="10">
        <f t="shared" si="34"/>
        <v>1633.3250671416661</v>
      </c>
    </row>
    <row r="410" spans="1:32" x14ac:dyDescent="0.25">
      <c r="A410">
        <v>18.936986923217773</v>
      </c>
      <c r="B410">
        <v>0.30814513564109802</v>
      </c>
      <c r="C410">
        <v>1.5473995208740234</v>
      </c>
      <c r="D410">
        <v>2.2896435260772705</v>
      </c>
      <c r="E410">
        <v>0.42462843656539917</v>
      </c>
      <c r="F410">
        <v>0.83620274066925049</v>
      </c>
      <c r="G410">
        <v>-1.4101467132568359</v>
      </c>
      <c r="H410">
        <v>14.189999580383301</v>
      </c>
      <c r="I410">
        <v>0</v>
      </c>
      <c r="J410">
        <v>1</v>
      </c>
      <c r="K410">
        <v>0</v>
      </c>
      <c r="L410">
        <v>1.190000057220459</v>
      </c>
      <c r="M410">
        <v>1.2000000476837158</v>
      </c>
      <c r="N410">
        <v>4.6999998092651367</v>
      </c>
      <c r="O410">
        <v>1.1041200719773769E-2</v>
      </c>
      <c r="P410">
        <v>0.3211338222026825</v>
      </c>
      <c r="Q410">
        <v>0.47317570447921753</v>
      </c>
      <c r="R410">
        <v>0.89816612005233765</v>
      </c>
      <c r="S410">
        <v>0.38672599196434021</v>
      </c>
      <c r="T410">
        <v>0.19572935998439789</v>
      </c>
      <c r="U410">
        <v>0.14516690373420715</v>
      </c>
      <c r="V410">
        <v>5.190354585647583E-2</v>
      </c>
      <c r="X410" s="10">
        <v>135.86000061035156</v>
      </c>
      <c r="Y410" s="10">
        <v>117.27361297607422</v>
      </c>
      <c r="Z410" s="10">
        <v>131.51339721679688</v>
      </c>
      <c r="AA410" s="10">
        <f t="shared" si="31"/>
        <v>-18.586387634277344</v>
      </c>
      <c r="AB410" s="10">
        <f t="shared" si="30"/>
        <v>-4.3466033935546875</v>
      </c>
      <c r="AC410" s="10">
        <f t="shared" si="32"/>
        <v>345.45380529161775</v>
      </c>
      <c r="AD410" s="10">
        <f t="shared" si="32"/>
        <v>18.892961060861126</v>
      </c>
      <c r="AE410" s="10">
        <f t="shared" si="33"/>
        <v>1059.3072216092814</v>
      </c>
      <c r="AF410" s="10">
        <f t="shared" si="34"/>
        <v>335.15415594927077</v>
      </c>
    </row>
    <row r="411" spans="1:32" x14ac:dyDescent="0.25">
      <c r="A411">
        <v>7.6356163024902344</v>
      </c>
      <c r="B411">
        <v>0.72408616542816162</v>
      </c>
      <c r="C411">
        <v>1.4321757555007935</v>
      </c>
      <c r="D411">
        <v>3.0629167556762695</v>
      </c>
      <c r="E411">
        <v>-0.10090817511081696</v>
      </c>
      <c r="F411">
        <v>0.87330251932144165</v>
      </c>
      <c r="G411">
        <v>-4.9037642478942871</v>
      </c>
      <c r="H411">
        <v>21.229999542236328</v>
      </c>
      <c r="I411">
        <v>1</v>
      </c>
      <c r="J411">
        <v>0</v>
      </c>
      <c r="K411">
        <v>0</v>
      </c>
      <c r="L411">
        <v>0.9100000262260437</v>
      </c>
      <c r="M411">
        <v>1.2300000190734863</v>
      </c>
      <c r="N411">
        <v>-16.809999465942383</v>
      </c>
      <c r="O411">
        <v>9.8666489124298096E-2</v>
      </c>
      <c r="P411">
        <v>0.14768381416797638</v>
      </c>
      <c r="Q411">
        <v>0.85223567485809326</v>
      </c>
      <c r="R411">
        <v>5.7675323486328125</v>
      </c>
      <c r="S411">
        <v>-0.16481901705265045</v>
      </c>
      <c r="T411">
        <v>0.12339562922716141</v>
      </c>
      <c r="U411">
        <v>-1.6025973558425903</v>
      </c>
      <c r="V411">
        <v>-4.1036214679479599E-2</v>
      </c>
      <c r="X411" s="10">
        <v>122.23999786376953</v>
      </c>
      <c r="Y411" s="10">
        <v>185.48188781738281</v>
      </c>
      <c r="Z411" s="10">
        <v>144.6180419921875</v>
      </c>
      <c r="AA411" s="10">
        <f t="shared" si="31"/>
        <v>63.241889953613281</v>
      </c>
      <c r="AB411" s="10">
        <f t="shared" si="30"/>
        <v>22.378044128417969</v>
      </c>
      <c r="AC411" s="10">
        <f t="shared" si="32"/>
        <v>3999.5366449049325</v>
      </c>
      <c r="AD411" s="10">
        <f t="shared" si="32"/>
        <v>500.77685901342193</v>
      </c>
      <c r="AE411" s="10">
        <f t="shared" si="33"/>
        <v>1271.7265094915431</v>
      </c>
      <c r="AF411" s="10">
        <f t="shared" si="34"/>
        <v>27.066746857947741</v>
      </c>
    </row>
    <row r="412" spans="1:32" x14ac:dyDescent="0.25">
      <c r="A412">
        <v>11.734246253967285</v>
      </c>
      <c r="B412">
        <v>0.60762673616409302</v>
      </c>
      <c r="C412">
        <v>1.3910237550735474</v>
      </c>
      <c r="D412">
        <v>2.9618942737579346</v>
      </c>
      <c r="E412">
        <v>0.20304568111896515</v>
      </c>
      <c r="F412">
        <v>0.86448413133621216</v>
      </c>
      <c r="G412">
        <v>-0.68456363677978516</v>
      </c>
      <c r="H412">
        <v>16.090000152587891</v>
      </c>
      <c r="I412">
        <v>0</v>
      </c>
      <c r="J412">
        <v>0</v>
      </c>
      <c r="K412">
        <v>0</v>
      </c>
      <c r="L412">
        <v>0.79000002145767212</v>
      </c>
      <c r="M412">
        <v>0.81999999284744263</v>
      </c>
      <c r="N412">
        <v>1.7999999523162842</v>
      </c>
      <c r="O412">
        <v>-9.7667770460247993E-3</v>
      </c>
      <c r="P412">
        <v>0.64495182037353516</v>
      </c>
      <c r="Q412">
        <v>0.71188682317733765</v>
      </c>
      <c r="R412">
        <v>2.470858097076416</v>
      </c>
      <c r="S412">
        <v>0.17283467948436737</v>
      </c>
      <c r="T412">
        <v>4.7518905252218246E-2</v>
      </c>
      <c r="U412">
        <v>5.1653061062097549E-2</v>
      </c>
      <c r="V412">
        <v>1.3482658192515373E-2</v>
      </c>
      <c r="X412" s="10">
        <v>176.08000183105469</v>
      </c>
      <c r="Y412" s="10">
        <v>187.47062683105469</v>
      </c>
      <c r="Z412" s="10">
        <v>180.21554565429688</v>
      </c>
      <c r="AA412" s="10">
        <f t="shared" si="31"/>
        <v>11.390625</v>
      </c>
      <c r="AB412" s="10">
        <f t="shared" si="30"/>
        <v>4.1355438232421875</v>
      </c>
      <c r="AC412" s="10">
        <f t="shared" si="32"/>
        <v>129.746337890625</v>
      </c>
      <c r="AD412" s="10">
        <f t="shared" si="32"/>
        <v>17.102722713956609</v>
      </c>
      <c r="AE412" s="10">
        <f t="shared" si="33"/>
        <v>1417.5235286939424</v>
      </c>
      <c r="AF412" s="10">
        <f t="shared" si="34"/>
        <v>923.85192073815494</v>
      </c>
    </row>
    <row r="413" spans="1:32" x14ac:dyDescent="0.25">
      <c r="A413">
        <v>10.517807960510254</v>
      </c>
      <c r="B413">
        <v>0.41198953986167908</v>
      </c>
      <c r="C413">
        <v>0.97854059934616089</v>
      </c>
      <c r="D413">
        <v>4.0198063850402832</v>
      </c>
      <c r="E413">
        <v>0.10010010004043579</v>
      </c>
      <c r="F413">
        <v>0.81869322061538696</v>
      </c>
      <c r="G413">
        <v>3.8620524406433105</v>
      </c>
      <c r="H413">
        <v>17.219999313354492</v>
      </c>
      <c r="I413">
        <v>1</v>
      </c>
      <c r="J413">
        <v>0</v>
      </c>
      <c r="K413">
        <v>0</v>
      </c>
      <c r="L413">
        <v>1.6200000047683716</v>
      </c>
      <c r="M413">
        <v>1.6200000047683716</v>
      </c>
      <c r="N413">
        <v>5.2600002288818359</v>
      </c>
      <c r="O413">
        <v>2.6241317391395569E-2</v>
      </c>
      <c r="P413">
        <v>0.29717004299163818</v>
      </c>
      <c r="Q413">
        <v>0.41345122456550598</v>
      </c>
      <c r="R413">
        <v>0.70488804578781128</v>
      </c>
      <c r="S413">
        <v>0.3698868453502655</v>
      </c>
      <c r="T413">
        <v>0.10890831798315048</v>
      </c>
      <c r="U413">
        <v>5.1870383322238922E-2</v>
      </c>
      <c r="V413">
        <v>2.1867763251066208E-2</v>
      </c>
      <c r="X413" s="10">
        <v>113.37999725341797</v>
      </c>
      <c r="Y413" s="10">
        <v>107.98286437988281</v>
      </c>
      <c r="Z413" s="10">
        <v>112.58251190185547</v>
      </c>
      <c r="AA413" s="10">
        <f t="shared" si="31"/>
        <v>-5.3971328735351563</v>
      </c>
      <c r="AB413" s="10">
        <f t="shared" si="30"/>
        <v>-0.7974853515625</v>
      </c>
      <c r="AC413" s="10">
        <f t="shared" si="32"/>
        <v>29.129043254593853</v>
      </c>
      <c r="AD413" s="10">
        <f t="shared" si="32"/>
        <v>0.63598288595676422</v>
      </c>
      <c r="AE413" s="10">
        <f t="shared" si="33"/>
        <v>1750.3972238067972</v>
      </c>
      <c r="AF413" s="10">
        <f t="shared" si="34"/>
        <v>1386.6761860404283</v>
      </c>
    </row>
    <row r="414" spans="1:32" x14ac:dyDescent="0.25">
      <c r="A414">
        <v>14.328766822814941</v>
      </c>
      <c r="B414">
        <v>0.18352045118808746</v>
      </c>
      <c r="C414">
        <v>1.0429223775863647</v>
      </c>
      <c r="D414">
        <v>3.9327418804168701</v>
      </c>
      <c r="E414">
        <v>1.0131711959838867</v>
      </c>
      <c r="F414">
        <v>0.69268709421157837</v>
      </c>
      <c r="G414">
        <v>-0.46743541955947876</v>
      </c>
      <c r="H414">
        <v>23.139999389648438</v>
      </c>
      <c r="I414">
        <v>1</v>
      </c>
      <c r="J414">
        <v>0</v>
      </c>
      <c r="K414">
        <v>0</v>
      </c>
      <c r="L414">
        <v>0.44999998807907104</v>
      </c>
      <c r="M414">
        <v>0.50999999046325684</v>
      </c>
      <c r="N414">
        <v>-3.5799999237060547</v>
      </c>
      <c r="O414">
        <v>-9.8856709897518158E-2</v>
      </c>
      <c r="P414">
        <v>0.471148282289505</v>
      </c>
      <c r="Q414">
        <v>0.63064318895339966</v>
      </c>
      <c r="R414">
        <v>1.7074090242385864</v>
      </c>
      <c r="S414">
        <v>-0.1516089141368866</v>
      </c>
      <c r="T414">
        <v>2.6986673474311829E-2</v>
      </c>
      <c r="U414">
        <v>-2.6741806417703629E-2</v>
      </c>
      <c r="V414">
        <v>-7.3792259208858013E-3</v>
      </c>
      <c r="X414" s="10">
        <v>77.430000305175781</v>
      </c>
      <c r="Y414" s="10">
        <v>81.870109558105469</v>
      </c>
      <c r="Z414" s="10">
        <v>74.58453369140625</v>
      </c>
      <c r="AA414" s="10">
        <f t="shared" si="31"/>
        <v>4.4401092529296875</v>
      </c>
      <c r="AB414" s="10">
        <f t="shared" si="30"/>
        <v>-2.8454666137695313</v>
      </c>
      <c r="AC414" s="10">
        <f t="shared" si="32"/>
        <v>19.714570177951828</v>
      </c>
      <c r="AD414" s="10">
        <f t="shared" si="32"/>
        <v>8.0966802500770427</v>
      </c>
      <c r="AE414" s="10">
        <f t="shared" si="33"/>
        <v>4617.2709410806056</v>
      </c>
      <c r="AF414" s="10">
        <f t="shared" si="34"/>
        <v>5660.4676552766277</v>
      </c>
    </row>
    <row r="415" spans="1:32" x14ac:dyDescent="0.25">
      <c r="A415">
        <v>13.260273933410645</v>
      </c>
      <c r="B415">
        <v>0.47332614660263062</v>
      </c>
      <c r="C415">
        <v>2.0074470043182373</v>
      </c>
      <c r="D415">
        <v>2.5593533515930176</v>
      </c>
      <c r="E415">
        <v>0.32502707839012146</v>
      </c>
      <c r="F415">
        <v>0.90467864274978638</v>
      </c>
      <c r="G415">
        <v>1.3269094228744507</v>
      </c>
      <c r="H415">
        <v>12.119999885559082</v>
      </c>
      <c r="I415">
        <v>1</v>
      </c>
      <c r="J415">
        <v>0</v>
      </c>
      <c r="K415">
        <v>0</v>
      </c>
      <c r="L415">
        <v>0.98000001907348633</v>
      </c>
      <c r="M415">
        <v>1.0700000524520874</v>
      </c>
      <c r="N415">
        <v>5.5999999046325684</v>
      </c>
      <c r="O415">
        <v>2.3036206141114235E-2</v>
      </c>
      <c r="P415">
        <v>0.23181997239589691</v>
      </c>
      <c r="Q415">
        <v>0.40645948052406311</v>
      </c>
      <c r="R415">
        <v>0.68480491638183594</v>
      </c>
      <c r="S415">
        <v>1.0112423449754715E-2</v>
      </c>
      <c r="T415">
        <v>5.9914927929639816E-2</v>
      </c>
      <c r="U415">
        <v>6.3975411467254162E-3</v>
      </c>
      <c r="V415">
        <v>2.1656940225511789E-3</v>
      </c>
      <c r="X415" s="10">
        <v>122.52999877929688</v>
      </c>
      <c r="Y415" s="10">
        <v>115.09663391113281</v>
      </c>
      <c r="Z415" s="10">
        <v>121.28838348388672</v>
      </c>
      <c r="AA415" s="10">
        <f t="shared" si="31"/>
        <v>-7.4333648681640625</v>
      </c>
      <c r="AB415" s="10">
        <f t="shared" si="30"/>
        <v>-1.2416152954101563</v>
      </c>
      <c r="AC415" s="10">
        <f t="shared" si="32"/>
        <v>55.25491326325573</v>
      </c>
      <c r="AD415" s="10">
        <f t="shared" si="32"/>
        <v>1.5416085417964496</v>
      </c>
      <c r="AE415" s="10">
        <f t="shared" si="33"/>
        <v>1205.7547355551706</v>
      </c>
      <c r="AF415" s="10">
        <f t="shared" si="34"/>
        <v>814.08813084874271</v>
      </c>
    </row>
    <row r="416" spans="1:32" x14ac:dyDescent="0.25">
      <c r="A416">
        <v>11.627397537231445</v>
      </c>
      <c r="B416">
        <v>0.55195140838623047</v>
      </c>
      <c r="C416">
        <v>1.5476971864700317</v>
      </c>
      <c r="D416">
        <v>2.9323616027832031</v>
      </c>
      <c r="E416">
        <v>0.51334702968597412</v>
      </c>
      <c r="F416">
        <v>0.48671752214431763</v>
      </c>
      <c r="G416">
        <v>-2.0060434341430664</v>
      </c>
      <c r="H416">
        <v>13.539999961853027</v>
      </c>
      <c r="I416">
        <v>1</v>
      </c>
      <c r="J416">
        <v>0</v>
      </c>
      <c r="K416">
        <v>0</v>
      </c>
      <c r="L416">
        <v>1.4185729026794434</v>
      </c>
      <c r="M416">
        <v>1.6000000238418579</v>
      </c>
      <c r="N416">
        <v>3.809999942779541</v>
      </c>
      <c r="O416">
        <v>6.4578190445899963E-2</v>
      </c>
      <c r="P416">
        <v>0.36785733699798584</v>
      </c>
      <c r="Q416">
        <v>0.56422173976898193</v>
      </c>
      <c r="R416">
        <v>1.2947449684143066</v>
      </c>
      <c r="S416">
        <v>0.12539073824882507</v>
      </c>
      <c r="T416">
        <v>6.6162824630737305E-2</v>
      </c>
      <c r="U416">
        <v>3.9442069828510284E-2</v>
      </c>
      <c r="V416">
        <v>1.1206110008060932E-2</v>
      </c>
      <c r="X416" s="10">
        <v>156.19999694824219</v>
      </c>
      <c r="Y416" s="10">
        <v>154.45538330078125</v>
      </c>
      <c r="Z416" s="10">
        <v>164.2496337890625</v>
      </c>
      <c r="AA416" s="10">
        <f t="shared" si="31"/>
        <v>-1.7446136474609375</v>
      </c>
      <c r="AB416" s="10">
        <f t="shared" si="30"/>
        <v>8.0496368408203125</v>
      </c>
      <c r="AC416" s="10">
        <f t="shared" si="32"/>
        <v>3.0436767789069563</v>
      </c>
      <c r="AD416" s="10">
        <f t="shared" si="32"/>
        <v>64.796653269091621</v>
      </c>
      <c r="AE416" s="10">
        <f t="shared" si="33"/>
        <v>21.481094167193255</v>
      </c>
      <c r="AF416" s="10">
        <f t="shared" si="34"/>
        <v>208.19663603159211</v>
      </c>
    </row>
    <row r="417" spans="1:32" x14ac:dyDescent="0.25">
      <c r="A417">
        <v>17.104108810424805</v>
      </c>
      <c r="B417">
        <v>2.8647513389587402</v>
      </c>
      <c r="C417">
        <v>4.6994748115539551</v>
      </c>
      <c r="D417">
        <v>0.91011780500411987</v>
      </c>
      <c r="E417">
        <v>-0.241254523396492</v>
      </c>
      <c r="F417">
        <v>4.9259986877441406</v>
      </c>
      <c r="G417">
        <v>-11.73988151550293</v>
      </c>
      <c r="H417">
        <v>59.889999389648438</v>
      </c>
      <c r="I417">
        <v>1</v>
      </c>
      <c r="J417">
        <v>0</v>
      </c>
      <c r="K417">
        <v>0</v>
      </c>
      <c r="L417">
        <v>0.37999999523162842</v>
      </c>
      <c r="M417">
        <v>0.40000000596046448</v>
      </c>
      <c r="N417">
        <v>4.6399998664855957</v>
      </c>
      <c r="O417">
        <v>-0.10410149395465851</v>
      </c>
      <c r="P417">
        <v>3.5609304904937744E-2</v>
      </c>
      <c r="Q417">
        <v>5.5948503315448761E-2</v>
      </c>
      <c r="R417">
        <v>5.9264250099658966E-2</v>
      </c>
      <c r="S417">
        <v>0.24026162922382355</v>
      </c>
      <c r="T417">
        <v>1.1936465501785278</v>
      </c>
      <c r="U417">
        <v>6.3096761703491211E-2</v>
      </c>
      <c r="V417">
        <v>3.7912096828222275E-2</v>
      </c>
      <c r="X417" s="10">
        <v>344.77999877929688</v>
      </c>
      <c r="Y417" s="10">
        <v>365.23773193359375</v>
      </c>
      <c r="Z417" s="10">
        <v>364.23492431640625</v>
      </c>
      <c r="AA417" s="10">
        <f t="shared" si="31"/>
        <v>20.457733154296875</v>
      </c>
      <c r="AB417" s="10">
        <f t="shared" si="30"/>
        <v>19.454925537109375</v>
      </c>
      <c r="AC417" s="10">
        <f t="shared" si="32"/>
        <v>418.51884581241757</v>
      </c>
      <c r="AD417" s="10">
        <f t="shared" si="32"/>
        <v>378.4941276544705</v>
      </c>
      <c r="AE417" s="10">
        <f t="shared" si="33"/>
        <v>46404.535056501736</v>
      </c>
      <c r="AF417" s="10">
        <f t="shared" si="34"/>
        <v>45973.496824480957</v>
      </c>
    </row>
    <row r="418" spans="1:32" x14ac:dyDescent="0.25">
      <c r="A418">
        <v>18.142465591430664</v>
      </c>
      <c r="B418">
        <v>0.3413371741771698</v>
      </c>
      <c r="C418">
        <v>2.856095552444458</v>
      </c>
      <c r="D418">
        <v>2.8897149562835693</v>
      </c>
      <c r="E418">
        <v>0</v>
      </c>
      <c r="F418">
        <v>0.57667189836502075</v>
      </c>
      <c r="G418">
        <v>4.055755615234375</v>
      </c>
      <c r="H418">
        <v>14</v>
      </c>
      <c r="I418">
        <v>1</v>
      </c>
      <c r="J418">
        <v>0</v>
      </c>
      <c r="K418">
        <v>0</v>
      </c>
      <c r="L418">
        <v>1.0900000333786011</v>
      </c>
      <c r="M418">
        <v>1.1599999666213989</v>
      </c>
      <c r="N418">
        <v>3.0499999523162842</v>
      </c>
      <c r="O418">
        <v>4.1114389896392822E-2</v>
      </c>
      <c r="P418">
        <v>0.51152783632278442</v>
      </c>
      <c r="Q418">
        <v>0.78271782398223877</v>
      </c>
      <c r="R418">
        <v>3.6023097038269043</v>
      </c>
      <c r="S418">
        <v>0.15473887324333191</v>
      </c>
      <c r="T418">
        <v>4.7863312065601349E-2</v>
      </c>
      <c r="U418">
        <v>0.14130434393882751</v>
      </c>
      <c r="V418">
        <v>2.0065212622284889E-2</v>
      </c>
      <c r="X418" s="10">
        <v>138.1199951171875</v>
      </c>
      <c r="Y418" s="10">
        <v>125.93965148925781</v>
      </c>
      <c r="Z418" s="10">
        <v>135.87191772460938</v>
      </c>
      <c r="AA418" s="10">
        <f t="shared" si="31"/>
        <v>-12.180343627929688</v>
      </c>
      <c r="AB418" s="10">
        <f t="shared" si="30"/>
        <v>-2.248077392578125</v>
      </c>
      <c r="AC418" s="10">
        <f t="shared" si="32"/>
        <v>148.36077089444734</v>
      </c>
      <c r="AD418" s="10">
        <f t="shared" si="32"/>
        <v>5.0538519630208611</v>
      </c>
      <c r="AE418" s="10">
        <f t="shared" si="33"/>
        <v>570.30033078671386</v>
      </c>
      <c r="AF418" s="10">
        <f t="shared" si="34"/>
        <v>194.56610462220829</v>
      </c>
    </row>
    <row r="419" spans="1:32" x14ac:dyDescent="0.25">
      <c r="A419">
        <v>11.00547981262207</v>
      </c>
      <c r="B419">
        <v>0.10786332935094833</v>
      </c>
      <c r="C419">
        <v>1.0669186115264893</v>
      </c>
      <c r="D419">
        <v>2.9366579055786133</v>
      </c>
      <c r="E419">
        <v>0.10351967066526413</v>
      </c>
      <c r="F419">
        <v>0.44152212142944336</v>
      </c>
      <c r="G419">
        <v>3.9073283672332764</v>
      </c>
      <c r="H419">
        <v>10.409999847412109</v>
      </c>
      <c r="I419">
        <v>1</v>
      </c>
      <c r="J419">
        <v>0</v>
      </c>
      <c r="K419">
        <v>0</v>
      </c>
      <c r="L419">
        <v>1.0900000333786011</v>
      </c>
      <c r="M419">
        <v>1.3200000524520874</v>
      </c>
      <c r="N419">
        <v>4.0300002098083496</v>
      </c>
      <c r="O419">
        <v>7.005397230386734E-2</v>
      </c>
      <c r="P419">
        <v>0.23148345947265625</v>
      </c>
      <c r="Q419">
        <v>0.6118321418762207</v>
      </c>
      <c r="R419">
        <v>1.5762052536010742</v>
      </c>
      <c r="S419">
        <v>2.5851087644696236E-2</v>
      </c>
      <c r="T419">
        <v>7.4944399297237396E-2</v>
      </c>
      <c r="U419">
        <v>2.1589865908026695E-2</v>
      </c>
      <c r="V419">
        <v>3.1707140151411295E-3</v>
      </c>
      <c r="X419" s="10">
        <v>151.53999328613281</v>
      </c>
      <c r="Y419" s="10">
        <v>134.147705078125</v>
      </c>
      <c r="Z419" s="10">
        <v>153.61672973632813</v>
      </c>
      <c r="AA419" s="10">
        <f t="shared" si="31"/>
        <v>-17.392288208007813</v>
      </c>
      <c r="AB419" s="10">
        <f t="shared" si="30"/>
        <v>2.0767364501953125</v>
      </c>
      <c r="AC419" s="10">
        <f t="shared" si="32"/>
        <v>302.49168911040761</v>
      </c>
      <c r="AD419" s="10">
        <f t="shared" si="32"/>
        <v>4.3128342835698277</v>
      </c>
      <c r="AE419" s="10">
        <f t="shared" si="33"/>
        <v>245.64004804955977</v>
      </c>
      <c r="AF419" s="10">
        <f t="shared" si="34"/>
        <v>14.41050098679812</v>
      </c>
    </row>
    <row r="420" spans="1:32" x14ac:dyDescent="0.25">
      <c r="A420">
        <v>2.5589041709899902</v>
      </c>
      <c r="B420">
        <v>0.39880552887916565</v>
      </c>
      <c r="C420">
        <v>1.9177656173706055</v>
      </c>
      <c r="D420">
        <v>2.5976064205169678</v>
      </c>
      <c r="E420">
        <v>0.32608696818351746</v>
      </c>
      <c r="F420">
        <v>0.84537726640701294</v>
      </c>
      <c r="G420">
        <v>-1.6828594207763672</v>
      </c>
      <c r="H420">
        <v>13.840000152587891</v>
      </c>
      <c r="I420">
        <v>0</v>
      </c>
      <c r="J420">
        <v>0</v>
      </c>
      <c r="K420">
        <v>0</v>
      </c>
      <c r="L420">
        <v>0.68999999761581421</v>
      </c>
      <c r="M420">
        <v>0.72000002861022949</v>
      </c>
      <c r="N420">
        <v>3.4300000667572021</v>
      </c>
      <c r="O420">
        <v>-6.2802590429782867E-2</v>
      </c>
      <c r="P420">
        <v>0.37720012664794922</v>
      </c>
      <c r="Q420">
        <v>0.51264470815658569</v>
      </c>
      <c r="R420">
        <v>1.0518910884857178</v>
      </c>
      <c r="S420">
        <v>7.1424975991249084E-2</v>
      </c>
      <c r="T420">
        <v>0.14205601811408997</v>
      </c>
      <c r="U420">
        <v>4.4730450958013535E-2</v>
      </c>
      <c r="V420">
        <v>1.6039997339248657E-2</v>
      </c>
      <c r="X420" s="10">
        <v>80.959999084472656</v>
      </c>
      <c r="Y420" s="10">
        <v>77.401641845703125</v>
      </c>
      <c r="Z420" s="10">
        <v>79.363746643066406</v>
      </c>
      <c r="AA420" s="10">
        <f t="shared" si="31"/>
        <v>-3.5583572387695313</v>
      </c>
      <c r="AB420" s="10">
        <f t="shared" si="30"/>
        <v>-1.59625244140625</v>
      </c>
      <c r="AC420" s="10">
        <f t="shared" si="32"/>
        <v>12.661906238703523</v>
      </c>
      <c r="AD420" s="10">
        <f t="shared" si="32"/>
        <v>2.5480218566954136</v>
      </c>
      <c r="AE420" s="10">
        <f t="shared" si="33"/>
        <v>5244.5074076379078</v>
      </c>
      <c r="AF420" s="10">
        <f t="shared" si="34"/>
        <v>4964.1700407635617</v>
      </c>
    </row>
    <row r="421" spans="1:32" x14ac:dyDescent="0.25">
      <c r="A421">
        <v>15.128767013549805</v>
      </c>
      <c r="B421">
        <v>0.36836707592010498</v>
      </c>
      <c r="C421">
        <v>2.0096828937530518</v>
      </c>
      <c r="D421">
        <v>2.3109025955200195</v>
      </c>
      <c r="E421">
        <v>0.32223415374755859</v>
      </c>
      <c r="F421">
        <v>1.2321233749389648</v>
      </c>
      <c r="G421">
        <v>-2.0835587978363037</v>
      </c>
      <c r="H421">
        <v>18.209999084472656</v>
      </c>
      <c r="I421">
        <v>1</v>
      </c>
      <c r="J421">
        <v>0</v>
      </c>
      <c r="K421">
        <v>0</v>
      </c>
      <c r="L421">
        <v>1.8200000524520874</v>
      </c>
      <c r="M421">
        <v>1.1399999856948853</v>
      </c>
      <c r="N421">
        <v>38.939998626708984</v>
      </c>
      <c r="O421">
        <v>4.3895184993743896E-2</v>
      </c>
      <c r="P421">
        <v>0.3743654191493988</v>
      </c>
      <c r="Q421">
        <v>0.88228893280029297</v>
      </c>
      <c r="R421">
        <v>7.4953799247741699</v>
      </c>
      <c r="S421">
        <v>0.13380627334117889</v>
      </c>
      <c r="T421">
        <v>0.1490308940410614</v>
      </c>
      <c r="U421">
        <v>0.97792607545852661</v>
      </c>
      <c r="V421">
        <v>4.8843648284673691E-2</v>
      </c>
      <c r="X421" s="10">
        <v>122.41999816894531</v>
      </c>
      <c r="Y421" s="10">
        <v>123.51944732666016</v>
      </c>
      <c r="Z421" s="10">
        <v>93.247222900390625</v>
      </c>
      <c r="AA421" s="10">
        <f t="shared" si="31"/>
        <v>1.0994491577148438</v>
      </c>
      <c r="AB421" s="10">
        <f t="shared" si="30"/>
        <v>-29.172775268554688</v>
      </c>
      <c r="AC421" s="10">
        <f t="shared" si="32"/>
        <v>1.2087884503998794</v>
      </c>
      <c r="AD421" s="10">
        <f t="shared" si="32"/>
        <v>851.05081686959602</v>
      </c>
      <c r="AE421" s="10">
        <f t="shared" si="33"/>
        <v>691.75132470745336</v>
      </c>
      <c r="AF421" s="10">
        <f t="shared" si="34"/>
        <v>3200.5484865729832</v>
      </c>
    </row>
    <row r="422" spans="1:32" x14ac:dyDescent="0.25">
      <c r="A422">
        <v>9.7698631286621094</v>
      </c>
      <c r="B422">
        <v>0.68024885654449463</v>
      </c>
      <c r="C422">
        <v>4.1034326553344727</v>
      </c>
      <c r="D422">
        <v>2.9362132549285889</v>
      </c>
      <c r="E422">
        <v>0.23923444747924805</v>
      </c>
      <c r="F422">
        <v>0.96055144071578979</v>
      </c>
      <c r="G422">
        <v>-2.7557234764099121</v>
      </c>
      <c r="H422">
        <v>22.049999237060547</v>
      </c>
      <c r="I422">
        <v>0</v>
      </c>
      <c r="J422">
        <v>0</v>
      </c>
      <c r="K422">
        <v>0</v>
      </c>
      <c r="L422">
        <v>1.1100000143051147</v>
      </c>
      <c r="M422">
        <v>1.1399999856948853</v>
      </c>
      <c r="N422">
        <v>7.5199999809265137</v>
      </c>
      <c r="O422">
        <v>1.4147276058793068E-2</v>
      </c>
      <c r="P422">
        <v>0.34998956322669983</v>
      </c>
      <c r="Q422">
        <v>0.429801344871521</v>
      </c>
      <c r="R422">
        <v>0.75377476215362549</v>
      </c>
      <c r="S422">
        <v>0.28476244211196899</v>
      </c>
      <c r="T422">
        <v>0.13026544451713562</v>
      </c>
      <c r="U422">
        <v>0.12120650708675385</v>
      </c>
      <c r="V422">
        <v>5.6278102099895477E-2</v>
      </c>
      <c r="X422" s="10">
        <v>106.31999969482422</v>
      </c>
      <c r="Y422" s="10">
        <v>108.22758483886719</v>
      </c>
      <c r="Z422" s="10">
        <v>106.35713958740234</v>
      </c>
      <c r="AA422" s="10">
        <f t="shared" si="31"/>
        <v>1.9075851440429688</v>
      </c>
      <c r="AB422" s="10">
        <f t="shared" si="30"/>
        <v>3.7139892578125E-2</v>
      </c>
      <c r="AC422" s="10">
        <f t="shared" si="32"/>
        <v>3.6388810817734338</v>
      </c>
      <c r="AD422" s="10">
        <f t="shared" si="32"/>
        <v>1.3793716207146645E-3</v>
      </c>
      <c r="AE422" s="10">
        <f t="shared" si="33"/>
        <v>1729.980005736368</v>
      </c>
      <c r="AF422" s="10">
        <f t="shared" si="34"/>
        <v>1889.0735358463039</v>
      </c>
    </row>
    <row r="423" spans="1:32" x14ac:dyDescent="0.25">
      <c r="A423">
        <v>3.8219177722930908</v>
      </c>
      <c r="B423">
        <v>-0.11305752396583557</v>
      </c>
      <c r="C423">
        <v>0.37204092741012573</v>
      </c>
      <c r="D423">
        <v>3.169231653213501</v>
      </c>
      <c r="E423">
        <v>2.2172949314117432</v>
      </c>
      <c r="F423">
        <v>1.1473344564437866</v>
      </c>
      <c r="G423">
        <v>-2.9562373161315918</v>
      </c>
      <c r="H423">
        <v>33.090000152587891</v>
      </c>
      <c r="I423">
        <v>0</v>
      </c>
      <c r="J423">
        <v>0</v>
      </c>
      <c r="K423">
        <v>0</v>
      </c>
      <c r="L423">
        <v>1.6200000047683716</v>
      </c>
      <c r="M423">
        <v>1.6599999666213989</v>
      </c>
      <c r="N423">
        <v>1.9199999570846558</v>
      </c>
      <c r="O423">
        <v>3.79059799015522E-2</v>
      </c>
      <c r="P423">
        <v>0.68698620796203613</v>
      </c>
      <c r="Q423">
        <v>0.77364546060562134</v>
      </c>
      <c r="R423">
        <v>3.4178483486175537</v>
      </c>
      <c r="S423">
        <v>0.17427724599838257</v>
      </c>
      <c r="T423">
        <v>5.2392318844795227E-2</v>
      </c>
      <c r="U423">
        <v>6.8404436111450195E-2</v>
      </c>
      <c r="V423">
        <v>1.3749265111982822E-2</v>
      </c>
      <c r="X423" s="10">
        <v>78.449996948242188</v>
      </c>
      <c r="Y423" s="10">
        <v>87.73895263671875</v>
      </c>
      <c r="Z423" s="10">
        <v>75.665885925292969</v>
      </c>
      <c r="AA423" s="10">
        <f t="shared" si="31"/>
        <v>9.2889556884765625</v>
      </c>
      <c r="AB423" s="10">
        <f t="shared" si="30"/>
        <v>-2.7841110229492188</v>
      </c>
      <c r="AC423" s="10">
        <f t="shared" si="32"/>
        <v>86.284697782481089</v>
      </c>
      <c r="AD423" s="10">
        <f t="shared" si="32"/>
        <v>7.7512741881073453</v>
      </c>
      <c r="AE423" s="10">
        <f t="shared" si="33"/>
        <v>3854.1325745426311</v>
      </c>
      <c r="AF423" s="10">
        <f t="shared" si="34"/>
        <v>5498.9235727047162</v>
      </c>
    </row>
    <row r="424" spans="1:32" x14ac:dyDescent="0.25">
      <c r="A424">
        <v>36.084930419921875</v>
      </c>
      <c r="B424">
        <v>0.4796372652053833</v>
      </c>
      <c r="C424">
        <v>2.3916013240814209</v>
      </c>
      <c r="D424">
        <v>2.8941261768341064</v>
      </c>
      <c r="E424">
        <v>0.21978022158145905</v>
      </c>
      <c r="F424">
        <v>0.50818997621536255</v>
      </c>
      <c r="G424">
        <v>0.17626969516277313</v>
      </c>
      <c r="H424">
        <v>11.979999542236328</v>
      </c>
      <c r="I424">
        <v>1</v>
      </c>
      <c r="J424">
        <v>0</v>
      </c>
      <c r="K424">
        <v>0</v>
      </c>
      <c r="L424">
        <v>0.93999999761581421</v>
      </c>
      <c r="M424">
        <v>1.190000057220459</v>
      </c>
      <c r="N424">
        <v>2.5999999046325684</v>
      </c>
      <c r="O424">
        <v>4.2635273188352585E-2</v>
      </c>
      <c r="P424">
        <v>0.20579150319099426</v>
      </c>
      <c r="Q424">
        <v>0.56842648983001709</v>
      </c>
      <c r="R424">
        <v>1.3171024322509766</v>
      </c>
      <c r="S424">
        <v>3.8906995207071304E-2</v>
      </c>
      <c r="T424">
        <v>0.11398803442716599</v>
      </c>
      <c r="U424">
        <v>3.4102793782949448E-2</v>
      </c>
      <c r="V424">
        <v>5.3284130990505219E-3</v>
      </c>
      <c r="X424" s="10">
        <v>147.61000061035156</v>
      </c>
      <c r="Y424" s="10">
        <v>152.09584045410156</v>
      </c>
      <c r="Z424" s="10">
        <v>159.15975952148438</v>
      </c>
      <c r="AA424" s="10">
        <f t="shared" si="31"/>
        <v>4.48583984375</v>
      </c>
      <c r="AB424" s="10">
        <f t="shared" si="30"/>
        <v>11.549758911132813</v>
      </c>
      <c r="AC424" s="10">
        <f t="shared" si="32"/>
        <v>20.122759103775024</v>
      </c>
      <c r="AD424" s="10">
        <f t="shared" si="32"/>
        <v>133.39693090529181</v>
      </c>
      <c r="AE424" s="10">
        <f t="shared" si="33"/>
        <v>5.1766591953074839</v>
      </c>
      <c r="AF424" s="10">
        <f t="shared" si="34"/>
        <v>87.219654578496545</v>
      </c>
    </row>
    <row r="425" spans="1:32" x14ac:dyDescent="0.25">
      <c r="A425">
        <v>19.320547103881836</v>
      </c>
      <c r="B425">
        <v>0.41247367858886719</v>
      </c>
      <c r="C425">
        <v>1.389352560043335</v>
      </c>
      <c r="D425">
        <v>2.9176099300384521</v>
      </c>
      <c r="E425">
        <v>-0.40899795293807983</v>
      </c>
      <c r="F425">
        <v>0.39506813883781433</v>
      </c>
      <c r="G425">
        <v>1.631953239440918</v>
      </c>
      <c r="H425">
        <v>10.180000305175781</v>
      </c>
      <c r="I425">
        <v>1</v>
      </c>
      <c r="J425">
        <v>0</v>
      </c>
      <c r="K425">
        <v>0</v>
      </c>
      <c r="L425">
        <v>0.2800000011920929</v>
      </c>
      <c r="M425">
        <v>0.37000000476837158</v>
      </c>
      <c r="N425">
        <v>4.4600000381469727</v>
      </c>
      <c r="O425">
        <v>-6.7571118474006653E-2</v>
      </c>
      <c r="P425">
        <v>0.39445501565933228</v>
      </c>
      <c r="Q425">
        <v>0.56620144844055176</v>
      </c>
      <c r="R425">
        <v>1.3052173852920532</v>
      </c>
      <c r="S425">
        <v>0.31850457191467285</v>
      </c>
      <c r="T425">
        <v>0.31070953607559204</v>
      </c>
      <c r="U425">
        <v>0.23891304433345795</v>
      </c>
      <c r="V425">
        <v>7.2202876210212708E-2</v>
      </c>
      <c r="X425" s="10">
        <v>105.51999664306641</v>
      </c>
      <c r="Y425" s="10">
        <v>111.01825714111328</v>
      </c>
      <c r="Z425" s="10">
        <v>108.12947845458984</v>
      </c>
      <c r="AA425" s="10">
        <f t="shared" si="31"/>
        <v>5.498260498046875</v>
      </c>
      <c r="AB425" s="10">
        <f t="shared" si="30"/>
        <v>2.6094818115234375</v>
      </c>
      <c r="AC425" s="10">
        <f t="shared" si="32"/>
        <v>30.23086850438267</v>
      </c>
      <c r="AD425" s="10">
        <f t="shared" si="32"/>
        <v>6.809395324671641</v>
      </c>
      <c r="AE425" s="10">
        <f t="shared" si="33"/>
        <v>1505.6228333756435</v>
      </c>
      <c r="AF425" s="10">
        <f t="shared" si="34"/>
        <v>1738.1507138403865</v>
      </c>
    </row>
    <row r="426" spans="1:32" x14ac:dyDescent="0.25">
      <c r="A426">
        <v>24.041095733642578</v>
      </c>
      <c r="B426">
        <v>0.31759914755821228</v>
      </c>
      <c r="C426">
        <v>1.5041368007659912</v>
      </c>
      <c r="D426">
        <v>2.31915283203125</v>
      </c>
      <c r="E426">
        <v>-0.21231421828269958</v>
      </c>
      <c r="F426">
        <v>0.85711324214935303</v>
      </c>
      <c r="G426">
        <v>1.2941251993179321</v>
      </c>
      <c r="H426">
        <v>13.949999809265137</v>
      </c>
      <c r="I426">
        <v>1</v>
      </c>
      <c r="J426">
        <v>0</v>
      </c>
      <c r="K426">
        <v>0</v>
      </c>
      <c r="L426">
        <v>1.5099999904632568</v>
      </c>
      <c r="M426">
        <v>1.6000000238418579</v>
      </c>
      <c r="N426">
        <v>2.440000057220459</v>
      </c>
      <c r="O426">
        <v>0.15285812318325043</v>
      </c>
      <c r="P426">
        <v>0.24685840308666229</v>
      </c>
      <c r="Q426">
        <v>0.41300475597381592</v>
      </c>
      <c r="R426">
        <v>0.70359128713607788</v>
      </c>
      <c r="S426">
        <v>2.5034479796886444E-2</v>
      </c>
      <c r="T426">
        <v>2.0191753283143044E-2</v>
      </c>
      <c r="U426">
        <v>3.2279264181852341E-2</v>
      </c>
      <c r="V426">
        <v>1.1325336061418056E-2</v>
      </c>
      <c r="X426" s="10">
        <v>198.71000671386719</v>
      </c>
      <c r="Y426" s="10">
        <v>203.208251953125</v>
      </c>
      <c r="Z426" s="10">
        <v>197.93576049804688</v>
      </c>
      <c r="AA426" s="10">
        <f t="shared" si="31"/>
        <v>4.4982452392578125</v>
      </c>
      <c r="AB426" s="10">
        <f t="shared" si="30"/>
        <v>-0.7742462158203125</v>
      </c>
      <c r="AC426" s="10">
        <f t="shared" si="32"/>
        <v>20.234210232505575</v>
      </c>
      <c r="AD426" s="10">
        <f t="shared" si="32"/>
        <v>0.59945720271207392</v>
      </c>
      <c r="AE426" s="10">
        <f t="shared" si="33"/>
        <v>2850.2399748605994</v>
      </c>
      <c r="AF426" s="10">
        <f t="shared" si="34"/>
        <v>2315.0674024205355</v>
      </c>
    </row>
    <row r="427" spans="1:32" x14ac:dyDescent="0.25">
      <c r="A427">
        <v>4.6493148803710938</v>
      </c>
      <c r="B427">
        <v>0.41618651151657104</v>
      </c>
      <c r="C427">
        <v>2.3053593635559082</v>
      </c>
      <c r="D427">
        <v>2.5899391174316406</v>
      </c>
      <c r="E427">
        <v>0.43859648704528809</v>
      </c>
      <c r="F427">
        <v>1.1340703964233398</v>
      </c>
      <c r="G427">
        <v>-0.16850882768630981</v>
      </c>
      <c r="H427">
        <v>14.029999732971191</v>
      </c>
      <c r="I427">
        <v>0</v>
      </c>
      <c r="J427">
        <v>0</v>
      </c>
      <c r="K427">
        <v>0</v>
      </c>
      <c r="L427">
        <v>1</v>
      </c>
      <c r="M427">
        <v>1.0299999713897705</v>
      </c>
      <c r="N427">
        <v>1.0099999904632568</v>
      </c>
      <c r="O427">
        <v>5.2439579740166664E-3</v>
      </c>
      <c r="P427">
        <v>0.49516928195953369</v>
      </c>
      <c r="Q427">
        <v>0.62745344638824463</v>
      </c>
      <c r="R427">
        <v>1.6842284202575684</v>
      </c>
      <c r="S427">
        <v>9.3417860567569733E-2</v>
      </c>
      <c r="T427">
        <v>3.1770698726177216E-2</v>
      </c>
      <c r="U427">
        <v>2.428266778588295E-2</v>
      </c>
      <c r="V427">
        <v>7.1391928941011429E-3</v>
      </c>
      <c r="X427" s="10">
        <v>299.92001342773438</v>
      </c>
      <c r="Y427" s="10">
        <v>289.3660888671875</v>
      </c>
      <c r="Z427" s="10">
        <v>279.33929443359375</v>
      </c>
      <c r="AA427" s="10">
        <f t="shared" si="31"/>
        <v>-10.553924560546875</v>
      </c>
      <c r="AB427" s="10">
        <f t="shared" si="30"/>
        <v>-20.580718994140625</v>
      </c>
      <c r="AC427" s="10">
        <f t="shared" si="32"/>
        <v>111.38532362971455</v>
      </c>
      <c r="AD427" s="10">
        <f t="shared" si="32"/>
        <v>423.5659943157807</v>
      </c>
      <c r="AE427" s="10">
        <f t="shared" si="33"/>
        <v>19472.939787614901</v>
      </c>
      <c r="AF427" s="10">
        <f t="shared" si="34"/>
        <v>16775.088796316595</v>
      </c>
    </row>
    <row r="428" spans="1:32" x14ac:dyDescent="0.25">
      <c r="A428">
        <v>19.032876968383789</v>
      </c>
      <c r="B428">
        <v>0.61251270771026611</v>
      </c>
      <c r="C428">
        <v>3.6986660957336426</v>
      </c>
      <c r="D428">
        <v>2.4954156875610352</v>
      </c>
      <c r="E428">
        <v>-0.73170733451843262</v>
      </c>
      <c r="F428">
        <v>1.2855573892593384</v>
      </c>
      <c r="G428">
        <v>1.0308074951171875</v>
      </c>
      <c r="H428">
        <v>24.510000228881836</v>
      </c>
      <c r="I428">
        <v>1</v>
      </c>
      <c r="J428">
        <v>0</v>
      </c>
      <c r="K428">
        <v>0</v>
      </c>
      <c r="L428">
        <v>0.69999998807907104</v>
      </c>
      <c r="M428">
        <v>0.72000002861022949</v>
      </c>
      <c r="N428">
        <v>2.7300000190734863</v>
      </c>
      <c r="O428">
        <v>-8.236202597618103E-2</v>
      </c>
      <c r="P428">
        <v>0.45429012179374695</v>
      </c>
      <c r="Q428">
        <v>1.3248695135116577</v>
      </c>
      <c r="R428">
        <v>-4.0781593322753906</v>
      </c>
      <c r="S428">
        <v>5.0429798662662506E-2</v>
      </c>
      <c r="T428">
        <v>4.2967543005943298E-2</v>
      </c>
      <c r="U428">
        <v>-8.3202019333839417E-2</v>
      </c>
      <c r="V428">
        <v>9.2683611437678337E-3</v>
      </c>
      <c r="X428" s="10">
        <v>300.489990234375</v>
      </c>
      <c r="Y428" s="10">
        <v>298.10177612304688</v>
      </c>
      <c r="Z428" s="10">
        <v>309.22671508789063</v>
      </c>
      <c r="AA428" s="10">
        <f t="shared" si="31"/>
        <v>-2.388214111328125</v>
      </c>
      <c r="AB428" s="10">
        <f t="shared" si="30"/>
        <v>8.736724853515625</v>
      </c>
      <c r="AC428" s="10">
        <f t="shared" si="32"/>
        <v>5.7035666415467858</v>
      </c>
      <c r="AD428" s="10">
        <f t="shared" si="32"/>
        <v>76.330361166037619</v>
      </c>
      <c r="AE428" s="10">
        <f t="shared" si="33"/>
        <v>21987.303286772385</v>
      </c>
      <c r="AF428" s="10">
        <f t="shared" si="34"/>
        <v>25410.305328726106</v>
      </c>
    </row>
    <row r="429" spans="1:32" x14ac:dyDescent="0.25">
      <c r="A429">
        <v>13.304109573364258</v>
      </c>
      <c r="B429">
        <v>0.58185428380966187</v>
      </c>
      <c r="C429">
        <v>2.9037652015686035</v>
      </c>
      <c r="D429">
        <v>2.6116478443145752</v>
      </c>
      <c r="E429">
        <v>-0.94339621067047119</v>
      </c>
      <c r="F429">
        <v>2.2662417888641357</v>
      </c>
      <c r="G429">
        <v>-7.2338132858276367</v>
      </c>
      <c r="H429">
        <v>31.620000839233398</v>
      </c>
      <c r="I429">
        <v>1</v>
      </c>
      <c r="J429">
        <v>0</v>
      </c>
      <c r="K429">
        <v>0</v>
      </c>
      <c r="L429">
        <v>0.37999999523162842</v>
      </c>
      <c r="M429">
        <v>0.40999999642372131</v>
      </c>
      <c r="N429">
        <v>2.809999942779541</v>
      </c>
      <c r="O429">
        <v>-5.350896343588829E-2</v>
      </c>
      <c r="P429">
        <v>0.43189767003059387</v>
      </c>
      <c r="Q429">
        <v>0.5547599196434021</v>
      </c>
      <c r="R429">
        <v>1.2459791898727417</v>
      </c>
      <c r="S429">
        <v>0.29260212182998657</v>
      </c>
      <c r="T429">
        <v>0.16780561208724976</v>
      </c>
      <c r="U429">
        <v>0.12535478174686432</v>
      </c>
      <c r="V429">
        <v>4.3452121317386627E-2</v>
      </c>
      <c r="X429" s="10">
        <v>154.02000427246094</v>
      </c>
      <c r="Y429" s="10">
        <v>160.39755249023438</v>
      </c>
      <c r="Z429" s="10">
        <v>149.88645935058594</v>
      </c>
      <c r="AA429" s="10">
        <f t="shared" si="31"/>
        <v>6.3775482177734375</v>
      </c>
      <c r="AB429" s="10">
        <f t="shared" si="30"/>
        <v>-4.133544921875</v>
      </c>
      <c r="AC429" s="10">
        <f t="shared" si="32"/>
        <v>40.673121270025149</v>
      </c>
      <c r="AD429" s="10">
        <f t="shared" si="32"/>
        <v>17.0861936211586</v>
      </c>
      <c r="AE429" s="10">
        <f t="shared" si="33"/>
        <v>111.87164538850976</v>
      </c>
      <c r="AF429" s="10">
        <f t="shared" si="34"/>
        <v>4.3357195263291686E-3</v>
      </c>
    </row>
    <row r="430" spans="1:32" x14ac:dyDescent="0.25">
      <c r="A430">
        <v>6.8219180107116699</v>
      </c>
      <c r="B430">
        <v>0.64834094047546387</v>
      </c>
      <c r="C430">
        <v>0.93324857950210571</v>
      </c>
      <c r="D430">
        <v>3.3235962390899658</v>
      </c>
      <c r="E430">
        <v>0.40040040016174316</v>
      </c>
      <c r="F430">
        <v>0.72423452138900757</v>
      </c>
      <c r="G430">
        <v>-3.748995304107666</v>
      </c>
      <c r="H430">
        <v>18.709999084472656</v>
      </c>
      <c r="I430">
        <v>0</v>
      </c>
      <c r="J430">
        <v>1</v>
      </c>
      <c r="K430">
        <v>0</v>
      </c>
      <c r="L430">
        <v>0.92000001668930054</v>
      </c>
      <c r="M430">
        <v>0.98000001907348633</v>
      </c>
      <c r="N430">
        <v>3.1099998950958252</v>
      </c>
      <c r="O430">
        <v>-7.7649002196267247E-4</v>
      </c>
      <c r="P430">
        <v>0.36951977014541626</v>
      </c>
      <c r="Q430">
        <v>0.5991477370262146</v>
      </c>
      <c r="R430">
        <v>1.4946846961975098</v>
      </c>
      <c r="S430">
        <v>0.32845187187194824</v>
      </c>
      <c r="T430">
        <v>0.14361916482448578</v>
      </c>
      <c r="U430">
        <v>0.17069339752197266</v>
      </c>
      <c r="V430">
        <v>4.2199257761240005E-2</v>
      </c>
      <c r="X430" s="10">
        <v>142.83000183105469</v>
      </c>
      <c r="Y430" s="10">
        <v>138.68325805664063</v>
      </c>
      <c r="Z430" s="10">
        <v>147.80537414550781</v>
      </c>
      <c r="AA430" s="10">
        <f t="shared" si="31"/>
        <v>-4.1467437744140625</v>
      </c>
      <c r="AB430" s="10">
        <f t="shared" si="30"/>
        <v>4.975372314453125</v>
      </c>
      <c r="AC430" s="10">
        <f t="shared" si="32"/>
        <v>17.195483930641785</v>
      </c>
      <c r="AD430" s="10">
        <f t="shared" si="32"/>
        <v>24.754329667426646</v>
      </c>
      <c r="AE430" s="10">
        <f t="shared" si="33"/>
        <v>124.04067891623927</v>
      </c>
      <c r="AF430" s="10">
        <f t="shared" si="34"/>
        <v>4.0611883249617309</v>
      </c>
    </row>
    <row r="431" spans="1:32" x14ac:dyDescent="0.25">
      <c r="A431">
        <v>23.98082160949707</v>
      </c>
      <c r="B431">
        <v>5.7666049003601074</v>
      </c>
      <c r="C431">
        <v>5.1162600517272949</v>
      </c>
      <c r="D431">
        <v>2.83968186378479</v>
      </c>
      <c r="E431">
        <v>0</v>
      </c>
      <c r="F431">
        <v>1.1881841421127319</v>
      </c>
      <c r="G431">
        <v>-3.7499053478240967</v>
      </c>
      <c r="H431">
        <v>23.520000457763672</v>
      </c>
      <c r="I431">
        <v>1</v>
      </c>
      <c r="J431">
        <v>0</v>
      </c>
      <c r="K431">
        <v>0</v>
      </c>
      <c r="L431">
        <v>0.9100000262260437</v>
      </c>
      <c r="M431">
        <v>1.0700000524520874</v>
      </c>
      <c r="N431">
        <v>3.7300000190734863</v>
      </c>
      <c r="O431">
        <v>1.8516244366765022E-2</v>
      </c>
      <c r="P431">
        <v>0.19303575158119202</v>
      </c>
      <c r="Q431">
        <v>0.5822904109954834</v>
      </c>
      <c r="R431">
        <v>1.3940078020095825</v>
      </c>
      <c r="S431">
        <v>5.9467971324920654E-2</v>
      </c>
      <c r="T431">
        <v>0.1715070903301239</v>
      </c>
      <c r="U431">
        <v>6.8510830402374268E-2</v>
      </c>
      <c r="V431">
        <v>9.4870617613196373E-3</v>
      </c>
      <c r="X431" s="10">
        <v>95.379997253417969</v>
      </c>
      <c r="Y431" s="10">
        <v>110.92552185058594</v>
      </c>
      <c r="Z431" s="10">
        <v>102.56266784667969</v>
      </c>
      <c r="AA431" s="10">
        <f t="shared" si="31"/>
        <v>15.545524597167969</v>
      </c>
      <c r="AB431" s="10">
        <f t="shared" si="30"/>
        <v>7.1826705932617188</v>
      </c>
      <c r="AC431" s="10">
        <f t="shared" si="32"/>
        <v>241.66333500115434</v>
      </c>
      <c r="AD431" s="10">
        <f t="shared" si="32"/>
        <v>51.590756851306651</v>
      </c>
      <c r="AE431" s="10">
        <f t="shared" si="33"/>
        <v>1512.8281287286811</v>
      </c>
      <c r="AF431" s="10">
        <f t="shared" si="34"/>
        <v>2233.3133961614253</v>
      </c>
    </row>
    <row r="432" spans="1:32" x14ac:dyDescent="0.25">
      <c r="A432">
        <v>1.7232877016067505</v>
      </c>
      <c r="B432">
        <v>0.93566888570785522</v>
      </c>
      <c r="C432">
        <v>3.8974587917327881</v>
      </c>
      <c r="D432">
        <v>2.8460171222686768</v>
      </c>
      <c r="E432">
        <v>1.0739856958389282</v>
      </c>
      <c r="F432">
        <v>0.95704269409179688</v>
      </c>
      <c r="G432">
        <v>-0.45487013459205627</v>
      </c>
      <c r="H432">
        <v>17.739999771118164</v>
      </c>
      <c r="I432">
        <v>0</v>
      </c>
      <c r="J432">
        <v>0</v>
      </c>
      <c r="K432">
        <v>0</v>
      </c>
      <c r="L432">
        <v>0.46000000834465027</v>
      </c>
      <c r="M432">
        <v>0.70999997854232788</v>
      </c>
      <c r="N432">
        <v>3.0199999809265137</v>
      </c>
      <c r="O432">
        <v>-0.15416589379310608</v>
      </c>
      <c r="P432">
        <v>0.33737185597419739</v>
      </c>
      <c r="Q432">
        <v>0.63147610425949097</v>
      </c>
      <c r="R432">
        <v>1.7135283946990967</v>
      </c>
      <c r="S432">
        <v>1.8076116219162941E-2</v>
      </c>
      <c r="T432">
        <v>0.29707181453704834</v>
      </c>
      <c r="U432">
        <v>7.2706617414951324E-2</v>
      </c>
      <c r="V432">
        <v>1.4315005391836166E-2</v>
      </c>
      <c r="X432" s="10">
        <v>109</v>
      </c>
      <c r="Y432" s="10">
        <v>86.183303833007813</v>
      </c>
      <c r="Z432" s="10">
        <v>130.14865112304688</v>
      </c>
      <c r="AA432" s="10">
        <f t="shared" si="31"/>
        <v>-22.816696166992188</v>
      </c>
      <c r="AB432" s="10">
        <f t="shared" si="30"/>
        <v>21.148651123046875</v>
      </c>
      <c r="AC432" s="10">
        <f t="shared" si="32"/>
        <v>520.60162397683598</v>
      </c>
      <c r="AD432" s="10">
        <f t="shared" si="32"/>
        <v>447.26544432435185</v>
      </c>
      <c r="AE432" s="10">
        <f t="shared" si="33"/>
        <v>4049.7071396244182</v>
      </c>
      <c r="AF432" s="10">
        <f t="shared" si="34"/>
        <v>386.98609076822771</v>
      </c>
    </row>
    <row r="433" spans="1:32" x14ac:dyDescent="0.25">
      <c r="A433">
        <v>14.901370048522949</v>
      </c>
      <c r="B433">
        <v>0.5903359055519104</v>
      </c>
      <c r="C433">
        <v>1.5737634897232056</v>
      </c>
      <c r="D433">
        <v>2.8603472709655762</v>
      </c>
      <c r="E433">
        <v>-0.20429009199142456</v>
      </c>
      <c r="F433">
        <v>1.0109971761703491</v>
      </c>
      <c r="G433">
        <v>-5.7305388450622559</v>
      </c>
      <c r="H433">
        <v>19.850000381469727</v>
      </c>
      <c r="I433">
        <v>1</v>
      </c>
      <c r="J433">
        <v>0</v>
      </c>
      <c r="K433">
        <v>0</v>
      </c>
      <c r="L433">
        <v>0.75</v>
      </c>
      <c r="M433">
        <v>0.9100000262260437</v>
      </c>
      <c r="N433">
        <v>31.760000228881836</v>
      </c>
      <c r="O433">
        <v>-2.1391766145825386E-2</v>
      </c>
      <c r="P433">
        <v>0.27849996089935303</v>
      </c>
      <c r="Q433">
        <v>0.3817291259765625</v>
      </c>
      <c r="R433">
        <v>0.61741405725479126</v>
      </c>
      <c r="S433">
        <v>0.22524470090866089</v>
      </c>
      <c r="T433">
        <v>0.10612614452838898</v>
      </c>
      <c r="U433">
        <v>6.7689254879951477E-2</v>
      </c>
      <c r="V433">
        <v>3.0532922595739365E-2</v>
      </c>
      <c r="X433" s="10">
        <v>64.379997253417969</v>
      </c>
      <c r="Y433" s="10">
        <v>65.242225646972656</v>
      </c>
      <c r="Z433" s="10">
        <v>69.796249389648438</v>
      </c>
      <c r="AA433" s="10">
        <f t="shared" si="31"/>
        <v>0.8622283935546875</v>
      </c>
      <c r="AB433" s="10">
        <f t="shared" si="30"/>
        <v>5.4162521362304688</v>
      </c>
      <c r="AC433" s="10">
        <f t="shared" si="32"/>
        <v>0.74343780265189707</v>
      </c>
      <c r="AD433" s="10">
        <f t="shared" si="32"/>
        <v>29.335787203221116</v>
      </c>
      <c r="AE433" s="10">
        <f t="shared" si="33"/>
        <v>7153.5036359586857</v>
      </c>
      <c r="AF433" s="10">
        <f t="shared" si="34"/>
        <v>6403.8987984153173</v>
      </c>
    </row>
    <row r="434" spans="1:32" x14ac:dyDescent="0.25">
      <c r="A434">
        <v>10.175342559814453</v>
      </c>
      <c r="B434">
        <v>0.64834094047546387</v>
      </c>
      <c r="C434">
        <v>0.93324857950210571</v>
      </c>
      <c r="D434">
        <v>3.3235962390899658</v>
      </c>
      <c r="E434">
        <v>0.40040040016174316</v>
      </c>
      <c r="F434">
        <v>0.72423452138900757</v>
      </c>
      <c r="G434">
        <v>-3.748995304107666</v>
      </c>
      <c r="H434">
        <v>18.709999084472656</v>
      </c>
      <c r="I434">
        <v>1</v>
      </c>
      <c r="J434">
        <v>0</v>
      </c>
      <c r="K434">
        <v>0</v>
      </c>
      <c r="L434">
        <v>1.25</v>
      </c>
      <c r="M434">
        <v>1.2999999523162842</v>
      </c>
      <c r="N434">
        <v>26.229999542236328</v>
      </c>
      <c r="O434">
        <v>8.7084144353866577E-2</v>
      </c>
      <c r="P434">
        <v>0.30699536204338074</v>
      </c>
      <c r="Q434">
        <v>0.49320358037948608</v>
      </c>
      <c r="R434">
        <v>0.97317886352539063</v>
      </c>
      <c r="S434">
        <v>0.28354880213737488</v>
      </c>
      <c r="T434">
        <v>0.23263314366340637</v>
      </c>
      <c r="U434">
        <v>0.20277881622314453</v>
      </c>
      <c r="V434">
        <v>6.396784633398056E-2</v>
      </c>
      <c r="X434" s="10">
        <v>87.69000244140625</v>
      </c>
      <c r="Y434" s="10">
        <v>61.139205932617188</v>
      </c>
      <c r="Z434" s="10">
        <v>90.608009338378906</v>
      </c>
      <c r="AA434" s="10">
        <f t="shared" si="31"/>
        <v>-26.550796508789063</v>
      </c>
      <c r="AB434" s="10">
        <f t="shared" si="30"/>
        <v>2.9180068969726563</v>
      </c>
      <c r="AC434" s="10">
        <f t="shared" si="32"/>
        <v>704.94479525112547</v>
      </c>
      <c r="AD434" s="10">
        <f t="shared" si="32"/>
        <v>8.5147642507799901</v>
      </c>
      <c r="AE434" s="10">
        <f t="shared" si="33"/>
        <v>7864.3919895640502</v>
      </c>
      <c r="AF434" s="10">
        <f t="shared" si="34"/>
        <v>3506.1324524948145</v>
      </c>
    </row>
    <row r="435" spans="1:32" x14ac:dyDescent="0.25">
      <c r="A435">
        <v>10.309589385986328</v>
      </c>
      <c r="B435">
        <v>0.1281542181968689</v>
      </c>
      <c r="C435">
        <v>1.075839638710022</v>
      </c>
      <c r="D435">
        <v>2.8952367305755615</v>
      </c>
      <c r="E435">
        <v>0</v>
      </c>
      <c r="F435">
        <v>0.68244200944900513</v>
      </c>
      <c r="G435">
        <v>0.79517090320587158</v>
      </c>
      <c r="H435">
        <v>10.590000152587891</v>
      </c>
      <c r="I435">
        <v>1</v>
      </c>
      <c r="J435">
        <v>0</v>
      </c>
      <c r="K435">
        <v>0</v>
      </c>
      <c r="L435">
        <v>0.82999998331069946</v>
      </c>
      <c r="M435">
        <v>0.8399999737739563</v>
      </c>
      <c r="N435">
        <v>3.0099999904632568</v>
      </c>
      <c r="O435">
        <v>-1.008108165115118E-2</v>
      </c>
      <c r="P435">
        <v>0.62136423587799072</v>
      </c>
      <c r="Q435">
        <v>0.7608301043510437</v>
      </c>
      <c r="R435">
        <v>3.1811285018920898</v>
      </c>
      <c r="S435">
        <v>0.24370647966861725</v>
      </c>
      <c r="T435">
        <v>0.10819645971059799</v>
      </c>
      <c r="U435">
        <v>0.17452266812324524</v>
      </c>
      <c r="V435">
        <v>3.4089207649230957E-2</v>
      </c>
      <c r="X435" s="10">
        <v>86.370002746582031</v>
      </c>
      <c r="Y435" s="10">
        <v>96.43798828125</v>
      </c>
      <c r="Z435" s="10">
        <v>93.44024658203125</v>
      </c>
      <c r="AA435" s="10">
        <f t="shared" si="31"/>
        <v>10.067985534667969</v>
      </c>
      <c r="AB435" s="10">
        <f t="shared" si="30"/>
        <v>7.0702438354492188</v>
      </c>
      <c r="AC435" s="10">
        <f t="shared" si="32"/>
        <v>101.36433272628346</v>
      </c>
      <c r="AD435" s="10">
        <f t="shared" si="32"/>
        <v>49.988347892707679</v>
      </c>
      <c r="AE435" s="10">
        <f t="shared" si="33"/>
        <v>2849.7046399898263</v>
      </c>
      <c r="AF435" s="10">
        <f t="shared" si="34"/>
        <v>3178.7457365692771</v>
      </c>
    </row>
    <row r="436" spans="1:32" x14ac:dyDescent="0.25">
      <c r="A436">
        <v>2.2383561134338379</v>
      </c>
      <c r="B436">
        <v>0.10714270919561386</v>
      </c>
      <c r="C436">
        <v>0.66145998239517212</v>
      </c>
      <c r="D436">
        <v>2.7166807651519775</v>
      </c>
      <c r="E436">
        <v>0.21074815094470978</v>
      </c>
      <c r="F436">
        <v>0.58134514093399048</v>
      </c>
      <c r="G436">
        <v>0.84884518384933472</v>
      </c>
      <c r="H436">
        <v>13.420000076293945</v>
      </c>
      <c r="I436">
        <v>0</v>
      </c>
      <c r="J436">
        <v>0</v>
      </c>
      <c r="K436">
        <v>0</v>
      </c>
      <c r="L436">
        <v>0.74000000953674316</v>
      </c>
      <c r="M436">
        <v>0.75999999046325684</v>
      </c>
      <c r="N436">
        <v>0.75999999046325684</v>
      </c>
      <c r="O436">
        <v>-6.0890443623065948E-2</v>
      </c>
      <c r="P436">
        <v>0.33737218379974365</v>
      </c>
      <c r="Q436">
        <v>0.4012434184551239</v>
      </c>
      <c r="R436">
        <v>0.67012780904769897</v>
      </c>
      <c r="S436">
        <v>-3.2887537032365799E-2</v>
      </c>
      <c r="T436">
        <v>0.11352801322937012</v>
      </c>
      <c r="U436">
        <v>-1.0736821219325066E-2</v>
      </c>
      <c r="V436">
        <v>-5.4053938947618008E-3</v>
      </c>
      <c r="X436" s="10">
        <v>86.180000305175781</v>
      </c>
      <c r="Y436" s="10">
        <v>111.39260101318359</v>
      </c>
      <c r="Z436" s="10">
        <v>97.104507446289063</v>
      </c>
      <c r="AA436" s="10">
        <f t="shared" si="31"/>
        <v>25.212600708007813</v>
      </c>
      <c r="AB436" s="10">
        <f t="shared" si="30"/>
        <v>10.924507141113281</v>
      </c>
      <c r="AC436" s="10">
        <f t="shared" si="32"/>
        <v>635.67523446143605</v>
      </c>
      <c r="AD436" s="10">
        <f t="shared" si="32"/>
        <v>119.34485627623508</v>
      </c>
      <c r="AE436" s="10">
        <f t="shared" si="33"/>
        <v>1476.7121183077541</v>
      </c>
      <c r="AF436" s="10">
        <f t="shared" si="34"/>
        <v>2778.9878026505935</v>
      </c>
    </row>
    <row r="437" spans="1:32" x14ac:dyDescent="0.25">
      <c r="A437">
        <v>4.0164384841918945</v>
      </c>
      <c r="B437">
        <v>0.30814513564109802</v>
      </c>
      <c r="C437">
        <v>1.5473995208740234</v>
      </c>
      <c r="D437">
        <v>2.2896435260772705</v>
      </c>
      <c r="E437">
        <v>0.42462843656539917</v>
      </c>
      <c r="F437">
        <v>0.83620274066925049</v>
      </c>
      <c r="G437">
        <v>-1.4101467132568359</v>
      </c>
      <c r="H437">
        <v>14.189999580383301</v>
      </c>
      <c r="I437">
        <v>0</v>
      </c>
      <c r="J437">
        <v>0</v>
      </c>
      <c r="K437">
        <v>0</v>
      </c>
      <c r="L437">
        <v>0.17000000178813934</v>
      </c>
      <c r="M437">
        <v>0.2800000011920929</v>
      </c>
      <c r="N437">
        <v>4.1999998092651367</v>
      </c>
      <c r="O437">
        <v>-0.67448204755783081</v>
      </c>
      <c r="P437">
        <v>8.0952199641615152E-4</v>
      </c>
      <c r="Q437">
        <v>2.2258862853050232E-2</v>
      </c>
      <c r="R437">
        <v>2.2765599191188812E-2</v>
      </c>
      <c r="S437">
        <v>0.28195446729660034</v>
      </c>
      <c r="T437">
        <v>15.888889312744141</v>
      </c>
      <c r="U437">
        <v>2.0775716304779053</v>
      </c>
      <c r="V437">
        <v>7.3876410722732544E-2</v>
      </c>
      <c r="X437" s="10">
        <v>305.29000854492188</v>
      </c>
      <c r="Y437" s="10">
        <v>298.6361083984375</v>
      </c>
      <c r="Z437" s="10">
        <v>316.90234375</v>
      </c>
      <c r="AA437" s="10">
        <f t="shared" si="31"/>
        <v>-6.653900146484375</v>
      </c>
      <c r="AB437" s="10">
        <f t="shared" si="30"/>
        <v>11.612335205078125</v>
      </c>
      <c r="AC437" s="10">
        <f t="shared" si="32"/>
        <v>44.274387159384787</v>
      </c>
      <c r="AD437" s="10">
        <f t="shared" si="32"/>
        <v>134.84632891509682</v>
      </c>
      <c r="AE437" s="10">
        <f t="shared" si="33"/>
        <v>22146.051620149683</v>
      </c>
      <c r="AF437" s="10">
        <f t="shared" si="34"/>
        <v>27916.304693680209</v>
      </c>
    </row>
    <row r="438" spans="1:32" x14ac:dyDescent="0.25">
      <c r="A438">
        <v>6.8876714706420898</v>
      </c>
      <c r="B438">
        <v>0.5712428092956543</v>
      </c>
      <c r="C438">
        <v>0.8214033842086792</v>
      </c>
      <c r="D438">
        <v>3.040952205657959</v>
      </c>
      <c r="E438">
        <v>-0.49652433395385742</v>
      </c>
      <c r="F438">
        <v>0.86572766304016113</v>
      </c>
      <c r="G438">
        <v>1.5163302421569824</v>
      </c>
      <c r="H438">
        <v>13.779999732971191</v>
      </c>
      <c r="I438">
        <v>1</v>
      </c>
      <c r="J438">
        <v>0</v>
      </c>
      <c r="K438">
        <v>0</v>
      </c>
      <c r="L438">
        <v>0.75999999046325684</v>
      </c>
      <c r="M438">
        <v>0.80000001192092896</v>
      </c>
      <c r="N438">
        <v>18.709999084472656</v>
      </c>
      <c r="O438">
        <v>-2.7708018198609352E-2</v>
      </c>
      <c r="P438">
        <v>0.65419387817382813</v>
      </c>
      <c r="Q438">
        <v>0.82358521223068237</v>
      </c>
      <c r="R438">
        <v>4.6684589385986328</v>
      </c>
      <c r="S438">
        <v>0.12017480283975601</v>
      </c>
      <c r="T438">
        <v>8.3045423030853271E-2</v>
      </c>
      <c r="U438">
        <v>9.8566308617591858E-2</v>
      </c>
      <c r="V438">
        <v>1.3812155462801456E-2</v>
      </c>
      <c r="X438" s="10">
        <v>181.80999755859375</v>
      </c>
      <c r="Y438" s="10">
        <v>221.48541259765625</v>
      </c>
      <c r="Z438" s="10">
        <v>195.03742980957031</v>
      </c>
      <c r="AA438" s="10">
        <f t="shared" si="31"/>
        <v>39.6754150390625</v>
      </c>
      <c r="AB438" s="10">
        <f t="shared" si="30"/>
        <v>13.227432250976563</v>
      </c>
      <c r="AC438" s="10">
        <f t="shared" si="32"/>
        <v>1574.1385585218668</v>
      </c>
      <c r="AD438" s="10">
        <f t="shared" si="32"/>
        <v>174.96496395417489</v>
      </c>
      <c r="AE438" s="10">
        <f t="shared" si="33"/>
        <v>5135.8434770372978</v>
      </c>
      <c r="AF438" s="10">
        <f t="shared" si="34"/>
        <v>2044.5605070361441</v>
      </c>
    </row>
    <row r="439" spans="1:32" x14ac:dyDescent="0.25">
      <c r="A439">
        <v>3.5616438388824463</v>
      </c>
      <c r="B439">
        <v>0.41618651151657104</v>
      </c>
      <c r="C439">
        <v>2.3053593635559082</v>
      </c>
      <c r="D439">
        <v>2.5899391174316406</v>
      </c>
      <c r="E439">
        <v>0.43859648704528809</v>
      </c>
      <c r="F439">
        <v>1.1340703964233398</v>
      </c>
      <c r="G439">
        <v>-0.16850882768630981</v>
      </c>
      <c r="H439">
        <v>14.029999732971191</v>
      </c>
      <c r="I439">
        <v>0</v>
      </c>
      <c r="J439">
        <v>0</v>
      </c>
      <c r="K439">
        <v>0</v>
      </c>
      <c r="L439">
        <v>0.93000000715255737</v>
      </c>
      <c r="M439">
        <v>1.4299999475479126</v>
      </c>
      <c r="N439">
        <v>5.4699997901916504</v>
      </c>
      <c r="O439">
        <v>0.11503667384386063</v>
      </c>
      <c r="P439">
        <v>0.21108865737915039</v>
      </c>
      <c r="Q439">
        <v>0.37243881821632385</v>
      </c>
      <c r="R439">
        <v>0.59347015619277954</v>
      </c>
      <c r="S439">
        <v>0.12338677793741226</v>
      </c>
      <c r="T439">
        <v>0.13253428041934967</v>
      </c>
      <c r="U439">
        <v>6.4582161605358124E-2</v>
      </c>
      <c r="V439">
        <v>2.2970931604504585E-2</v>
      </c>
      <c r="X439" s="10">
        <v>68.730003356933594</v>
      </c>
      <c r="Y439" s="10">
        <v>68.831352233886719</v>
      </c>
      <c r="Z439" s="10">
        <v>87.724075317382813</v>
      </c>
      <c r="AA439" s="10">
        <f t="shared" si="31"/>
        <v>0.101348876953125</v>
      </c>
      <c r="AB439" s="10">
        <f t="shared" si="30"/>
        <v>18.994071960449219</v>
      </c>
      <c r="AC439" s="10">
        <f t="shared" si="32"/>
        <v>1.0271594859659672E-2</v>
      </c>
      <c r="AD439" s="10">
        <f t="shared" si="32"/>
        <v>360.77476963872323</v>
      </c>
      <c r="AE439" s="10">
        <f t="shared" si="33"/>
        <v>6559.2603869427003</v>
      </c>
      <c r="AF439" s="10">
        <f t="shared" si="34"/>
        <v>3855.9800132545729</v>
      </c>
    </row>
    <row r="440" spans="1:32" x14ac:dyDescent="0.25">
      <c r="A440">
        <v>6.0109586715698242</v>
      </c>
      <c r="B440">
        <v>4.0146446228027344</v>
      </c>
      <c r="C440">
        <v>4.1020779609680176</v>
      </c>
      <c r="D440">
        <v>4.0968656539916992</v>
      </c>
      <c r="E440">
        <v>0.10020039975643158</v>
      </c>
      <c r="F440">
        <v>1.0803064107894897</v>
      </c>
      <c r="G440">
        <v>-6.3548426628112793</v>
      </c>
      <c r="H440">
        <v>31.620000839233398</v>
      </c>
      <c r="I440">
        <v>1</v>
      </c>
      <c r="J440">
        <v>0</v>
      </c>
      <c r="K440">
        <v>0</v>
      </c>
      <c r="L440">
        <v>0.50999999046325684</v>
      </c>
      <c r="M440">
        <v>0.51999998092651367</v>
      </c>
      <c r="N440">
        <v>3.7999999523162842</v>
      </c>
      <c r="O440">
        <v>-6.5267093479633331E-2</v>
      </c>
      <c r="P440">
        <v>0.4333818256855011</v>
      </c>
      <c r="Q440">
        <v>0.50655978918075562</v>
      </c>
      <c r="R440">
        <v>1.0265878438949585</v>
      </c>
      <c r="S440">
        <v>0.23289665579795837</v>
      </c>
      <c r="T440">
        <v>0.18657074868679047</v>
      </c>
      <c r="U440">
        <v>7.8778930008411407E-2</v>
      </c>
      <c r="V440">
        <v>3.3257119357585907E-2</v>
      </c>
      <c r="X440" s="10">
        <v>220.75</v>
      </c>
      <c r="Y440" s="10">
        <v>229.59735107421875</v>
      </c>
      <c r="Z440" s="10">
        <v>233.42384338378906</v>
      </c>
      <c r="AA440" s="10">
        <f t="shared" si="31"/>
        <v>8.84735107421875</v>
      </c>
      <c r="AB440" s="10">
        <f t="shared" si="30"/>
        <v>12.673843383789063</v>
      </c>
      <c r="AC440" s="10">
        <f t="shared" si="32"/>
        <v>78.27562103047967</v>
      </c>
      <c r="AD440" s="10">
        <f t="shared" si="32"/>
        <v>160.62630611681379</v>
      </c>
      <c r="AE440" s="10">
        <f t="shared" si="33"/>
        <v>6364.3279106730306</v>
      </c>
      <c r="AF440" s="10">
        <f t="shared" si="34"/>
        <v>6989.5001022160914</v>
      </c>
    </row>
    <row r="441" spans="1:32" x14ac:dyDescent="0.25">
      <c r="A441">
        <v>18.010959625244141</v>
      </c>
      <c r="B441">
        <v>0.61274927854537964</v>
      </c>
      <c r="C441">
        <v>3.3042383193969727</v>
      </c>
      <c r="D441">
        <v>2.3016200065612793</v>
      </c>
      <c r="E441">
        <v>-0.94786727428436279</v>
      </c>
      <c r="F441">
        <v>0.69486105442047119</v>
      </c>
      <c r="G441">
        <v>1.9013264179229736</v>
      </c>
      <c r="H441">
        <v>21.200000762939453</v>
      </c>
      <c r="I441">
        <v>1</v>
      </c>
      <c r="J441">
        <v>0</v>
      </c>
      <c r="K441">
        <v>0</v>
      </c>
      <c r="L441">
        <v>1.0199999809265137</v>
      </c>
      <c r="M441">
        <v>1.1100000143051147</v>
      </c>
      <c r="N441">
        <v>3.190000057220459</v>
      </c>
      <c r="O441">
        <v>2.5297978892922401E-2</v>
      </c>
      <c r="P441">
        <v>0.24837131798267365</v>
      </c>
      <c r="Q441">
        <v>0.38901448249816895</v>
      </c>
      <c r="R441">
        <v>0.63670003414154053</v>
      </c>
      <c r="S441">
        <v>0.17106969654560089</v>
      </c>
      <c r="T441">
        <v>0.13508588075637817</v>
      </c>
      <c r="U441">
        <v>0.10365832597017288</v>
      </c>
      <c r="V441">
        <v>4.0436241775751114E-2</v>
      </c>
      <c r="X441" s="10">
        <v>112.26000213623047</v>
      </c>
      <c r="Y441" s="10">
        <v>127.99429321289063</v>
      </c>
      <c r="Z441" s="10">
        <v>111.17131805419922</v>
      </c>
      <c r="AA441" s="10">
        <f t="shared" si="31"/>
        <v>15.734291076660156</v>
      </c>
      <c r="AB441" s="10">
        <f t="shared" si="30"/>
        <v>-1.08868408203125</v>
      </c>
      <c r="AC441" s="10">
        <f t="shared" si="32"/>
        <v>247.56791568506742</v>
      </c>
      <c r="AD441" s="10">
        <f t="shared" si="32"/>
        <v>1.1852330304682255</v>
      </c>
      <c r="AE441" s="10">
        <f t="shared" si="33"/>
        <v>476.38824286063971</v>
      </c>
      <c r="AF441" s="10">
        <f t="shared" si="34"/>
        <v>1493.7680129314906</v>
      </c>
    </row>
    <row r="442" spans="1:32" x14ac:dyDescent="0.25">
      <c r="A442">
        <v>11.660273551940918</v>
      </c>
      <c r="B442">
        <v>0.58073818683624268</v>
      </c>
      <c r="C442">
        <v>0.52946865558624268</v>
      </c>
      <c r="D442">
        <v>2.9946346282958984</v>
      </c>
      <c r="E442">
        <v>-7.0858283042907715</v>
      </c>
      <c r="F442">
        <v>0.81452822685241699</v>
      </c>
      <c r="G442">
        <v>-3.3998281955718994</v>
      </c>
      <c r="H442">
        <v>18.840000152587891</v>
      </c>
      <c r="I442">
        <v>0</v>
      </c>
      <c r="J442">
        <v>0</v>
      </c>
      <c r="K442">
        <v>0</v>
      </c>
      <c r="L442">
        <v>0.92000001668930054</v>
      </c>
      <c r="M442">
        <v>0.94999998807907104</v>
      </c>
      <c r="N442">
        <v>1.559999942779541</v>
      </c>
      <c r="O442">
        <v>-3.5875704139471054E-2</v>
      </c>
      <c r="P442">
        <v>0.5265536904335022</v>
      </c>
      <c r="Q442">
        <v>1.8364531993865967</v>
      </c>
      <c r="R442">
        <v>-2.1955242156982422</v>
      </c>
      <c r="S442">
        <v>-0.57142859697341919</v>
      </c>
      <c r="T442">
        <v>2.7360515668988228E-2</v>
      </c>
      <c r="U442">
        <v>0.24970553815364838</v>
      </c>
      <c r="V442">
        <v>-5.9887006878852844E-2</v>
      </c>
      <c r="X442" s="10">
        <v>576.40997314453125</v>
      </c>
      <c r="Y442" s="10">
        <v>455.64791870117188</v>
      </c>
      <c r="Z442" s="10">
        <v>460.38455200195313</v>
      </c>
      <c r="AA442" s="10">
        <f t="shared" si="31"/>
        <v>-120.76205444335938</v>
      </c>
      <c r="AB442" s="10">
        <f t="shared" si="30"/>
        <v>-116.02542114257813</v>
      </c>
      <c r="AC442" s="10">
        <f t="shared" si="32"/>
        <v>14583.473793380894</v>
      </c>
      <c r="AD442" s="10">
        <f t="shared" si="32"/>
        <v>13461.898351312615</v>
      </c>
      <c r="AE442" s="10">
        <f t="shared" si="33"/>
        <v>93530.340808589463</v>
      </c>
      <c r="AF442" s="10">
        <f t="shared" si="34"/>
        <v>96449.960102951882</v>
      </c>
    </row>
    <row r="443" spans="1:32" x14ac:dyDescent="0.25">
      <c r="A443">
        <v>16.213699340820313</v>
      </c>
      <c r="B443">
        <v>0.39514198899269104</v>
      </c>
      <c r="C443">
        <v>1.9853038787841797</v>
      </c>
      <c r="D443">
        <v>2.569591760635376</v>
      </c>
      <c r="E443">
        <v>-0.32751092314720154</v>
      </c>
      <c r="F443">
        <v>0.5495573878288269</v>
      </c>
      <c r="G443">
        <v>4.1641683578491211</v>
      </c>
      <c r="H443">
        <v>13.329999923706055</v>
      </c>
      <c r="I443">
        <v>1</v>
      </c>
      <c r="J443">
        <v>0</v>
      </c>
      <c r="K443">
        <v>0</v>
      </c>
      <c r="L443">
        <v>1.8200000524520874</v>
      </c>
      <c r="M443">
        <v>1.4800000190734863</v>
      </c>
      <c r="N443">
        <v>8.4700002670288086</v>
      </c>
      <c r="O443">
        <v>0.11485614627599716</v>
      </c>
      <c r="P443">
        <v>0.33969190716743469</v>
      </c>
      <c r="Q443">
        <v>0.67952030897140503</v>
      </c>
      <c r="R443">
        <v>2.1203222274780273</v>
      </c>
      <c r="S443">
        <v>4.7869358211755753E-2</v>
      </c>
      <c r="T443">
        <v>-3.6733660846948624E-2</v>
      </c>
      <c r="U443">
        <v>0.12229185551404953</v>
      </c>
      <c r="V443">
        <v>1.9592093303799629E-2</v>
      </c>
      <c r="X443" s="10">
        <v>72.199996948242188</v>
      </c>
      <c r="Y443" s="10">
        <v>91.920066833496094</v>
      </c>
      <c r="Z443" s="10">
        <v>79.244354248046875</v>
      </c>
      <c r="AA443" s="10">
        <f t="shared" si="31"/>
        <v>19.720069885253906</v>
      </c>
      <c r="AB443" s="10">
        <f t="shared" si="30"/>
        <v>7.0443572998046875</v>
      </c>
      <c r="AC443" s="10">
        <f t="shared" si="32"/>
        <v>388.88115627929801</v>
      </c>
      <c r="AD443" s="10">
        <f t="shared" si="32"/>
        <v>49.622969767311588</v>
      </c>
      <c r="AE443" s="10">
        <f t="shared" si="33"/>
        <v>3352.4732660405107</v>
      </c>
      <c r="AF443" s="10">
        <f t="shared" si="34"/>
        <v>4981.0083233879423</v>
      </c>
    </row>
    <row r="444" spans="1:32" x14ac:dyDescent="0.25">
      <c r="A444">
        <v>26.542465209960938</v>
      </c>
      <c r="B444">
        <v>0.3173767626285553</v>
      </c>
      <c r="C444">
        <v>2.7591226100921631</v>
      </c>
      <c r="D444">
        <v>2.7884964942932129</v>
      </c>
      <c r="E444">
        <v>-0.11299435049295425</v>
      </c>
      <c r="F444">
        <v>0.6631278395652771</v>
      </c>
      <c r="G444">
        <v>-0.32129937410354614</v>
      </c>
      <c r="H444">
        <v>16.600000381469727</v>
      </c>
      <c r="I444">
        <v>1</v>
      </c>
      <c r="J444">
        <v>0</v>
      </c>
      <c r="K444">
        <v>0</v>
      </c>
      <c r="L444">
        <v>1.309999942779541</v>
      </c>
      <c r="M444">
        <v>1.3600000143051147</v>
      </c>
      <c r="N444">
        <v>2.9999999329447746E-2</v>
      </c>
      <c r="O444">
        <v>7.9660870134830475E-2</v>
      </c>
      <c r="P444">
        <v>0.32788637280464172</v>
      </c>
      <c r="Q444">
        <v>0.49676567316055298</v>
      </c>
      <c r="R444">
        <v>0.98714578151702881</v>
      </c>
      <c r="S444">
        <v>1.5387346968054771E-2</v>
      </c>
      <c r="T444">
        <v>4.9630608409643173E-2</v>
      </c>
      <c r="U444">
        <v>5.2965017966926098E-3</v>
      </c>
      <c r="V444">
        <v>1.7592649674043059E-3</v>
      </c>
      <c r="X444" s="10">
        <v>154.55999755859375</v>
      </c>
      <c r="Y444" s="10">
        <v>147.37089538574219</v>
      </c>
      <c r="Z444" s="10">
        <v>150.56419372558594</v>
      </c>
      <c r="AA444" s="10">
        <f t="shared" si="31"/>
        <v>-7.1891021728515625</v>
      </c>
      <c r="AB444" s="10">
        <f t="shared" si="30"/>
        <v>-3.9958038330078125</v>
      </c>
      <c r="AC444" s="10">
        <f t="shared" si="32"/>
        <v>51.683190051699057</v>
      </c>
      <c r="AD444" s="10">
        <f t="shared" si="32"/>
        <v>15.966448271879926</v>
      </c>
      <c r="AE444" s="10">
        <f t="shared" si="33"/>
        <v>6.001117221445976</v>
      </c>
      <c r="AF444" s="10">
        <f t="shared" si="34"/>
        <v>0.55291204296816066</v>
      </c>
    </row>
    <row r="445" spans="1:32" x14ac:dyDescent="0.25">
      <c r="A445">
        <v>11.75068473815918</v>
      </c>
      <c r="B445">
        <v>2.9129870235919952E-3</v>
      </c>
      <c r="C445">
        <v>0.89258599281311035</v>
      </c>
      <c r="D445">
        <v>3.306490421295166</v>
      </c>
      <c r="E445">
        <v>3.1453361511230469</v>
      </c>
      <c r="F445">
        <v>1.0178817510604858</v>
      </c>
      <c r="G445">
        <v>-1.27813720703125</v>
      </c>
      <c r="H445">
        <v>27.950000762939453</v>
      </c>
      <c r="I445">
        <v>1</v>
      </c>
      <c r="J445">
        <v>0</v>
      </c>
      <c r="K445">
        <v>0</v>
      </c>
      <c r="L445">
        <v>1.0499999523162842</v>
      </c>
      <c r="M445">
        <v>1.0700000524520874</v>
      </c>
      <c r="N445">
        <v>1.3400000333786011</v>
      </c>
      <c r="O445">
        <v>1.1666305363178253E-2</v>
      </c>
      <c r="P445">
        <v>0.43874233961105347</v>
      </c>
      <c r="Q445">
        <v>0.53598850965499878</v>
      </c>
      <c r="R445">
        <v>1.1551191806793213</v>
      </c>
      <c r="S445">
        <v>8.9933261275291443E-2</v>
      </c>
      <c r="T445">
        <v>7.8288920223712921E-2</v>
      </c>
      <c r="U445">
        <v>3.2343067228794098E-2</v>
      </c>
      <c r="V445">
        <v>1.2284683063626289E-2</v>
      </c>
      <c r="X445" s="10">
        <v>99.220001220703125</v>
      </c>
      <c r="Y445" s="10">
        <v>100.12872314453125</v>
      </c>
      <c r="Z445" s="10">
        <v>106.54939270019531</v>
      </c>
      <c r="AA445" s="10">
        <f t="shared" si="31"/>
        <v>0.908721923828125</v>
      </c>
      <c r="AB445" s="10">
        <f t="shared" si="30"/>
        <v>7.3293914794921875</v>
      </c>
      <c r="AC445" s="10">
        <f t="shared" si="32"/>
        <v>0.82577553484588861</v>
      </c>
      <c r="AD445" s="10">
        <f t="shared" si="32"/>
        <v>53.719979459652677</v>
      </c>
      <c r="AE445" s="10">
        <f t="shared" si="33"/>
        <v>2469.2839342817174</v>
      </c>
      <c r="AF445" s="10">
        <f t="shared" si="34"/>
        <v>1872.3985209276671</v>
      </c>
    </row>
    <row r="446" spans="1:32" x14ac:dyDescent="0.25">
      <c r="A446">
        <v>7.413698673248291</v>
      </c>
      <c r="B446">
        <v>0.68025511503219604</v>
      </c>
      <c r="C446">
        <v>3.6665186882019043</v>
      </c>
      <c r="D446">
        <v>2.8225581645965576</v>
      </c>
      <c r="E446">
        <v>-0.35377359390258789</v>
      </c>
      <c r="F446">
        <v>0.96953785419464111</v>
      </c>
      <c r="G446">
        <v>-0.73923331499099731</v>
      </c>
      <c r="H446">
        <v>16.520000457763672</v>
      </c>
      <c r="I446">
        <v>0</v>
      </c>
      <c r="J446">
        <v>0</v>
      </c>
      <c r="K446">
        <v>0</v>
      </c>
      <c r="L446">
        <v>0.61000001430511475</v>
      </c>
      <c r="M446">
        <v>0.62999999523162842</v>
      </c>
      <c r="N446">
        <v>4.4699997901916504</v>
      </c>
      <c r="O446">
        <v>-6.6604912281036377E-2</v>
      </c>
      <c r="P446">
        <v>6.5507225692272186E-2</v>
      </c>
      <c r="Q446">
        <v>0.1016344279050827</v>
      </c>
      <c r="R446">
        <v>0.11313259601593018</v>
      </c>
      <c r="S446">
        <v>5.4035354405641556E-2</v>
      </c>
      <c r="T446">
        <v>0.67418307065963745</v>
      </c>
      <c r="U446">
        <v>1.4816257171332836E-2</v>
      </c>
      <c r="V446">
        <v>8.5790660232305527E-3</v>
      </c>
      <c r="X446" s="10">
        <v>140.75</v>
      </c>
      <c r="Y446" s="10">
        <v>155.79360961914063</v>
      </c>
      <c r="Z446" s="10">
        <v>134.29624938964844</v>
      </c>
      <c r="AA446" s="10">
        <f t="shared" si="31"/>
        <v>15.043609619140625</v>
      </c>
      <c r="AB446" s="10">
        <f t="shared" si="30"/>
        <v>-6.4537506103515625</v>
      </c>
      <c r="AC446" s="10">
        <f t="shared" si="32"/>
        <v>226.31019037310034</v>
      </c>
      <c r="AD446" s="10">
        <f t="shared" si="32"/>
        <v>41.650896940613165</v>
      </c>
      <c r="AE446" s="10">
        <f t="shared" si="33"/>
        <v>35.676686584038436</v>
      </c>
      <c r="AF446" s="10">
        <f t="shared" si="34"/>
        <v>241.00587077795481</v>
      </c>
    </row>
    <row r="447" spans="1:32" x14ac:dyDescent="0.25">
      <c r="A447">
        <v>13.304109573364258</v>
      </c>
      <c r="B447">
        <v>0.58673948049545288</v>
      </c>
      <c r="C447">
        <v>3.1755483150482178</v>
      </c>
      <c r="D447">
        <v>2.9276268482208252</v>
      </c>
      <c r="E447">
        <v>0.35502958297729492</v>
      </c>
      <c r="F447">
        <v>0.87908643484115601</v>
      </c>
      <c r="G447">
        <v>-0.6960442066192627</v>
      </c>
      <c r="H447">
        <v>25.25</v>
      </c>
      <c r="I447">
        <v>1</v>
      </c>
      <c r="J447">
        <v>0</v>
      </c>
      <c r="K447">
        <v>0</v>
      </c>
      <c r="L447">
        <v>0.77999997138977051</v>
      </c>
      <c r="M447">
        <v>1.2699999809265137</v>
      </c>
      <c r="N447">
        <v>5.6700000762939453</v>
      </c>
      <c r="O447">
        <v>7.2459489107131958E-2</v>
      </c>
      <c r="P447">
        <v>0.22569720447063446</v>
      </c>
      <c r="Q447">
        <v>0.35260280966758728</v>
      </c>
      <c r="R447">
        <v>0.54464679956436157</v>
      </c>
      <c r="S447">
        <v>4.4617265462875366E-2</v>
      </c>
      <c r="T447">
        <v>0.27925479412078857</v>
      </c>
      <c r="U447">
        <v>9.8179027438163757E-2</v>
      </c>
      <c r="V447">
        <v>4.0684591978788376E-2</v>
      </c>
      <c r="X447" s="10">
        <v>192.39999389648438</v>
      </c>
      <c r="Y447" s="10">
        <v>241.88803100585938</v>
      </c>
      <c r="Z447" s="10">
        <v>191.4774169921875</v>
      </c>
      <c r="AA447" s="10">
        <f t="shared" si="31"/>
        <v>49.488037109375</v>
      </c>
      <c r="AB447" s="10">
        <f t="shared" si="30"/>
        <v>-0.922576904296875</v>
      </c>
      <c r="AC447" s="10">
        <f t="shared" si="32"/>
        <v>2449.0658169388771</v>
      </c>
      <c r="AD447" s="10">
        <f t="shared" si="32"/>
        <v>0.85114814434200525</v>
      </c>
      <c r="AE447" s="10">
        <f t="shared" si="33"/>
        <v>8476.409427002669</v>
      </c>
      <c r="AF447" s="10">
        <f t="shared" si="34"/>
        <v>1735.2893046982917</v>
      </c>
    </row>
    <row r="448" spans="1:32" x14ac:dyDescent="0.25">
      <c r="A448">
        <v>13.991781234741211</v>
      </c>
      <c r="B448">
        <v>0.17254108190536499</v>
      </c>
      <c r="C448">
        <v>1.9005627632141113</v>
      </c>
      <c r="D448">
        <v>3.1293611526489258</v>
      </c>
      <c r="E448">
        <v>0.46082949638366699</v>
      </c>
      <c r="F448">
        <v>0.53104007244110107</v>
      </c>
      <c r="G448">
        <v>2.2534303665161133</v>
      </c>
      <c r="H448">
        <v>12.699999809265137</v>
      </c>
      <c r="I448">
        <v>1</v>
      </c>
      <c r="J448">
        <v>0</v>
      </c>
      <c r="K448">
        <v>0</v>
      </c>
      <c r="L448">
        <v>0.76999998092651367</v>
      </c>
      <c r="M448">
        <v>0.81999999284744263</v>
      </c>
      <c r="N448">
        <v>2.059999942779541</v>
      </c>
      <c r="O448">
        <v>-1.2734252028167248E-2</v>
      </c>
      <c r="P448">
        <v>0.49756461381912231</v>
      </c>
      <c r="Q448">
        <v>0.69937050342559814</v>
      </c>
      <c r="R448">
        <v>2.3263533115386963</v>
      </c>
      <c r="S448">
        <v>0.19312386214733124</v>
      </c>
      <c r="T448">
        <v>5.4297327995300293E-2</v>
      </c>
      <c r="U448">
        <v>0.11328765749931335</v>
      </c>
      <c r="V448">
        <v>2.4230165407061577E-2</v>
      </c>
      <c r="X448" s="10">
        <v>171.28999328613281</v>
      </c>
      <c r="Y448" s="10">
        <v>151.71128845214844</v>
      </c>
      <c r="Z448" s="10">
        <v>160.70771789550781</v>
      </c>
      <c r="AA448" s="10">
        <f t="shared" si="31"/>
        <v>-19.578704833984375</v>
      </c>
      <c r="AB448" s="10">
        <f t="shared" si="30"/>
        <v>-10.582275390625</v>
      </c>
      <c r="AC448" s="10">
        <f t="shared" si="32"/>
        <v>383.32568297628313</v>
      </c>
      <c r="AD448" s="10">
        <f t="shared" si="32"/>
        <v>111.9845524430275</v>
      </c>
      <c r="AE448" s="10">
        <f t="shared" si="33"/>
        <v>3.5746530233475129</v>
      </c>
      <c r="AF448" s="10">
        <f t="shared" si="34"/>
        <v>118.52904930889889</v>
      </c>
    </row>
    <row r="449" spans="1:32" x14ac:dyDescent="0.25">
      <c r="A449">
        <v>13.265753746032715</v>
      </c>
      <c r="B449">
        <v>2.9129870235919952E-3</v>
      </c>
      <c r="C449">
        <v>0.89258599281311035</v>
      </c>
      <c r="D449">
        <v>3.306490421295166</v>
      </c>
      <c r="E449">
        <v>3.1453361511230469</v>
      </c>
      <c r="F449">
        <v>1.0178817510604858</v>
      </c>
      <c r="G449">
        <v>-1.27813720703125</v>
      </c>
      <c r="H449">
        <v>27.950000762939453</v>
      </c>
      <c r="I449">
        <v>1</v>
      </c>
      <c r="J449">
        <v>0</v>
      </c>
      <c r="K449">
        <v>0</v>
      </c>
      <c r="L449">
        <v>0.97000002861022949</v>
      </c>
      <c r="M449">
        <v>1.190000057220459</v>
      </c>
      <c r="N449">
        <v>3.0899999141693115</v>
      </c>
      <c r="O449">
        <v>3.9202198386192322E-2</v>
      </c>
      <c r="P449">
        <v>0.25143143534660339</v>
      </c>
      <c r="Q449">
        <v>0.59111684560775757</v>
      </c>
      <c r="R449">
        <v>1.4456864595413208</v>
      </c>
      <c r="S449">
        <v>-1.9533276557922363E-2</v>
      </c>
      <c r="T449">
        <v>7.0977188646793365E-2</v>
      </c>
      <c r="U449">
        <v>-1.2589594349265099E-2</v>
      </c>
      <c r="V449">
        <v>-2.1895619574934244E-3</v>
      </c>
      <c r="X449" s="10">
        <v>126.69999694824219</v>
      </c>
      <c r="Y449" s="10">
        <v>126.50941467285156</v>
      </c>
      <c r="Z449" s="10">
        <v>127.20298767089844</v>
      </c>
      <c r="AA449" s="10">
        <f t="shared" si="31"/>
        <v>-0.190582275390625</v>
      </c>
      <c r="AB449" s="10">
        <f t="shared" si="30"/>
        <v>0.50299072265625</v>
      </c>
      <c r="AC449" s="10">
        <f t="shared" si="32"/>
        <v>3.6321603693068027E-2</v>
      </c>
      <c r="AD449" s="10">
        <f t="shared" si="32"/>
        <v>0.25299966707825661</v>
      </c>
      <c r="AE449" s="10">
        <f t="shared" si="33"/>
        <v>543.41197536333993</v>
      </c>
      <c r="AF449" s="10">
        <f t="shared" si="34"/>
        <v>511.55698320779453</v>
      </c>
    </row>
    <row r="450" spans="1:32" x14ac:dyDescent="0.25">
      <c r="A450">
        <v>4.4876713752746582</v>
      </c>
      <c r="B450">
        <v>0.41198953986167908</v>
      </c>
      <c r="C450">
        <v>0.97854059934616089</v>
      </c>
      <c r="D450">
        <v>4.0198063850402832</v>
      </c>
      <c r="E450">
        <v>0.10010010004043579</v>
      </c>
      <c r="F450">
        <v>0.81869322061538696</v>
      </c>
      <c r="G450">
        <v>3.8620524406433105</v>
      </c>
      <c r="H450">
        <v>17.219999313354492</v>
      </c>
      <c r="I450">
        <v>1</v>
      </c>
      <c r="J450">
        <v>0</v>
      </c>
      <c r="K450">
        <v>0</v>
      </c>
      <c r="L450">
        <v>0.87999999523162842</v>
      </c>
      <c r="M450">
        <v>0.94999998807907104</v>
      </c>
      <c r="N450">
        <v>8.9799995422363281</v>
      </c>
      <c r="O450">
        <v>-1.8496099859476089E-2</v>
      </c>
      <c r="P450">
        <v>0.30131825804710388</v>
      </c>
      <c r="Q450">
        <v>0.47664645314216614</v>
      </c>
      <c r="R450">
        <v>0.91075420379638672</v>
      </c>
      <c r="S450">
        <v>3.2759521156549454E-2</v>
      </c>
      <c r="T450">
        <v>0.13638393580913544</v>
      </c>
      <c r="U450">
        <v>6.3834115862846375E-2</v>
      </c>
      <c r="V450">
        <v>2.1119182929396629E-2</v>
      </c>
      <c r="X450" s="10">
        <v>59.049999237060547</v>
      </c>
      <c r="Y450" s="10">
        <v>57.351795196533203</v>
      </c>
      <c r="Z450" s="10">
        <v>58.06707763671875</v>
      </c>
      <c r="AA450" s="10">
        <f t="shared" si="31"/>
        <v>-1.6982040405273438</v>
      </c>
      <c r="AB450" s="10">
        <f t="shared" ref="AB450:AB513" si="35">Z450-X450</f>
        <v>-0.98292160034179688</v>
      </c>
      <c r="AC450" s="10">
        <f t="shared" si="32"/>
        <v>2.8838969632633962</v>
      </c>
      <c r="AD450" s="10">
        <f t="shared" si="32"/>
        <v>0.96613487241847906</v>
      </c>
      <c r="AE450" s="10">
        <f t="shared" si="33"/>
        <v>8550.4822973700102</v>
      </c>
      <c r="AF450" s="10">
        <f t="shared" si="34"/>
        <v>8418.7112828172903</v>
      </c>
    </row>
    <row r="451" spans="1:32" x14ac:dyDescent="0.25">
      <c r="A451">
        <v>21.24931526184082</v>
      </c>
      <c r="B451">
        <v>0.3366696834564209</v>
      </c>
      <c r="C451">
        <v>1.8876216411590576</v>
      </c>
      <c r="D451">
        <v>2.3590173721313477</v>
      </c>
      <c r="E451">
        <v>0.81206494569778442</v>
      </c>
      <c r="F451">
        <v>0.35606655478477478</v>
      </c>
      <c r="G451">
        <v>1.691463828086853</v>
      </c>
      <c r="H451">
        <v>18.020000457763672</v>
      </c>
      <c r="I451">
        <v>1</v>
      </c>
      <c r="J451">
        <v>0</v>
      </c>
      <c r="K451">
        <v>0</v>
      </c>
      <c r="L451">
        <v>0.23000000417232513</v>
      </c>
      <c r="M451">
        <v>0.81999999284744263</v>
      </c>
      <c r="N451">
        <v>12.069999694824219</v>
      </c>
      <c r="O451">
        <v>-6.1616774648427963E-2</v>
      </c>
      <c r="P451">
        <v>0.27917161583900452</v>
      </c>
      <c r="Q451">
        <v>0.42237326502799988</v>
      </c>
      <c r="R451">
        <v>0.73122179508209229</v>
      </c>
      <c r="S451">
        <v>5.4190512746572495E-2</v>
      </c>
      <c r="T451">
        <v>0.11279131472110748</v>
      </c>
      <c r="U451">
        <v>8.2903839647769928E-2</v>
      </c>
      <c r="V451">
        <v>3.1651683151721954E-2</v>
      </c>
      <c r="X451" s="10">
        <v>104.79000091552734</v>
      </c>
      <c r="Y451" s="10">
        <v>101.29604339599609</v>
      </c>
      <c r="Z451" s="10">
        <v>104.65884399414063</v>
      </c>
      <c r="AA451" s="10">
        <f t="shared" ref="AA451:AA514" si="36">Y451-X451</f>
        <v>-3.49395751953125</v>
      </c>
      <c r="AB451" s="10">
        <f t="shared" si="35"/>
        <v>-0.13115692138671875</v>
      </c>
      <c r="AC451" s="10">
        <f t="shared" ref="AC451:AD514" si="37">AA451^2</f>
        <v>12.207739148288965</v>
      </c>
      <c r="AD451" s="10">
        <f t="shared" si="37"/>
        <v>1.7202138027641922E-2</v>
      </c>
      <c r="AE451" s="10">
        <f t="shared" ref="AE451:AE514" si="38">(Y451-$AK$1)^2</f>
        <v>2354.6338717311169</v>
      </c>
      <c r="AF451" s="10">
        <f t="shared" ref="AF451:AF514" si="39">(Z451-$AK$1)^2</f>
        <v>2039.5853950740045</v>
      </c>
    </row>
    <row r="452" spans="1:32" x14ac:dyDescent="0.25">
      <c r="A452">
        <v>19.890411376953125</v>
      </c>
      <c r="B452">
        <v>0.32432654500007629</v>
      </c>
      <c r="C452">
        <v>1.6780669689178467</v>
      </c>
      <c r="D452">
        <v>2.219581127166748</v>
      </c>
      <c r="E452">
        <v>1.6431925296783447</v>
      </c>
      <c r="F452">
        <v>1.2331610918045044</v>
      </c>
      <c r="G452">
        <v>-7.2662248611450195</v>
      </c>
      <c r="H452">
        <v>24.059999465942383</v>
      </c>
      <c r="I452">
        <v>1</v>
      </c>
      <c r="J452">
        <v>0</v>
      </c>
      <c r="K452">
        <v>0</v>
      </c>
      <c r="L452">
        <v>0.9100000262260437</v>
      </c>
      <c r="M452">
        <v>0.99000000953674316</v>
      </c>
      <c r="N452">
        <v>1.6399999856948853</v>
      </c>
      <c r="O452">
        <v>-4.5104180462658405E-3</v>
      </c>
      <c r="P452">
        <v>0.50080466270446777</v>
      </c>
      <c r="Q452">
        <v>0.70506513118743896</v>
      </c>
      <c r="R452">
        <v>2.3905792236328125</v>
      </c>
      <c r="S452">
        <v>0.14906437695026398</v>
      </c>
      <c r="T452">
        <v>5.784355103969574E-2</v>
      </c>
      <c r="U452">
        <v>9.5016680657863617E-2</v>
      </c>
      <c r="V452">
        <v>1.9905133172869682E-2</v>
      </c>
      <c r="X452" s="10">
        <v>216.28999328613281</v>
      </c>
      <c r="Y452" s="10">
        <v>202.15933227539063</v>
      </c>
      <c r="Z452" s="10">
        <v>198.07627868652344</v>
      </c>
      <c r="AA452" s="10">
        <f t="shared" si="36"/>
        <v>-14.130661010742188</v>
      </c>
      <c r="AB452" s="10">
        <f t="shared" si="35"/>
        <v>-18.213714599609375</v>
      </c>
      <c r="AC452" s="10">
        <f t="shared" si="37"/>
        <v>199.67558060050942</v>
      </c>
      <c r="AD452" s="10">
        <f t="shared" si="37"/>
        <v>331.7393995160237</v>
      </c>
      <c r="AE452" s="10">
        <f t="shared" si="38"/>
        <v>2739.3415176156936</v>
      </c>
      <c r="AF452" s="10">
        <f t="shared" si="39"/>
        <v>2328.6092544635294</v>
      </c>
    </row>
    <row r="453" spans="1:32" x14ac:dyDescent="0.25">
      <c r="A453">
        <v>10.734246253967285</v>
      </c>
      <c r="B453">
        <v>5.5891885757446289</v>
      </c>
      <c r="C453">
        <v>4.9351873397827148</v>
      </c>
      <c r="D453">
        <v>2.8785910606384277</v>
      </c>
      <c r="E453">
        <v>-0.23310023546218872</v>
      </c>
      <c r="F453">
        <v>1.9439830780029297</v>
      </c>
      <c r="G453">
        <v>-0.89322352409362793</v>
      </c>
      <c r="H453">
        <v>23.379999160766602</v>
      </c>
      <c r="I453">
        <v>0</v>
      </c>
      <c r="J453">
        <v>0</v>
      </c>
      <c r="K453">
        <v>0</v>
      </c>
      <c r="L453">
        <v>1.1000000238418579</v>
      </c>
      <c r="M453">
        <v>1.5499999523162842</v>
      </c>
      <c r="N453">
        <v>2.630000114440918</v>
      </c>
      <c r="O453">
        <v>0.13583627343177795</v>
      </c>
      <c r="P453">
        <v>0.32118722796440125</v>
      </c>
      <c r="Q453">
        <v>0.53498023748397827</v>
      </c>
      <c r="R453">
        <v>1.1504464149475098</v>
      </c>
      <c r="S453">
        <v>0.11481703817844391</v>
      </c>
      <c r="T453">
        <v>1.2131810188293457E-2</v>
      </c>
      <c r="U453">
        <v>6.0165975242853165E-2</v>
      </c>
      <c r="V453">
        <v>1.6797430813312531E-2</v>
      </c>
      <c r="X453" s="10">
        <v>135.64999389648438</v>
      </c>
      <c r="Y453" s="10">
        <v>154.42086791992188</v>
      </c>
      <c r="Z453" s="10">
        <v>147.51634216308594</v>
      </c>
      <c r="AA453" s="10">
        <f t="shared" si="36"/>
        <v>18.7708740234375</v>
      </c>
      <c r="AB453" s="10">
        <f t="shared" si="35"/>
        <v>11.866348266601563</v>
      </c>
      <c r="AC453" s="10">
        <f t="shared" si="37"/>
        <v>352.34571160376072</v>
      </c>
      <c r="AD453" s="10">
        <f t="shared" si="37"/>
        <v>140.81022118427791</v>
      </c>
      <c r="AE453" s="10">
        <f t="shared" si="38"/>
        <v>21.162343766175006</v>
      </c>
      <c r="AF453" s="10">
        <f t="shared" si="39"/>
        <v>5.3096648723048325</v>
      </c>
    </row>
    <row r="454" spans="1:32" x14ac:dyDescent="0.25">
      <c r="A454">
        <v>3.9972603321075439</v>
      </c>
      <c r="B454">
        <v>0.74876672029495239</v>
      </c>
      <c r="C454">
        <v>1.368522047996521</v>
      </c>
      <c r="D454">
        <v>3.1592323780059814</v>
      </c>
      <c r="E454">
        <v>0.30303031206130981</v>
      </c>
      <c r="F454">
        <v>0.6866765022277832</v>
      </c>
      <c r="G454">
        <v>-2.0743255615234375</v>
      </c>
      <c r="H454">
        <v>18.069999694824219</v>
      </c>
      <c r="I454">
        <v>0</v>
      </c>
      <c r="J454">
        <v>0</v>
      </c>
      <c r="K454">
        <v>0</v>
      </c>
      <c r="L454">
        <v>0.77537435293197632</v>
      </c>
      <c r="M454">
        <v>0.77999997138977051</v>
      </c>
      <c r="N454">
        <v>8.8599996566772461</v>
      </c>
      <c r="O454">
        <v>-8.3545111119747162E-2</v>
      </c>
      <c r="P454">
        <v>0.64644217491149902</v>
      </c>
      <c r="Q454">
        <v>2.3310422897338867</v>
      </c>
      <c r="R454">
        <v>-1.7512909173965454</v>
      </c>
      <c r="S454">
        <v>0.19828721880912781</v>
      </c>
      <c r="T454">
        <v>0.14889435470104218</v>
      </c>
      <c r="U454">
        <v>-0.25903615355491638</v>
      </c>
      <c r="V454">
        <v>9.5616266131401062E-2</v>
      </c>
      <c r="X454" s="10">
        <v>132.41000366210938</v>
      </c>
      <c r="Y454" s="10">
        <v>104.02346801757813</v>
      </c>
      <c r="Z454" s="10">
        <v>139.25265502929688</v>
      </c>
      <c r="AA454" s="10">
        <f t="shared" si="36"/>
        <v>-28.38653564453125</v>
      </c>
      <c r="AB454" s="10">
        <f t="shared" si="35"/>
        <v>6.8426513671875</v>
      </c>
      <c r="AC454" s="10">
        <f t="shared" si="37"/>
        <v>805.79540589824319</v>
      </c>
      <c r="AD454" s="10">
        <f t="shared" si="37"/>
        <v>46.821877732872963</v>
      </c>
      <c r="AE454" s="10">
        <f t="shared" si="38"/>
        <v>2097.3785040921252</v>
      </c>
      <c r="AF454" s="10">
        <f t="shared" si="39"/>
        <v>111.6817392590676</v>
      </c>
    </row>
    <row r="455" spans="1:32" x14ac:dyDescent="0.25">
      <c r="A455">
        <v>13.164383888244629</v>
      </c>
      <c r="B455">
        <v>0.10031674802303314</v>
      </c>
      <c r="C455">
        <v>0.79683166742324829</v>
      </c>
      <c r="D455">
        <v>2.6754655838012695</v>
      </c>
      <c r="E455">
        <v>0.21030494570732117</v>
      </c>
      <c r="F455">
        <v>0.88674598932266235</v>
      </c>
      <c r="G455">
        <v>1.7373712062835693</v>
      </c>
      <c r="H455">
        <v>13.289999961853027</v>
      </c>
      <c r="I455">
        <v>0</v>
      </c>
      <c r="J455">
        <v>0</v>
      </c>
      <c r="K455">
        <v>0</v>
      </c>
      <c r="L455">
        <v>1.0700000524520874</v>
      </c>
      <c r="M455">
        <v>1.0900000333786011</v>
      </c>
      <c r="N455">
        <v>55165</v>
      </c>
      <c r="O455">
        <v>2.1596783772110939E-2</v>
      </c>
      <c r="P455">
        <v>0.51303845643997192</v>
      </c>
      <c r="Q455">
        <v>0.35932138562202454</v>
      </c>
      <c r="R455">
        <v>0.56084495782852173</v>
      </c>
      <c r="S455">
        <v>8.8394433259963989E-3</v>
      </c>
      <c r="T455">
        <v>1.2519032694399357E-2</v>
      </c>
      <c r="U455">
        <v>3.4672929905354977E-3</v>
      </c>
      <c r="V455">
        <v>3.1717400997877121E-3</v>
      </c>
      <c r="X455" s="10">
        <v>130.13999938964844</v>
      </c>
      <c r="Y455" s="10">
        <v>64.856788635253906</v>
      </c>
      <c r="Z455" s="10">
        <v>129.695068359375</v>
      </c>
      <c r="AA455" s="10">
        <f t="shared" si="36"/>
        <v>-65.283210754394531</v>
      </c>
      <c r="AB455" s="10">
        <f t="shared" si="35"/>
        <v>-0.4449310302734375</v>
      </c>
      <c r="AC455" s="10">
        <f t="shared" si="37"/>
        <v>4261.8976064026938</v>
      </c>
      <c r="AD455" s="10">
        <f t="shared" si="37"/>
        <v>0.19796362170018256</v>
      </c>
      <c r="AE455" s="10">
        <f t="shared" si="38"/>
        <v>7218.8514795342535</v>
      </c>
      <c r="AF455" s="10">
        <f t="shared" si="39"/>
        <v>405.03755391574157</v>
      </c>
    </row>
    <row r="456" spans="1:32" x14ac:dyDescent="0.25">
      <c r="A456">
        <v>22.509588241577148</v>
      </c>
      <c r="B456">
        <v>4.6309027671813965</v>
      </c>
      <c r="C456">
        <v>4.538917064666748</v>
      </c>
      <c r="D456">
        <v>2.8486301898956299</v>
      </c>
      <c r="E456">
        <v>-0.71942448616027832</v>
      </c>
      <c r="F456">
        <v>1.4900909662246704</v>
      </c>
      <c r="G456">
        <v>-5.5481572151184082</v>
      </c>
      <c r="H456">
        <v>16.440000534057617</v>
      </c>
      <c r="I456">
        <v>1</v>
      </c>
      <c r="J456">
        <v>0</v>
      </c>
      <c r="K456">
        <v>0</v>
      </c>
      <c r="L456">
        <v>0.89999997615814209</v>
      </c>
      <c r="M456">
        <v>1</v>
      </c>
      <c r="N456">
        <v>18.280000686645508</v>
      </c>
      <c r="O456">
        <v>9.376250091008842E-4</v>
      </c>
      <c r="P456">
        <v>0.11660008877515793</v>
      </c>
      <c r="Q456">
        <v>0.2375713437795639</v>
      </c>
      <c r="R456">
        <v>0.31159815192222595</v>
      </c>
      <c r="S456">
        <v>0.24763977527618408</v>
      </c>
      <c r="T456">
        <v>0.64634573459625244</v>
      </c>
      <c r="U456">
        <v>0.24749135971069336</v>
      </c>
      <c r="V456">
        <v>9.2611320316791534E-2</v>
      </c>
      <c r="X456" s="10">
        <v>75.230003356933594</v>
      </c>
      <c r="Y456" s="10">
        <v>90.013641357421875</v>
      </c>
      <c r="Z456" s="10">
        <v>74.143768310546875</v>
      </c>
      <c r="AA456" s="10">
        <f t="shared" si="36"/>
        <v>14.783638000488281</v>
      </c>
      <c r="AB456" s="10">
        <f t="shared" si="35"/>
        <v>-1.0862350463867188</v>
      </c>
      <c r="AC456" s="10">
        <f t="shared" si="37"/>
        <v>218.55595252948115</v>
      </c>
      <c r="AD456" s="10">
        <f t="shared" si="37"/>
        <v>1.179906575998757</v>
      </c>
      <c r="AE456" s="10">
        <f t="shared" si="38"/>
        <v>3576.8738773645618</v>
      </c>
      <c r="AF456" s="10">
        <f t="shared" si="39"/>
        <v>5726.9848478488975</v>
      </c>
    </row>
    <row r="457" spans="1:32" x14ac:dyDescent="0.25">
      <c r="A457">
        <v>16.016437530517578</v>
      </c>
      <c r="B457">
        <v>0.2825247049331665</v>
      </c>
      <c r="C457">
        <v>1.7105470895767212</v>
      </c>
      <c r="D457">
        <v>2.0920472145080566</v>
      </c>
      <c r="E457">
        <v>0.23201856017112732</v>
      </c>
      <c r="F457">
        <v>0.83818572759628296</v>
      </c>
      <c r="G457">
        <v>-2.541990764439106E-2</v>
      </c>
      <c r="H457">
        <v>15.729999542236328</v>
      </c>
      <c r="I457">
        <v>1</v>
      </c>
      <c r="J457">
        <v>0</v>
      </c>
      <c r="K457">
        <v>0</v>
      </c>
      <c r="L457">
        <v>0.4699999988079071</v>
      </c>
      <c r="M457">
        <v>0.47999998927116394</v>
      </c>
      <c r="N457">
        <v>3.309999942779541</v>
      </c>
      <c r="O457">
        <v>-4.7931302338838577E-2</v>
      </c>
      <c r="P457">
        <v>0.42357534170150757</v>
      </c>
      <c r="Q457">
        <v>0.54328817129135132</v>
      </c>
      <c r="R457">
        <v>1.1895644664764404</v>
      </c>
      <c r="S457">
        <v>0.32535552978515625</v>
      </c>
      <c r="T457">
        <v>0.17557439208030701</v>
      </c>
      <c r="U457">
        <v>0.13709442317485809</v>
      </c>
      <c r="V457">
        <v>4.8816028982400894E-2</v>
      </c>
      <c r="X457" s="10">
        <v>150.47000122070313</v>
      </c>
      <c r="Y457" s="10">
        <v>143.39645385742188</v>
      </c>
      <c r="Z457" s="10">
        <v>151.04017639160156</v>
      </c>
      <c r="AA457" s="10">
        <f t="shared" si="36"/>
        <v>-7.07354736328125</v>
      </c>
      <c r="AB457" s="10">
        <f t="shared" si="35"/>
        <v>0.5701751708984375</v>
      </c>
      <c r="AC457" s="10">
        <f t="shared" si="37"/>
        <v>50.035072300583124</v>
      </c>
      <c r="AD457" s="10">
        <f t="shared" si="37"/>
        <v>0.32509972550906241</v>
      </c>
      <c r="AE457" s="10">
        <f t="shared" si="38"/>
        <v>41.269822870596549</v>
      </c>
      <c r="AF457" s="10">
        <f t="shared" si="39"/>
        <v>1.4873344520123988</v>
      </c>
    </row>
    <row r="458" spans="1:32" x14ac:dyDescent="0.25">
      <c r="A458">
        <v>22.616437911987305</v>
      </c>
      <c r="B458">
        <v>0.74032533168792725</v>
      </c>
      <c r="C458">
        <v>1.3052381277084351</v>
      </c>
      <c r="D458">
        <v>3.0999588966369629</v>
      </c>
      <c r="E458">
        <v>0.40281975269317627</v>
      </c>
      <c r="F458">
        <v>1.2016100883483887</v>
      </c>
      <c r="G458">
        <v>-4.1146669387817383</v>
      </c>
      <c r="H458">
        <v>25.420000076293945</v>
      </c>
      <c r="I458">
        <v>1</v>
      </c>
      <c r="J458">
        <v>0</v>
      </c>
      <c r="K458">
        <v>0</v>
      </c>
      <c r="L458">
        <v>0.68000000715255737</v>
      </c>
      <c r="M458">
        <v>0.77999997138977051</v>
      </c>
      <c r="N458">
        <v>4.9800000190734863</v>
      </c>
      <c r="O458">
        <v>-6.8915769457817078E-2</v>
      </c>
      <c r="P458">
        <v>0.47604236006736755</v>
      </c>
      <c r="Q458">
        <v>0.76745909452438354</v>
      </c>
      <c r="R458">
        <v>3.3003191947937012</v>
      </c>
      <c r="S458">
        <v>0.15606813132762909</v>
      </c>
      <c r="T458">
        <v>6.7507103085517883E-2</v>
      </c>
      <c r="U458">
        <v>0.19797836244106293</v>
      </c>
      <c r="V458">
        <v>2.8556659817695618E-2</v>
      </c>
      <c r="X458" s="10">
        <v>176.22999572753906</v>
      </c>
      <c r="Y458" s="10">
        <v>154.54544067382813</v>
      </c>
      <c r="Z458" s="10">
        <v>168.42848205566406</v>
      </c>
      <c r="AA458" s="10">
        <f t="shared" si="36"/>
        <v>-21.684555053710938</v>
      </c>
      <c r="AB458" s="10">
        <f t="shared" si="35"/>
        <v>-7.801513671875</v>
      </c>
      <c r="AC458" s="10">
        <f t="shared" si="37"/>
        <v>470.21992787742056</v>
      </c>
      <c r="AD458" s="10">
        <f t="shared" si="37"/>
        <v>60.863615572452545</v>
      </c>
      <c r="AE458" s="10">
        <f t="shared" si="38"/>
        <v>22.323994942981003</v>
      </c>
      <c r="AF458" s="10">
        <f t="shared" si="39"/>
        <v>346.25278447413939</v>
      </c>
    </row>
    <row r="459" spans="1:32" x14ac:dyDescent="0.25">
      <c r="A459">
        <v>3.9589040279388428</v>
      </c>
      <c r="B459">
        <v>0.31843620538711548</v>
      </c>
      <c r="C459">
        <v>1.8650592565536499</v>
      </c>
      <c r="D459">
        <v>2.1128008365631104</v>
      </c>
      <c r="E459">
        <v>0.46189376711845398</v>
      </c>
      <c r="F459">
        <v>1.0456984043121338</v>
      </c>
      <c r="G459">
        <v>4.0103878974914551</v>
      </c>
      <c r="H459">
        <v>17.079999923706055</v>
      </c>
      <c r="I459">
        <v>0</v>
      </c>
      <c r="J459">
        <v>0</v>
      </c>
      <c r="K459">
        <v>0</v>
      </c>
      <c r="L459">
        <v>0.82999998331069946</v>
      </c>
      <c r="M459">
        <v>1.2000000476837158</v>
      </c>
      <c r="N459">
        <v>1.5399999618530273</v>
      </c>
      <c r="O459">
        <v>8.5185408592224121E-2</v>
      </c>
      <c r="P459">
        <v>7.331182062625885E-2</v>
      </c>
      <c r="Q459">
        <v>0.21037916839122772</v>
      </c>
      <c r="R459">
        <v>0.26643061637878418</v>
      </c>
      <c r="S459">
        <v>-5.5555561557412148E-3</v>
      </c>
      <c r="T459">
        <v>0.6860465407371521</v>
      </c>
      <c r="U459">
        <v>-7.081212941557169E-3</v>
      </c>
      <c r="V459">
        <v>-1.9484870135784149E-3</v>
      </c>
      <c r="X459" s="10">
        <v>112.59999847412109</v>
      </c>
      <c r="Y459" s="10">
        <v>90.494979858398438</v>
      </c>
      <c r="Z459" s="10">
        <v>126.58292388916016</v>
      </c>
      <c r="AA459" s="10">
        <f t="shared" si="36"/>
        <v>-22.105018615722656</v>
      </c>
      <c r="AB459" s="10">
        <f t="shared" si="35"/>
        <v>13.982925415039063</v>
      </c>
      <c r="AC459" s="10">
        <f t="shared" si="37"/>
        <v>488.63184800144518</v>
      </c>
      <c r="AD459" s="10">
        <f t="shared" si="37"/>
        <v>195.52220316254534</v>
      </c>
      <c r="AE459" s="10">
        <f t="shared" si="38"/>
        <v>3519.5307677968653</v>
      </c>
      <c r="AF459" s="10">
        <f t="shared" si="39"/>
        <v>539.99020310277524</v>
      </c>
    </row>
    <row r="460" spans="1:32" x14ac:dyDescent="0.25">
      <c r="A460">
        <v>3.3287670612335205</v>
      </c>
      <c r="B460">
        <v>0.21330554783344269</v>
      </c>
      <c r="C460">
        <v>1.6235841512680054</v>
      </c>
      <c r="D460">
        <v>2.2409062385559082</v>
      </c>
      <c r="E460">
        <v>0.34924331307411194</v>
      </c>
      <c r="F460">
        <v>0.74921715259552002</v>
      </c>
      <c r="G460">
        <v>1.3521955013275146</v>
      </c>
      <c r="H460">
        <v>17.469999313354492</v>
      </c>
      <c r="I460">
        <v>0</v>
      </c>
      <c r="J460">
        <v>0</v>
      </c>
      <c r="K460">
        <v>0</v>
      </c>
      <c r="L460">
        <v>0.9100000262260437</v>
      </c>
      <c r="M460">
        <v>0.93999999761581421</v>
      </c>
      <c r="N460">
        <v>1.2999999523162842</v>
      </c>
      <c r="O460">
        <v>-1.1737319640815258E-2</v>
      </c>
      <c r="P460">
        <v>0.4773997962474823</v>
      </c>
      <c r="Q460">
        <v>0.58876603841781616</v>
      </c>
      <c r="R460">
        <v>1.4317057132720947</v>
      </c>
      <c r="S460">
        <v>0.15868505835533142</v>
      </c>
      <c r="T460">
        <v>3.6169443279504776E-2</v>
      </c>
      <c r="U460">
        <v>4.3325699865818024E-2</v>
      </c>
      <c r="V460">
        <v>1.4446879737079144E-2</v>
      </c>
      <c r="X460" s="10">
        <v>473.54000854492188</v>
      </c>
      <c r="Y460" s="10">
        <v>370.90423583984375</v>
      </c>
      <c r="Z460" s="10">
        <v>481.10433959960938</v>
      </c>
      <c r="AA460" s="10">
        <f t="shared" si="36"/>
        <v>-102.63577270507813</v>
      </c>
      <c r="AB460" s="10">
        <f t="shared" si="35"/>
        <v>7.5643310546875</v>
      </c>
      <c r="AC460" s="10">
        <f t="shared" si="37"/>
        <v>10534.10183876846</v>
      </c>
      <c r="AD460" s="10">
        <f t="shared" si="37"/>
        <v>57.219104304909706</v>
      </c>
      <c r="AE460" s="10">
        <f t="shared" si="38"/>
        <v>48877.968212917789</v>
      </c>
      <c r="AF460" s="10">
        <f t="shared" si="39"/>
        <v>109748.90739723202</v>
      </c>
    </row>
    <row r="461" spans="1:32" x14ac:dyDescent="0.25">
      <c r="A461">
        <v>20.797260284423828</v>
      </c>
      <c r="B461">
        <v>0.24348433315753937</v>
      </c>
      <c r="C461">
        <v>1.2613075971603394</v>
      </c>
      <c r="D461">
        <v>2.8108758926391602</v>
      </c>
      <c r="E461">
        <v>0.51546388864517212</v>
      </c>
      <c r="F461">
        <v>0.58939558267593384</v>
      </c>
      <c r="G461">
        <v>0.29495313763618469</v>
      </c>
      <c r="H461">
        <v>10.260000228881836</v>
      </c>
      <c r="I461">
        <v>1</v>
      </c>
      <c r="J461">
        <v>0</v>
      </c>
      <c r="K461">
        <v>0</v>
      </c>
      <c r="L461">
        <v>1.3600000143051147</v>
      </c>
      <c r="M461">
        <v>1.3700000047683716</v>
      </c>
      <c r="N461">
        <v>2.5999999046325684</v>
      </c>
      <c r="O461">
        <v>5.8881256729364395E-2</v>
      </c>
      <c r="P461">
        <v>0.48942813277244568</v>
      </c>
      <c r="Q461">
        <v>0.58831101655960083</v>
      </c>
      <c r="R461">
        <v>1.4290180206298828</v>
      </c>
      <c r="S461">
        <v>0.22537313401699066</v>
      </c>
      <c r="T461">
        <v>0.19413051009178162</v>
      </c>
      <c r="U461">
        <v>7.8666321933269501E-2</v>
      </c>
      <c r="V461">
        <v>2.6942634955048561E-2</v>
      </c>
      <c r="X461" s="10">
        <v>106.94999694824219</v>
      </c>
      <c r="Y461" s="10">
        <v>116.27360534667969</v>
      </c>
      <c r="Z461" s="10">
        <v>112.11792755126953</v>
      </c>
      <c r="AA461" s="10">
        <f t="shared" si="36"/>
        <v>9.3236083984375</v>
      </c>
      <c r="AB461" s="10">
        <f t="shared" si="35"/>
        <v>5.1679306030273438</v>
      </c>
      <c r="AC461" s="10">
        <f t="shared" si="37"/>
        <v>86.929673567414284</v>
      </c>
      <c r="AD461" s="10">
        <f t="shared" si="37"/>
        <v>26.707506717706565</v>
      </c>
      <c r="AE461" s="10">
        <f t="shared" si="38"/>
        <v>1125.4017338833569</v>
      </c>
      <c r="AF461" s="10">
        <f t="shared" si="39"/>
        <v>1421.4925028484647</v>
      </c>
    </row>
    <row r="462" spans="1:32" x14ac:dyDescent="0.25">
      <c r="A462">
        <v>21.753425598144531</v>
      </c>
      <c r="B462">
        <v>0.36448591947555542</v>
      </c>
      <c r="C462">
        <v>2.8077516555786133</v>
      </c>
      <c r="D462">
        <v>2.9908339977264404</v>
      </c>
      <c r="E462">
        <v>0.11098778992891312</v>
      </c>
      <c r="F462">
        <v>0.61219674348831177</v>
      </c>
      <c r="G462">
        <v>2.9098465442657471</v>
      </c>
      <c r="H462">
        <v>13.409999847412109</v>
      </c>
      <c r="I462">
        <v>1</v>
      </c>
      <c r="J462">
        <v>0</v>
      </c>
      <c r="K462">
        <v>0</v>
      </c>
      <c r="L462">
        <v>0.55000001192092896</v>
      </c>
      <c r="M462">
        <v>0.62000000476837158</v>
      </c>
      <c r="N462">
        <v>5.3899998664855957</v>
      </c>
      <c r="O462">
        <v>-6.0562241822481155E-2</v>
      </c>
      <c r="P462">
        <v>0.45661613345146179</v>
      </c>
      <c r="Q462">
        <v>0.59844744205474854</v>
      </c>
      <c r="R462">
        <v>1.4903339147567749</v>
      </c>
      <c r="S462">
        <v>0.13739600777626038</v>
      </c>
      <c r="T462">
        <v>3.4293070435523987E-2</v>
      </c>
      <c r="U462">
        <v>4.2576711624860764E-2</v>
      </c>
      <c r="V462">
        <v>1.3044871389865875E-2</v>
      </c>
      <c r="X462" s="10">
        <v>78.650001525878906</v>
      </c>
      <c r="Y462" s="10">
        <v>79.601585388183594</v>
      </c>
      <c r="Z462" s="10">
        <v>79.295021057128906</v>
      </c>
      <c r="AA462" s="10">
        <f t="shared" si="36"/>
        <v>0.9515838623046875</v>
      </c>
      <c r="AB462" s="10">
        <f t="shared" si="35"/>
        <v>0.64501953125</v>
      </c>
      <c r="AC462" s="10">
        <f t="shared" si="37"/>
        <v>0.90551184699870646</v>
      </c>
      <c r="AD462" s="10">
        <f t="shared" si="37"/>
        <v>0.41605019569396973</v>
      </c>
      <c r="AE462" s="10">
        <f t="shared" si="38"/>
        <v>4930.7118625930334</v>
      </c>
      <c r="AF462" s="10">
        <f t="shared" si="39"/>
        <v>4973.8591428404616</v>
      </c>
    </row>
    <row r="463" spans="1:32" x14ac:dyDescent="0.25">
      <c r="A463">
        <v>13.871232986450195</v>
      </c>
      <c r="B463">
        <v>2.2102408111095428E-2</v>
      </c>
      <c r="C463">
        <v>1.1066881418228149</v>
      </c>
      <c r="D463">
        <v>3.0080885887145996</v>
      </c>
      <c r="E463">
        <v>0.10362694412469864</v>
      </c>
      <c r="F463">
        <v>0.81081658601760864</v>
      </c>
      <c r="G463">
        <v>-1.2279427051544189</v>
      </c>
      <c r="H463">
        <v>10.819999694824219</v>
      </c>
      <c r="I463">
        <v>0</v>
      </c>
      <c r="J463">
        <v>1</v>
      </c>
      <c r="K463">
        <v>0</v>
      </c>
      <c r="L463">
        <v>1.2899999618530273</v>
      </c>
      <c r="M463">
        <v>1.4800000190734863</v>
      </c>
      <c r="N463">
        <v>3.309999942779541</v>
      </c>
      <c r="O463">
        <v>7.7633216977119446E-2</v>
      </c>
      <c r="P463">
        <v>0.30300390720367432</v>
      </c>
      <c r="Q463">
        <v>0.47434553503990173</v>
      </c>
      <c r="R463">
        <v>0.90239036083221436</v>
      </c>
      <c r="S463">
        <v>-0.21542218327522278</v>
      </c>
      <c r="T463">
        <v>6.3997730612754822E-2</v>
      </c>
      <c r="U463">
        <v>-7.7922448515892029E-2</v>
      </c>
      <c r="V463">
        <v>-2.6164736598730087E-2</v>
      </c>
      <c r="X463" s="10">
        <v>115.04000091552734</v>
      </c>
      <c r="Y463" s="10">
        <v>118.21865844726563</v>
      </c>
      <c r="Z463" s="10">
        <v>120.71041107177734</v>
      </c>
      <c r="AA463" s="10">
        <f t="shared" si="36"/>
        <v>3.1786575317382813</v>
      </c>
      <c r="AB463" s="10">
        <f t="shared" si="35"/>
        <v>5.67041015625</v>
      </c>
      <c r="AC463" s="10">
        <f t="shared" si="37"/>
        <v>10.103863704076502</v>
      </c>
      <c r="AD463" s="10">
        <f t="shared" si="37"/>
        <v>32.153551340103149</v>
      </c>
      <c r="AE463" s="10">
        <f t="shared" si="38"/>
        <v>998.68354228404007</v>
      </c>
      <c r="AF463" s="10">
        <f t="shared" si="39"/>
        <v>847.40386618673472</v>
      </c>
    </row>
    <row r="464" spans="1:32" x14ac:dyDescent="0.25">
      <c r="A464">
        <v>4.1945204734802246</v>
      </c>
      <c r="B464">
        <v>0.2825247049331665</v>
      </c>
      <c r="C464">
        <v>1.7105470895767212</v>
      </c>
      <c r="D464">
        <v>2.0920472145080566</v>
      </c>
      <c r="E464">
        <v>0.23201856017112732</v>
      </c>
      <c r="F464">
        <v>0.83818572759628296</v>
      </c>
      <c r="G464">
        <v>-2.541990764439106E-2</v>
      </c>
      <c r="H464">
        <v>15.729999542236328</v>
      </c>
      <c r="I464">
        <v>0</v>
      </c>
      <c r="J464">
        <v>0</v>
      </c>
      <c r="K464">
        <v>0</v>
      </c>
      <c r="L464">
        <v>0.70999997854232788</v>
      </c>
      <c r="M464">
        <v>0.70999997854232788</v>
      </c>
      <c r="N464">
        <v>12</v>
      </c>
      <c r="O464">
        <v>-7.4396781623363495E-2</v>
      </c>
      <c r="P464">
        <v>0.2040884792804718</v>
      </c>
      <c r="Q464">
        <v>0.46241459250450134</v>
      </c>
      <c r="R464">
        <v>0.86016947031021118</v>
      </c>
      <c r="S464">
        <v>0.37953090667724609</v>
      </c>
      <c r="T464">
        <v>0.26272577047348022</v>
      </c>
      <c r="U464">
        <v>0.25141242146492004</v>
      </c>
      <c r="V464">
        <v>5.965147539973259E-2</v>
      </c>
      <c r="X464" s="10">
        <v>218.60000610351563</v>
      </c>
      <c r="Y464" s="10">
        <v>128.22177124023438</v>
      </c>
      <c r="Z464" s="10">
        <v>194.69427490234375</v>
      </c>
      <c r="AA464" s="10">
        <f t="shared" si="36"/>
        <v>-90.37823486328125</v>
      </c>
      <c r="AB464" s="10">
        <f t="shared" si="35"/>
        <v>-23.905731201171875</v>
      </c>
      <c r="AC464" s="10">
        <f t="shared" si="37"/>
        <v>8168.2253370024264</v>
      </c>
      <c r="AD464" s="10">
        <f t="shared" si="37"/>
        <v>571.4839842626825</v>
      </c>
      <c r="AE464" s="10">
        <f t="shared" si="38"/>
        <v>466.50997269762905</v>
      </c>
      <c r="AF464" s="10">
        <f t="shared" si="39"/>
        <v>2013.6455172882843</v>
      </c>
    </row>
    <row r="465" spans="1:32" x14ac:dyDescent="0.25">
      <c r="A465">
        <v>8.5260276794433594</v>
      </c>
      <c r="B465">
        <v>0.37700933218002319</v>
      </c>
      <c r="C465">
        <v>1.6947447061538696</v>
      </c>
      <c r="D465">
        <v>2.3514235019683838</v>
      </c>
      <c r="E465">
        <v>0.21276596188545227</v>
      </c>
      <c r="F465">
        <v>0.80970126390457153</v>
      </c>
      <c r="G465">
        <v>0.62419700622558594</v>
      </c>
      <c r="H465">
        <v>15.699999809265137</v>
      </c>
      <c r="I465">
        <v>0</v>
      </c>
      <c r="J465">
        <v>1</v>
      </c>
      <c r="K465">
        <v>0</v>
      </c>
      <c r="L465">
        <v>1.8799999952316284</v>
      </c>
      <c r="M465">
        <v>2.1700000762939453</v>
      </c>
      <c r="N465">
        <v>28.260000228881836</v>
      </c>
      <c r="O465">
        <v>0.24333076179027557</v>
      </c>
      <c r="P465">
        <v>0.14887078106403351</v>
      </c>
      <c r="Q465">
        <v>0.21822637319564819</v>
      </c>
      <c r="R465">
        <v>0.27914264798164368</v>
      </c>
      <c r="S465">
        <v>0.2109932005405426</v>
      </c>
      <c r="T465">
        <v>0.27047982811927795</v>
      </c>
      <c r="U465">
        <v>5.2817989140748978E-2</v>
      </c>
      <c r="V465">
        <v>2.8168592602014542E-2</v>
      </c>
      <c r="X465" s="10">
        <v>68.419998168945313</v>
      </c>
      <c r="Y465" s="10">
        <v>58.182167053222656</v>
      </c>
      <c r="Z465" s="10">
        <v>54.818496704101563</v>
      </c>
      <c r="AA465" s="10">
        <f t="shared" si="36"/>
        <v>-10.237831115722656</v>
      </c>
      <c r="AB465" s="10">
        <f t="shared" si="35"/>
        <v>-13.60150146484375</v>
      </c>
      <c r="AC465" s="10">
        <f t="shared" si="37"/>
        <v>104.81318595405901</v>
      </c>
      <c r="AD465" s="10">
        <f t="shared" si="37"/>
        <v>185.00084209814668</v>
      </c>
      <c r="AE465" s="10">
        <f t="shared" si="38"/>
        <v>8397.6048066577387</v>
      </c>
      <c r="AF465" s="10">
        <f t="shared" si="39"/>
        <v>9025.402132958905</v>
      </c>
    </row>
    <row r="466" spans="1:32" x14ac:dyDescent="0.25">
      <c r="A466">
        <v>14.115068435668945</v>
      </c>
      <c r="B466">
        <v>5.728859081864357E-2</v>
      </c>
      <c r="C466">
        <v>1.4858279228210449</v>
      </c>
      <c r="D466">
        <v>3.2706596851348877</v>
      </c>
      <c r="E466">
        <v>0.10427528619766235</v>
      </c>
      <c r="F466">
        <v>0.50493168830871582</v>
      </c>
      <c r="G466">
        <v>-0.29647794365882874</v>
      </c>
      <c r="H466">
        <v>11.989999771118164</v>
      </c>
      <c r="I466">
        <v>0</v>
      </c>
      <c r="J466">
        <v>1</v>
      </c>
      <c r="K466">
        <v>0</v>
      </c>
      <c r="L466">
        <v>1.3600000143051147</v>
      </c>
      <c r="M466">
        <v>1.5399999618530273</v>
      </c>
      <c r="N466">
        <v>3.0399999618530273</v>
      </c>
      <c r="O466">
        <v>8.1620253622531891E-2</v>
      </c>
      <c r="P466">
        <v>0.29283282160758972</v>
      </c>
      <c r="Q466">
        <v>0.45348203182220459</v>
      </c>
      <c r="R466">
        <v>0.82976597547531128</v>
      </c>
      <c r="S466">
        <v>5.4664239287376404E-2</v>
      </c>
      <c r="T466">
        <v>0.10997534543275833</v>
      </c>
      <c r="U466">
        <v>1.6489546746015549E-2</v>
      </c>
      <c r="V466">
        <v>5.8193281292915344E-3</v>
      </c>
      <c r="X466" s="10">
        <v>109.26999664306641</v>
      </c>
      <c r="Y466" s="10">
        <v>115.62173461914063</v>
      </c>
      <c r="Z466" s="10">
        <v>110.48465728759766</v>
      </c>
      <c r="AA466" s="10">
        <f t="shared" si="36"/>
        <v>6.3517379760742188</v>
      </c>
      <c r="AB466" s="10">
        <f t="shared" si="35"/>
        <v>1.21466064453125</v>
      </c>
      <c r="AC466" s="10">
        <f t="shared" si="37"/>
        <v>40.344575316703413</v>
      </c>
      <c r="AD466" s="10">
        <f t="shared" si="37"/>
        <v>1.4754004813730717</v>
      </c>
      <c r="AE466" s="10">
        <f t="shared" si="38"/>
        <v>1169.5632941215893</v>
      </c>
      <c r="AF466" s="10">
        <f t="shared" si="39"/>
        <v>1547.3174251652342</v>
      </c>
    </row>
    <row r="467" spans="1:32" x14ac:dyDescent="0.25">
      <c r="A467">
        <v>13.490410804748535</v>
      </c>
      <c r="B467">
        <v>-2.1850382909178734E-2</v>
      </c>
      <c r="C467">
        <v>0.12521935999393463</v>
      </c>
      <c r="D467">
        <v>2.9483554363250732</v>
      </c>
      <c r="E467">
        <v>1.1013215780258179</v>
      </c>
      <c r="F467">
        <v>1.2042174339294434</v>
      </c>
      <c r="G467">
        <v>-4.2254252433776855</v>
      </c>
      <c r="H467">
        <v>24.459999084472656</v>
      </c>
      <c r="I467">
        <v>1</v>
      </c>
      <c r="J467">
        <v>0</v>
      </c>
      <c r="K467">
        <v>0</v>
      </c>
      <c r="L467">
        <v>0.87000000476837158</v>
      </c>
      <c r="M467">
        <v>0.89999997615814209</v>
      </c>
      <c r="N467">
        <v>5.690000057220459</v>
      </c>
      <c r="O467">
        <v>-2.6044350117444992E-2</v>
      </c>
      <c r="P467">
        <v>0.4523472785949707</v>
      </c>
      <c r="Q467">
        <v>0.583873450756073</v>
      </c>
      <c r="R467">
        <v>1.4031151533126831</v>
      </c>
      <c r="S467">
        <v>0.13934917747974396</v>
      </c>
      <c r="T467">
        <v>0.13381244242191315</v>
      </c>
      <c r="U467">
        <v>8.7731026113033295E-2</v>
      </c>
      <c r="V467">
        <v>2.8283415362238884E-2</v>
      </c>
      <c r="X467" s="10">
        <v>127.73000335693359</v>
      </c>
      <c r="Y467" s="10">
        <v>127.83905029296875</v>
      </c>
      <c r="Z467" s="10">
        <v>127.51850128173828</v>
      </c>
      <c r="AA467" s="10">
        <f t="shared" si="36"/>
        <v>0.10904693603515625</v>
      </c>
      <c r="AB467" s="10">
        <f t="shared" si="35"/>
        <v>-0.2115020751953125</v>
      </c>
      <c r="AC467" s="10">
        <f t="shared" si="37"/>
        <v>1.1891234258655459E-2</v>
      </c>
      <c r="AD467" s="10">
        <f t="shared" si="37"/>
        <v>4.4733127811923623E-2</v>
      </c>
      <c r="AE467" s="10">
        <f t="shared" si="38"/>
        <v>483.18910650733972</v>
      </c>
      <c r="AF467" s="10">
        <f t="shared" si="39"/>
        <v>497.3841946668669</v>
      </c>
    </row>
    <row r="468" spans="1:32" x14ac:dyDescent="0.25">
      <c r="A468">
        <v>11.441096305847168</v>
      </c>
      <c r="B468">
        <v>0.56765508651733398</v>
      </c>
      <c r="C468">
        <v>2.8120229244232178</v>
      </c>
      <c r="D468">
        <v>2.8807854652404785</v>
      </c>
      <c r="E468">
        <v>-0.11025357991456985</v>
      </c>
      <c r="F468">
        <v>0.39949682354927063</v>
      </c>
      <c r="G468">
        <v>-1.8533637523651123</v>
      </c>
      <c r="H468">
        <v>11.569999694824219</v>
      </c>
      <c r="I468">
        <v>1</v>
      </c>
      <c r="J468">
        <v>0</v>
      </c>
      <c r="K468">
        <v>0</v>
      </c>
      <c r="L468">
        <v>0.57999998331069946</v>
      </c>
      <c r="M468">
        <v>0.61000001430511475</v>
      </c>
      <c r="N468">
        <v>3.4500000476837158</v>
      </c>
      <c r="O468">
        <v>-0.10026446729898453</v>
      </c>
      <c r="P468">
        <v>0.43667355179786682</v>
      </c>
      <c r="Q468">
        <v>0.58733838796615601</v>
      </c>
      <c r="R468">
        <v>1.4232931137084961</v>
      </c>
      <c r="S468">
        <v>7.1596823632717133E-2</v>
      </c>
      <c r="T468">
        <v>8.1001043319702148E-2</v>
      </c>
      <c r="U468">
        <v>5.5403660982847214E-2</v>
      </c>
      <c r="V468">
        <v>1.6998123377561569E-2</v>
      </c>
      <c r="X468" s="10">
        <v>131.27999877929688</v>
      </c>
      <c r="Y468" s="10">
        <v>145.32234191894531</v>
      </c>
      <c r="Z468" s="10">
        <v>129.95654296875</v>
      </c>
      <c r="AA468" s="10">
        <f t="shared" si="36"/>
        <v>14.042343139648438</v>
      </c>
      <c r="AB468" s="10">
        <f t="shared" si="35"/>
        <v>-1.323455810546875</v>
      </c>
      <c r="AC468" s="10">
        <f t="shared" si="37"/>
        <v>197.18740085163154</v>
      </c>
      <c r="AD468" s="10">
        <f t="shared" si="37"/>
        <v>1.7515352824702859</v>
      </c>
      <c r="AE468" s="10">
        <f t="shared" si="38"/>
        <v>20.234444246113124</v>
      </c>
      <c r="AF468" s="10">
        <f t="shared" si="39"/>
        <v>394.58128495156842</v>
      </c>
    </row>
    <row r="469" spans="1:32" x14ac:dyDescent="0.25">
      <c r="A469">
        <v>7.8794522285461426</v>
      </c>
      <c r="B469">
        <v>-2.9262447729706764E-2</v>
      </c>
      <c r="C469">
        <v>1.2955472469329834</v>
      </c>
      <c r="D469">
        <v>3.0920693874359131</v>
      </c>
      <c r="E469">
        <v>0.10438413172960281</v>
      </c>
      <c r="F469">
        <v>0.5634835958480835</v>
      </c>
      <c r="G469">
        <v>5.0498051643371582</v>
      </c>
      <c r="H469">
        <v>14.039999961853027</v>
      </c>
      <c r="I469">
        <v>1</v>
      </c>
      <c r="J469">
        <v>0</v>
      </c>
      <c r="K469">
        <v>0</v>
      </c>
      <c r="L469">
        <v>0.93999999761581421</v>
      </c>
      <c r="M469">
        <v>1.3899999856948853</v>
      </c>
      <c r="N469">
        <v>5.7600002288818359</v>
      </c>
      <c r="O469">
        <v>0.10995184630155563</v>
      </c>
      <c r="P469">
        <v>0.22665864229202271</v>
      </c>
      <c r="Q469">
        <v>0.34479600191116333</v>
      </c>
      <c r="R469">
        <v>0.52624225616455078</v>
      </c>
      <c r="S469">
        <v>1.6783181577920914E-2</v>
      </c>
      <c r="T469">
        <v>0.24284449219703674</v>
      </c>
      <c r="U469">
        <v>3.4420289099216461E-2</v>
      </c>
      <c r="V469">
        <v>1.4825218357145786E-2</v>
      </c>
      <c r="X469" s="10">
        <v>133.47999572753906</v>
      </c>
      <c r="Y469" s="10">
        <v>113.42629241943359</v>
      </c>
      <c r="Z469" s="10">
        <v>134.50201416015625</v>
      </c>
      <c r="AA469" s="10">
        <f t="shared" si="36"/>
        <v>-20.053703308105469</v>
      </c>
      <c r="AB469" s="10">
        <f t="shared" si="35"/>
        <v>1.0220184326171875</v>
      </c>
      <c r="AC469" s="10">
        <f t="shared" si="37"/>
        <v>402.15101636952022</v>
      </c>
      <c r="AD469" s="10">
        <f t="shared" si="37"/>
        <v>1.0445216766092926</v>
      </c>
      <c r="AE469" s="10">
        <f t="shared" si="38"/>
        <v>1324.5465828793156</v>
      </c>
      <c r="AF469" s="10">
        <f t="shared" si="39"/>
        <v>234.65947561773856</v>
      </c>
    </row>
    <row r="470" spans="1:32" x14ac:dyDescent="0.25">
      <c r="A470">
        <v>14.800000190734863</v>
      </c>
      <c r="B470">
        <v>0.39514198899269104</v>
      </c>
      <c r="C470">
        <v>1.9853038787841797</v>
      </c>
      <c r="D470">
        <v>2.569591760635376</v>
      </c>
      <c r="E470">
        <v>-0.32751092314720154</v>
      </c>
      <c r="F470">
        <v>0.5495573878288269</v>
      </c>
      <c r="G470">
        <v>4.1641683578491211</v>
      </c>
      <c r="H470">
        <v>13.329999923706055</v>
      </c>
      <c r="I470">
        <v>0</v>
      </c>
      <c r="J470">
        <v>0</v>
      </c>
      <c r="K470">
        <v>0</v>
      </c>
      <c r="L470">
        <v>0.57627660036087036</v>
      </c>
      <c r="M470">
        <v>0.75999999046325684</v>
      </c>
      <c r="N470">
        <v>6.369999885559082</v>
      </c>
      <c r="O470">
        <v>-3.6379002034664154E-2</v>
      </c>
      <c r="P470">
        <v>0.28641137480735779</v>
      </c>
      <c r="Q470">
        <v>0.47573819756507874</v>
      </c>
      <c r="R470">
        <v>0.90744400024414063</v>
      </c>
      <c r="S470">
        <v>0.18744435906410217</v>
      </c>
      <c r="T470">
        <v>9.6011996269226074E-2</v>
      </c>
      <c r="U470">
        <v>6.592172384262085E-2</v>
      </c>
      <c r="V470">
        <v>2.0806498825550079E-2</v>
      </c>
      <c r="X470" s="10">
        <v>176.67999267578125</v>
      </c>
      <c r="Y470" s="10">
        <v>165.13070678710938</v>
      </c>
      <c r="Z470" s="10">
        <v>178.86782836914063</v>
      </c>
      <c r="AA470" s="10">
        <f t="shared" si="36"/>
        <v>-11.549285888671875</v>
      </c>
      <c r="AB470" s="10">
        <f t="shared" si="35"/>
        <v>2.187835693359375</v>
      </c>
      <c r="AC470" s="10">
        <f t="shared" si="37"/>
        <v>133.3860045382753</v>
      </c>
      <c r="AD470" s="10">
        <f t="shared" si="37"/>
        <v>4.7866250211372972</v>
      </c>
      <c r="AE470" s="10">
        <f t="shared" si="38"/>
        <v>234.39896657129688</v>
      </c>
      <c r="AF470" s="10">
        <f t="shared" si="39"/>
        <v>843.74071083779086</v>
      </c>
    </row>
    <row r="471" spans="1:32" x14ac:dyDescent="0.25">
      <c r="A471">
        <v>12.164383888244629</v>
      </c>
      <c r="B471">
        <v>0.37114706635475159</v>
      </c>
      <c r="C471">
        <v>1.4008522033691406</v>
      </c>
      <c r="D471">
        <v>2.9554240703582764</v>
      </c>
      <c r="E471">
        <v>0.30769231915473938</v>
      </c>
      <c r="F471">
        <v>0.53499478101730347</v>
      </c>
      <c r="G471">
        <v>0.1018294021487236</v>
      </c>
      <c r="H471">
        <v>9.5100002288818359</v>
      </c>
      <c r="I471">
        <v>0</v>
      </c>
      <c r="J471">
        <v>0</v>
      </c>
      <c r="K471">
        <v>0</v>
      </c>
      <c r="L471">
        <v>0.75999999046325684</v>
      </c>
      <c r="M471">
        <v>0.95999997854232788</v>
      </c>
      <c r="N471">
        <v>5.9000000953674316</v>
      </c>
      <c r="O471">
        <v>-0.27981668710708618</v>
      </c>
      <c r="P471">
        <v>0.49793905019760132</v>
      </c>
      <c r="Q471">
        <v>0.33719399571418762</v>
      </c>
      <c r="R471">
        <v>0.50873708724975586</v>
      </c>
      <c r="S471">
        <v>1.0788087844848633</v>
      </c>
      <c r="T471">
        <v>2.2402787581086159E-2</v>
      </c>
      <c r="U471">
        <v>2.3605488240718842E-2</v>
      </c>
      <c r="V471">
        <v>2.3104457184672356E-2</v>
      </c>
      <c r="X471" s="10">
        <v>137.78999328613281</v>
      </c>
      <c r="Y471" s="10">
        <v>137.6767578125</v>
      </c>
      <c r="Z471" s="10">
        <v>137.5909423828125</v>
      </c>
      <c r="AA471" s="10">
        <f t="shared" si="36"/>
        <v>-0.1132354736328125</v>
      </c>
      <c r="AB471" s="10">
        <f t="shared" si="35"/>
        <v>-0.1990509033203125</v>
      </c>
      <c r="AC471" s="10">
        <f t="shared" si="37"/>
        <v>1.2822272488847375E-2</v>
      </c>
      <c r="AD471" s="10">
        <f t="shared" si="37"/>
        <v>3.9621262112632394E-2</v>
      </c>
      <c r="AE471" s="10">
        <f t="shared" si="38"/>
        <v>147.47322293861174</v>
      </c>
      <c r="AF471" s="10">
        <f t="shared" si="39"/>
        <v>149.56484755768039</v>
      </c>
    </row>
    <row r="472" spans="1:32" x14ac:dyDescent="0.25">
      <c r="A472">
        <v>19.915067672729492</v>
      </c>
      <c r="B472">
        <v>5.5713562965393066</v>
      </c>
      <c r="C472">
        <v>4.9249100685119629</v>
      </c>
      <c r="D472">
        <v>2.7220349311828613</v>
      </c>
      <c r="E472">
        <v>0</v>
      </c>
      <c r="F472">
        <v>0.52988910675048828</v>
      </c>
      <c r="G472">
        <v>2.4889593124389648</v>
      </c>
      <c r="H472">
        <v>14.220000267028809</v>
      </c>
      <c r="I472">
        <v>1</v>
      </c>
      <c r="J472">
        <v>0</v>
      </c>
      <c r="K472">
        <v>0</v>
      </c>
      <c r="L472">
        <v>1.1399999856948853</v>
      </c>
      <c r="M472">
        <v>1.190000057220459</v>
      </c>
      <c r="N472">
        <v>1.309999942779541</v>
      </c>
      <c r="O472">
        <v>-6.8604007363319397E-2</v>
      </c>
      <c r="P472">
        <v>0.54828029870986938</v>
      </c>
      <c r="Q472">
        <v>0.75817692279815674</v>
      </c>
      <c r="R472">
        <v>3.1352546215057373</v>
      </c>
      <c r="S472">
        <v>0.19563034176826477</v>
      </c>
      <c r="T472">
        <v>7.9436428844928741E-2</v>
      </c>
      <c r="U472">
        <v>0.16386200487613678</v>
      </c>
      <c r="V472">
        <v>2.8655508533120155E-2</v>
      </c>
      <c r="X472" s="10">
        <v>92.330001831054688</v>
      </c>
      <c r="Y472" s="10">
        <v>97.766067504882813</v>
      </c>
      <c r="Z472" s="10">
        <v>91.478134155273438</v>
      </c>
      <c r="AA472" s="10">
        <f t="shared" si="36"/>
        <v>5.436065673828125</v>
      </c>
      <c r="AB472" s="10">
        <f t="shared" si="35"/>
        <v>-0.85186767578125</v>
      </c>
      <c r="AC472" s="10">
        <f t="shared" si="37"/>
        <v>29.550810010172427</v>
      </c>
      <c r="AD472" s="10">
        <f t="shared" si="37"/>
        <v>0.72567853704094887</v>
      </c>
      <c r="AE472" s="10">
        <f t="shared" si="38"/>
        <v>2709.6757243791822</v>
      </c>
      <c r="AF472" s="10">
        <f t="shared" si="39"/>
        <v>3403.8448575584921</v>
      </c>
    </row>
    <row r="473" spans="1:32" x14ac:dyDescent="0.25">
      <c r="A473">
        <v>19.013698577880859</v>
      </c>
      <c r="B473">
        <v>0.24775005877017975</v>
      </c>
      <c r="C473">
        <v>1.4095625877380371</v>
      </c>
      <c r="D473">
        <v>1.9849374294281006</v>
      </c>
      <c r="E473">
        <v>0.53361791372299194</v>
      </c>
      <c r="F473">
        <v>1.79547119140625</v>
      </c>
      <c r="G473">
        <v>2.7868530750274658</v>
      </c>
      <c r="H473">
        <v>20.549999237060547</v>
      </c>
      <c r="I473">
        <v>1</v>
      </c>
      <c r="J473">
        <v>0</v>
      </c>
      <c r="K473">
        <v>0</v>
      </c>
      <c r="L473">
        <v>0.74000000953674316</v>
      </c>
      <c r="M473">
        <v>0.80000001192092896</v>
      </c>
      <c r="N473">
        <v>4.7800002098083496</v>
      </c>
      <c r="O473">
        <v>-2.4423511698842049E-2</v>
      </c>
      <c r="P473">
        <v>0.48485124111175537</v>
      </c>
      <c r="Q473">
        <v>0.69188249111175537</v>
      </c>
      <c r="R473">
        <v>2.2455151081085205</v>
      </c>
      <c r="S473">
        <v>0.19258826971054077</v>
      </c>
      <c r="T473">
        <v>8.022955060005188E-2</v>
      </c>
      <c r="U473">
        <v>0.11117661744356155</v>
      </c>
      <c r="V473">
        <v>2.4005237966775894E-2</v>
      </c>
      <c r="X473" s="10">
        <v>159.91000366210938</v>
      </c>
      <c r="Y473" s="10">
        <v>173.19145202636719</v>
      </c>
      <c r="Z473" s="10">
        <v>166.68472290039063</v>
      </c>
      <c r="AA473" s="10">
        <f t="shared" si="36"/>
        <v>13.281448364257813</v>
      </c>
      <c r="AB473" s="10">
        <f t="shared" si="35"/>
        <v>6.77471923828125</v>
      </c>
      <c r="AC473" s="10">
        <f t="shared" si="37"/>
        <v>176.39687065244652</v>
      </c>
      <c r="AD473" s="10">
        <f t="shared" si="37"/>
        <v>45.89682075753808</v>
      </c>
      <c r="AE473" s="10">
        <f t="shared" si="38"/>
        <v>546.19610886042392</v>
      </c>
      <c r="AF473" s="10">
        <f t="shared" si="39"/>
        <v>284.39819700597377</v>
      </c>
    </row>
    <row r="474" spans="1:32" x14ac:dyDescent="0.25">
      <c r="A474">
        <v>16.51780891418457</v>
      </c>
      <c r="B474">
        <v>0.38333535194396973</v>
      </c>
      <c r="C474">
        <v>2.7028670310974121</v>
      </c>
      <c r="D474">
        <v>2.8713381290435791</v>
      </c>
      <c r="E474">
        <v>0.55432373285293579</v>
      </c>
      <c r="F474">
        <v>0.40475273132324219</v>
      </c>
      <c r="G474">
        <v>2.154426097869873</v>
      </c>
      <c r="H474">
        <v>11.399999618530273</v>
      </c>
      <c r="I474">
        <v>1</v>
      </c>
      <c r="J474">
        <v>0</v>
      </c>
      <c r="K474">
        <v>0</v>
      </c>
      <c r="L474">
        <v>1.1499999761581421</v>
      </c>
      <c r="M474">
        <v>1.1799999475479126</v>
      </c>
      <c r="N474">
        <v>0.37999999523162842</v>
      </c>
      <c r="O474">
        <v>6.9038182497024536E-2</v>
      </c>
      <c r="P474">
        <v>0.3563101589679718</v>
      </c>
      <c r="Q474">
        <v>0.57184207439422607</v>
      </c>
      <c r="R474">
        <v>1.3355867862701416</v>
      </c>
      <c r="S474">
        <v>-7.6111019589006901E-3</v>
      </c>
      <c r="T474">
        <v>0.10952554643154144</v>
      </c>
      <c r="U474">
        <v>-9.2551372945308685E-3</v>
      </c>
      <c r="V474">
        <v>-2.4691019207239151E-3</v>
      </c>
      <c r="X474" s="10">
        <v>118.61000061035156</v>
      </c>
      <c r="Y474" s="10">
        <v>135.10554504394531</v>
      </c>
      <c r="Z474" s="10">
        <v>123.83705902099609</v>
      </c>
      <c r="AA474" s="10">
        <f t="shared" si="36"/>
        <v>16.49554443359375</v>
      </c>
      <c r="AB474" s="10">
        <f t="shared" si="35"/>
        <v>5.2270584106445313</v>
      </c>
      <c r="AC474" s="10">
        <f t="shared" si="37"/>
        <v>272.10298616066575</v>
      </c>
      <c r="AD474" s="10">
        <f t="shared" si="37"/>
        <v>27.322139628289733</v>
      </c>
      <c r="AE474" s="10">
        <f t="shared" si="38"/>
        <v>216.53322994804515</v>
      </c>
      <c r="AF474" s="10">
        <f t="shared" si="39"/>
        <v>675.14508620294282</v>
      </c>
    </row>
    <row r="475" spans="1:32" x14ac:dyDescent="0.25">
      <c r="A475">
        <v>5</v>
      </c>
      <c r="B475">
        <v>5.7405390739440918</v>
      </c>
      <c r="C475">
        <v>5.1262388229370117</v>
      </c>
      <c r="D475">
        <v>2.6687390804290771</v>
      </c>
      <c r="E475">
        <v>0.11764705926179886</v>
      </c>
      <c r="F475">
        <v>0.54254835844039917</v>
      </c>
      <c r="G475">
        <v>3.1592214107513428</v>
      </c>
      <c r="H475">
        <v>13.050000190734863</v>
      </c>
      <c r="I475">
        <v>0</v>
      </c>
      <c r="J475">
        <v>0</v>
      </c>
      <c r="K475">
        <v>0</v>
      </c>
      <c r="L475">
        <v>0.89999997615814209</v>
      </c>
      <c r="M475">
        <v>0.99000000953674316</v>
      </c>
      <c r="N475">
        <v>1.8300000429153442</v>
      </c>
      <c r="O475">
        <v>-4.1174860671162605E-3</v>
      </c>
      <c r="P475">
        <v>0.26818555593490601</v>
      </c>
      <c r="Q475">
        <v>0.46226638555526733</v>
      </c>
      <c r="R475">
        <v>0.85965687036514282</v>
      </c>
      <c r="S475">
        <v>3.3066131174564362E-2</v>
      </c>
      <c r="T475">
        <v>0.12231320142745972</v>
      </c>
      <c r="U475">
        <v>7.2591289877891541E-2</v>
      </c>
      <c r="V475">
        <v>2.2646170109510422E-2</v>
      </c>
      <c r="X475" s="10">
        <v>100.22000122070313</v>
      </c>
      <c r="Y475" s="10">
        <v>102.73804473876953</v>
      </c>
      <c r="Z475" s="10">
        <v>103.39550018310547</v>
      </c>
      <c r="AA475" s="10">
        <f t="shared" si="36"/>
        <v>2.5180435180664063</v>
      </c>
      <c r="AB475" s="10">
        <f t="shared" si="35"/>
        <v>3.1754989624023438</v>
      </c>
      <c r="AC475" s="10">
        <f t="shared" si="37"/>
        <v>6.340543158876244</v>
      </c>
      <c r="AD475" s="10">
        <f t="shared" si="37"/>
        <v>10.083793660218362</v>
      </c>
      <c r="AE475" s="10">
        <f t="shared" si="38"/>
        <v>2216.768250061069</v>
      </c>
      <c r="AF475" s="10">
        <f t="shared" si="39"/>
        <v>2155.2911158257775</v>
      </c>
    </row>
    <row r="476" spans="1:32" x14ac:dyDescent="0.25">
      <c r="A476">
        <v>18.416439056396484</v>
      </c>
      <c r="B476">
        <v>0.46058571338653564</v>
      </c>
      <c r="C476">
        <v>1.9457416534423828</v>
      </c>
      <c r="D476">
        <v>2.3785717487335205</v>
      </c>
      <c r="E476">
        <v>0.10752688348293304</v>
      </c>
      <c r="F476">
        <v>0.88335675001144409</v>
      </c>
      <c r="G476">
        <v>4.9406018257141113</v>
      </c>
      <c r="H476">
        <v>15.069999694824219</v>
      </c>
      <c r="I476">
        <v>1</v>
      </c>
      <c r="J476">
        <v>0</v>
      </c>
      <c r="K476">
        <v>0</v>
      </c>
      <c r="L476">
        <v>0.20000000298023224</v>
      </c>
      <c r="M476">
        <v>0.88999998569488525</v>
      </c>
      <c r="N476">
        <v>10.699999809265137</v>
      </c>
      <c r="O476">
        <v>-3.5897694528102875E-2</v>
      </c>
      <c r="P476">
        <v>0.24697916209697723</v>
      </c>
      <c r="Q476">
        <v>0.37395468354225159</v>
      </c>
      <c r="R476">
        <v>0.59732842445373535</v>
      </c>
      <c r="S476">
        <v>4.5962288975715637E-2</v>
      </c>
      <c r="T476">
        <v>0.11529915034770966</v>
      </c>
      <c r="U476">
        <v>6.7288488149642944E-2</v>
      </c>
      <c r="V476">
        <v>2.7821971103549004E-2</v>
      </c>
      <c r="X476" s="10">
        <v>122.36000061035156</v>
      </c>
      <c r="Y476" s="10">
        <v>114.5406494140625</v>
      </c>
      <c r="Z476" s="10">
        <v>115.12334442138672</v>
      </c>
      <c r="AA476" s="10">
        <f t="shared" si="36"/>
        <v>-7.8193511962890625</v>
      </c>
      <c r="AB476" s="10">
        <f t="shared" si="35"/>
        <v>-7.2366561889648438</v>
      </c>
      <c r="AC476" s="10">
        <f t="shared" si="37"/>
        <v>61.142253130907193</v>
      </c>
      <c r="AD476" s="10">
        <f t="shared" si="37"/>
        <v>52.369192797283176</v>
      </c>
      <c r="AE476" s="10">
        <f t="shared" si="38"/>
        <v>1244.6758426049541</v>
      </c>
      <c r="AF476" s="10">
        <f t="shared" si="39"/>
        <v>1203.9004585984394</v>
      </c>
    </row>
    <row r="477" spans="1:32" x14ac:dyDescent="0.25">
      <c r="A477">
        <v>5.2739725112915039</v>
      </c>
      <c r="B477">
        <v>0.69214409589767456</v>
      </c>
      <c r="C477">
        <v>1.4116424322128296</v>
      </c>
      <c r="D477">
        <v>2.9968602657318115</v>
      </c>
      <c r="E477">
        <v>-0.10121457278728485</v>
      </c>
      <c r="F477">
        <v>0.72629660367965698</v>
      </c>
      <c r="G477">
        <v>-4.0824594497680664</v>
      </c>
      <c r="H477">
        <v>12.859999656677246</v>
      </c>
      <c r="I477">
        <v>0</v>
      </c>
      <c r="J477">
        <v>0</v>
      </c>
      <c r="K477">
        <v>0</v>
      </c>
      <c r="L477">
        <v>0.18999999761581421</v>
      </c>
      <c r="M477">
        <v>0.40999999642372131</v>
      </c>
      <c r="N477">
        <v>7.0900001525878906</v>
      </c>
      <c r="O477">
        <v>-0.17252914607524872</v>
      </c>
      <c r="P477">
        <v>0.26094436645507813</v>
      </c>
      <c r="Q477">
        <v>0.39111748337745667</v>
      </c>
      <c r="R477">
        <v>0.64235293865203857</v>
      </c>
      <c r="S477">
        <v>2.1897809579968452E-2</v>
      </c>
      <c r="T477">
        <v>0.27399268746376038</v>
      </c>
      <c r="U477">
        <v>8.8941179215908051E-2</v>
      </c>
      <c r="V477">
        <v>3.6130759865045547E-2</v>
      </c>
      <c r="X477" s="10">
        <v>116.59999847412109</v>
      </c>
      <c r="Y477" s="10">
        <v>111.53043365478516</v>
      </c>
      <c r="Z477" s="10">
        <v>114.96962738037109</v>
      </c>
      <c r="AA477" s="10">
        <f t="shared" si="36"/>
        <v>-5.0695648193359375</v>
      </c>
      <c r="AB477" s="10">
        <f t="shared" si="35"/>
        <v>-1.63037109375</v>
      </c>
      <c r="AC477" s="10">
        <f t="shared" si="37"/>
        <v>25.700487457448617</v>
      </c>
      <c r="AD477" s="10">
        <f t="shared" si="37"/>
        <v>2.6581099033355713</v>
      </c>
      <c r="AE477" s="10">
        <f t="shared" si="38"/>
        <v>1466.1378472907629</v>
      </c>
      <c r="AF477" s="10">
        <f t="shared" si="39"/>
        <v>1214.5912104937927</v>
      </c>
    </row>
    <row r="478" spans="1:32" x14ac:dyDescent="0.25">
      <c r="A478">
        <v>7.791780948638916</v>
      </c>
      <c r="B478">
        <v>0.63242632150650024</v>
      </c>
      <c r="C478">
        <v>3.569098949432373</v>
      </c>
      <c r="D478">
        <v>2.2045366764068604</v>
      </c>
      <c r="E478">
        <v>0.23781213164329529</v>
      </c>
      <c r="F478">
        <v>1.2191051244735718</v>
      </c>
      <c r="G478">
        <v>6.9383573532104492</v>
      </c>
      <c r="H478">
        <v>23.5</v>
      </c>
      <c r="I478">
        <v>0</v>
      </c>
      <c r="J478">
        <v>0</v>
      </c>
      <c r="K478">
        <v>0</v>
      </c>
      <c r="L478">
        <v>0.8399999737739563</v>
      </c>
      <c r="M478">
        <v>0.8399999737739563</v>
      </c>
      <c r="N478">
        <v>2.0299999713897705</v>
      </c>
      <c r="O478">
        <v>-1.3128765858709812E-2</v>
      </c>
      <c r="P478">
        <v>0.58313506841659546</v>
      </c>
      <c r="Q478">
        <v>0.68977200984954834</v>
      </c>
      <c r="R478">
        <v>2.2234358787536621</v>
      </c>
      <c r="S478">
        <v>0.2831784188747406</v>
      </c>
      <c r="T478">
        <v>0.15774087607860565</v>
      </c>
      <c r="U478">
        <v>0.19802293181419373</v>
      </c>
      <c r="V478">
        <v>5.193498358130455E-2</v>
      </c>
      <c r="X478" s="10">
        <v>143.33000183105469</v>
      </c>
      <c r="Y478" s="10">
        <v>147.52342224121094</v>
      </c>
      <c r="Z478" s="10">
        <v>142.60725402832031</v>
      </c>
      <c r="AA478" s="10">
        <f t="shared" si="36"/>
        <v>4.19342041015625</v>
      </c>
      <c r="AB478" s="10">
        <f t="shared" si="35"/>
        <v>-0.722747802734375</v>
      </c>
      <c r="AC478" s="10">
        <f t="shared" si="37"/>
        <v>17.584774736315012</v>
      </c>
      <c r="AD478" s="10">
        <f t="shared" si="37"/>
        <v>0.52236438635736704</v>
      </c>
      <c r="AE478" s="10">
        <f t="shared" si="38"/>
        <v>5.2770861623139131</v>
      </c>
      <c r="AF478" s="10">
        <f t="shared" si="39"/>
        <v>52.032550103723757</v>
      </c>
    </row>
    <row r="479" spans="1:32" x14ac:dyDescent="0.25">
      <c r="A479">
        <v>2.1150684356689453</v>
      </c>
      <c r="B479">
        <v>4.771303653717041</v>
      </c>
      <c r="C479">
        <v>4.5304193496704102</v>
      </c>
      <c r="D479">
        <v>3.0400569438934326</v>
      </c>
      <c r="E479">
        <v>-0.82938390970230103</v>
      </c>
      <c r="F479">
        <v>1.2291220426559448</v>
      </c>
      <c r="G479">
        <v>5.9666528701782227</v>
      </c>
      <c r="H479">
        <v>20.649999618530273</v>
      </c>
      <c r="I479">
        <v>0</v>
      </c>
      <c r="J479">
        <v>0</v>
      </c>
      <c r="K479">
        <v>0</v>
      </c>
      <c r="L479">
        <v>0.34000000357627869</v>
      </c>
      <c r="M479">
        <v>0.57999998331069946</v>
      </c>
      <c r="N479">
        <v>25.170000076293945</v>
      </c>
      <c r="O479">
        <v>-0.14431110024452209</v>
      </c>
      <c r="P479">
        <v>0.26707333326339722</v>
      </c>
      <c r="Q479">
        <v>0.40423503518104553</v>
      </c>
      <c r="R479">
        <v>0.67851430177688599</v>
      </c>
      <c r="S479">
        <v>5.963432788848877E-2</v>
      </c>
      <c r="T479">
        <v>0.23373882472515106</v>
      </c>
      <c r="U479">
        <v>0.12389454990625381</v>
      </c>
      <c r="V479">
        <v>4.8766743391752243E-2</v>
      </c>
      <c r="X479" s="10">
        <v>111.80999755859375</v>
      </c>
      <c r="Y479" s="10">
        <v>110.45851135253906</v>
      </c>
      <c r="Z479" s="10">
        <v>115.66883850097656</v>
      </c>
      <c r="AA479" s="10">
        <f t="shared" si="36"/>
        <v>-1.3514862060546875</v>
      </c>
      <c r="AB479" s="10">
        <f t="shared" si="35"/>
        <v>3.8588409423828125</v>
      </c>
      <c r="AC479" s="10">
        <f t="shared" si="37"/>
        <v>1.8265149651560932</v>
      </c>
      <c r="AD479" s="10">
        <f t="shared" si="37"/>
        <v>14.890653418609872</v>
      </c>
      <c r="AE479" s="10">
        <f t="shared" si="38"/>
        <v>1549.3750594710809</v>
      </c>
      <c r="AF479" s="10">
        <f t="shared" si="39"/>
        <v>1166.343713028931</v>
      </c>
    </row>
    <row r="480" spans="1:32" x14ac:dyDescent="0.25">
      <c r="A480">
        <v>6.4383563995361328</v>
      </c>
      <c r="B480">
        <v>0.68025511503219604</v>
      </c>
      <c r="C480">
        <v>3.6665186882019043</v>
      </c>
      <c r="D480">
        <v>2.8225581645965576</v>
      </c>
      <c r="E480">
        <v>-0.35377359390258789</v>
      </c>
      <c r="F480">
        <v>0.96953785419464111</v>
      </c>
      <c r="G480">
        <v>-0.73923331499099731</v>
      </c>
      <c r="H480">
        <v>16.520000457763672</v>
      </c>
      <c r="I480">
        <v>0</v>
      </c>
      <c r="J480">
        <v>0</v>
      </c>
      <c r="K480">
        <v>0</v>
      </c>
      <c r="L480">
        <v>0.61000001430511475</v>
      </c>
      <c r="M480">
        <v>0.62999999523162842</v>
      </c>
      <c r="N480">
        <v>4.4699997901916504</v>
      </c>
      <c r="O480">
        <v>-6.6604912281036377E-2</v>
      </c>
      <c r="P480">
        <v>6.5507225692272186E-2</v>
      </c>
      <c r="Q480">
        <v>0.1016344279050827</v>
      </c>
      <c r="R480">
        <v>0.11313259601593018</v>
      </c>
      <c r="S480">
        <v>5.4035354405641556E-2</v>
      </c>
      <c r="T480">
        <v>0.67418307065963745</v>
      </c>
      <c r="U480">
        <v>1.4816257171332836E-2</v>
      </c>
      <c r="V480">
        <v>8.5790660232305527E-3</v>
      </c>
      <c r="X480" s="10">
        <v>129.02999877929688</v>
      </c>
      <c r="Y480" s="10">
        <v>157.95831298828125</v>
      </c>
      <c r="Z480" s="10">
        <v>120.28022766113281</v>
      </c>
      <c r="AA480" s="10">
        <f t="shared" si="36"/>
        <v>28.928314208984375</v>
      </c>
      <c r="AB480" s="10">
        <f t="shared" si="35"/>
        <v>-8.7497711181640625</v>
      </c>
      <c r="AC480" s="10">
        <f t="shared" si="37"/>
        <v>836.84736297372729</v>
      </c>
      <c r="AD480" s="10">
        <f t="shared" si="37"/>
        <v>76.558494620257989</v>
      </c>
      <c r="AE480" s="10">
        <f t="shared" si="38"/>
        <v>66.222158335985966</v>
      </c>
      <c r="AF480" s="10">
        <f t="shared" si="39"/>
        <v>872.63437599967176</v>
      </c>
    </row>
    <row r="481" spans="1:32" x14ac:dyDescent="0.25">
      <c r="A481">
        <v>30.958904266357422</v>
      </c>
      <c r="B481">
        <v>0.69214409589767456</v>
      </c>
      <c r="C481">
        <v>1.4116424322128296</v>
      </c>
      <c r="D481">
        <v>2.9968602657318115</v>
      </c>
      <c r="E481">
        <v>-0.10121457278728485</v>
      </c>
      <c r="F481">
        <v>0.72629660367965698</v>
      </c>
      <c r="G481">
        <v>-4.0824594497680664</v>
      </c>
      <c r="H481">
        <v>12.859999656677246</v>
      </c>
      <c r="I481">
        <v>1</v>
      </c>
      <c r="J481">
        <v>0</v>
      </c>
      <c r="K481">
        <v>0</v>
      </c>
      <c r="L481">
        <v>0.60000002384185791</v>
      </c>
      <c r="M481">
        <v>0.62000000476837158</v>
      </c>
      <c r="N481">
        <v>2.7000000476837158</v>
      </c>
      <c r="O481">
        <v>-0.10227935761213303</v>
      </c>
      <c r="P481">
        <v>0.29517686367034912</v>
      </c>
      <c r="Q481">
        <v>0.38517582416534424</v>
      </c>
      <c r="R481">
        <v>0.62648123502731323</v>
      </c>
      <c r="S481">
        <v>7.3161385953426361E-2</v>
      </c>
      <c r="T481">
        <v>0.16802772879600525</v>
      </c>
      <c r="U481">
        <v>2.5055751204490662E-2</v>
      </c>
      <c r="V481">
        <v>1.1805427260696888E-2</v>
      </c>
      <c r="X481" s="10">
        <v>200.02000427246094</v>
      </c>
      <c r="Y481" s="10">
        <v>202.35662841796875</v>
      </c>
      <c r="Z481" s="10">
        <v>200.29498291015625</v>
      </c>
      <c r="AA481" s="10">
        <f t="shared" si="36"/>
        <v>2.3366241455078125</v>
      </c>
      <c r="AB481" s="10">
        <f t="shared" si="35"/>
        <v>0.2749786376953125</v>
      </c>
      <c r="AC481" s="10">
        <f t="shared" si="37"/>
        <v>5.4598123973701149</v>
      </c>
      <c r="AD481" s="10">
        <f t="shared" si="37"/>
        <v>7.5613251188769937E-2</v>
      </c>
      <c r="AE481" s="10">
        <f t="shared" si="38"/>
        <v>2760.0328981576026</v>
      </c>
      <c r="AF481" s="10">
        <f t="shared" si="39"/>
        <v>2547.6620006879039</v>
      </c>
    </row>
    <row r="482" spans="1:32" x14ac:dyDescent="0.25">
      <c r="A482">
        <v>8.5205478668212891</v>
      </c>
      <c r="B482">
        <v>0.10786332935094833</v>
      </c>
      <c r="C482">
        <v>1.0669186115264893</v>
      </c>
      <c r="D482">
        <v>2.9366579055786133</v>
      </c>
      <c r="E482">
        <v>0.10351967066526413</v>
      </c>
      <c r="F482">
        <v>0.44152212142944336</v>
      </c>
      <c r="G482">
        <v>3.9073283672332764</v>
      </c>
      <c r="H482">
        <v>10.409999847412109</v>
      </c>
      <c r="I482">
        <v>1</v>
      </c>
      <c r="J482">
        <v>0</v>
      </c>
      <c r="K482">
        <v>0</v>
      </c>
      <c r="L482">
        <v>0.73000001907348633</v>
      </c>
      <c r="M482">
        <v>0.76999998092651367</v>
      </c>
      <c r="N482">
        <v>4.2600002288818359</v>
      </c>
      <c r="O482">
        <v>-6.3960365951061249E-2</v>
      </c>
      <c r="P482">
        <v>0.39503318071365356</v>
      </c>
      <c r="Q482">
        <v>0.52992022037506104</v>
      </c>
      <c r="R482">
        <v>1.1272984743118286</v>
      </c>
      <c r="S482">
        <v>3.2103266566991806E-2</v>
      </c>
      <c r="T482">
        <v>0.12821884453296661</v>
      </c>
      <c r="U482">
        <v>2.0166395232081413E-2</v>
      </c>
      <c r="V482">
        <v>7.0668021216988564E-3</v>
      </c>
      <c r="X482" s="10">
        <v>111.65000152587891</v>
      </c>
      <c r="Y482" s="10">
        <v>118.59054565429688</v>
      </c>
      <c r="Z482" s="10">
        <v>116.30420684814453</v>
      </c>
      <c r="AA482" s="10">
        <f t="shared" si="36"/>
        <v>6.9405441284179688</v>
      </c>
      <c r="AB482" s="10">
        <f t="shared" si="35"/>
        <v>4.654205322265625</v>
      </c>
      <c r="AC482" s="10">
        <f t="shared" si="37"/>
        <v>48.171152798517141</v>
      </c>
      <c r="AD482" s="10">
        <f t="shared" si="37"/>
        <v>21.66162718180567</v>
      </c>
      <c r="AE482" s="10">
        <f t="shared" si="38"/>
        <v>975.31711702182361</v>
      </c>
      <c r="AF482" s="10">
        <f t="shared" si="39"/>
        <v>1123.3494927171691</v>
      </c>
    </row>
    <row r="483" spans="1:32" x14ac:dyDescent="0.25">
      <c r="A483">
        <v>9.5041093826293945</v>
      </c>
      <c r="B483">
        <v>0.58073818683624268</v>
      </c>
      <c r="C483">
        <v>0.52946865558624268</v>
      </c>
      <c r="D483">
        <v>2.9946346282958984</v>
      </c>
      <c r="E483">
        <v>-7.0858283042907715</v>
      </c>
      <c r="F483">
        <v>0.81452822685241699</v>
      </c>
      <c r="G483">
        <v>-3.3998281955718994</v>
      </c>
      <c r="H483">
        <v>18.840000152587891</v>
      </c>
      <c r="I483">
        <v>1</v>
      </c>
      <c r="J483">
        <v>0</v>
      </c>
      <c r="K483">
        <v>0</v>
      </c>
      <c r="L483">
        <v>1.5</v>
      </c>
      <c r="M483">
        <v>1.5399999618530273</v>
      </c>
      <c r="N483">
        <v>19.290000915527344</v>
      </c>
      <c r="O483">
        <v>0.16868035495281219</v>
      </c>
      <c r="P483">
        <v>0.31917840242385864</v>
      </c>
      <c r="Q483">
        <v>0.54422140121459961</v>
      </c>
      <c r="R483">
        <v>1.1940478086471558</v>
      </c>
      <c r="S483">
        <v>0.25182697176933289</v>
      </c>
      <c r="T483">
        <v>0.18427166342735291</v>
      </c>
      <c r="U483">
        <v>0.17822252213954926</v>
      </c>
      <c r="V483">
        <v>4.7640290111303329E-2</v>
      </c>
      <c r="X483" s="10">
        <v>57.520000457763672</v>
      </c>
      <c r="Y483" s="10">
        <v>66.754692077636719</v>
      </c>
      <c r="Z483" s="10">
        <v>65.3245849609375</v>
      </c>
      <c r="AA483" s="10">
        <f t="shared" si="36"/>
        <v>9.2346916198730469</v>
      </c>
      <c r="AB483" s="10">
        <f t="shared" si="35"/>
        <v>7.8045845031738281</v>
      </c>
      <c r="AC483" s="10">
        <f t="shared" si="37"/>
        <v>85.279529314153478</v>
      </c>
      <c r="AD483" s="10">
        <f t="shared" si="37"/>
        <v>60.91153926718107</v>
      </c>
      <c r="AE483" s="10">
        <f t="shared" si="38"/>
        <v>6899.947246886677</v>
      </c>
      <c r="AF483" s="10">
        <f t="shared" si="39"/>
        <v>7139.5787830700192</v>
      </c>
    </row>
    <row r="484" spans="1:32" x14ac:dyDescent="0.25">
      <c r="A484">
        <v>21.191780090332031</v>
      </c>
      <c r="B484">
        <v>0.3413371741771698</v>
      </c>
      <c r="C484">
        <v>2.856095552444458</v>
      </c>
      <c r="D484">
        <v>2.8897149562835693</v>
      </c>
      <c r="E484">
        <v>0</v>
      </c>
      <c r="F484">
        <v>0.57667189836502075</v>
      </c>
      <c r="G484">
        <v>4.055755615234375</v>
      </c>
      <c r="H484">
        <v>14</v>
      </c>
      <c r="I484">
        <v>0</v>
      </c>
      <c r="J484">
        <v>1</v>
      </c>
      <c r="K484">
        <v>0</v>
      </c>
      <c r="L484">
        <v>0.51999998092651367</v>
      </c>
      <c r="M484">
        <v>0.51999998092651367</v>
      </c>
      <c r="N484">
        <v>4.8899998664855957</v>
      </c>
      <c r="O484">
        <v>-3.3243943005800247E-2</v>
      </c>
      <c r="P484">
        <v>0.29285734891891479</v>
      </c>
      <c r="Q484">
        <v>0.47946810722351074</v>
      </c>
      <c r="R484">
        <v>0.92111188173294067</v>
      </c>
      <c r="S484">
        <v>0.416556715965271</v>
      </c>
      <c r="T484">
        <v>0.2408292293548584</v>
      </c>
      <c r="U484">
        <v>0.20081420242786407</v>
      </c>
      <c r="V484">
        <v>6.3846655189990997E-2</v>
      </c>
      <c r="X484" s="10">
        <v>127.36000061035156</v>
      </c>
      <c r="Y484" s="10">
        <v>119.806640625</v>
      </c>
      <c r="Z484" s="10">
        <v>122.06000518798828</v>
      </c>
      <c r="AA484" s="10">
        <f t="shared" si="36"/>
        <v>-7.5533599853515625</v>
      </c>
      <c r="AB484" s="10">
        <f t="shared" si="35"/>
        <v>-5.2999954223632813</v>
      </c>
      <c r="AC484" s="10">
        <f t="shared" si="37"/>
        <v>57.053247068310156</v>
      </c>
      <c r="AD484" s="10">
        <f t="shared" si="37"/>
        <v>28.089951477071736</v>
      </c>
      <c r="AE484" s="10">
        <f t="shared" si="38"/>
        <v>900.83854791898955</v>
      </c>
      <c r="AF484" s="10">
        <f t="shared" si="39"/>
        <v>770.65135551888636</v>
      </c>
    </row>
    <row r="485" spans="1:32" x14ac:dyDescent="0.25">
      <c r="A485">
        <v>4.205479621887207</v>
      </c>
      <c r="B485">
        <v>0.41869184374809265</v>
      </c>
      <c r="C485">
        <v>1.7918626070022583</v>
      </c>
      <c r="D485">
        <v>2.3787069320678711</v>
      </c>
      <c r="E485">
        <v>0</v>
      </c>
      <c r="F485">
        <v>1.6988341808319092</v>
      </c>
      <c r="G485">
        <v>-2.9822628498077393</v>
      </c>
      <c r="H485">
        <v>24.5</v>
      </c>
      <c r="I485">
        <v>0</v>
      </c>
      <c r="J485">
        <v>0</v>
      </c>
      <c r="K485">
        <v>0</v>
      </c>
      <c r="L485">
        <v>0.44999998807907104</v>
      </c>
      <c r="M485">
        <v>0.60000002384185791</v>
      </c>
      <c r="N485">
        <v>-28.680000305175781</v>
      </c>
      <c r="O485">
        <v>-0.17759080231189728</v>
      </c>
      <c r="P485">
        <v>0.28631201386451721</v>
      </c>
      <c r="Q485">
        <v>0.64161175489425659</v>
      </c>
      <c r="R485">
        <v>1.7902700901031494</v>
      </c>
      <c r="S485">
        <v>-0.21621528267860413</v>
      </c>
      <c r="T485">
        <v>-1.437712274491787E-2</v>
      </c>
      <c r="U485">
        <v>-0.88855892419815063</v>
      </c>
      <c r="V485">
        <v>-0.14210431277751923</v>
      </c>
      <c r="X485" s="10">
        <v>267.17001342773438</v>
      </c>
      <c r="Y485" s="10">
        <v>248.92462158203125</v>
      </c>
      <c r="Z485" s="10">
        <v>234.4287109375</v>
      </c>
      <c r="AA485" s="10">
        <f t="shared" si="36"/>
        <v>-18.245391845703125</v>
      </c>
      <c r="AB485" s="10">
        <f t="shared" si="35"/>
        <v>-32.741302490234375</v>
      </c>
      <c r="AC485" s="10">
        <f t="shared" si="37"/>
        <v>332.89432360325009</v>
      </c>
      <c r="AD485" s="10">
        <f t="shared" si="37"/>
        <v>1071.9928887570277</v>
      </c>
      <c r="AE485" s="10">
        <f t="shared" si="38"/>
        <v>9821.6044833749656</v>
      </c>
      <c r="AF485" s="10">
        <f t="shared" si="39"/>
        <v>7158.5302078715531</v>
      </c>
    </row>
    <row r="486" spans="1:32" x14ac:dyDescent="0.25">
      <c r="A486">
        <v>25.142465591430664</v>
      </c>
      <c r="B486">
        <v>0.63380569219589233</v>
      </c>
      <c r="C486">
        <v>1.5083739757537842</v>
      </c>
      <c r="D486">
        <v>2.9352552890777588</v>
      </c>
      <c r="E486">
        <v>0.20387360453605652</v>
      </c>
      <c r="F486">
        <v>0.69100481271743774</v>
      </c>
      <c r="G486">
        <v>7.2735686302185059</v>
      </c>
      <c r="H486">
        <v>15.930000305175781</v>
      </c>
      <c r="I486">
        <v>1</v>
      </c>
      <c r="J486">
        <v>0</v>
      </c>
      <c r="K486">
        <v>0</v>
      </c>
      <c r="L486">
        <v>1.1000000238418579</v>
      </c>
      <c r="M486">
        <v>1.3500000238418579</v>
      </c>
      <c r="N486">
        <v>8.6800003051757813</v>
      </c>
      <c r="O486">
        <v>6.2364302575588226E-2</v>
      </c>
      <c r="P486">
        <v>0.25315344333648682</v>
      </c>
      <c r="Q486">
        <v>0.37769982218742371</v>
      </c>
      <c r="R486">
        <v>0.60694152116775513</v>
      </c>
      <c r="S486">
        <v>6.9619789719581604E-2</v>
      </c>
      <c r="T486">
        <v>0.16297625005245209</v>
      </c>
      <c r="U486">
        <v>1.3313609175384045E-2</v>
      </c>
      <c r="V486">
        <v>5.553065799176693E-3</v>
      </c>
      <c r="X486" s="10">
        <v>96.330001831054688</v>
      </c>
      <c r="Y486" s="10">
        <v>90.860694885253906</v>
      </c>
      <c r="Z486" s="10">
        <v>95.500709533691406</v>
      </c>
      <c r="AA486" s="10">
        <f t="shared" si="36"/>
        <v>-5.4693069458007813</v>
      </c>
      <c r="AB486" s="10">
        <f t="shared" si="35"/>
        <v>-0.82929229736328125</v>
      </c>
      <c r="AC486" s="10">
        <f t="shared" si="37"/>
        <v>29.91331846738467</v>
      </c>
      <c r="AD486" s="10">
        <f t="shared" si="37"/>
        <v>0.68772571446606889</v>
      </c>
      <c r="AE486" s="10">
        <f t="shared" si="38"/>
        <v>3476.2719641183517</v>
      </c>
      <c r="AF486" s="10">
        <f t="shared" si="39"/>
        <v>2950.6519310342801</v>
      </c>
    </row>
    <row r="487" spans="1:32" x14ac:dyDescent="0.25">
      <c r="A487">
        <v>20.46849250793457</v>
      </c>
      <c r="B487">
        <v>0.63242632150650024</v>
      </c>
      <c r="C487">
        <v>3.569098949432373</v>
      </c>
      <c r="D487">
        <v>2.2045366764068604</v>
      </c>
      <c r="E487">
        <v>0.23781213164329529</v>
      </c>
      <c r="F487">
        <v>1.2191051244735718</v>
      </c>
      <c r="G487">
        <v>6.9383573532104492</v>
      </c>
      <c r="H487">
        <v>23.5</v>
      </c>
      <c r="I487">
        <v>1</v>
      </c>
      <c r="J487">
        <v>0</v>
      </c>
      <c r="K487">
        <v>0</v>
      </c>
      <c r="L487">
        <v>0.70999997854232788</v>
      </c>
      <c r="M487">
        <v>0.76999998092651367</v>
      </c>
      <c r="N487">
        <v>0.82999998331069946</v>
      </c>
      <c r="O487">
        <v>-3.4303031861782074E-2</v>
      </c>
      <c r="P487">
        <v>0.57686036825180054</v>
      </c>
      <c r="Q487">
        <v>0.85645133256912231</v>
      </c>
      <c r="R487">
        <v>5.9662790298461914</v>
      </c>
      <c r="S487">
        <v>0.1567220538854599</v>
      </c>
      <c r="T487">
        <v>9.5685400068759918E-2</v>
      </c>
      <c r="U487">
        <v>0.29565423727035522</v>
      </c>
      <c r="V487">
        <v>2.8585860505700111E-2</v>
      </c>
      <c r="X487" s="10">
        <v>135.13999938964844</v>
      </c>
      <c r="Y487" s="10">
        <v>129.57330322265625</v>
      </c>
      <c r="Z487" s="10">
        <v>138.15635681152344</v>
      </c>
      <c r="AA487" s="10">
        <f t="shared" si="36"/>
        <v>-5.5666961669921875</v>
      </c>
      <c r="AB487" s="10">
        <f t="shared" si="35"/>
        <v>3.016357421875</v>
      </c>
      <c r="AC487" s="10">
        <f t="shared" si="37"/>
        <v>30.988106215605512</v>
      </c>
      <c r="AD487" s="10">
        <f t="shared" si="37"/>
        <v>9.0984120965003967</v>
      </c>
      <c r="AE487" s="10">
        <f t="shared" si="38"/>
        <v>409.95356009501904</v>
      </c>
      <c r="AF487" s="10">
        <f t="shared" si="39"/>
        <v>136.05487639119934</v>
      </c>
    </row>
    <row r="488" spans="1:32" x14ac:dyDescent="0.25">
      <c r="A488">
        <v>12.476712226867676</v>
      </c>
      <c r="B488">
        <v>1.4654839411377907E-2</v>
      </c>
      <c r="C488">
        <v>0.88880711793899536</v>
      </c>
      <c r="D488">
        <v>3.5327179431915283</v>
      </c>
      <c r="E488">
        <v>-0.10277492552995682</v>
      </c>
      <c r="F488">
        <v>0.85510271787643433</v>
      </c>
      <c r="G488">
        <v>1.1179313659667969</v>
      </c>
      <c r="H488">
        <v>16.760000228881836</v>
      </c>
      <c r="I488">
        <v>0</v>
      </c>
      <c r="J488">
        <v>0</v>
      </c>
      <c r="K488">
        <v>0</v>
      </c>
      <c r="L488">
        <v>0.55655914545059204</v>
      </c>
      <c r="M488">
        <v>0.81999999284744263</v>
      </c>
      <c r="N488">
        <v>3.1099998950958252</v>
      </c>
      <c r="O488">
        <v>-2.1739916875958443E-2</v>
      </c>
      <c r="P488">
        <v>0.29908075928688049</v>
      </c>
      <c r="Q488">
        <v>0.46731650829315186</v>
      </c>
      <c r="R488">
        <v>0.87728744745254517</v>
      </c>
      <c r="S488">
        <v>-0.34039527177810669</v>
      </c>
      <c r="T488">
        <v>6.4116507768630981E-2</v>
      </c>
      <c r="U488">
        <v>-8.6771927773952484E-2</v>
      </c>
      <c r="V488">
        <v>-2.9581882059574127E-2</v>
      </c>
      <c r="X488" s="10">
        <v>340.29000854492188</v>
      </c>
      <c r="Y488" s="10">
        <v>319.99819946289063</v>
      </c>
      <c r="Z488" s="10">
        <v>324.272705078125</v>
      </c>
      <c r="AA488" s="10">
        <f t="shared" si="36"/>
        <v>-20.29180908203125</v>
      </c>
      <c r="AB488" s="10">
        <f t="shared" si="35"/>
        <v>-16.017303466796875</v>
      </c>
      <c r="AC488" s="10">
        <f t="shared" si="37"/>
        <v>411.75751582160592</v>
      </c>
      <c r="AD488" s="10">
        <f t="shared" si="37"/>
        <v>256.55401034746319</v>
      </c>
      <c r="AE488" s="10">
        <f t="shared" si="38"/>
        <v>28960.410876548081</v>
      </c>
      <c r="AF488" s="10">
        <f t="shared" si="39"/>
        <v>30433.532371196594</v>
      </c>
    </row>
    <row r="489" spans="1:32" x14ac:dyDescent="0.25">
      <c r="A489">
        <v>23.556163787841797</v>
      </c>
      <c r="B489">
        <v>0.65661287307739258</v>
      </c>
      <c r="C489">
        <v>0.68484586477279663</v>
      </c>
      <c r="D489">
        <v>2.9948313236236572</v>
      </c>
      <c r="E489">
        <v>0.29880478978157043</v>
      </c>
      <c r="F489">
        <v>0.63942831754684448</v>
      </c>
      <c r="G489">
        <v>0.21484753489494324</v>
      </c>
      <c r="H489">
        <v>12.619999885559082</v>
      </c>
      <c r="I489">
        <v>1</v>
      </c>
      <c r="J489">
        <v>0</v>
      </c>
      <c r="K489">
        <v>0</v>
      </c>
      <c r="L489">
        <v>1.2100000381469727</v>
      </c>
      <c r="M489">
        <v>1.4700000286102295</v>
      </c>
      <c r="N489">
        <v>-12.909999847412109</v>
      </c>
      <c r="O489">
        <v>9.6306636929512024E-2</v>
      </c>
      <c r="P489">
        <v>0.29881754517555237</v>
      </c>
      <c r="Q489">
        <v>0.43785589933395386</v>
      </c>
      <c r="R489">
        <v>0.7789033055305481</v>
      </c>
      <c r="S489">
        <v>0.21499565243721008</v>
      </c>
      <c r="T489">
        <v>5.5982861667871475E-2</v>
      </c>
      <c r="U489">
        <v>3.7180427461862564E-2</v>
      </c>
      <c r="V489">
        <v>1.426385622471571E-2</v>
      </c>
      <c r="X489" s="10">
        <v>97.290000915527344</v>
      </c>
      <c r="Y489" s="10">
        <v>91.335067749023438</v>
      </c>
      <c r="Z489" s="10">
        <v>97.91998291015625</v>
      </c>
      <c r="AA489" s="10">
        <f t="shared" si="36"/>
        <v>-5.9549331665039063</v>
      </c>
      <c r="AB489" s="10">
        <f t="shared" si="35"/>
        <v>0.62998199462890625</v>
      </c>
      <c r="AC489" s="10">
        <f t="shared" si="37"/>
        <v>35.46122901752824</v>
      </c>
      <c r="AD489" s="10">
        <f t="shared" si="37"/>
        <v>0.39687731355661526</v>
      </c>
      <c r="AE489" s="10">
        <f t="shared" si="38"/>
        <v>3420.5590231637334</v>
      </c>
      <c r="AF489" s="10">
        <f t="shared" si="39"/>
        <v>2693.6754213464869</v>
      </c>
    </row>
    <row r="490" spans="1:32" x14ac:dyDescent="0.25">
      <c r="A490">
        <v>16.402740478515625</v>
      </c>
      <c r="B490">
        <v>2.332373708486557E-2</v>
      </c>
      <c r="C490">
        <v>0.65004551410675049</v>
      </c>
      <c r="D490">
        <v>3.5345208644866943</v>
      </c>
      <c r="E490">
        <v>0.61224490404129028</v>
      </c>
      <c r="F490">
        <v>0.98062312602996826</v>
      </c>
      <c r="G490">
        <v>-7.3463901877403259E-2</v>
      </c>
      <c r="H490">
        <v>18.239999771118164</v>
      </c>
      <c r="I490">
        <v>1</v>
      </c>
      <c r="J490">
        <v>0</v>
      </c>
      <c r="K490">
        <v>0</v>
      </c>
      <c r="L490">
        <v>1.0099999904632568</v>
      </c>
      <c r="M490">
        <v>1.059999942779541</v>
      </c>
      <c r="N490">
        <v>5.25</v>
      </c>
      <c r="O490">
        <v>8.4801241755485535E-3</v>
      </c>
      <c r="P490">
        <v>0.46447274088859558</v>
      </c>
      <c r="Q490">
        <v>0.61119812726974487</v>
      </c>
      <c r="R490">
        <v>1.5720040798187256</v>
      </c>
      <c r="S490">
        <v>0.13853439688682556</v>
      </c>
      <c r="T490">
        <v>7.3030106723308563E-2</v>
      </c>
      <c r="U490">
        <v>5.3021147847175598E-2</v>
      </c>
      <c r="V490">
        <v>1.5665913000702858E-2</v>
      </c>
      <c r="X490" s="10">
        <v>102.80000305175781</v>
      </c>
      <c r="Y490" s="10">
        <v>116.83597564697266</v>
      </c>
      <c r="Z490" s="10">
        <v>109.11183166503906</v>
      </c>
      <c r="AA490" s="10">
        <f t="shared" si="36"/>
        <v>14.035972595214844</v>
      </c>
      <c r="AB490" s="10">
        <f t="shared" si="35"/>
        <v>6.31182861328125</v>
      </c>
      <c r="AC490" s="10">
        <f t="shared" si="37"/>
        <v>197.00852669362212</v>
      </c>
      <c r="AD490" s="10">
        <f t="shared" si="37"/>
        <v>39.839180443435907</v>
      </c>
      <c r="AE490" s="10">
        <f t="shared" si="38"/>
        <v>1087.9863125111901</v>
      </c>
      <c r="AF490" s="10">
        <f t="shared" si="39"/>
        <v>1657.2048916009846</v>
      </c>
    </row>
    <row r="491" spans="1:32" x14ac:dyDescent="0.25">
      <c r="A491">
        <v>23.605480194091797</v>
      </c>
      <c r="B491">
        <v>4.679011344909668</v>
      </c>
      <c r="C491">
        <v>4.6531882286071777</v>
      </c>
      <c r="D491">
        <v>2.7994585037231445</v>
      </c>
      <c r="E491">
        <v>0.60386472940444946</v>
      </c>
      <c r="F491">
        <v>1.1093794107437134</v>
      </c>
      <c r="G491">
        <v>1.9149831533432007</v>
      </c>
      <c r="H491">
        <v>13.079999923706055</v>
      </c>
      <c r="I491">
        <v>1</v>
      </c>
      <c r="J491">
        <v>0</v>
      </c>
      <c r="K491">
        <v>0</v>
      </c>
      <c r="L491">
        <v>0.99000000953674316</v>
      </c>
      <c r="M491">
        <v>1.3300000429153442</v>
      </c>
      <c r="N491">
        <v>11.130000114440918</v>
      </c>
      <c r="O491">
        <v>4.824477806687355E-2</v>
      </c>
      <c r="P491">
        <v>0.27714318037033081</v>
      </c>
      <c r="Q491">
        <v>0.36732926964759827</v>
      </c>
      <c r="R491">
        <v>0.5806010365486145</v>
      </c>
      <c r="S491">
        <v>0.18139129877090454</v>
      </c>
      <c r="T491">
        <v>9.1092102229595184E-2</v>
      </c>
      <c r="U491">
        <v>4.8120692372322083E-2</v>
      </c>
      <c r="V491">
        <v>2.2969858720898628E-2</v>
      </c>
      <c r="X491" s="10">
        <v>76.230003356933594</v>
      </c>
      <c r="Y491" s="10">
        <v>85.242210388183594</v>
      </c>
      <c r="Z491" s="10">
        <v>75.739990234375</v>
      </c>
      <c r="AA491" s="10">
        <f t="shared" si="36"/>
        <v>9.01220703125</v>
      </c>
      <c r="AB491" s="10">
        <f t="shared" si="35"/>
        <v>-0.49001312255859375</v>
      </c>
      <c r="AC491" s="10">
        <f t="shared" si="37"/>
        <v>81.219875574111938</v>
      </c>
      <c r="AD491" s="10">
        <f t="shared" si="37"/>
        <v>0.24011286027962342</v>
      </c>
      <c r="AE491" s="10">
        <f t="shared" si="38"/>
        <v>4170.3701058224897</v>
      </c>
      <c r="AF491" s="10">
        <f t="shared" si="39"/>
        <v>5487.9386944981024</v>
      </c>
    </row>
    <row r="492" spans="1:32" x14ac:dyDescent="0.25">
      <c r="A492">
        <v>17.309589385986328</v>
      </c>
      <c r="B492">
        <v>0.16536378860473633</v>
      </c>
      <c r="C492">
        <v>1.2877359390258789</v>
      </c>
      <c r="D492">
        <v>3.1432671546936035</v>
      </c>
      <c r="E492">
        <v>0.1049317941069603</v>
      </c>
      <c r="F492">
        <v>0.6666225790977478</v>
      </c>
      <c r="G492">
        <v>0.50293231010437012</v>
      </c>
      <c r="H492">
        <v>17.059999465942383</v>
      </c>
      <c r="I492">
        <v>1</v>
      </c>
      <c r="J492">
        <v>0</v>
      </c>
      <c r="K492">
        <v>0</v>
      </c>
      <c r="L492">
        <v>0.57999998331069946</v>
      </c>
      <c r="M492">
        <v>0.61000001430511475</v>
      </c>
      <c r="N492">
        <v>7.0100002288818359</v>
      </c>
      <c r="O492">
        <v>-5.849829688668251E-2</v>
      </c>
      <c r="P492">
        <v>0.43009012937545776</v>
      </c>
      <c r="Q492">
        <v>0.82780635356903076</v>
      </c>
      <c r="R492">
        <v>4.8074140548706055</v>
      </c>
      <c r="S492">
        <v>5.5515523999929428E-2</v>
      </c>
      <c r="T492">
        <v>5.5041365325450897E-2</v>
      </c>
      <c r="U492">
        <v>8.1710375845432281E-2</v>
      </c>
      <c r="V492">
        <v>7.310131099075079E-3</v>
      </c>
      <c r="X492" s="10">
        <v>157.3800048828125</v>
      </c>
      <c r="Y492" s="10">
        <v>147.583251953125</v>
      </c>
      <c r="Z492" s="10">
        <v>148.43519592285156</v>
      </c>
      <c r="AA492" s="10">
        <f t="shared" si="36"/>
        <v>-9.7967529296875</v>
      </c>
      <c r="AB492" s="10">
        <f t="shared" si="35"/>
        <v>-8.9448089599609375</v>
      </c>
      <c r="AC492" s="10">
        <f t="shared" si="37"/>
        <v>95.976367965340614</v>
      </c>
      <c r="AD492" s="10">
        <f t="shared" si="37"/>
        <v>80.009607330197468</v>
      </c>
      <c r="AE492" s="10">
        <f t="shared" si="38"/>
        <v>5.0057852138055008</v>
      </c>
      <c r="AF492" s="10">
        <f t="shared" si="39"/>
        <v>1.9193809480951671</v>
      </c>
    </row>
    <row r="493" spans="1:32" x14ac:dyDescent="0.25">
      <c r="A493">
        <v>16.715068817138672</v>
      </c>
      <c r="B493">
        <v>0.3752361536026001</v>
      </c>
      <c r="C493">
        <v>1.9447015523910522</v>
      </c>
      <c r="D493">
        <v>2.6865377426147461</v>
      </c>
      <c r="E493">
        <v>-0.10857763141393661</v>
      </c>
      <c r="F493">
        <v>0.84067505598068237</v>
      </c>
      <c r="G493">
        <v>1.5406228303909302</v>
      </c>
      <c r="H493">
        <v>14.550000190734863</v>
      </c>
      <c r="I493">
        <v>1</v>
      </c>
      <c r="J493">
        <v>0</v>
      </c>
      <c r="K493">
        <v>0</v>
      </c>
      <c r="L493">
        <v>1.9800000190734863</v>
      </c>
      <c r="M493">
        <v>2.0899999141693115</v>
      </c>
      <c r="N493">
        <v>-1.8400000333786011</v>
      </c>
      <c r="O493">
        <v>0.20454393327236176</v>
      </c>
      <c r="P493">
        <v>0.24051789939403534</v>
      </c>
      <c r="Q493">
        <v>0.36947432160377502</v>
      </c>
      <c r="R493">
        <v>0.58597826957702637</v>
      </c>
      <c r="S493">
        <v>8.7691493332386017E-2</v>
      </c>
      <c r="T493">
        <v>0.14859806001186371</v>
      </c>
      <c r="U493">
        <v>2.9675133526325226E-2</v>
      </c>
      <c r="V493">
        <v>1.218031719326973E-2</v>
      </c>
      <c r="X493" s="10">
        <v>144.55999755859375</v>
      </c>
      <c r="Y493" s="10">
        <v>159.9083251953125</v>
      </c>
      <c r="Z493" s="10">
        <v>131.51045227050781</v>
      </c>
      <c r="AA493" s="10">
        <f t="shared" si="36"/>
        <v>15.34832763671875</v>
      </c>
      <c r="AB493" s="10">
        <f t="shared" si="35"/>
        <v>-13.049545288085938</v>
      </c>
      <c r="AC493" s="10">
        <f t="shared" si="37"/>
        <v>235.57116124406457</v>
      </c>
      <c r="AD493" s="10">
        <f t="shared" si="37"/>
        <v>170.29063222580589</v>
      </c>
      <c r="AE493" s="10">
        <f t="shared" si="38"/>
        <v>101.76193391001188</v>
      </c>
      <c r="AF493" s="10">
        <f t="shared" si="39"/>
        <v>335.26199215734704</v>
      </c>
    </row>
    <row r="494" spans="1:32" x14ac:dyDescent="0.25">
      <c r="A494">
        <v>9.3424654006958008</v>
      </c>
      <c r="B494">
        <v>0.67282664775848389</v>
      </c>
      <c r="C494">
        <v>0.89142739772796631</v>
      </c>
      <c r="D494">
        <v>3.2418930530548096</v>
      </c>
      <c r="E494">
        <v>0</v>
      </c>
      <c r="F494">
        <v>0.46629428863525391</v>
      </c>
      <c r="G494">
        <v>3.3447456359863281</v>
      </c>
      <c r="H494">
        <v>15.079999923706055</v>
      </c>
      <c r="I494">
        <v>1</v>
      </c>
      <c r="J494">
        <v>0</v>
      </c>
      <c r="K494">
        <v>0</v>
      </c>
      <c r="L494">
        <v>1</v>
      </c>
      <c r="M494">
        <v>1.0700000524520874</v>
      </c>
      <c r="N494">
        <v>4.5999999046325684</v>
      </c>
      <c r="O494">
        <v>2.6642464101314545E-2</v>
      </c>
      <c r="P494">
        <v>0.20935967564582825</v>
      </c>
      <c r="Q494">
        <v>0.4400847852230072</v>
      </c>
      <c r="R494">
        <v>0.78598469495773315</v>
      </c>
      <c r="S494">
        <v>-3.3152885735034943E-2</v>
      </c>
      <c r="T494">
        <v>0.12545448541641235</v>
      </c>
      <c r="U494">
        <v>-2.1689748391509056E-2</v>
      </c>
      <c r="V494">
        <v>-5.7774130254983902E-3</v>
      </c>
      <c r="X494" s="10">
        <v>96.919998168945313</v>
      </c>
      <c r="Y494" s="10">
        <v>111.34712219238281</v>
      </c>
      <c r="Z494" s="10">
        <v>95.57110595703125</v>
      </c>
      <c r="AA494" s="10">
        <f t="shared" si="36"/>
        <v>14.4271240234375</v>
      </c>
      <c r="AB494" s="10">
        <f t="shared" si="35"/>
        <v>-1.3488922119140625</v>
      </c>
      <c r="AC494" s="10">
        <f t="shared" si="37"/>
        <v>208.14190758764744</v>
      </c>
      <c r="AD494" s="10">
        <f t="shared" si="37"/>
        <v>1.8195101993624121</v>
      </c>
      <c r="AE494" s="10">
        <f t="shared" si="38"/>
        <v>1480.209507988096</v>
      </c>
      <c r="AF494" s="10">
        <f t="shared" si="39"/>
        <v>2943.0090328264073</v>
      </c>
    </row>
    <row r="495" spans="1:32" x14ac:dyDescent="0.25">
      <c r="A495">
        <v>19.704109191894531</v>
      </c>
      <c r="B495">
        <v>-2.1850382909178734E-2</v>
      </c>
      <c r="C495">
        <v>0.12521935999393463</v>
      </c>
      <c r="D495">
        <v>2.9483554363250732</v>
      </c>
      <c r="E495">
        <v>1.1013215780258179</v>
      </c>
      <c r="F495">
        <v>1.2042174339294434</v>
      </c>
      <c r="G495">
        <v>-4.2254252433776855</v>
      </c>
      <c r="H495">
        <v>24.459999084472656</v>
      </c>
      <c r="I495">
        <v>1</v>
      </c>
      <c r="J495">
        <v>0</v>
      </c>
      <c r="K495">
        <v>0</v>
      </c>
      <c r="L495">
        <v>1.3200000524520874</v>
      </c>
      <c r="M495">
        <v>1.7799999713897705</v>
      </c>
      <c r="N495">
        <v>15.340000152587891</v>
      </c>
      <c r="O495">
        <v>0.13006362318992615</v>
      </c>
      <c r="P495">
        <v>0.22867648303508759</v>
      </c>
      <c r="Q495">
        <v>0.33219552040100098</v>
      </c>
      <c r="R495">
        <v>0.49744424223899841</v>
      </c>
      <c r="S495">
        <v>0.37889423966407776</v>
      </c>
      <c r="T495">
        <v>-9.6657630056142807E-3</v>
      </c>
      <c r="U495">
        <v>7.7604897320270538E-2</v>
      </c>
      <c r="V495">
        <v>3.5675182938575745E-2</v>
      </c>
      <c r="X495" s="10">
        <v>100.11000061035156</v>
      </c>
      <c r="Y495" s="10">
        <v>106.64222717285156</v>
      </c>
      <c r="Z495" s="10">
        <v>96.400375366210938</v>
      </c>
      <c r="AA495" s="10">
        <f t="shared" si="36"/>
        <v>6.5322265625</v>
      </c>
      <c r="AB495" s="10">
        <f t="shared" si="35"/>
        <v>-3.709625244140625</v>
      </c>
      <c r="AC495" s="10">
        <f t="shared" si="37"/>
        <v>42.669983863830566</v>
      </c>
      <c r="AD495" s="10">
        <f t="shared" si="37"/>
        <v>13.761319451965392</v>
      </c>
      <c r="AE495" s="10">
        <f t="shared" si="38"/>
        <v>1864.3730173000074</v>
      </c>
      <c r="AF495" s="10">
        <f t="shared" si="39"/>
        <v>2853.7218069901928</v>
      </c>
    </row>
    <row r="496" spans="1:32" x14ac:dyDescent="0.25">
      <c r="A496">
        <v>19.701370239257813</v>
      </c>
      <c r="B496">
        <v>0.69025236368179321</v>
      </c>
      <c r="C496">
        <v>3.3014540672302246</v>
      </c>
      <c r="D496">
        <v>1.3843506574630737</v>
      </c>
      <c r="E496">
        <v>-1.2224938869476318</v>
      </c>
      <c r="F496">
        <v>2.5861709117889404</v>
      </c>
      <c r="G496">
        <v>2.5077738761901855</v>
      </c>
      <c r="H496">
        <v>44.139999389648438</v>
      </c>
      <c r="I496">
        <v>1</v>
      </c>
      <c r="J496">
        <v>0</v>
      </c>
      <c r="K496">
        <v>0</v>
      </c>
      <c r="L496">
        <v>0.69999998807907104</v>
      </c>
      <c r="M496">
        <v>0.70999997854232788</v>
      </c>
      <c r="N496">
        <v>0.25</v>
      </c>
      <c r="O496">
        <v>-9.304819256067276E-2</v>
      </c>
      <c r="P496">
        <v>0.47546049952507019</v>
      </c>
      <c r="Q496">
        <v>0.84429258108139038</v>
      </c>
      <c r="R496">
        <v>5.42230224609375</v>
      </c>
      <c r="S496">
        <v>1.1955122463405132E-2</v>
      </c>
      <c r="T496">
        <v>5.0218921154737473E-2</v>
      </c>
      <c r="U496">
        <v>2.3381294682621956E-2</v>
      </c>
      <c r="V496">
        <v>2.0502139814198017E-3</v>
      </c>
      <c r="X496" s="10">
        <v>524.30999755859375</v>
      </c>
      <c r="Y496" s="10">
        <v>341.400146484375</v>
      </c>
      <c r="Z496" s="10">
        <v>551.81658935546875</v>
      </c>
      <c r="AA496" s="10">
        <f t="shared" si="36"/>
        <v>-182.90985107421875</v>
      </c>
      <c r="AB496" s="10">
        <f t="shared" si="35"/>
        <v>27.506591796875</v>
      </c>
      <c r="AC496" s="10">
        <f t="shared" si="37"/>
        <v>33456.013619992882</v>
      </c>
      <c r="AD496" s="10">
        <f t="shared" si="37"/>
        <v>756.61259227991104</v>
      </c>
      <c r="AE496" s="10">
        <f t="shared" si="38"/>
        <v>36702.717585036851</v>
      </c>
      <c r="AF496" s="10">
        <f t="shared" si="39"/>
        <v>161600.7648694824</v>
      </c>
    </row>
    <row r="497" spans="1:32" x14ac:dyDescent="0.25">
      <c r="A497">
        <v>14.734246253967285</v>
      </c>
      <c r="B497">
        <v>0.72408616542816162</v>
      </c>
      <c r="C497">
        <v>1.4321757555007935</v>
      </c>
      <c r="D497">
        <v>3.0629167556762695</v>
      </c>
      <c r="E497">
        <v>-0.10090817511081696</v>
      </c>
      <c r="F497">
        <v>0.87330251932144165</v>
      </c>
      <c r="G497">
        <v>-4.9037642478942871</v>
      </c>
      <c r="H497">
        <v>21.229999542236328</v>
      </c>
      <c r="I497">
        <v>1</v>
      </c>
      <c r="J497">
        <v>0</v>
      </c>
      <c r="K497">
        <v>0</v>
      </c>
      <c r="L497">
        <v>0.73000001907348633</v>
      </c>
      <c r="M497">
        <v>0.81999999284744263</v>
      </c>
      <c r="N497">
        <v>4.25</v>
      </c>
      <c r="O497">
        <v>-5.3108774125576019E-2</v>
      </c>
      <c r="P497">
        <v>0.47540619969367981</v>
      </c>
      <c r="Q497">
        <v>0.75937449932098389</v>
      </c>
      <c r="R497">
        <v>3.1558358669281006</v>
      </c>
      <c r="S497">
        <v>6.9221388548612595E-3</v>
      </c>
      <c r="T497">
        <v>8.9913830161094666E-2</v>
      </c>
      <c r="U497">
        <v>8.1765893846750259E-3</v>
      </c>
      <c r="V497">
        <v>1.2317500077188015E-3</v>
      </c>
      <c r="X497" s="10">
        <v>155.36000061035156</v>
      </c>
      <c r="Y497" s="10">
        <v>149.93367004394531</v>
      </c>
      <c r="Z497" s="10">
        <v>159.52485656738281</v>
      </c>
      <c r="AA497" s="10">
        <f t="shared" si="36"/>
        <v>-5.42633056640625</v>
      </c>
      <c r="AB497" s="10">
        <f t="shared" si="35"/>
        <v>4.16485595703125</v>
      </c>
      <c r="AC497" s="10">
        <f t="shared" si="37"/>
        <v>29.445063415914774</v>
      </c>
      <c r="AD497" s="10">
        <f t="shared" si="37"/>
        <v>17.346025142818689</v>
      </c>
      <c r="AE497" s="10">
        <f t="shared" si="38"/>
        <v>1.2781856795346155E-2</v>
      </c>
      <c r="AF497" s="10">
        <f t="shared" si="39"/>
        <v>94.17233991985897</v>
      </c>
    </row>
    <row r="498" spans="1:32" x14ac:dyDescent="0.25">
      <c r="A498">
        <v>7.6356163024902344</v>
      </c>
      <c r="B498">
        <v>0.16536378860473633</v>
      </c>
      <c r="C498">
        <v>1.2877359390258789</v>
      </c>
      <c r="D498">
        <v>3.1432671546936035</v>
      </c>
      <c r="E498">
        <v>0.1049317941069603</v>
      </c>
      <c r="F498">
        <v>0.6666225790977478</v>
      </c>
      <c r="G498">
        <v>0.50293231010437012</v>
      </c>
      <c r="H498">
        <v>17.059999465942383</v>
      </c>
      <c r="I498">
        <v>0</v>
      </c>
      <c r="J498">
        <v>0</v>
      </c>
      <c r="K498">
        <v>0</v>
      </c>
      <c r="L498">
        <v>0.57999998331069946</v>
      </c>
      <c r="M498">
        <v>0.61000001430511475</v>
      </c>
      <c r="N498">
        <v>7.0100002288818359</v>
      </c>
      <c r="O498">
        <v>-5.849829688668251E-2</v>
      </c>
      <c r="P498">
        <v>0.43009012937545776</v>
      </c>
      <c r="Q498">
        <v>0.82780635356903076</v>
      </c>
      <c r="R498">
        <v>4.8074140548706055</v>
      </c>
      <c r="S498">
        <v>5.5515523999929428E-2</v>
      </c>
      <c r="T498">
        <v>5.5041365325450897E-2</v>
      </c>
      <c r="U498">
        <v>8.1710375845432281E-2</v>
      </c>
      <c r="V498">
        <v>7.310131099075079E-3</v>
      </c>
      <c r="X498" s="10">
        <v>129.47999572753906</v>
      </c>
      <c r="Y498" s="10">
        <v>121.92181396484375</v>
      </c>
      <c r="Z498" s="10">
        <v>128.27215576171875</v>
      </c>
      <c r="AA498" s="10">
        <f t="shared" si="36"/>
        <v>-7.5581817626953125</v>
      </c>
      <c r="AB498" s="10">
        <f t="shared" si="35"/>
        <v>-1.2078399658203125</v>
      </c>
      <c r="AC498" s="10">
        <f t="shared" si="37"/>
        <v>57.126111557940021</v>
      </c>
      <c r="AD498" s="10">
        <f t="shared" si="37"/>
        <v>1.4588773830328137</v>
      </c>
      <c r="AE498" s="10">
        <f t="shared" si="38"/>
        <v>778.34299707752064</v>
      </c>
      <c r="AF498" s="10">
        <f t="shared" si="39"/>
        <v>464.33601666716038</v>
      </c>
    </row>
    <row r="499" spans="1:32" x14ac:dyDescent="0.25">
      <c r="A499">
        <v>23.419178009033203</v>
      </c>
      <c r="B499">
        <v>0.31285908818244934</v>
      </c>
      <c r="C499">
        <v>2.7045202255249023</v>
      </c>
      <c r="D499">
        <v>2.8924126625061035</v>
      </c>
      <c r="E499">
        <v>-0.45248869061470032</v>
      </c>
      <c r="F499">
        <v>0.57615840435028076</v>
      </c>
      <c r="G499">
        <v>4.2015414237976074</v>
      </c>
      <c r="H499">
        <v>13.75</v>
      </c>
      <c r="I499">
        <v>1</v>
      </c>
      <c r="J499">
        <v>0</v>
      </c>
      <c r="K499">
        <v>0</v>
      </c>
      <c r="L499">
        <v>1.0399999618530273</v>
      </c>
      <c r="M499">
        <v>1.2799999713897705</v>
      </c>
      <c r="N499">
        <v>5.2199997901916504</v>
      </c>
      <c r="O499">
        <v>6.2604598701000214E-2</v>
      </c>
      <c r="P499">
        <v>0.21359473466873169</v>
      </c>
      <c r="Q499">
        <v>0.58802062273025513</v>
      </c>
      <c r="R499">
        <v>1.4273061752319336</v>
      </c>
      <c r="S499">
        <v>0.10798359662294388</v>
      </c>
      <c r="T499">
        <v>9.2229321599006653E-2</v>
      </c>
      <c r="U499">
        <v>0.10720989853143692</v>
      </c>
      <c r="V499">
        <v>1.6043838113546371E-2</v>
      </c>
      <c r="X499" s="10">
        <v>127.61000061035156</v>
      </c>
      <c r="Y499" s="10">
        <v>124.48695373535156</v>
      </c>
      <c r="Z499" s="10">
        <v>138.11058044433594</v>
      </c>
      <c r="AA499" s="10">
        <f t="shared" si="36"/>
        <v>-3.123046875</v>
      </c>
      <c r="AB499" s="10">
        <f t="shared" si="35"/>
        <v>10.500579833984375</v>
      </c>
      <c r="AC499" s="10">
        <f t="shared" si="37"/>
        <v>9.7534217834472656</v>
      </c>
      <c r="AD499" s="10">
        <f t="shared" si="37"/>
        <v>110.26217684987932</v>
      </c>
      <c r="AE499" s="10">
        <f t="shared" si="38"/>
        <v>641.79430033975848</v>
      </c>
      <c r="AF499" s="10">
        <f t="shared" si="39"/>
        <v>137.12486643104185</v>
      </c>
    </row>
    <row r="500" spans="1:32" x14ac:dyDescent="0.25">
      <c r="A500">
        <v>21.408218383789063</v>
      </c>
      <c r="B500">
        <v>0.72408616542816162</v>
      </c>
      <c r="C500">
        <v>1.4321757555007935</v>
      </c>
      <c r="D500">
        <v>3.0629167556762695</v>
      </c>
      <c r="E500">
        <v>-0.10090817511081696</v>
      </c>
      <c r="F500">
        <v>0.87330251932144165</v>
      </c>
      <c r="G500">
        <v>-4.9037642478942871</v>
      </c>
      <c r="H500">
        <v>21.229999542236328</v>
      </c>
      <c r="I500">
        <v>1</v>
      </c>
      <c r="J500">
        <v>0</v>
      </c>
      <c r="K500">
        <v>0</v>
      </c>
      <c r="L500">
        <v>0.73000001907348633</v>
      </c>
      <c r="M500">
        <v>0.76999998092651367</v>
      </c>
      <c r="N500">
        <v>4.380000114440918</v>
      </c>
      <c r="O500">
        <v>-3.4293297678232193E-2</v>
      </c>
      <c r="P500">
        <v>0.45290625095367432</v>
      </c>
      <c r="Q500">
        <v>0.58551228046417236</v>
      </c>
      <c r="R500">
        <v>1.4126167297363281</v>
      </c>
      <c r="S500">
        <v>0.21608684957027435</v>
      </c>
      <c r="T500">
        <v>8.3830982446670532E-2</v>
      </c>
      <c r="U500">
        <v>9.8206706345081329E-2</v>
      </c>
      <c r="V500">
        <v>3.1486552208662033E-2</v>
      </c>
      <c r="X500" s="10">
        <v>159.13999938964844</v>
      </c>
      <c r="Y500" s="10">
        <v>164.87040710449219</v>
      </c>
      <c r="Z500" s="10">
        <v>158.41964721679688</v>
      </c>
      <c r="AA500" s="10">
        <f t="shared" si="36"/>
        <v>5.73040771484375</v>
      </c>
      <c r="AB500" s="10">
        <f t="shared" si="35"/>
        <v>-0.7203521728515625</v>
      </c>
      <c r="AC500" s="10">
        <f t="shared" si="37"/>
        <v>32.837572578340769</v>
      </c>
      <c r="AD500" s="10">
        <f t="shared" si="37"/>
        <v>0.51890725293196738</v>
      </c>
      <c r="AE500" s="10">
        <f t="shared" si="38"/>
        <v>226.49629747720854</v>
      </c>
      <c r="AF500" s="10">
        <f t="shared" si="39"/>
        <v>73.943386541703305</v>
      </c>
    </row>
    <row r="501" spans="1:32" x14ac:dyDescent="0.25">
      <c r="A501">
        <v>23.827396392822266</v>
      </c>
      <c r="B501">
        <v>0.3413371741771698</v>
      </c>
      <c r="C501">
        <v>2.856095552444458</v>
      </c>
      <c r="D501">
        <v>2.8897149562835693</v>
      </c>
      <c r="E501">
        <v>0</v>
      </c>
      <c r="F501">
        <v>0.57667189836502075</v>
      </c>
      <c r="G501">
        <v>4.055755615234375</v>
      </c>
      <c r="H501">
        <v>14</v>
      </c>
      <c r="I501">
        <v>1</v>
      </c>
      <c r="J501">
        <v>0</v>
      </c>
      <c r="K501">
        <v>0</v>
      </c>
      <c r="L501">
        <v>1.0900000333786011</v>
      </c>
      <c r="M501">
        <v>1.1599999666213989</v>
      </c>
      <c r="N501">
        <v>3.0499999523162842</v>
      </c>
      <c r="O501">
        <v>4.1114389896392822E-2</v>
      </c>
      <c r="P501">
        <v>0.51152783632278442</v>
      </c>
      <c r="Q501">
        <v>0.78271782398223877</v>
      </c>
      <c r="R501">
        <v>3.6023097038269043</v>
      </c>
      <c r="S501">
        <v>0.15473887324333191</v>
      </c>
      <c r="T501">
        <v>4.7863312065601349E-2</v>
      </c>
      <c r="U501">
        <v>0.14130434393882751</v>
      </c>
      <c r="V501">
        <v>2.0065212622284889E-2</v>
      </c>
      <c r="X501" s="10">
        <v>137.08000183105469</v>
      </c>
      <c r="Y501" s="10">
        <v>132.88246154785156</v>
      </c>
      <c r="Z501" s="10">
        <v>132.94856262207031</v>
      </c>
      <c r="AA501" s="10">
        <f t="shared" si="36"/>
        <v>-4.197540283203125</v>
      </c>
      <c r="AB501" s="10">
        <f t="shared" si="35"/>
        <v>-4.131439208984375</v>
      </c>
      <c r="AC501" s="10">
        <f t="shared" si="37"/>
        <v>17.619344429112971</v>
      </c>
      <c r="AD501" s="10">
        <f t="shared" si="37"/>
        <v>17.068789937533438</v>
      </c>
      <c r="AE501" s="10">
        <f t="shared" si="38"/>
        <v>286.9009803675396</v>
      </c>
      <c r="AF501" s="10">
        <f t="shared" si="39"/>
        <v>284.66608968457302</v>
      </c>
    </row>
    <row r="502" spans="1:32" x14ac:dyDescent="0.25">
      <c r="A502">
        <v>6.8520545959472656</v>
      </c>
      <c r="B502">
        <v>0.65661287307739258</v>
      </c>
      <c r="C502">
        <v>0.68484586477279663</v>
      </c>
      <c r="D502">
        <v>2.9948313236236572</v>
      </c>
      <c r="E502">
        <v>0.29880478978157043</v>
      </c>
      <c r="F502">
        <v>0.63942831754684448</v>
      </c>
      <c r="G502">
        <v>0.21484753489494324</v>
      </c>
      <c r="H502">
        <v>12.619999885559082</v>
      </c>
      <c r="I502">
        <v>1</v>
      </c>
      <c r="J502">
        <v>0</v>
      </c>
      <c r="K502">
        <v>0</v>
      </c>
      <c r="L502">
        <v>0.81999999284744263</v>
      </c>
      <c r="M502">
        <v>0.9100000262260437</v>
      </c>
      <c r="N502">
        <v>8.0200004577636719</v>
      </c>
      <c r="O502">
        <v>-2.9436750337481499E-2</v>
      </c>
      <c r="P502">
        <v>0.38729363679885864</v>
      </c>
      <c r="Q502">
        <v>0.51639640331268311</v>
      </c>
      <c r="R502">
        <v>1.0678092241287231</v>
      </c>
      <c r="S502">
        <v>7.662162184715271E-2</v>
      </c>
      <c r="T502">
        <v>8.5950352251529694E-2</v>
      </c>
      <c r="U502">
        <v>6.6403813660144806E-2</v>
      </c>
      <c r="V502">
        <v>2.4084614589810371E-2</v>
      </c>
      <c r="X502" s="10">
        <v>197.50999450683594</v>
      </c>
      <c r="Y502" s="10">
        <v>196.78973388671875</v>
      </c>
      <c r="Z502" s="10">
        <v>174.50193786621094</v>
      </c>
      <c r="AA502" s="10">
        <f t="shared" si="36"/>
        <v>-0.7202606201171875</v>
      </c>
      <c r="AB502" s="10">
        <f t="shared" si="35"/>
        <v>-23.008056640625</v>
      </c>
      <c r="AC502" s="10">
        <f t="shared" si="37"/>
        <v>0.51877536089159548</v>
      </c>
      <c r="AD502" s="10">
        <f t="shared" si="37"/>
        <v>529.37067037820816</v>
      </c>
      <c r="AE502" s="10">
        <f t="shared" si="38"/>
        <v>2206.0983009220804</v>
      </c>
      <c r="AF502" s="10">
        <f t="shared" si="39"/>
        <v>609.16778877050217</v>
      </c>
    </row>
    <row r="503" spans="1:32" x14ac:dyDescent="0.25">
      <c r="A503">
        <v>5.3643836975097656</v>
      </c>
      <c r="B503">
        <v>0.58673948049545288</v>
      </c>
      <c r="C503">
        <v>3.1755483150482178</v>
      </c>
      <c r="D503">
        <v>2.9276268482208252</v>
      </c>
      <c r="E503">
        <v>0.35502958297729492</v>
      </c>
      <c r="F503">
        <v>0.87908643484115601</v>
      </c>
      <c r="G503">
        <v>-0.6960442066192627</v>
      </c>
      <c r="H503">
        <v>25.25</v>
      </c>
      <c r="I503">
        <v>0</v>
      </c>
      <c r="J503">
        <v>0</v>
      </c>
      <c r="K503">
        <v>0</v>
      </c>
      <c r="L503">
        <v>0.56999999284744263</v>
      </c>
      <c r="M503">
        <v>0.57999998331069946</v>
      </c>
      <c r="N503">
        <v>7</v>
      </c>
      <c r="O503">
        <v>-0.12111800909042358</v>
      </c>
      <c r="P503">
        <v>0.30779847502708435</v>
      </c>
      <c r="Q503">
        <v>0.71993541717529297</v>
      </c>
      <c r="R503">
        <v>2.5706052780151367</v>
      </c>
      <c r="S503">
        <v>0.23737373948097229</v>
      </c>
      <c r="T503">
        <v>-3.363229101523757E-3</v>
      </c>
      <c r="U503">
        <v>0.27089336514472961</v>
      </c>
      <c r="V503">
        <v>3.2436162233352661E-2</v>
      </c>
      <c r="X503" s="10">
        <v>249.46000671386719</v>
      </c>
      <c r="Y503" s="10">
        <v>282.01885986328125</v>
      </c>
      <c r="Z503" s="10">
        <v>248.62202453613281</v>
      </c>
      <c r="AA503" s="10">
        <f t="shared" si="36"/>
        <v>32.558853149414063</v>
      </c>
      <c r="AB503" s="10">
        <f t="shared" si="35"/>
        <v>-0.837982177734375</v>
      </c>
      <c r="AC503" s="10">
        <f t="shared" si="37"/>
        <v>1060.07891840511</v>
      </c>
      <c r="AD503" s="10">
        <f t="shared" si="37"/>
        <v>0.70221413020044565</v>
      </c>
      <c r="AE503" s="10">
        <f t="shared" si="38"/>
        <v>17476.376428835014</v>
      </c>
      <c r="AF503" s="10">
        <f t="shared" si="39"/>
        <v>9761.7188879826717</v>
      </c>
    </row>
    <row r="504" spans="1:32" x14ac:dyDescent="0.25">
      <c r="A504">
        <v>11.717807769775391</v>
      </c>
      <c r="B504">
        <v>-2.1850382909178734E-2</v>
      </c>
      <c r="C504">
        <v>0.12521935999393463</v>
      </c>
      <c r="D504">
        <v>2.9483554363250732</v>
      </c>
      <c r="E504">
        <v>1.1013215780258179</v>
      </c>
      <c r="F504">
        <v>1.2042174339294434</v>
      </c>
      <c r="G504">
        <v>-4.2254252433776855</v>
      </c>
      <c r="H504">
        <v>24.459999084472656</v>
      </c>
      <c r="I504">
        <v>1</v>
      </c>
      <c r="J504">
        <v>0</v>
      </c>
      <c r="K504">
        <v>0</v>
      </c>
      <c r="L504">
        <v>0.61000001430511475</v>
      </c>
      <c r="M504">
        <v>0.68000000715255737</v>
      </c>
      <c r="N504">
        <v>4.4699997901916504</v>
      </c>
      <c r="O504">
        <v>-4.0896978229284286E-2</v>
      </c>
      <c r="P504">
        <v>0.45580226182937622</v>
      </c>
      <c r="Q504">
        <v>0.60873347520828247</v>
      </c>
      <c r="R504">
        <v>1.555802583694458</v>
      </c>
      <c r="S504">
        <v>0.15755665302276611</v>
      </c>
      <c r="T504">
        <v>7.5241930782794952E-2</v>
      </c>
      <c r="U504">
        <v>6.5679788589477539E-2</v>
      </c>
      <c r="V504">
        <v>1.9242154434323311E-2</v>
      </c>
      <c r="X504" s="10">
        <v>123.08999633789063</v>
      </c>
      <c r="Y504" s="10">
        <v>156.38299560546875</v>
      </c>
      <c r="Z504" s="10">
        <v>133.32171630859375</v>
      </c>
      <c r="AA504" s="10">
        <f t="shared" si="36"/>
        <v>33.292999267578125</v>
      </c>
      <c r="AB504" s="10">
        <f t="shared" si="35"/>
        <v>10.231719970703125</v>
      </c>
      <c r="AC504" s="10">
        <f t="shared" si="37"/>
        <v>1108.4238002309576</v>
      </c>
      <c r="AD504" s="10">
        <f t="shared" si="37"/>
        <v>104.68809355888516</v>
      </c>
      <c r="AE504" s="10">
        <f t="shared" si="38"/>
        <v>43.064863232196444</v>
      </c>
      <c r="AF504" s="10">
        <f t="shared" si="39"/>
        <v>272.21359763616147</v>
      </c>
    </row>
    <row r="505" spans="1:32" x14ac:dyDescent="0.25">
      <c r="A505">
        <v>12.926027297973633</v>
      </c>
      <c r="B505">
        <v>0.42405274510383606</v>
      </c>
      <c r="C505">
        <v>1.8741326332092285</v>
      </c>
      <c r="D505">
        <v>2.4486219882965088</v>
      </c>
      <c r="E505">
        <v>0</v>
      </c>
      <c r="F505">
        <v>0.81388759613037109</v>
      </c>
      <c r="G505">
        <v>-0.62087619304656982</v>
      </c>
      <c r="H505">
        <v>16.129999160766602</v>
      </c>
      <c r="I505">
        <v>1</v>
      </c>
      <c r="J505">
        <v>0</v>
      </c>
      <c r="K505">
        <v>0</v>
      </c>
      <c r="L505">
        <v>0.98000001907348633</v>
      </c>
      <c r="M505">
        <v>1.059999942779541</v>
      </c>
      <c r="N505">
        <v>6.7600002288818359</v>
      </c>
      <c r="O505">
        <v>1.8357506021857262E-2</v>
      </c>
      <c r="P505">
        <v>0.2414402961730957</v>
      </c>
      <c r="Q505">
        <v>0.40521624684333801</v>
      </c>
      <c r="R505">
        <v>0.68128329515457153</v>
      </c>
      <c r="S505">
        <v>5.366043746471405E-2</v>
      </c>
      <c r="T505">
        <v>0.1553310751914978</v>
      </c>
      <c r="U505">
        <v>3.6197114735841751E-2</v>
      </c>
      <c r="V505">
        <v>1.2827912345528603E-2</v>
      </c>
      <c r="X505" s="10">
        <v>129.3699951171875</v>
      </c>
      <c r="Y505" s="10">
        <v>131.64993286132813</v>
      </c>
      <c r="Z505" s="10">
        <v>124.38365936279297</v>
      </c>
      <c r="AA505" s="10">
        <f t="shared" si="36"/>
        <v>2.279937744140625</v>
      </c>
      <c r="AB505" s="10">
        <f t="shared" si="35"/>
        <v>-4.9863357543945313</v>
      </c>
      <c r="AC505" s="10">
        <f t="shared" si="37"/>
        <v>5.198116117157042</v>
      </c>
      <c r="AD505" s="10">
        <f t="shared" si="37"/>
        <v>24.863544255553279</v>
      </c>
      <c r="AE505" s="10">
        <f t="shared" si="38"/>
        <v>330.17362287207084</v>
      </c>
      <c r="AF505" s="10">
        <f t="shared" si="39"/>
        <v>647.03861897894615</v>
      </c>
    </row>
    <row r="506" spans="1:32" x14ac:dyDescent="0.25">
      <c r="A506">
        <v>5.2986302375793457</v>
      </c>
      <c r="B506">
        <v>5.8729727752506733E-3</v>
      </c>
      <c r="C506">
        <v>0.92819404602050781</v>
      </c>
      <c r="D506">
        <v>3.5217795372009277</v>
      </c>
      <c r="E506">
        <v>1.2618296146392822</v>
      </c>
      <c r="F506">
        <v>0.61117845773696899</v>
      </c>
      <c r="G506">
        <v>1.898754358291626</v>
      </c>
      <c r="H506">
        <v>19.399999618530273</v>
      </c>
      <c r="I506">
        <v>1</v>
      </c>
      <c r="J506">
        <v>0</v>
      </c>
      <c r="K506">
        <v>0</v>
      </c>
      <c r="L506">
        <v>0.31999999284744263</v>
      </c>
      <c r="M506">
        <v>0.36000001430511475</v>
      </c>
      <c r="N506">
        <v>4.2600002288818359</v>
      </c>
      <c r="O506">
        <v>-6.1572965234518051E-2</v>
      </c>
      <c r="P506">
        <v>0.40203350782394409</v>
      </c>
      <c r="Q506">
        <v>0.59384250640869141</v>
      </c>
      <c r="R506">
        <v>1.4620989561080933</v>
      </c>
      <c r="S506">
        <v>0.29794907569885254</v>
      </c>
      <c r="T506">
        <v>0.20120500028133392</v>
      </c>
      <c r="U506">
        <v>0.14377379417419434</v>
      </c>
      <c r="V506">
        <v>3.9533492177724838E-2</v>
      </c>
      <c r="X506" s="10">
        <v>86.870002746582031</v>
      </c>
      <c r="Y506" s="10">
        <v>72.460700988769531</v>
      </c>
      <c r="Z506" s="10">
        <v>75.896820068359375</v>
      </c>
      <c r="AA506" s="10">
        <f t="shared" si="36"/>
        <v>-14.4093017578125</v>
      </c>
      <c r="AB506" s="10">
        <f t="shared" si="35"/>
        <v>-10.973182678222656</v>
      </c>
      <c r="AC506" s="10">
        <f t="shared" si="37"/>
        <v>207.6279771476984</v>
      </c>
      <c r="AD506" s="10">
        <f t="shared" si="37"/>
        <v>120.41073808964575</v>
      </c>
      <c r="AE506" s="10">
        <f t="shared" si="38"/>
        <v>5984.5560126541204</v>
      </c>
      <c r="AF506" s="10">
        <f t="shared" si="39"/>
        <v>5464.7271865020912</v>
      </c>
    </row>
    <row r="507" spans="1:32" x14ac:dyDescent="0.25">
      <c r="A507">
        <v>21.545206069946289</v>
      </c>
      <c r="B507">
        <v>0.16536378860473633</v>
      </c>
      <c r="C507">
        <v>1.2877359390258789</v>
      </c>
      <c r="D507">
        <v>3.1432671546936035</v>
      </c>
      <c r="E507">
        <v>0.1049317941069603</v>
      </c>
      <c r="F507">
        <v>0.6666225790977478</v>
      </c>
      <c r="G507">
        <v>0.50293231010437012</v>
      </c>
      <c r="H507">
        <v>17.059999465942383</v>
      </c>
      <c r="I507">
        <v>1</v>
      </c>
      <c r="J507">
        <v>0</v>
      </c>
      <c r="K507">
        <v>0</v>
      </c>
      <c r="L507">
        <v>0.23000000417232513</v>
      </c>
      <c r="M507">
        <v>0.23999999463558197</v>
      </c>
      <c r="N507">
        <v>3.1800000667572021</v>
      </c>
      <c r="O507">
        <v>-0.10453961044549942</v>
      </c>
      <c r="P507">
        <v>0.45015329122543335</v>
      </c>
      <c r="Q507">
        <v>0.56801450252532959</v>
      </c>
      <c r="R507">
        <v>1.3148924112319946</v>
      </c>
      <c r="S507">
        <v>0.35835352540016174</v>
      </c>
      <c r="T507">
        <v>0.1802702397108078</v>
      </c>
      <c r="U507">
        <v>6.413404643535614E-2</v>
      </c>
      <c r="V507">
        <v>2.1956285461783409E-2</v>
      </c>
      <c r="X507" s="10">
        <v>68.519996643066406</v>
      </c>
      <c r="Y507" s="10">
        <v>87.897605895996094</v>
      </c>
      <c r="Z507" s="10">
        <v>84.896064758300781</v>
      </c>
      <c r="AA507" s="10">
        <f t="shared" si="36"/>
        <v>19.377609252929688</v>
      </c>
      <c r="AB507" s="10">
        <f t="shared" si="35"/>
        <v>16.376068115234375</v>
      </c>
      <c r="AC507" s="10">
        <f t="shared" si="37"/>
        <v>375.49174035922624</v>
      </c>
      <c r="AD507" s="10">
        <f t="shared" si="37"/>
        <v>268.17560691479594</v>
      </c>
      <c r="AE507" s="10">
        <f t="shared" si="38"/>
        <v>3834.4588298294698</v>
      </c>
      <c r="AF507" s="10">
        <f t="shared" si="39"/>
        <v>4215.1969864349021</v>
      </c>
    </row>
    <row r="508" spans="1:32" x14ac:dyDescent="0.25">
      <c r="A508">
        <v>12.164383888244629</v>
      </c>
      <c r="B508">
        <v>0.37114706635475159</v>
      </c>
      <c r="C508">
        <v>1.4008522033691406</v>
      </c>
      <c r="D508">
        <v>2.9554240703582764</v>
      </c>
      <c r="E508">
        <v>0.30769231915473938</v>
      </c>
      <c r="F508">
        <v>0.53499478101730347</v>
      </c>
      <c r="G508">
        <v>0.1018294021487236</v>
      </c>
      <c r="H508">
        <v>9.5100002288818359</v>
      </c>
      <c r="I508">
        <v>0</v>
      </c>
      <c r="J508">
        <v>0</v>
      </c>
      <c r="K508">
        <v>0</v>
      </c>
      <c r="L508">
        <v>1</v>
      </c>
      <c r="M508">
        <v>1.059999942779541</v>
      </c>
      <c r="N508">
        <v>5.9000000953674316</v>
      </c>
      <c r="O508">
        <v>-0.31324777007102966</v>
      </c>
      <c r="P508">
        <v>13.314480781555176</v>
      </c>
      <c r="Q508">
        <v>-1.9449416399002075</v>
      </c>
      <c r="R508">
        <v>-0.66043472290039063</v>
      </c>
      <c r="S508">
        <v>6.5893018618226051E-3</v>
      </c>
      <c r="T508">
        <v>2.2402787581086159E-2</v>
      </c>
      <c r="U508">
        <v>-3.0838509555906057E-3</v>
      </c>
      <c r="V508">
        <v>6.2170982360839844E-2</v>
      </c>
      <c r="X508" s="10">
        <v>137.78999328613281</v>
      </c>
      <c r="Y508" s="10">
        <v>139.39651489257813</v>
      </c>
      <c r="Z508" s="10">
        <v>137.77803039550781</v>
      </c>
      <c r="AA508" s="10">
        <f t="shared" si="36"/>
        <v>1.6065216064453125</v>
      </c>
      <c r="AB508" s="10">
        <f t="shared" si="35"/>
        <v>-1.1962890625E-2</v>
      </c>
      <c r="AC508" s="10">
        <f t="shared" si="37"/>
        <v>2.5809116719756275</v>
      </c>
      <c r="AD508" s="10">
        <f t="shared" si="37"/>
        <v>1.4311075210571289E-4</v>
      </c>
      <c r="AE508" s="10">
        <f t="shared" si="38"/>
        <v>108.66182489282627</v>
      </c>
      <c r="AF508" s="10">
        <f t="shared" si="39"/>
        <v>145.02379987527019</v>
      </c>
    </row>
    <row r="509" spans="1:32" x14ac:dyDescent="0.25">
      <c r="A509">
        <v>7.5534248352050781</v>
      </c>
      <c r="B509">
        <v>4.4483490288257599E-2</v>
      </c>
      <c r="C509">
        <v>1.4764624834060669</v>
      </c>
      <c r="D509">
        <v>2.9990813732147217</v>
      </c>
      <c r="E509">
        <v>0.41928720474243164</v>
      </c>
      <c r="F509">
        <v>0.812217116355896</v>
      </c>
      <c r="G509">
        <v>-2.450742244720459</v>
      </c>
      <c r="H509">
        <v>13.329999923706055</v>
      </c>
      <c r="I509">
        <v>0</v>
      </c>
      <c r="J509">
        <v>0</v>
      </c>
      <c r="K509">
        <v>0</v>
      </c>
      <c r="L509">
        <v>0.57999998331069946</v>
      </c>
      <c r="M509">
        <v>0.61000001430511475</v>
      </c>
      <c r="N509">
        <v>7.0100002288818359</v>
      </c>
      <c r="O509">
        <v>-5.849829688668251E-2</v>
      </c>
      <c r="P509">
        <v>0.43009012937545776</v>
      </c>
      <c r="Q509">
        <v>0.82780635356903076</v>
      </c>
      <c r="R509">
        <v>4.8074140548706055</v>
      </c>
      <c r="S509">
        <v>5.5515523999929428E-2</v>
      </c>
      <c r="T509">
        <v>5.5041365325450897E-2</v>
      </c>
      <c r="U509">
        <v>8.1710375845432281E-2</v>
      </c>
      <c r="V509">
        <v>7.310131099075079E-3</v>
      </c>
      <c r="X509" s="10">
        <v>130.74000549316406</v>
      </c>
      <c r="Y509" s="10">
        <v>133.06867980957031</v>
      </c>
      <c r="Z509" s="10">
        <v>133.17910766601563</v>
      </c>
      <c r="AA509" s="10">
        <f t="shared" si="36"/>
        <v>2.32867431640625</v>
      </c>
      <c r="AB509" s="10">
        <f t="shared" si="35"/>
        <v>2.4391021728515625</v>
      </c>
      <c r="AC509" s="10">
        <f t="shared" si="37"/>
        <v>5.4227240718901157</v>
      </c>
      <c r="AD509" s="10">
        <f t="shared" si="37"/>
        <v>5.9492194096092135</v>
      </c>
      <c r="AE509" s="10">
        <f t="shared" si="38"/>
        <v>280.62727130500775</v>
      </c>
      <c r="AF509" s="10">
        <f t="shared" si="39"/>
        <v>276.93970543192086</v>
      </c>
    </row>
    <row r="510" spans="1:32" x14ac:dyDescent="0.25">
      <c r="A510">
        <v>33.969863891601563</v>
      </c>
      <c r="B510">
        <v>-9.8010692745447159E-3</v>
      </c>
      <c r="C510">
        <v>0.1917014867067337</v>
      </c>
      <c r="D510">
        <v>2.8200602531433105</v>
      </c>
      <c r="E510">
        <v>2.137232780456543</v>
      </c>
      <c r="F510">
        <v>1.6918771266937256</v>
      </c>
      <c r="G510">
        <v>1.5327650308609009</v>
      </c>
      <c r="H510">
        <v>30.430000305175781</v>
      </c>
      <c r="I510">
        <v>1</v>
      </c>
      <c r="J510">
        <v>0</v>
      </c>
      <c r="K510">
        <v>0</v>
      </c>
      <c r="L510">
        <v>1.8899999856948853</v>
      </c>
      <c r="M510">
        <v>1.8999999761581421</v>
      </c>
      <c r="N510">
        <v>6.4099998474121094</v>
      </c>
      <c r="O510">
        <v>7.058020681142807E-2</v>
      </c>
      <c r="P510">
        <v>0.77425646781921387</v>
      </c>
      <c r="Q510">
        <v>1.3112407922744751</v>
      </c>
      <c r="R510">
        <v>-4.212946891784668</v>
      </c>
      <c r="S510">
        <v>0.30648651719093323</v>
      </c>
      <c r="T510">
        <v>3.948652371764183E-2</v>
      </c>
      <c r="U510">
        <v>-0.1554759293794632</v>
      </c>
      <c r="V510">
        <v>2.8573406860232353E-2</v>
      </c>
      <c r="X510" s="10">
        <v>162.75</v>
      </c>
      <c r="Y510" s="10">
        <v>161.20516967773438</v>
      </c>
      <c r="Z510" s="10">
        <v>283.18466186523438</v>
      </c>
      <c r="AA510" s="10">
        <f t="shared" si="36"/>
        <v>-1.544830322265625</v>
      </c>
      <c r="AB510" s="10">
        <f t="shared" si="35"/>
        <v>120.43466186523438</v>
      </c>
      <c r="AC510" s="10">
        <f t="shared" si="37"/>
        <v>2.3865007245913148</v>
      </c>
      <c r="AD510" s="10">
        <f t="shared" si="37"/>
        <v>14504.507778593339</v>
      </c>
      <c r="AE510" s="10">
        <f t="shared" si="38"/>
        <v>129.60812688273731</v>
      </c>
      <c r="AF510" s="10">
        <f t="shared" si="39"/>
        <v>17785.969484442718</v>
      </c>
    </row>
    <row r="511" spans="1:32" x14ac:dyDescent="0.25">
      <c r="A511">
        <v>19.290410995483398</v>
      </c>
      <c r="B511">
        <v>0.46843793988227844</v>
      </c>
      <c r="C511">
        <v>2.427497386932373</v>
      </c>
      <c r="D511">
        <v>2.372025728225708</v>
      </c>
      <c r="E511">
        <v>0.35046729445457458</v>
      </c>
      <c r="F511">
        <v>1.5021611452102661</v>
      </c>
      <c r="G511">
        <v>-0.69982790946960449</v>
      </c>
      <c r="H511">
        <v>27.799999237060547</v>
      </c>
      <c r="I511">
        <v>0</v>
      </c>
      <c r="J511">
        <v>1</v>
      </c>
      <c r="K511">
        <v>0</v>
      </c>
      <c r="L511">
        <v>1.0399999618530273</v>
      </c>
      <c r="M511">
        <v>1.2200000286102295</v>
      </c>
      <c r="N511">
        <v>22.260000228881836</v>
      </c>
      <c r="O511">
        <v>4.8723209649324417E-2</v>
      </c>
      <c r="P511">
        <v>0.16554319858551025</v>
      </c>
      <c r="Q511">
        <v>0.31006696820259094</v>
      </c>
      <c r="R511">
        <v>0.44941601157188416</v>
      </c>
      <c r="S511">
        <v>0.38386273384094238</v>
      </c>
      <c r="T511">
        <v>0.30200928449630737</v>
      </c>
      <c r="U511">
        <v>0.24977825582027435</v>
      </c>
      <c r="V511">
        <v>9.2006273567676544E-2</v>
      </c>
      <c r="X511" s="10">
        <v>136.02000427246094</v>
      </c>
      <c r="Y511" s="10">
        <v>122.38543701171875</v>
      </c>
      <c r="Z511" s="10">
        <v>132.323486328125</v>
      </c>
      <c r="AA511" s="10">
        <f t="shared" si="36"/>
        <v>-13.634567260742188</v>
      </c>
      <c r="AB511" s="10">
        <f t="shared" si="35"/>
        <v>-3.6965179443359375</v>
      </c>
      <c r="AC511" s="10">
        <f t="shared" si="37"/>
        <v>185.90142438770272</v>
      </c>
      <c r="AD511" s="10">
        <f t="shared" si="37"/>
        <v>13.664244912797585</v>
      </c>
      <c r="AE511" s="10">
        <f t="shared" si="38"/>
        <v>752.6888908240187</v>
      </c>
      <c r="AF511" s="10">
        <f t="shared" si="39"/>
        <v>306.14944771306989</v>
      </c>
    </row>
    <row r="512" spans="1:32" x14ac:dyDescent="0.25">
      <c r="A512">
        <v>17.928766250610352</v>
      </c>
      <c r="B512">
        <v>8.158537745475769E-2</v>
      </c>
      <c r="C512">
        <v>1.1342689990997314</v>
      </c>
      <c r="D512">
        <v>3.1187095642089844</v>
      </c>
      <c r="E512">
        <v>0.31185030937194824</v>
      </c>
      <c r="F512">
        <v>0.40002778172492981</v>
      </c>
      <c r="G512">
        <v>-0.81241786479949951</v>
      </c>
      <c r="H512">
        <v>12.369999885559082</v>
      </c>
      <c r="I512">
        <v>1</v>
      </c>
      <c r="J512">
        <v>0</v>
      </c>
      <c r="K512">
        <v>0</v>
      </c>
      <c r="L512">
        <v>0.69999998807907104</v>
      </c>
      <c r="M512">
        <v>0.75</v>
      </c>
      <c r="N512">
        <v>3.690000057220459</v>
      </c>
      <c r="O512">
        <v>-2.2391380742192268E-2</v>
      </c>
      <c r="P512">
        <v>0.512157142162323</v>
      </c>
      <c r="Q512">
        <v>0.64734357595443726</v>
      </c>
      <c r="R512">
        <v>1.8356211185455322</v>
      </c>
      <c r="S512">
        <v>0.14872612059116364</v>
      </c>
      <c r="T512">
        <v>4.2230360209941864E-2</v>
      </c>
      <c r="U512">
        <v>5.3198155015707016E-2</v>
      </c>
      <c r="V512">
        <v>1.484283059835434E-2</v>
      </c>
      <c r="X512" s="10">
        <v>116.37000274658203</v>
      </c>
      <c r="Y512" s="10">
        <v>111.23532867431641</v>
      </c>
      <c r="Z512" s="10">
        <v>114.84854125976563</v>
      </c>
      <c r="AA512" s="10">
        <f t="shared" si="36"/>
        <v>-5.134674072265625</v>
      </c>
      <c r="AB512" s="10">
        <f t="shared" si="35"/>
        <v>-1.5214614868164063</v>
      </c>
      <c r="AC512" s="10">
        <f t="shared" si="37"/>
        <v>26.364877828396857</v>
      </c>
      <c r="AD512" s="10">
        <f t="shared" si="37"/>
        <v>2.3148450558655895</v>
      </c>
      <c r="AE512" s="10">
        <f t="shared" si="38"/>
        <v>1488.8241795960971</v>
      </c>
      <c r="AF512" s="10">
        <f t="shared" si="39"/>
        <v>1223.0458136794284</v>
      </c>
    </row>
    <row r="513" spans="1:32" x14ac:dyDescent="0.25">
      <c r="A513">
        <v>5.8164381980895996</v>
      </c>
      <c r="B513">
        <v>0.30240228772163391</v>
      </c>
      <c r="C513">
        <v>2.8293266296386719</v>
      </c>
      <c r="D513">
        <v>2.8413810729980469</v>
      </c>
      <c r="E513">
        <v>0.68259388208389282</v>
      </c>
      <c r="F513">
        <v>0.77055090665817261</v>
      </c>
      <c r="G513">
        <v>-2.404827356338501</v>
      </c>
      <c r="H513">
        <v>17.010000228881836</v>
      </c>
      <c r="I513">
        <v>0</v>
      </c>
      <c r="J513">
        <v>0</v>
      </c>
      <c r="K513">
        <v>0</v>
      </c>
      <c r="L513">
        <v>1.0099999904632568</v>
      </c>
      <c r="M513">
        <v>1.0399999618530273</v>
      </c>
      <c r="N513">
        <v>1.0099999904632568</v>
      </c>
      <c r="O513">
        <v>7.5379838235676289E-3</v>
      </c>
      <c r="P513">
        <v>0.51883840560913086</v>
      </c>
      <c r="Q513">
        <v>0.62529176473617554</v>
      </c>
      <c r="R513">
        <v>1.6687431335449219</v>
      </c>
      <c r="S513">
        <v>0.10901681333780289</v>
      </c>
      <c r="T513">
        <v>1.5587952919304371E-2</v>
      </c>
      <c r="U513">
        <v>2.7022477239370346E-2</v>
      </c>
      <c r="V513">
        <v>8.4017124027013779E-3</v>
      </c>
      <c r="X513" s="10">
        <v>464.1300048828125</v>
      </c>
      <c r="Y513" s="10">
        <v>317.6807861328125</v>
      </c>
      <c r="Z513" s="10">
        <v>350.005615234375</v>
      </c>
      <c r="AA513" s="10">
        <f t="shared" si="36"/>
        <v>-146.44921875</v>
      </c>
      <c r="AB513" s="10">
        <f t="shared" si="35"/>
        <v>-114.1243896484375</v>
      </c>
      <c r="AC513" s="10">
        <f t="shared" si="37"/>
        <v>21447.373672485352</v>
      </c>
      <c r="AD513" s="10">
        <f t="shared" si="37"/>
        <v>13024.376312628388</v>
      </c>
      <c r="AE513" s="10">
        <f t="shared" si="38"/>
        <v>28177.037667178171</v>
      </c>
      <c r="AF513" s="10">
        <f t="shared" si="39"/>
        <v>40074.035051600695</v>
      </c>
    </row>
    <row r="514" spans="1:32" x14ac:dyDescent="0.25">
      <c r="A514">
        <v>9.0904111862182617</v>
      </c>
      <c r="B514">
        <v>-0.15036456286907196</v>
      </c>
      <c r="C514">
        <v>0.23077678680419922</v>
      </c>
      <c r="D514">
        <v>3.0136423110961914</v>
      </c>
      <c r="E514">
        <v>0.6696428656578064</v>
      </c>
      <c r="F514">
        <v>0.96088582277297974</v>
      </c>
      <c r="G514">
        <v>1.4595811367034912</v>
      </c>
      <c r="H514">
        <v>22.75</v>
      </c>
      <c r="I514">
        <v>1</v>
      </c>
      <c r="J514">
        <v>0</v>
      </c>
      <c r="K514">
        <v>0</v>
      </c>
      <c r="L514">
        <v>0.68000000715255737</v>
      </c>
      <c r="M514">
        <v>0.87000000476837158</v>
      </c>
      <c r="N514">
        <v>38.830001831054688</v>
      </c>
      <c r="O514">
        <v>-3.321128711104393E-2</v>
      </c>
      <c r="P514">
        <v>0.26401388645172119</v>
      </c>
      <c r="Q514">
        <v>0.39454823732376099</v>
      </c>
      <c r="R514">
        <v>0.65165925025939941</v>
      </c>
      <c r="S514">
        <v>0.27420023083686829</v>
      </c>
      <c r="T514">
        <v>0.14970779418945313</v>
      </c>
      <c r="U514">
        <v>0.10904561728239059</v>
      </c>
      <c r="V514">
        <v>4.4178850948810577E-2</v>
      </c>
      <c r="X514" s="10">
        <v>59.270000457763672</v>
      </c>
      <c r="Y514" s="10">
        <v>55.094406127929688</v>
      </c>
      <c r="Z514" s="10">
        <v>51.999294281005859</v>
      </c>
      <c r="AA514" s="10">
        <f t="shared" si="36"/>
        <v>-4.1755943298339844</v>
      </c>
      <c r="AB514" s="10">
        <f t="shared" ref="AB514:AB577" si="40">Z514-X514</f>
        <v>-7.2707061767578125</v>
      </c>
      <c r="AC514" s="10">
        <f t="shared" si="37"/>
        <v>17.435588007341721</v>
      </c>
      <c r="AD514" s="10">
        <f t="shared" si="37"/>
        <v>52.863168308744207</v>
      </c>
      <c r="AE514" s="10">
        <f t="shared" si="38"/>
        <v>8973.0543005360651</v>
      </c>
      <c r="AF514" s="10">
        <f t="shared" si="39"/>
        <v>9569.0104291398329</v>
      </c>
    </row>
    <row r="515" spans="1:32" x14ac:dyDescent="0.25">
      <c r="A515">
        <v>6.241096019744873</v>
      </c>
      <c r="B515">
        <v>0.21330554783344269</v>
      </c>
      <c r="C515">
        <v>1.6235841512680054</v>
      </c>
      <c r="D515">
        <v>2.2409062385559082</v>
      </c>
      <c r="E515">
        <v>0.34924331307411194</v>
      </c>
      <c r="F515">
        <v>0.74921715259552002</v>
      </c>
      <c r="G515">
        <v>1.3521955013275146</v>
      </c>
      <c r="H515">
        <v>17.469999313354492</v>
      </c>
      <c r="I515">
        <v>0</v>
      </c>
      <c r="J515">
        <v>0</v>
      </c>
      <c r="K515">
        <v>0</v>
      </c>
      <c r="L515">
        <v>0.81000000238418579</v>
      </c>
      <c r="M515">
        <v>0.82999998331069946</v>
      </c>
      <c r="N515">
        <v>2.25</v>
      </c>
      <c r="O515">
        <v>-2.8658229857683182E-2</v>
      </c>
      <c r="P515">
        <v>4.4835798442363739E-2</v>
      </c>
      <c r="Q515">
        <v>7.4094258248806E-2</v>
      </c>
      <c r="R515">
        <v>8.0023542046546936E-2</v>
      </c>
      <c r="S515">
        <v>-0.25272831320762634</v>
      </c>
      <c r="T515">
        <v>0.6052020788192749</v>
      </c>
      <c r="U515">
        <v>-4.873286560177803E-2</v>
      </c>
      <c r="V515">
        <v>-2.7304176241159439E-2</v>
      </c>
      <c r="X515" s="10">
        <v>144.44000244140625</v>
      </c>
      <c r="Y515" s="10">
        <v>132.78277587890625</v>
      </c>
      <c r="Z515" s="10">
        <v>141.14201354980469</v>
      </c>
      <c r="AA515" s="10">
        <f t="shared" ref="AA515:AA578" si="41">Y515-X515</f>
        <v>-11.6572265625</v>
      </c>
      <c r="AB515" s="10">
        <f t="shared" si="40"/>
        <v>-3.2979888916015625</v>
      </c>
      <c r="AC515" s="10">
        <f t="shared" ref="AC515:AD578" si="42">AA515^2</f>
        <v>135.89093112945557</v>
      </c>
      <c r="AD515" s="10">
        <f t="shared" si="42"/>
        <v>10.876730729127303</v>
      </c>
      <c r="AE515" s="10">
        <f t="shared" ref="AE515:AE578" si="43">(Y515-$AK$1)^2</f>
        <v>290.28789955039144</v>
      </c>
      <c r="AF515" s="10">
        <f t="shared" ref="AF515:AF578" si="44">(Z515-$AK$1)^2</f>
        <v>75.318091363888229</v>
      </c>
    </row>
    <row r="516" spans="1:32" x14ac:dyDescent="0.25">
      <c r="A516">
        <v>37.813697814941406</v>
      </c>
      <c r="B516">
        <v>0.44020527601242065</v>
      </c>
      <c r="C516">
        <v>2.2225160598754883</v>
      </c>
      <c r="D516">
        <v>2.4776632785797119</v>
      </c>
      <c r="E516">
        <v>-1.2746233940124512</v>
      </c>
      <c r="F516">
        <v>1.1669958829879761</v>
      </c>
      <c r="G516">
        <v>-2.244976282119751</v>
      </c>
      <c r="H516">
        <v>17.149999618530273</v>
      </c>
      <c r="I516">
        <v>1</v>
      </c>
      <c r="J516">
        <v>0</v>
      </c>
      <c r="K516">
        <v>0</v>
      </c>
      <c r="L516">
        <v>1.8300000429153442</v>
      </c>
      <c r="M516">
        <v>1.8899999856948853</v>
      </c>
      <c r="N516">
        <v>7.6399998664855957</v>
      </c>
      <c r="O516">
        <v>0.16627763211727142</v>
      </c>
      <c r="P516">
        <v>0.32068240642547607</v>
      </c>
      <c r="Q516">
        <v>0.61022156476974487</v>
      </c>
      <c r="R516">
        <v>1.565559983253479</v>
      </c>
      <c r="S516">
        <v>8.8168852031230927E-2</v>
      </c>
      <c r="T516">
        <v>0.15375629067420959</v>
      </c>
      <c r="U516">
        <v>0.17571750283241272</v>
      </c>
      <c r="V516">
        <v>3.5993199795484543E-2</v>
      </c>
      <c r="X516" s="10">
        <v>110.79000091552734</v>
      </c>
      <c r="Y516" s="10">
        <v>112.69944763183594</v>
      </c>
      <c r="Z516" s="10">
        <v>113.59384918212891</v>
      </c>
      <c r="AA516" s="10">
        <f t="shared" si="41"/>
        <v>1.9094467163085938</v>
      </c>
      <c r="AB516" s="10">
        <f t="shared" si="40"/>
        <v>2.8038482666015625</v>
      </c>
      <c r="AC516" s="10">
        <f t="shared" si="42"/>
        <v>3.6459867624216713</v>
      </c>
      <c r="AD516" s="10">
        <f t="shared" si="42"/>
        <v>7.8615651021245867</v>
      </c>
      <c r="AE516" s="10">
        <f t="shared" si="43"/>
        <v>1377.9809308956708</v>
      </c>
      <c r="AF516" s="10">
        <f t="shared" si="44"/>
        <v>1312.3784290171936</v>
      </c>
    </row>
    <row r="517" spans="1:32" x14ac:dyDescent="0.25">
      <c r="A517">
        <v>47.794521331787109</v>
      </c>
      <c r="B517">
        <v>0.65954864025115967</v>
      </c>
      <c r="C517">
        <v>3.814105749130249</v>
      </c>
      <c r="D517">
        <v>1.8872437477111816</v>
      </c>
      <c r="E517">
        <v>0.74074071645736694</v>
      </c>
      <c r="F517">
        <v>1.3476792573928833</v>
      </c>
      <c r="G517">
        <v>6.0218238830566406</v>
      </c>
      <c r="H517">
        <v>28.920000076293945</v>
      </c>
      <c r="I517">
        <v>1</v>
      </c>
      <c r="J517">
        <v>0</v>
      </c>
      <c r="K517">
        <v>0</v>
      </c>
      <c r="L517">
        <v>0.5899999737739563</v>
      </c>
      <c r="M517">
        <v>0.74000000953674316</v>
      </c>
      <c r="N517">
        <v>11.300000190734863</v>
      </c>
      <c r="O517">
        <v>-9.9069438874721527E-2</v>
      </c>
      <c r="P517">
        <v>0.35345888137817383</v>
      </c>
      <c r="Q517">
        <v>0.55513423681259155</v>
      </c>
      <c r="R517">
        <v>1.2478692531585693</v>
      </c>
      <c r="S517">
        <v>5.0890941172838211E-2</v>
      </c>
      <c r="T517">
        <v>0.13989444077014923</v>
      </c>
      <c r="U517">
        <v>0.11219587922096252</v>
      </c>
      <c r="V517">
        <v>3.1779475510120392E-2</v>
      </c>
      <c r="X517" s="10">
        <v>148.8800048828125</v>
      </c>
      <c r="Y517" s="10">
        <v>107.03660583496094</v>
      </c>
      <c r="Z517" s="10">
        <v>115.230712890625</v>
      </c>
      <c r="AA517" s="10">
        <f t="shared" si="41"/>
        <v>-41.843399047851563</v>
      </c>
      <c r="AB517" s="10">
        <f t="shared" si="40"/>
        <v>-33.6492919921875</v>
      </c>
      <c r="AC517" s="10">
        <f t="shared" si="42"/>
        <v>1750.870043877745</v>
      </c>
      <c r="AD517" s="10">
        <f t="shared" si="42"/>
        <v>1132.2748515754938</v>
      </c>
      <c r="AE517" s="10">
        <f t="shared" si="43"/>
        <v>1830.4712836261106</v>
      </c>
      <c r="AF517" s="10">
        <f t="shared" si="44"/>
        <v>1196.4612013220967</v>
      </c>
    </row>
    <row r="518" spans="1:32" x14ac:dyDescent="0.25">
      <c r="A518">
        <v>24.24383544921875</v>
      </c>
      <c r="B518">
        <v>0.36836707592010498</v>
      </c>
      <c r="C518">
        <v>2.0096828937530518</v>
      </c>
      <c r="D518">
        <v>2.3109025955200195</v>
      </c>
      <c r="E518">
        <v>0.32223415374755859</v>
      </c>
      <c r="F518">
        <v>1.2321233749389648</v>
      </c>
      <c r="G518">
        <v>-2.0835587978363037</v>
      </c>
      <c r="H518">
        <v>18.209999084472656</v>
      </c>
      <c r="I518">
        <v>1</v>
      </c>
      <c r="J518">
        <v>0</v>
      </c>
      <c r="K518">
        <v>0</v>
      </c>
      <c r="L518">
        <v>0.74000000953674316</v>
      </c>
      <c r="M518">
        <v>0.80000001192092896</v>
      </c>
      <c r="N518">
        <v>4.7800002098083496</v>
      </c>
      <c r="O518">
        <v>-2.4423511698842049E-2</v>
      </c>
      <c r="P518">
        <v>0.48485124111175537</v>
      </c>
      <c r="Q518">
        <v>0.69188249111175537</v>
      </c>
      <c r="R518">
        <v>2.2455151081085205</v>
      </c>
      <c r="S518">
        <v>0.19258826971054077</v>
      </c>
      <c r="T518">
        <v>8.022955060005188E-2</v>
      </c>
      <c r="U518">
        <v>0.11117661744356155</v>
      </c>
      <c r="V518">
        <v>2.4005237966775894E-2</v>
      </c>
      <c r="X518" s="10">
        <v>153.78999328613281</v>
      </c>
      <c r="Y518" s="10">
        <v>154.30841064453125</v>
      </c>
      <c r="Z518" s="10">
        <v>154.05145263671875</v>
      </c>
      <c r="AA518" s="10">
        <f t="shared" si="41"/>
        <v>0.5184173583984375</v>
      </c>
      <c r="AB518" s="10">
        <f t="shared" si="40"/>
        <v>0.2614593505859375</v>
      </c>
      <c r="AC518" s="10">
        <f t="shared" si="42"/>
        <v>0.268756557488814</v>
      </c>
      <c r="AD518" s="10">
        <f t="shared" si="42"/>
        <v>6.8360992008820176E-2</v>
      </c>
      <c r="AE518" s="10">
        <f t="shared" si="43"/>
        <v>20.140326174356499</v>
      </c>
      <c r="AF518" s="10">
        <f t="shared" si="44"/>
        <v>17.900002594980926</v>
      </c>
    </row>
    <row r="519" spans="1:32" x14ac:dyDescent="0.25">
      <c r="A519">
        <v>16.183561325073242</v>
      </c>
      <c r="B519">
        <v>0.67826306819915771</v>
      </c>
      <c r="C519">
        <v>1.4240140914916992</v>
      </c>
      <c r="D519">
        <v>2.9973371028900146</v>
      </c>
      <c r="E519">
        <v>0.40941658616065979</v>
      </c>
      <c r="F519">
        <v>0.79360824823379517</v>
      </c>
      <c r="G519">
        <v>-3.101154088973999</v>
      </c>
      <c r="H519">
        <v>19.969999313354492</v>
      </c>
      <c r="I519">
        <v>1</v>
      </c>
      <c r="J519">
        <v>0</v>
      </c>
      <c r="K519">
        <v>0</v>
      </c>
      <c r="L519">
        <v>1.1399999856948853</v>
      </c>
      <c r="M519">
        <v>1.440000057220459</v>
      </c>
      <c r="N519">
        <v>2.6700000762939453</v>
      </c>
      <c r="O519">
        <v>7.6003707945346832E-2</v>
      </c>
      <c r="P519">
        <v>0.20911411941051483</v>
      </c>
      <c r="Q519">
        <v>0.53860002756118774</v>
      </c>
      <c r="R519">
        <v>1.1673169136047363</v>
      </c>
      <c r="S519">
        <v>1.6047351062297821E-2</v>
      </c>
      <c r="T519">
        <v>0.12356190383434296</v>
      </c>
      <c r="U519">
        <v>1.0411105118691921E-2</v>
      </c>
      <c r="V519">
        <v>1.8650540150702E-3</v>
      </c>
      <c r="X519" s="10">
        <v>178.03999328613281</v>
      </c>
      <c r="Y519" s="10">
        <v>170.16610717773438</v>
      </c>
      <c r="Z519" s="10">
        <v>178.5579833984375</v>
      </c>
      <c r="AA519" s="10">
        <f t="shared" si="41"/>
        <v>-7.8738861083984375</v>
      </c>
      <c r="AB519" s="10">
        <f t="shared" si="40"/>
        <v>0.5179901123046875</v>
      </c>
      <c r="AC519" s="10">
        <f t="shared" si="42"/>
        <v>61.998082448029891</v>
      </c>
      <c r="AD519" s="10">
        <f t="shared" si="42"/>
        <v>0.26831375644542277</v>
      </c>
      <c r="AE519" s="10">
        <f t="shared" si="43"/>
        <v>413.93912642758409</v>
      </c>
      <c r="AF519" s="10">
        <f t="shared" si="44"/>
        <v>825.83644765875624</v>
      </c>
    </row>
    <row r="520" spans="1:32" x14ac:dyDescent="0.25">
      <c r="A520">
        <v>1.1232876777648926</v>
      </c>
      <c r="B520">
        <v>0.31285908818244934</v>
      </c>
      <c r="C520">
        <v>2.7045202255249023</v>
      </c>
      <c r="D520">
        <v>2.8924126625061035</v>
      </c>
      <c r="E520">
        <v>-0.45248869061470032</v>
      </c>
      <c r="F520">
        <v>0.57615840435028076</v>
      </c>
      <c r="G520">
        <v>4.2015414237976074</v>
      </c>
      <c r="H520">
        <v>13.75</v>
      </c>
      <c r="I520">
        <v>0</v>
      </c>
      <c r="J520">
        <v>0</v>
      </c>
      <c r="K520">
        <v>0</v>
      </c>
      <c r="L520">
        <v>0.34000000357627869</v>
      </c>
      <c r="M520">
        <v>1.0700000524520874</v>
      </c>
      <c r="N520">
        <v>41.630001068115234</v>
      </c>
      <c r="O520">
        <v>2.0006062462925911E-2</v>
      </c>
      <c r="P520">
        <v>4.3548550456762314E-2</v>
      </c>
      <c r="Q520">
        <v>6.5431907773017883E-2</v>
      </c>
      <c r="R520">
        <v>7.0012994110584259E-2</v>
      </c>
      <c r="S520">
        <v>6.4180567860603333E-2</v>
      </c>
      <c r="T520">
        <v>0.32482597231864929</v>
      </c>
      <c r="U520">
        <v>5.3118906915187836E-2</v>
      </c>
      <c r="V520">
        <v>3.3040314912796021E-2</v>
      </c>
      <c r="X520" s="10">
        <v>150.05000305175781</v>
      </c>
      <c r="Y520" s="10">
        <v>139.02442932128906</v>
      </c>
      <c r="Z520" s="10">
        <v>154.99488830566406</v>
      </c>
      <c r="AA520" s="10">
        <f t="shared" si="41"/>
        <v>-11.02557373046875</v>
      </c>
      <c r="AB520" s="10">
        <f t="shared" si="40"/>
        <v>4.94488525390625</v>
      </c>
      <c r="AC520" s="10">
        <f t="shared" si="42"/>
        <v>121.56327608600259</v>
      </c>
      <c r="AD520" s="10">
        <f t="shared" si="42"/>
        <v>24.451890174299479</v>
      </c>
      <c r="AE520" s="10">
        <f t="shared" si="43"/>
        <v>116.55758569048201</v>
      </c>
      <c r="AF520" s="10">
        <f t="shared" si="44"/>
        <v>26.773123181796677</v>
      </c>
    </row>
    <row r="521" spans="1:32" x14ac:dyDescent="0.25">
      <c r="A521">
        <v>7.1315069198608398</v>
      </c>
      <c r="B521">
        <v>0.41247367858886719</v>
      </c>
      <c r="C521">
        <v>1.389352560043335</v>
      </c>
      <c r="D521">
        <v>2.9176099300384521</v>
      </c>
      <c r="E521">
        <v>-0.40899795293807983</v>
      </c>
      <c r="F521">
        <v>0.39506813883781433</v>
      </c>
      <c r="G521">
        <v>1.631953239440918</v>
      </c>
      <c r="H521">
        <v>10.180000305175781</v>
      </c>
      <c r="I521">
        <v>1</v>
      </c>
      <c r="J521">
        <v>0</v>
      </c>
      <c r="K521">
        <v>0</v>
      </c>
      <c r="L521">
        <v>1.3600000143051147</v>
      </c>
      <c r="M521">
        <v>1.3700000047683716</v>
      </c>
      <c r="N521">
        <v>2.5999999046325684</v>
      </c>
      <c r="O521">
        <v>5.8881256729364395E-2</v>
      </c>
      <c r="P521">
        <v>0.48942813277244568</v>
      </c>
      <c r="Q521">
        <v>0.58831101655960083</v>
      </c>
      <c r="R521">
        <v>1.4290180206298828</v>
      </c>
      <c r="S521">
        <v>0.22537313401699066</v>
      </c>
      <c r="T521">
        <v>0.19413051009178162</v>
      </c>
      <c r="U521">
        <v>7.8666321933269501E-2</v>
      </c>
      <c r="V521">
        <v>2.6942634955048561E-2</v>
      </c>
      <c r="X521" s="10">
        <v>86.55999755859375</v>
      </c>
      <c r="Y521" s="10">
        <v>79.80908203125</v>
      </c>
      <c r="Z521" s="10">
        <v>85.962493896484375</v>
      </c>
      <c r="AA521" s="10">
        <f t="shared" si="41"/>
        <v>-6.75091552734375</v>
      </c>
      <c r="AB521" s="10">
        <f t="shared" si="40"/>
        <v>-0.597503662109375</v>
      </c>
      <c r="AC521" s="10">
        <f t="shared" si="42"/>
        <v>45.574860457330942</v>
      </c>
      <c r="AD521" s="10">
        <f t="shared" si="42"/>
        <v>0.35701062623411417</v>
      </c>
      <c r="AE521" s="10">
        <f t="shared" si="43"/>
        <v>4901.6144923617803</v>
      </c>
      <c r="AF521" s="10">
        <f t="shared" si="44"/>
        <v>4077.859397122837</v>
      </c>
    </row>
    <row r="522" spans="1:32" x14ac:dyDescent="0.25">
      <c r="A522">
        <v>16.221918106079102</v>
      </c>
      <c r="B522">
        <v>5.0373005867004395</v>
      </c>
      <c r="C522">
        <v>4.4059433937072754</v>
      </c>
      <c r="D522">
        <v>2.8449406623840332</v>
      </c>
      <c r="E522">
        <v>0.23866347968578339</v>
      </c>
      <c r="F522">
        <v>0.58087480068206787</v>
      </c>
      <c r="G522">
        <v>-1.3112598657608032</v>
      </c>
      <c r="H522">
        <v>10.909999847412109</v>
      </c>
      <c r="I522">
        <v>0</v>
      </c>
      <c r="J522">
        <v>0</v>
      </c>
      <c r="K522">
        <v>0</v>
      </c>
      <c r="L522">
        <v>0.93999999761581421</v>
      </c>
      <c r="M522">
        <v>0.95999997854232788</v>
      </c>
      <c r="N522">
        <v>1.1000000238418579</v>
      </c>
      <c r="O522">
        <v>-1.9091259455308318E-3</v>
      </c>
      <c r="P522">
        <v>0.26468965411186218</v>
      </c>
      <c r="Q522">
        <v>0.51009726524353027</v>
      </c>
      <c r="R522">
        <v>1.0412216186523438</v>
      </c>
      <c r="S522">
        <v>0.33274725079536438</v>
      </c>
      <c r="T522">
        <v>0.10931239277124405</v>
      </c>
      <c r="U522">
        <v>0.12633511424064636</v>
      </c>
      <c r="V522">
        <v>3.2115735113620758E-2</v>
      </c>
      <c r="X522" s="10">
        <v>106.62000274658203</v>
      </c>
      <c r="Y522" s="10">
        <v>83.640060424804688</v>
      </c>
      <c r="Z522" s="10">
        <v>99.203140258789063</v>
      </c>
      <c r="AA522" s="10">
        <f t="shared" si="41"/>
        <v>-22.979942321777344</v>
      </c>
      <c r="AB522" s="10">
        <f t="shared" si="40"/>
        <v>-7.4168624877929688</v>
      </c>
      <c r="AC522" s="10">
        <f t="shared" si="42"/>
        <v>528.0777491122135</v>
      </c>
      <c r="AD522" s="10">
        <f t="shared" si="42"/>
        <v>55.009849162830506</v>
      </c>
      <c r="AE522" s="10">
        <f t="shared" si="43"/>
        <v>4379.8655616308606</v>
      </c>
      <c r="AF522" s="10">
        <f t="shared" si="44"/>
        <v>2562.1285638952081</v>
      </c>
    </row>
    <row r="523" spans="1:32" x14ac:dyDescent="0.25">
      <c r="A523">
        <v>26.871232986450195</v>
      </c>
      <c r="B523">
        <v>0.51398169994354248</v>
      </c>
      <c r="C523">
        <v>2.4682049751281738</v>
      </c>
      <c r="D523">
        <v>2.7469251155853271</v>
      </c>
      <c r="E523">
        <v>0</v>
      </c>
      <c r="F523">
        <v>0.4988425076007843</v>
      </c>
      <c r="G523">
        <v>-2.8891088962554932</v>
      </c>
      <c r="H523">
        <v>16.309999465942383</v>
      </c>
      <c r="I523">
        <v>1</v>
      </c>
      <c r="J523">
        <v>0</v>
      </c>
      <c r="K523">
        <v>0</v>
      </c>
      <c r="L523">
        <v>0.76999998092651367</v>
      </c>
      <c r="M523">
        <v>0.87000000476837158</v>
      </c>
      <c r="N523">
        <v>4.0300002098083496</v>
      </c>
      <c r="O523">
        <v>-4.0067728608846664E-2</v>
      </c>
      <c r="P523">
        <v>0.47475725412368774</v>
      </c>
      <c r="Q523">
        <v>0.70280569791793823</v>
      </c>
      <c r="R523">
        <v>2.3648016452789307</v>
      </c>
      <c r="S523">
        <v>0.12707647681236267</v>
      </c>
      <c r="T523">
        <v>9.2860773205757141E-2</v>
      </c>
      <c r="U523">
        <v>0.12023690342903137</v>
      </c>
      <c r="V523">
        <v>2.4138743057847023E-2</v>
      </c>
      <c r="X523" s="10">
        <v>139.24000549316406</v>
      </c>
      <c r="Y523" s="10">
        <v>150.55485534667969</v>
      </c>
      <c r="Z523" s="10">
        <v>140.33096313476563</v>
      </c>
      <c r="AA523" s="10">
        <f t="shared" si="41"/>
        <v>11.314849853515625</v>
      </c>
      <c r="AB523" s="10">
        <f t="shared" si="40"/>
        <v>1.0909576416015625</v>
      </c>
      <c r="AC523" s="10">
        <f t="shared" si="42"/>
        <v>128.02582720760256</v>
      </c>
      <c r="AD523" s="10">
        <f t="shared" si="42"/>
        <v>1.1901885757688433</v>
      </c>
      <c r="AE523" s="10">
        <f t="shared" si="43"/>
        <v>0.5391115743339423</v>
      </c>
      <c r="AF523" s="10">
        <f t="shared" si="44"/>
        <v>90.053457787105842</v>
      </c>
    </row>
    <row r="524" spans="1:32" x14ac:dyDescent="0.25">
      <c r="A524">
        <v>24.035615921020508</v>
      </c>
      <c r="B524">
        <v>0.24348433315753937</v>
      </c>
      <c r="C524">
        <v>1.2613075971603394</v>
      </c>
      <c r="D524">
        <v>2.8108758926391602</v>
      </c>
      <c r="E524">
        <v>0.51546388864517212</v>
      </c>
      <c r="F524">
        <v>0.58939558267593384</v>
      </c>
      <c r="G524">
        <v>0.29495313763618469</v>
      </c>
      <c r="H524">
        <v>10.260000228881836</v>
      </c>
      <c r="I524">
        <v>1</v>
      </c>
      <c r="J524">
        <v>0</v>
      </c>
      <c r="K524">
        <v>0</v>
      </c>
      <c r="L524">
        <v>0.68000000715255737</v>
      </c>
      <c r="M524">
        <v>0.75</v>
      </c>
      <c r="N524">
        <v>3.8299999237060547</v>
      </c>
      <c r="O524">
        <v>-7.3074065148830414E-2</v>
      </c>
      <c r="P524">
        <v>0.45812171697616577</v>
      </c>
      <c r="Q524">
        <v>0.70353150367736816</v>
      </c>
      <c r="R524">
        <v>2.3730394840240479</v>
      </c>
      <c r="S524">
        <v>0.23002129793167114</v>
      </c>
      <c r="T524">
        <v>4.826069250702858E-2</v>
      </c>
      <c r="U524">
        <v>0.22298721969127655</v>
      </c>
      <c r="V524">
        <v>4.304828867316246E-2</v>
      </c>
      <c r="X524" s="10">
        <v>158.94999694824219</v>
      </c>
      <c r="Y524" s="10">
        <v>150.42779541015625</v>
      </c>
      <c r="Z524" s="10">
        <v>160.18618774414063</v>
      </c>
      <c r="AA524" s="10">
        <f t="shared" si="41"/>
        <v>-8.5222015380859375</v>
      </c>
      <c r="AB524" s="10">
        <f t="shared" si="40"/>
        <v>1.2361907958984375</v>
      </c>
      <c r="AC524" s="10">
        <f t="shared" si="42"/>
        <v>72.627919055754319</v>
      </c>
      <c r="AD524" s="10">
        <f t="shared" si="42"/>
        <v>1.5281676838640124</v>
      </c>
      <c r="AE524" s="10">
        <f t="shared" si="43"/>
        <v>0.36867027302464256</v>
      </c>
      <c r="AF524" s="10">
        <f t="shared" si="44"/>
        <v>107.44513625656863</v>
      </c>
    </row>
    <row r="525" spans="1:32" x14ac:dyDescent="0.25">
      <c r="A525">
        <v>22.849315643310547</v>
      </c>
      <c r="B525">
        <v>0.49898025393486023</v>
      </c>
      <c r="C525">
        <v>0.45673125982284546</v>
      </c>
      <c r="D525">
        <v>3.4412405490875244</v>
      </c>
      <c r="E525">
        <v>-0.19900497794151306</v>
      </c>
      <c r="F525">
        <v>0.53206324577331543</v>
      </c>
      <c r="G525">
        <v>3.1163702011108398</v>
      </c>
      <c r="H525">
        <v>16.239999771118164</v>
      </c>
      <c r="I525">
        <v>1</v>
      </c>
      <c r="J525">
        <v>0</v>
      </c>
      <c r="K525">
        <v>0</v>
      </c>
      <c r="L525">
        <v>1.4700000286102295</v>
      </c>
      <c r="M525">
        <v>1.5</v>
      </c>
      <c r="N525">
        <v>13.329999923706055</v>
      </c>
      <c r="O525">
        <v>0.14048267900943756</v>
      </c>
      <c r="P525">
        <v>0.33645212650299072</v>
      </c>
      <c r="Q525">
        <v>0.52919358015060425</v>
      </c>
      <c r="R525">
        <v>1.1240150928497314</v>
      </c>
      <c r="S525">
        <v>0.22135701775550842</v>
      </c>
      <c r="T525">
        <v>0.10732535272836685</v>
      </c>
      <c r="U525">
        <v>0.12348635494709015</v>
      </c>
      <c r="V525">
        <v>3.6963246762752533E-2</v>
      </c>
      <c r="X525" s="10">
        <v>85.760002136230469</v>
      </c>
      <c r="Y525" s="10">
        <v>70.298240661621094</v>
      </c>
      <c r="Z525" s="10">
        <v>87.516494750976563</v>
      </c>
      <c r="AA525" s="10">
        <f t="shared" si="41"/>
        <v>-15.461761474609375</v>
      </c>
      <c r="AB525" s="10">
        <f t="shared" si="40"/>
        <v>1.7564926147460938</v>
      </c>
      <c r="AC525" s="10">
        <f t="shared" si="42"/>
        <v>239.06606789771467</v>
      </c>
      <c r="AD525" s="10">
        <f t="shared" si="42"/>
        <v>3.0852663056575693</v>
      </c>
      <c r="AE525" s="10">
        <f t="shared" si="43"/>
        <v>6323.8077293268698</v>
      </c>
      <c r="AF525" s="10">
        <f t="shared" si="44"/>
        <v>3881.8031719446594</v>
      </c>
    </row>
    <row r="526" spans="1:32" x14ac:dyDescent="0.25">
      <c r="A526">
        <v>9.9890413284301758</v>
      </c>
      <c r="B526">
        <v>0.45062211155891418</v>
      </c>
      <c r="C526">
        <v>2.3025729656219482</v>
      </c>
      <c r="D526">
        <v>2.5592281818389893</v>
      </c>
      <c r="E526">
        <v>1.4101057052612305</v>
      </c>
      <c r="F526">
        <v>0.80547654628753662</v>
      </c>
      <c r="G526">
        <v>-1.7552554607391357</v>
      </c>
      <c r="H526">
        <v>15.5</v>
      </c>
      <c r="I526">
        <v>0</v>
      </c>
      <c r="J526">
        <v>0</v>
      </c>
      <c r="K526">
        <v>0</v>
      </c>
      <c r="L526">
        <v>0.98000001907348633</v>
      </c>
      <c r="M526">
        <v>0.99000000953674316</v>
      </c>
      <c r="N526">
        <v>2.3599998950958252</v>
      </c>
      <c r="O526">
        <v>-1.0407989611849189E-3</v>
      </c>
      <c r="P526">
        <v>0.60706353187561035</v>
      </c>
      <c r="Q526">
        <v>0.70127582550048828</v>
      </c>
      <c r="R526">
        <v>2.347569465637207</v>
      </c>
      <c r="S526">
        <v>0.22470548748970032</v>
      </c>
      <c r="T526">
        <v>0.13304378092288971</v>
      </c>
      <c r="U526">
        <v>0.14927776157855988</v>
      </c>
      <c r="V526">
        <v>3.8602091372013092E-2</v>
      </c>
      <c r="X526" s="10">
        <v>176.8800048828125</v>
      </c>
      <c r="Y526" s="10">
        <v>144.03291320800781</v>
      </c>
      <c r="Z526" s="10">
        <v>170.61184692382813</v>
      </c>
      <c r="AA526" s="10">
        <f t="shared" si="41"/>
        <v>-32.847091674804688</v>
      </c>
      <c r="AB526" s="10">
        <f t="shared" si="40"/>
        <v>-6.268157958984375</v>
      </c>
      <c r="AC526" s="10">
        <f t="shared" si="42"/>
        <v>1078.9314314930234</v>
      </c>
      <c r="AD526" s="10">
        <f t="shared" si="42"/>
        <v>39.289804198779166</v>
      </c>
      <c r="AE526" s="10">
        <f t="shared" si="43"/>
        <v>33.497470847532853</v>
      </c>
      <c r="AF526" s="10">
        <f t="shared" si="44"/>
        <v>432.27540101534407</v>
      </c>
    </row>
    <row r="527" spans="1:32" x14ac:dyDescent="0.25">
      <c r="A527">
        <v>12.830137252807617</v>
      </c>
      <c r="B527">
        <v>1.4654839411377907E-2</v>
      </c>
      <c r="C527">
        <v>0.88880711793899536</v>
      </c>
      <c r="D527">
        <v>3.5327179431915283</v>
      </c>
      <c r="E527">
        <v>-0.10277492552995682</v>
      </c>
      <c r="F527">
        <v>0.85510271787643433</v>
      </c>
      <c r="G527">
        <v>1.1179313659667969</v>
      </c>
      <c r="H527">
        <v>16.760000228881836</v>
      </c>
      <c r="I527">
        <v>1</v>
      </c>
      <c r="J527">
        <v>0</v>
      </c>
      <c r="K527">
        <v>0</v>
      </c>
      <c r="L527">
        <v>0.49000000953674316</v>
      </c>
      <c r="M527">
        <v>0.97000002861022949</v>
      </c>
      <c r="N527">
        <v>12.380000114440918</v>
      </c>
      <c r="O527">
        <v>-1.0210063308477402E-2</v>
      </c>
      <c r="P527">
        <v>0.19355158507823944</v>
      </c>
      <c r="Q527">
        <v>0.3582865297794342</v>
      </c>
      <c r="R527">
        <v>0.55832791328430176</v>
      </c>
      <c r="S527">
        <v>-3.8992890622466803E-3</v>
      </c>
      <c r="T527">
        <v>0.26997604966163635</v>
      </c>
      <c r="U527">
        <v>-6.7747430875897408E-3</v>
      </c>
      <c r="V527">
        <v>-2.3485519923269749E-3</v>
      </c>
      <c r="X527" s="10">
        <v>57.939998626708984</v>
      </c>
      <c r="Y527" s="10">
        <v>53.817348480224609</v>
      </c>
      <c r="Z527" s="10">
        <v>51.192375183105469</v>
      </c>
      <c r="AA527" s="10">
        <f t="shared" si="41"/>
        <v>-4.122650146484375</v>
      </c>
      <c r="AB527" s="10">
        <f t="shared" si="40"/>
        <v>-6.7476234436035156</v>
      </c>
      <c r="AC527" s="10">
        <f t="shared" si="42"/>
        <v>16.996244230307639</v>
      </c>
      <c r="AD527" s="10">
        <f t="shared" si="42"/>
        <v>45.530422136667767</v>
      </c>
      <c r="AE527" s="10">
        <f t="shared" si="43"/>
        <v>9216.6268310534142</v>
      </c>
      <c r="AF527" s="10">
        <f t="shared" si="44"/>
        <v>9727.5293283567062</v>
      </c>
    </row>
    <row r="528" spans="1:32" x14ac:dyDescent="0.25">
      <c r="A528">
        <v>12.805479049682617</v>
      </c>
      <c r="B528">
        <v>0.34896469116210938</v>
      </c>
      <c r="C528">
        <v>2.8346645832061768</v>
      </c>
      <c r="D528">
        <v>2.8245937824249268</v>
      </c>
      <c r="E528">
        <v>0.78563410043716431</v>
      </c>
      <c r="F528">
        <v>0.62275362014770508</v>
      </c>
      <c r="G528">
        <v>-3.5360321998596191</v>
      </c>
      <c r="H528">
        <v>18.409999847412109</v>
      </c>
      <c r="I528">
        <v>1</v>
      </c>
      <c r="J528">
        <v>0</v>
      </c>
      <c r="K528">
        <v>0</v>
      </c>
      <c r="L528">
        <v>1.0399999618530273</v>
      </c>
      <c r="M528">
        <v>1.0499999523162842</v>
      </c>
      <c r="N528">
        <v>1.4900000095367432</v>
      </c>
      <c r="O528">
        <v>1.0346029885113239E-2</v>
      </c>
      <c r="P528">
        <v>0.53361493349075317</v>
      </c>
      <c r="Q528">
        <v>0.71496808528900146</v>
      </c>
      <c r="R528">
        <v>2.5083789825439453</v>
      </c>
      <c r="S528">
        <v>4.9038462340831757E-2</v>
      </c>
      <c r="T528">
        <v>4.7200638800859451E-3</v>
      </c>
      <c r="U528">
        <v>1.8579235300421715E-2</v>
      </c>
      <c r="V528">
        <v>3.9524161256849766E-3</v>
      </c>
      <c r="X528" s="10">
        <v>173.25</v>
      </c>
      <c r="Y528" s="10">
        <v>161.63426208496094</v>
      </c>
      <c r="Z528" s="10">
        <v>160.66744995117188</v>
      </c>
      <c r="AA528" s="10">
        <f t="shared" si="41"/>
        <v>-11.615737915039063</v>
      </c>
      <c r="AB528" s="10">
        <f t="shared" si="40"/>
        <v>-12.582550048828125</v>
      </c>
      <c r="AC528" s="10">
        <f t="shared" si="42"/>
        <v>134.92536731087603</v>
      </c>
      <c r="AD528" s="10">
        <f t="shared" si="42"/>
        <v>158.32056573126465</v>
      </c>
      <c r="AE528" s="10">
        <f t="shared" si="43"/>
        <v>139.56230069108415</v>
      </c>
      <c r="AF528" s="10">
        <f t="shared" si="44"/>
        <v>117.65386816208992</v>
      </c>
    </row>
    <row r="529" spans="1:32" x14ac:dyDescent="0.25">
      <c r="A529">
        <v>10.657534599304199</v>
      </c>
      <c r="B529">
        <v>0.58673948049545288</v>
      </c>
      <c r="C529">
        <v>3.1755483150482178</v>
      </c>
      <c r="D529">
        <v>2.9276268482208252</v>
      </c>
      <c r="E529">
        <v>0.35502958297729492</v>
      </c>
      <c r="F529">
        <v>0.87908643484115601</v>
      </c>
      <c r="G529">
        <v>-0.6960442066192627</v>
      </c>
      <c r="H529">
        <v>25.25</v>
      </c>
      <c r="I529">
        <v>0</v>
      </c>
      <c r="J529">
        <v>0</v>
      </c>
      <c r="K529">
        <v>0</v>
      </c>
      <c r="L529">
        <v>0.98000001907348633</v>
      </c>
      <c r="M529">
        <v>0.99000000953674316</v>
      </c>
      <c r="N529">
        <v>2.3599998950958252</v>
      </c>
      <c r="O529">
        <v>-1.0407989611849189E-3</v>
      </c>
      <c r="P529">
        <v>0.60706353187561035</v>
      </c>
      <c r="Q529">
        <v>0.70127582550048828</v>
      </c>
      <c r="R529">
        <v>2.347569465637207</v>
      </c>
      <c r="S529">
        <v>0.22470548748970032</v>
      </c>
      <c r="T529">
        <v>0.13304378092288971</v>
      </c>
      <c r="U529">
        <v>0.14927776157855988</v>
      </c>
      <c r="V529">
        <v>3.8602091372013092E-2</v>
      </c>
      <c r="X529" s="10">
        <v>153.5</v>
      </c>
      <c r="Y529" s="10">
        <v>138.26077270507813</v>
      </c>
      <c r="Z529" s="10">
        <v>147.41352844238281</v>
      </c>
      <c r="AA529" s="10">
        <f t="shared" si="41"/>
        <v>-15.239227294921875</v>
      </c>
      <c r="AB529" s="10">
        <f t="shared" si="40"/>
        <v>-6.0864715576171875</v>
      </c>
      <c r="AC529" s="10">
        <f t="shared" si="42"/>
        <v>232.23404854629189</v>
      </c>
      <c r="AD529" s="10">
        <f t="shared" si="42"/>
        <v>37.045136021682993</v>
      </c>
      <c r="AE529" s="10">
        <f t="shared" si="43"/>
        <v>133.62991156942891</v>
      </c>
      <c r="AF529" s="10">
        <f t="shared" si="44"/>
        <v>5.7940568848833802</v>
      </c>
    </row>
    <row r="530" spans="1:32" x14ac:dyDescent="0.25">
      <c r="A530">
        <v>1.0547945499420166</v>
      </c>
      <c r="B530">
        <v>0.10031674802303314</v>
      </c>
      <c r="C530">
        <v>0.79683166742324829</v>
      </c>
      <c r="D530">
        <v>2.6754655838012695</v>
      </c>
      <c r="E530">
        <v>0.21030494570732117</v>
      </c>
      <c r="F530">
        <v>0.88674598932266235</v>
      </c>
      <c r="G530">
        <v>1.7373712062835693</v>
      </c>
      <c r="H530">
        <v>13.289999961853027</v>
      </c>
      <c r="I530">
        <v>0</v>
      </c>
      <c r="J530">
        <v>0</v>
      </c>
      <c r="K530">
        <v>0</v>
      </c>
      <c r="L530">
        <v>1.0700000524520874</v>
      </c>
      <c r="M530">
        <v>1.0900000333786011</v>
      </c>
      <c r="N530">
        <v>55165</v>
      </c>
      <c r="O530">
        <v>0.21231421828269958</v>
      </c>
      <c r="P530">
        <v>5.0435919761657715</v>
      </c>
      <c r="Q530">
        <v>0.96887600421905518</v>
      </c>
      <c r="R530">
        <v>31.129543304443359</v>
      </c>
      <c r="S530">
        <v>5.41059710085392E-2</v>
      </c>
      <c r="T530">
        <v>0.11341244727373123</v>
      </c>
      <c r="U530">
        <v>1.1779876947402954</v>
      </c>
      <c r="V530">
        <v>0.19085693359375</v>
      </c>
      <c r="X530" s="10">
        <v>79.599998474121094</v>
      </c>
      <c r="Y530" s="10">
        <v>64.856788635253906</v>
      </c>
      <c r="Z530" s="10">
        <v>79.686607360839844</v>
      </c>
      <c r="AA530" s="10">
        <f t="shared" si="41"/>
        <v>-14.743209838867188</v>
      </c>
      <c r="AB530" s="10">
        <f t="shared" si="40"/>
        <v>8.660888671875E-2</v>
      </c>
      <c r="AC530" s="10">
        <f t="shared" si="42"/>
        <v>217.36223635287024</v>
      </c>
      <c r="AD530" s="10">
        <f t="shared" si="42"/>
        <v>7.5010992586612701E-3</v>
      </c>
      <c r="AE530" s="10">
        <f t="shared" si="43"/>
        <v>7218.8514795342535</v>
      </c>
      <c r="AF530" s="10">
        <f t="shared" si="44"/>
        <v>4918.7787708088763</v>
      </c>
    </row>
    <row r="531" spans="1:32" x14ac:dyDescent="0.25">
      <c r="A531">
        <v>13.164383888244629</v>
      </c>
      <c r="B531">
        <v>0.10031674802303314</v>
      </c>
      <c r="C531">
        <v>0.79683166742324829</v>
      </c>
      <c r="D531">
        <v>2.6754655838012695</v>
      </c>
      <c r="E531">
        <v>0.21030494570732117</v>
      </c>
      <c r="F531">
        <v>0.88674598932266235</v>
      </c>
      <c r="G531">
        <v>1.7373712062835693</v>
      </c>
      <c r="H531">
        <v>13.289999961853027</v>
      </c>
      <c r="I531">
        <v>0</v>
      </c>
      <c r="J531">
        <v>0</v>
      </c>
      <c r="K531">
        <v>0</v>
      </c>
      <c r="L531">
        <v>0.86000001430511475</v>
      </c>
      <c r="M531">
        <v>1.0900000333786011</v>
      </c>
      <c r="N531">
        <v>5</v>
      </c>
      <c r="O531">
        <v>7.513497956097126E-3</v>
      </c>
      <c r="P531">
        <v>0.51303845643997192</v>
      </c>
      <c r="Q531">
        <v>0.35932138562202454</v>
      </c>
      <c r="R531">
        <v>0.56084495782852173</v>
      </c>
      <c r="S531">
        <v>0.55647933483123779</v>
      </c>
      <c r="T531">
        <v>1.2519032694399357E-2</v>
      </c>
      <c r="U531">
        <v>2.1223196759819984E-2</v>
      </c>
      <c r="V531">
        <v>1.9414130598306656E-2</v>
      </c>
      <c r="X531" s="10">
        <v>130.13999938964844</v>
      </c>
      <c r="Y531" s="10">
        <v>128.35264587402344</v>
      </c>
      <c r="Z531" s="10">
        <v>131.02711486816406</v>
      </c>
      <c r="AA531" s="10">
        <f t="shared" si="41"/>
        <v>-1.787353515625</v>
      </c>
      <c r="AB531" s="10">
        <f t="shared" si="40"/>
        <v>0.887115478515625</v>
      </c>
      <c r="AC531" s="10">
        <f t="shared" si="42"/>
        <v>3.1946325898170471</v>
      </c>
      <c r="AD531" s="10">
        <f t="shared" si="42"/>
        <v>0.78697387222200632</v>
      </c>
      <c r="AE531" s="10">
        <f t="shared" si="43"/>
        <v>460.87361981180345</v>
      </c>
      <c r="AF531" s="10">
        <f t="shared" si="44"/>
        <v>353.195578412955</v>
      </c>
    </row>
    <row r="532" spans="1:32" x14ac:dyDescent="0.25">
      <c r="A532">
        <v>8.0849313735961914</v>
      </c>
      <c r="B532">
        <v>4.9678740501403809</v>
      </c>
      <c r="C532">
        <v>4.6381874084472656</v>
      </c>
      <c r="D532">
        <v>2.8795421123504639</v>
      </c>
      <c r="E532">
        <v>0.23094688355922699</v>
      </c>
      <c r="F532">
        <v>1.4746561050415039</v>
      </c>
      <c r="G532">
        <v>-4.3013758659362793</v>
      </c>
      <c r="H532">
        <v>22.870000839233398</v>
      </c>
      <c r="I532">
        <v>0</v>
      </c>
      <c r="J532">
        <v>0</v>
      </c>
      <c r="K532">
        <v>0</v>
      </c>
      <c r="L532">
        <v>0.81000000238418579</v>
      </c>
      <c r="M532">
        <v>0.81999999284744263</v>
      </c>
      <c r="N532">
        <v>2.440000057220459</v>
      </c>
      <c r="O532">
        <v>-3.590070828795433E-2</v>
      </c>
      <c r="P532">
        <v>0.51272475719451904</v>
      </c>
      <c r="Q532">
        <v>0.62873560190200806</v>
      </c>
      <c r="R532">
        <v>1.6934983730316162</v>
      </c>
      <c r="S532">
        <v>0.15861104428768158</v>
      </c>
      <c r="T532">
        <v>5.2984029054641724E-2</v>
      </c>
      <c r="U532">
        <v>4.777594655752182E-2</v>
      </c>
      <c r="V532">
        <v>1.4464679174125195E-2</v>
      </c>
      <c r="X532" s="10">
        <v>187.30000305175781</v>
      </c>
      <c r="Y532" s="10">
        <v>176.80487060546875</v>
      </c>
      <c r="Z532" s="10">
        <v>192.50791931152344</v>
      </c>
      <c r="AA532" s="10">
        <f t="shared" si="41"/>
        <v>-10.495132446289063</v>
      </c>
      <c r="AB532" s="10">
        <f t="shared" si="40"/>
        <v>5.207916259765625</v>
      </c>
      <c r="AC532" s="10">
        <f t="shared" si="42"/>
        <v>110.14780506514944</v>
      </c>
      <c r="AD532" s="10">
        <f t="shared" si="42"/>
        <v>27.122391768731177</v>
      </c>
      <c r="AE532" s="10">
        <f t="shared" si="43"/>
        <v>728.1501493553601</v>
      </c>
      <c r="AF532" s="10">
        <f t="shared" si="44"/>
        <v>1822.2061056386683</v>
      </c>
    </row>
    <row r="533" spans="1:32" x14ac:dyDescent="0.25">
      <c r="A533">
        <v>36.391780853271484</v>
      </c>
      <c r="B533">
        <v>0.12019489705562592</v>
      </c>
      <c r="C533">
        <v>0.36159542202949524</v>
      </c>
      <c r="D533">
        <v>2.7939949035644531</v>
      </c>
      <c r="E533">
        <v>3.1207597255706787</v>
      </c>
      <c r="F533">
        <v>4.3322901725769043</v>
      </c>
      <c r="G533">
        <v>-13.807990074157715</v>
      </c>
      <c r="H533">
        <v>53.540000915527344</v>
      </c>
      <c r="I533">
        <v>1</v>
      </c>
      <c r="J533">
        <v>0</v>
      </c>
      <c r="K533">
        <v>0</v>
      </c>
      <c r="L533">
        <v>0.94999998807907104</v>
      </c>
      <c r="M533">
        <v>0.97000002861022949</v>
      </c>
      <c r="N533">
        <v>2.1800000667572021</v>
      </c>
      <c r="O533">
        <v>-5.1322760991752148E-3</v>
      </c>
      <c r="P533">
        <v>0.45050886273384094</v>
      </c>
      <c r="Q533">
        <v>0.54865550994873047</v>
      </c>
      <c r="R533">
        <v>1.2156026363372803</v>
      </c>
      <c r="S533">
        <v>-2.3291854187846184E-2</v>
      </c>
      <c r="T533">
        <v>7.2044067084789276E-2</v>
      </c>
      <c r="U533">
        <v>-8.6193811148405075E-3</v>
      </c>
      <c r="V533">
        <v>-3.1943889334797859E-3</v>
      </c>
      <c r="X533" s="10">
        <v>292.20999145507813</v>
      </c>
      <c r="Y533" s="10">
        <v>202.57443237304688</v>
      </c>
      <c r="Z533" s="10">
        <v>287.77346801757813</v>
      </c>
      <c r="AA533" s="10">
        <f t="shared" si="41"/>
        <v>-89.63555908203125</v>
      </c>
      <c r="AB533" s="10">
        <f t="shared" si="40"/>
        <v>-4.4365234375</v>
      </c>
      <c r="AC533" s="10">
        <f t="shared" si="42"/>
        <v>8034.5334519483149</v>
      </c>
      <c r="AD533" s="10">
        <f t="shared" si="42"/>
        <v>19.682740211486816</v>
      </c>
      <c r="AE533" s="10">
        <f t="shared" si="43"/>
        <v>2782.9654405306492</v>
      </c>
      <c r="AF533" s="10">
        <f t="shared" si="44"/>
        <v>19030.990160656824</v>
      </c>
    </row>
    <row r="534" spans="1:32" x14ac:dyDescent="0.25">
      <c r="A534">
        <v>5.9205479621887207</v>
      </c>
      <c r="B534">
        <v>5.3345780372619629</v>
      </c>
      <c r="C534">
        <v>4.8692660331726074</v>
      </c>
      <c r="D534">
        <v>2.8902783393859863</v>
      </c>
      <c r="E534">
        <v>0.46403712034225464</v>
      </c>
      <c r="F534">
        <v>0.90869665145874023</v>
      </c>
      <c r="G534">
        <v>3.3094332218170166</v>
      </c>
      <c r="H534">
        <v>18.530000686645508</v>
      </c>
      <c r="I534">
        <v>0</v>
      </c>
      <c r="J534">
        <v>0</v>
      </c>
      <c r="K534">
        <v>0</v>
      </c>
      <c r="L534">
        <v>0.62000000476837158</v>
      </c>
      <c r="M534">
        <v>0.93000000715255737</v>
      </c>
      <c r="N534">
        <v>11.850000381469727</v>
      </c>
      <c r="O534">
        <v>-4.7826644033193588E-2</v>
      </c>
      <c r="P534">
        <v>0.42800357937812805</v>
      </c>
      <c r="Q534">
        <v>1.1498450040817261</v>
      </c>
      <c r="R534">
        <v>-7.6735630035400391</v>
      </c>
      <c r="S534">
        <v>0.12886865437030792</v>
      </c>
      <c r="T534">
        <v>0.32759135961532593</v>
      </c>
      <c r="U534">
        <v>-2.2781608104705811</v>
      </c>
      <c r="V534">
        <v>0.12706756591796875</v>
      </c>
      <c r="X534" s="10">
        <v>165.63999938964844</v>
      </c>
      <c r="Y534" s="10">
        <v>162.46339416503906</v>
      </c>
      <c r="Z534" s="10">
        <v>164.43885803222656</v>
      </c>
      <c r="AA534" s="10">
        <f t="shared" si="41"/>
        <v>-3.176605224609375</v>
      </c>
      <c r="AB534" s="10">
        <f t="shared" si="40"/>
        <v>-1.201141357421875</v>
      </c>
      <c r="AC534" s="10">
        <f t="shared" si="42"/>
        <v>10.090820753015578</v>
      </c>
      <c r="AD534" s="10">
        <f t="shared" si="42"/>
        <v>1.4427405605092645</v>
      </c>
      <c r="AE534" s="10">
        <f t="shared" si="43"/>
        <v>159.83991129400712</v>
      </c>
      <c r="AF534" s="10">
        <f t="shared" si="44"/>
        <v>213.69308285835672</v>
      </c>
    </row>
    <row r="535" spans="1:32" x14ac:dyDescent="0.25">
      <c r="A535">
        <v>24.876712799072266</v>
      </c>
      <c r="B535">
        <v>0.30814513564109802</v>
      </c>
      <c r="C535">
        <v>1.5473995208740234</v>
      </c>
      <c r="D535">
        <v>2.2896435260772705</v>
      </c>
      <c r="E535">
        <v>0.42462843656539917</v>
      </c>
      <c r="F535">
        <v>0.83620274066925049</v>
      </c>
      <c r="G535">
        <v>-1.4101467132568359</v>
      </c>
      <c r="H535">
        <v>14.189999580383301</v>
      </c>
      <c r="I535">
        <v>1</v>
      </c>
      <c r="J535">
        <v>0</v>
      </c>
      <c r="K535">
        <v>0</v>
      </c>
      <c r="L535">
        <v>1.6699999570846558</v>
      </c>
      <c r="M535">
        <v>1.8300000429153442</v>
      </c>
      <c r="N535">
        <v>0.75999999046325684</v>
      </c>
      <c r="O535">
        <v>0.11655519157648087</v>
      </c>
      <c r="P535">
        <v>0.2942446768283844</v>
      </c>
      <c r="Q535">
        <v>0.44479185342788696</v>
      </c>
      <c r="R535">
        <v>0.80112636089324951</v>
      </c>
      <c r="S535">
        <v>-3.6927159875631332E-2</v>
      </c>
      <c r="T535">
        <v>6.8687871098518372E-2</v>
      </c>
      <c r="U535">
        <v>-1.1734933592379093E-2</v>
      </c>
      <c r="V535">
        <v>-4.3101091869175434E-3</v>
      </c>
      <c r="X535" s="10">
        <v>139.97000122070313</v>
      </c>
      <c r="Y535" s="10">
        <v>160.67645263671875</v>
      </c>
      <c r="Z535" s="10">
        <v>150.74041748046875</v>
      </c>
      <c r="AA535" s="10">
        <f t="shared" si="41"/>
        <v>20.706451416015625</v>
      </c>
      <c r="AB535" s="10">
        <f t="shared" si="40"/>
        <v>10.770416259765625</v>
      </c>
      <c r="AC535" s="10">
        <f t="shared" si="42"/>
        <v>428.75713024381548</v>
      </c>
      <c r="AD535" s="10">
        <f t="shared" si="42"/>
        <v>116.00186640862375</v>
      </c>
      <c r="AE535" s="10">
        <f t="shared" si="43"/>
        <v>117.84925053187922</v>
      </c>
      <c r="AF535" s="10">
        <f t="shared" si="44"/>
        <v>0.84603996995603226</v>
      </c>
    </row>
    <row r="536" spans="1:32" x14ac:dyDescent="0.25">
      <c r="A536">
        <v>5.586301326751709</v>
      </c>
      <c r="B536">
        <v>0.47414246201515198</v>
      </c>
      <c r="C536">
        <v>0.44262981414794922</v>
      </c>
      <c r="D536">
        <v>3.414503812789917</v>
      </c>
      <c r="E536">
        <v>-0.19860972464084625</v>
      </c>
      <c r="F536">
        <v>1.0389473438262939</v>
      </c>
      <c r="G536">
        <v>-5.7487015724182129</v>
      </c>
      <c r="H536">
        <v>18.979999542236328</v>
      </c>
      <c r="I536">
        <v>1</v>
      </c>
      <c r="J536">
        <v>0</v>
      </c>
      <c r="K536">
        <v>0</v>
      </c>
      <c r="L536">
        <v>0.7053411602973938</v>
      </c>
      <c r="M536">
        <v>0.70999997854232788</v>
      </c>
      <c r="N536">
        <v>3.940000057220459</v>
      </c>
      <c r="O536">
        <v>-2.2198263555765152E-2</v>
      </c>
      <c r="P536">
        <v>0.32750621438026428</v>
      </c>
      <c r="Q536">
        <v>0.54310071468353271</v>
      </c>
      <c r="R536">
        <v>1.1886661052703857</v>
      </c>
      <c r="S536">
        <v>0.35860231518745422</v>
      </c>
      <c r="T536">
        <v>0.14496502280235291</v>
      </c>
      <c r="U536">
        <v>8.4620222449302673E-2</v>
      </c>
      <c r="V536">
        <v>2.3314915597438812E-2</v>
      </c>
      <c r="X536" s="10">
        <v>142.16000366210938</v>
      </c>
      <c r="Y536" s="10">
        <v>84.844383239746094</v>
      </c>
      <c r="Z536" s="10">
        <v>141.6905517578125</v>
      </c>
      <c r="AA536" s="10">
        <f t="shared" si="41"/>
        <v>-57.315620422363281</v>
      </c>
      <c r="AB536" s="10">
        <f t="shared" si="40"/>
        <v>-0.469451904296875</v>
      </c>
      <c r="AC536" s="10">
        <f t="shared" si="42"/>
        <v>3285.0803444004268</v>
      </c>
      <c r="AD536" s="10">
        <f t="shared" si="42"/>
        <v>0.22038509044796228</v>
      </c>
      <c r="AE536" s="10">
        <f t="shared" si="43"/>
        <v>4221.9104559210282</v>
      </c>
      <c r="AF536" s="10">
        <f t="shared" si="44"/>
        <v>66.097898562412254</v>
      </c>
    </row>
    <row r="537" spans="1:32" x14ac:dyDescent="0.25">
      <c r="A537">
        <v>9.2246570587158203</v>
      </c>
      <c r="B537">
        <v>0.18352045118808746</v>
      </c>
      <c r="C537">
        <v>1.0429223775863647</v>
      </c>
      <c r="D537">
        <v>3.9327418804168701</v>
      </c>
      <c r="E537">
        <v>1.0131711959838867</v>
      </c>
      <c r="F537">
        <v>0.69268709421157837</v>
      </c>
      <c r="G537">
        <v>-0.46743541955947876</v>
      </c>
      <c r="H537">
        <v>23.139999389648438</v>
      </c>
      <c r="I537">
        <v>1</v>
      </c>
      <c r="J537">
        <v>0</v>
      </c>
      <c r="K537">
        <v>0</v>
      </c>
      <c r="L537">
        <v>0.37000000476837158</v>
      </c>
      <c r="M537">
        <v>0.94999998807907104</v>
      </c>
      <c r="N537">
        <v>13.090000152587891</v>
      </c>
      <c r="O537">
        <v>-1.7964249476790428E-2</v>
      </c>
      <c r="P537">
        <v>0.20476707816123962</v>
      </c>
      <c r="Q537">
        <v>0.3641420304775238</v>
      </c>
      <c r="R537">
        <v>0.57267826795578003</v>
      </c>
      <c r="S537">
        <v>2.7792640030384064E-2</v>
      </c>
      <c r="T537">
        <v>5.8995954692363739E-2</v>
      </c>
      <c r="U537">
        <v>4.5441649854183197E-2</v>
      </c>
      <c r="V537">
        <v>1.6248134896159172E-2</v>
      </c>
      <c r="X537" s="10">
        <v>58.840000152587891</v>
      </c>
      <c r="Y537" s="10">
        <v>53.869132995605469</v>
      </c>
      <c r="Z537" s="10">
        <v>59.261116027832031</v>
      </c>
      <c r="AA537" s="10">
        <f t="shared" si="41"/>
        <v>-4.9708671569824219</v>
      </c>
      <c r="AB537" s="10">
        <f t="shared" si="40"/>
        <v>0.42111587524414063</v>
      </c>
      <c r="AC537" s="10">
        <f t="shared" si="42"/>
        <v>24.709520292366506</v>
      </c>
      <c r="AD537" s="10">
        <f t="shared" si="42"/>
        <v>0.17733858038263861</v>
      </c>
      <c r="AE537" s="10">
        <f t="shared" si="43"/>
        <v>9206.686547615589</v>
      </c>
      <c r="AF537" s="10">
        <f t="shared" si="44"/>
        <v>8201.0225226030307</v>
      </c>
    </row>
    <row r="538" spans="1:32" x14ac:dyDescent="0.25">
      <c r="A538">
        <v>25.449314117431641</v>
      </c>
      <c r="B538">
        <v>0.29544681310653687</v>
      </c>
      <c r="C538">
        <v>1.2971477508544922</v>
      </c>
      <c r="D538">
        <v>2.916759729385376</v>
      </c>
      <c r="E538">
        <v>0.31023785471916199</v>
      </c>
      <c r="F538">
        <v>0.47991177439689636</v>
      </c>
      <c r="G538">
        <v>-2.7557363510131836</v>
      </c>
      <c r="H538">
        <v>11.180000305175781</v>
      </c>
      <c r="I538">
        <v>1</v>
      </c>
      <c r="J538">
        <v>0</v>
      </c>
      <c r="K538">
        <v>0</v>
      </c>
      <c r="L538">
        <v>1.4800000190734863</v>
      </c>
      <c r="M538">
        <v>1.5199999809265137</v>
      </c>
      <c r="N538">
        <v>6.0199999809265137</v>
      </c>
      <c r="O538">
        <v>8.9566998183727264E-2</v>
      </c>
      <c r="P538">
        <v>0.33954510092735291</v>
      </c>
      <c r="Q538">
        <v>0.4488677978515625</v>
      </c>
      <c r="R538">
        <v>0.81444668769836426</v>
      </c>
      <c r="S538">
        <v>0.15701878070831299</v>
      </c>
      <c r="T538">
        <v>9.116046130657196E-2</v>
      </c>
      <c r="U538">
        <v>3.021659143269062E-2</v>
      </c>
      <c r="V538">
        <v>1.2597380205988884E-2</v>
      </c>
      <c r="X538" s="10">
        <v>139.77999877929688</v>
      </c>
      <c r="Y538" s="10">
        <v>108.6805419921875</v>
      </c>
      <c r="Z538" s="10">
        <v>146.82633972167969</v>
      </c>
      <c r="AA538" s="10">
        <f t="shared" si="41"/>
        <v>-31.099456787109375</v>
      </c>
      <c r="AB538" s="10">
        <f t="shared" si="40"/>
        <v>7.0463409423828125</v>
      </c>
      <c r="AC538" s="10">
        <f t="shared" si="42"/>
        <v>967.17621245328337</v>
      </c>
      <c r="AD538" s="10">
        <f t="shared" si="42"/>
        <v>49.650920676300302</v>
      </c>
      <c r="AE538" s="10">
        <f t="shared" si="43"/>
        <v>1692.5054564976265</v>
      </c>
      <c r="AF538" s="10">
        <f t="shared" si="44"/>
        <v>8.9656734820166815</v>
      </c>
    </row>
    <row r="539" spans="1:32" x14ac:dyDescent="0.25">
      <c r="A539">
        <v>15.232876777648926</v>
      </c>
      <c r="B539">
        <v>0.55195140838623047</v>
      </c>
      <c r="C539">
        <v>1.5476971864700317</v>
      </c>
      <c r="D539">
        <v>2.9323616027832031</v>
      </c>
      <c r="E539">
        <v>0.51334702968597412</v>
      </c>
      <c r="F539">
        <v>0.48671752214431763</v>
      </c>
      <c r="G539">
        <v>-2.0060434341430664</v>
      </c>
      <c r="H539">
        <v>13.539999961853027</v>
      </c>
      <c r="I539">
        <v>1</v>
      </c>
      <c r="J539">
        <v>0</v>
      </c>
      <c r="K539">
        <v>0</v>
      </c>
      <c r="L539">
        <v>0.67000001668930054</v>
      </c>
      <c r="M539">
        <v>0.73000001907348633</v>
      </c>
      <c r="N539">
        <v>9.380000114440918</v>
      </c>
      <c r="O539">
        <v>-4.2175471782684326E-2</v>
      </c>
      <c r="P539">
        <v>0.40623652935028076</v>
      </c>
      <c r="Q539">
        <v>0.53246277570724487</v>
      </c>
      <c r="R539">
        <v>1.1388671398162842</v>
      </c>
      <c r="S539">
        <v>0.18034261465072632</v>
      </c>
      <c r="T539">
        <v>3.547075018286705E-2</v>
      </c>
      <c r="U539">
        <v>4.8449292778968811E-2</v>
      </c>
      <c r="V539">
        <v>1.7281973734498024E-2</v>
      </c>
      <c r="X539" s="10">
        <v>70.980003356933594</v>
      </c>
      <c r="Y539" s="10">
        <v>79.475456237792969</v>
      </c>
      <c r="Z539" s="10">
        <v>67.138687133789063</v>
      </c>
      <c r="AA539" s="10">
        <f t="shared" si="41"/>
        <v>8.495452880859375</v>
      </c>
      <c r="AB539" s="10">
        <f t="shared" si="40"/>
        <v>-3.8413162231445313</v>
      </c>
      <c r="AC539" s="10">
        <f t="shared" si="42"/>
        <v>72.172719650901854</v>
      </c>
      <c r="AD539" s="10">
        <f t="shared" si="42"/>
        <v>14.755710326193366</v>
      </c>
      <c r="AE539" s="10">
        <f t="shared" si="43"/>
        <v>4948.4411037863092</v>
      </c>
      <c r="AF539" s="10">
        <f t="shared" si="44"/>
        <v>6836.3008930215774</v>
      </c>
    </row>
    <row r="540" spans="1:32" x14ac:dyDescent="0.25">
      <c r="A540">
        <v>3.4575343132019043</v>
      </c>
      <c r="B540">
        <v>4.310615062713623</v>
      </c>
      <c r="C540">
        <v>4.0782747268676758</v>
      </c>
      <c r="D540">
        <v>2.593686580657959</v>
      </c>
      <c r="E540">
        <v>0.48367592692375183</v>
      </c>
      <c r="F540">
        <v>0.6310725212097168</v>
      </c>
      <c r="G540">
        <v>2.162700891494751</v>
      </c>
      <c r="H540">
        <v>12.949999809265137</v>
      </c>
      <c r="I540">
        <v>0</v>
      </c>
      <c r="J540">
        <v>0</v>
      </c>
      <c r="K540">
        <v>0</v>
      </c>
      <c r="L540">
        <v>0.69999998807907104</v>
      </c>
      <c r="M540">
        <v>1.1699999570846558</v>
      </c>
      <c r="N540">
        <v>11.369999885559082</v>
      </c>
      <c r="O540">
        <v>4.89359050989151E-2</v>
      </c>
      <c r="P540">
        <v>0.27626240253448486</v>
      </c>
      <c r="Q540">
        <v>0.3853994607925415</v>
      </c>
      <c r="R540">
        <v>0.62707310914993286</v>
      </c>
      <c r="S540">
        <v>9.2185124754905701E-2</v>
      </c>
      <c r="T540">
        <v>0.20856779813766479</v>
      </c>
      <c r="U540">
        <v>0.10634084790945053</v>
      </c>
      <c r="V540">
        <v>4.6849370002746582E-2</v>
      </c>
      <c r="X540" s="10">
        <v>100.23999786376953</v>
      </c>
      <c r="Y540" s="10">
        <v>96.613677978515625</v>
      </c>
      <c r="Z540" s="10">
        <v>100.69243621826172</v>
      </c>
      <c r="AA540" s="10">
        <f t="shared" si="41"/>
        <v>-3.6263198852539063</v>
      </c>
      <c r="AB540" s="10">
        <f t="shared" si="40"/>
        <v>0.4524383544921875</v>
      </c>
      <c r="AC540" s="10">
        <f t="shared" si="42"/>
        <v>13.150195910187904</v>
      </c>
      <c r="AD540" s="10">
        <f t="shared" si="42"/>
        <v>0.20470046461559832</v>
      </c>
      <c r="AE540" s="10">
        <f t="shared" si="43"/>
        <v>2830.9779524477299</v>
      </c>
      <c r="AF540" s="10">
        <f t="shared" si="44"/>
        <v>2413.5777705799896</v>
      </c>
    </row>
    <row r="541" spans="1:32" x14ac:dyDescent="0.25">
      <c r="A541">
        <v>19.975341796875</v>
      </c>
      <c r="B541">
        <v>0.44020527601242065</v>
      </c>
      <c r="C541">
        <v>2.2225160598754883</v>
      </c>
      <c r="D541">
        <v>2.4776632785797119</v>
      </c>
      <c r="E541">
        <v>-1.2746233940124512</v>
      </c>
      <c r="F541">
        <v>1.1669958829879761</v>
      </c>
      <c r="G541">
        <v>-2.244976282119751</v>
      </c>
      <c r="H541">
        <v>17.149999618530273</v>
      </c>
      <c r="I541">
        <v>1</v>
      </c>
      <c r="J541">
        <v>0</v>
      </c>
      <c r="K541">
        <v>0</v>
      </c>
      <c r="L541">
        <v>0.9100000262260437</v>
      </c>
      <c r="M541">
        <v>0.99000000953674316</v>
      </c>
      <c r="N541">
        <v>1.6399999856948853</v>
      </c>
      <c r="O541">
        <v>-4.5104180462658405E-3</v>
      </c>
      <c r="P541">
        <v>0.50080466270446777</v>
      </c>
      <c r="Q541">
        <v>0.70506513118743896</v>
      </c>
      <c r="R541">
        <v>2.3905792236328125</v>
      </c>
      <c r="S541">
        <v>0.14906437695026398</v>
      </c>
      <c r="T541">
        <v>5.784355103969574E-2</v>
      </c>
      <c r="U541">
        <v>9.5016680657863617E-2</v>
      </c>
      <c r="V541">
        <v>1.9905133172869682E-2</v>
      </c>
      <c r="X541" s="10">
        <v>209.3800048828125</v>
      </c>
      <c r="Y541" s="10">
        <v>187.24404907226563</v>
      </c>
      <c r="Z541" s="10">
        <v>185.85516357421875</v>
      </c>
      <c r="AA541" s="10">
        <f t="shared" si="41"/>
        <v>-22.135955810546875</v>
      </c>
      <c r="AB541" s="10">
        <f t="shared" si="40"/>
        <v>-23.52484130859375</v>
      </c>
      <c r="AC541" s="10">
        <f t="shared" si="42"/>
        <v>490.00053964648396</v>
      </c>
      <c r="AD541" s="10">
        <f t="shared" si="42"/>
        <v>553.4181585945189</v>
      </c>
      <c r="AE541" s="10">
        <f t="shared" si="43"/>
        <v>1400.5135547472232</v>
      </c>
      <c r="AF541" s="10">
        <f t="shared" si="44"/>
        <v>1298.4888228498185</v>
      </c>
    </row>
    <row r="542" spans="1:32" x14ac:dyDescent="0.25">
      <c r="A542">
        <v>3.3808219432830811</v>
      </c>
      <c r="B542">
        <v>2.2248225286602974E-2</v>
      </c>
      <c r="C542">
        <v>0.8202061653137207</v>
      </c>
      <c r="D542">
        <v>3.3355269432067871</v>
      </c>
      <c r="E542">
        <v>0.82304525375366211</v>
      </c>
      <c r="F542">
        <v>0.6202775239944458</v>
      </c>
      <c r="G542">
        <v>0.21160224080085754</v>
      </c>
      <c r="H542">
        <v>15.829999923706055</v>
      </c>
      <c r="I542">
        <v>1</v>
      </c>
      <c r="J542">
        <v>0</v>
      </c>
      <c r="K542">
        <v>0</v>
      </c>
      <c r="L542">
        <v>1.0700000524520874</v>
      </c>
      <c r="M542">
        <v>1.4500000476837158</v>
      </c>
      <c r="N542">
        <v>8.3199996948242188</v>
      </c>
      <c r="O542">
        <v>0.12953975796699524</v>
      </c>
      <c r="P542">
        <v>0.32130959630012512</v>
      </c>
      <c r="Q542">
        <v>0.46187955141067505</v>
      </c>
      <c r="R542">
        <v>0.85832005739212036</v>
      </c>
      <c r="S542">
        <v>2.6620855554938316E-2</v>
      </c>
      <c r="T542">
        <v>0.30152329802513123</v>
      </c>
      <c r="U542">
        <v>5.5760040879249573E-2</v>
      </c>
      <c r="V542">
        <v>2.0873606204986572E-2</v>
      </c>
      <c r="X542" s="10">
        <v>62.979999542236328</v>
      </c>
      <c r="Y542" s="10">
        <v>58.182167053222656</v>
      </c>
      <c r="Z542" s="10">
        <v>62.891216278076172</v>
      </c>
      <c r="AA542" s="10">
        <f t="shared" si="41"/>
        <v>-4.7978324890136719</v>
      </c>
      <c r="AB542" s="10">
        <f t="shared" si="40"/>
        <v>-8.878326416015625E-2</v>
      </c>
      <c r="AC542" s="10">
        <f t="shared" si="42"/>
        <v>23.019196592635126</v>
      </c>
      <c r="AD542" s="10">
        <f t="shared" si="42"/>
        <v>7.8824679949320853E-3</v>
      </c>
      <c r="AE542" s="10">
        <f t="shared" si="43"/>
        <v>8397.6048066577387</v>
      </c>
      <c r="AF542" s="10">
        <f t="shared" si="44"/>
        <v>7556.7200439558937</v>
      </c>
    </row>
    <row r="543" spans="1:32" x14ac:dyDescent="0.25">
      <c r="A543">
        <v>13.435616493225098</v>
      </c>
      <c r="B543">
        <v>0.3752361536026001</v>
      </c>
      <c r="C543">
        <v>1.9447015523910522</v>
      </c>
      <c r="D543">
        <v>2.6865377426147461</v>
      </c>
      <c r="E543">
        <v>-0.10857763141393661</v>
      </c>
      <c r="F543">
        <v>0.84067505598068237</v>
      </c>
      <c r="G543">
        <v>1.5406228303909302</v>
      </c>
      <c r="H543">
        <v>14.550000190734863</v>
      </c>
      <c r="I543">
        <v>1</v>
      </c>
      <c r="J543">
        <v>0</v>
      </c>
      <c r="K543">
        <v>0</v>
      </c>
      <c r="L543">
        <v>0.25999999046325684</v>
      </c>
      <c r="M543">
        <v>0.27000001072883606</v>
      </c>
      <c r="N543">
        <v>4.1700000762939453</v>
      </c>
      <c r="O543">
        <v>-0.13165777921676636</v>
      </c>
      <c r="P543">
        <v>0.46752983331680298</v>
      </c>
      <c r="Q543">
        <v>0.5915076732635498</v>
      </c>
      <c r="R543">
        <v>1.4480264186859131</v>
      </c>
      <c r="S543">
        <v>0.35476425290107727</v>
      </c>
      <c r="T543">
        <v>0.16149000823497772</v>
      </c>
      <c r="U543">
        <v>0.16920898854732513</v>
      </c>
      <c r="V543">
        <v>5.4633155465126038E-2</v>
      </c>
      <c r="X543" s="10">
        <v>124.86000061035156</v>
      </c>
      <c r="Y543" s="10">
        <v>117.97625732421875</v>
      </c>
      <c r="Z543" s="10">
        <v>105.35259246826172</v>
      </c>
      <c r="AA543" s="10">
        <f t="shared" si="41"/>
        <v>-6.8837432861328125</v>
      </c>
      <c r="AB543" s="10">
        <f t="shared" si="40"/>
        <v>-19.507408142089844</v>
      </c>
      <c r="AC543" s="10">
        <f t="shared" si="42"/>
        <v>47.385921629378572</v>
      </c>
      <c r="AD543" s="10">
        <f t="shared" si="42"/>
        <v>380.53897242207313</v>
      </c>
      <c r="AE543" s="10">
        <f t="shared" si="43"/>
        <v>1014.0629992189239</v>
      </c>
      <c r="AF543" s="10">
        <f t="shared" si="44"/>
        <v>1977.4048651109279</v>
      </c>
    </row>
    <row r="544" spans="1:32" x14ac:dyDescent="0.25">
      <c r="A544">
        <v>22.153425216674805</v>
      </c>
      <c r="B544">
        <v>0.59159761667251587</v>
      </c>
      <c r="C544">
        <v>3.4590859413146973</v>
      </c>
      <c r="D544">
        <v>2.2881374359130859</v>
      </c>
      <c r="E544">
        <v>0.35885167121887207</v>
      </c>
      <c r="F544">
        <v>1.1037518978118896</v>
      </c>
      <c r="G544">
        <v>-2.5882971286773682</v>
      </c>
      <c r="H544">
        <v>23.540000915527344</v>
      </c>
      <c r="I544">
        <v>1</v>
      </c>
      <c r="J544">
        <v>0</v>
      </c>
      <c r="K544">
        <v>0</v>
      </c>
      <c r="L544">
        <v>0.50999999046325684</v>
      </c>
      <c r="M544">
        <v>0.76999998092651367</v>
      </c>
      <c r="N544">
        <v>12.550000190734863</v>
      </c>
      <c r="O544">
        <v>-4.2911086231470108E-2</v>
      </c>
      <c r="P544">
        <v>0.23274974524974823</v>
      </c>
      <c r="Q544">
        <v>0.32685080170631409</v>
      </c>
      <c r="R544">
        <v>0.48555478453636169</v>
      </c>
      <c r="S544">
        <v>0.13887780904769897</v>
      </c>
      <c r="T544">
        <v>0.1130329817533493</v>
      </c>
      <c r="U544">
        <v>3.9681635797023773E-2</v>
      </c>
      <c r="V544">
        <v>1.902131550014019E-2</v>
      </c>
      <c r="X544" s="10">
        <v>97.650001525878906</v>
      </c>
      <c r="Y544" s="10">
        <v>100.16333770751953</v>
      </c>
      <c r="Z544" s="10">
        <v>97.20050048828125</v>
      </c>
      <c r="AA544" s="10">
        <f t="shared" si="41"/>
        <v>2.513336181640625</v>
      </c>
      <c r="AB544" s="10">
        <f t="shared" si="40"/>
        <v>-0.44950103759765625</v>
      </c>
      <c r="AC544" s="10">
        <f t="shared" si="42"/>
        <v>6.3168587619438767</v>
      </c>
      <c r="AD544" s="10">
        <f t="shared" si="42"/>
        <v>0.20205118280136958</v>
      </c>
      <c r="AE544" s="10">
        <f t="shared" si="43"/>
        <v>2465.8450063351165</v>
      </c>
      <c r="AF544" s="10">
        <f t="shared" si="44"/>
        <v>2768.8762586139446</v>
      </c>
    </row>
    <row r="545" spans="1:32" x14ac:dyDescent="0.25">
      <c r="A545">
        <v>6.5315070152282715</v>
      </c>
      <c r="B545">
        <v>5.7405390739440918</v>
      </c>
      <c r="C545">
        <v>5.1262388229370117</v>
      </c>
      <c r="D545">
        <v>2.6687390804290771</v>
      </c>
      <c r="E545">
        <v>0.11764705926179886</v>
      </c>
      <c r="F545">
        <v>0.54254835844039917</v>
      </c>
      <c r="G545">
        <v>3.1592214107513428</v>
      </c>
      <c r="H545">
        <v>13.050000190734863</v>
      </c>
      <c r="I545">
        <v>0</v>
      </c>
      <c r="J545">
        <v>0</v>
      </c>
      <c r="K545">
        <v>0</v>
      </c>
      <c r="L545">
        <v>0.49000000953674316</v>
      </c>
      <c r="M545">
        <v>0.5</v>
      </c>
      <c r="N545">
        <v>1.9700000286102295</v>
      </c>
      <c r="O545">
        <v>-0.11548556387424469</v>
      </c>
      <c r="P545">
        <v>0.24059492349624634</v>
      </c>
      <c r="Q545">
        <v>0.70153063535690308</v>
      </c>
      <c r="R545">
        <v>2.3504273891448975</v>
      </c>
      <c r="S545">
        <v>0.11724138259887695</v>
      </c>
      <c r="T545">
        <v>0.21454545855522156</v>
      </c>
      <c r="U545">
        <v>0.43589743971824646</v>
      </c>
      <c r="V545">
        <v>4.4619422405958176E-2</v>
      </c>
      <c r="X545" s="10">
        <v>127.90000152587891</v>
      </c>
      <c r="Y545" s="10">
        <v>137.76455688476563</v>
      </c>
      <c r="Z545" s="10">
        <v>138.63558959960938</v>
      </c>
      <c r="AA545" s="10">
        <f t="shared" si="41"/>
        <v>9.8645553588867188</v>
      </c>
      <c r="AB545" s="10">
        <f t="shared" si="40"/>
        <v>10.735588073730469</v>
      </c>
      <c r="AC545" s="10">
        <f t="shared" si="42"/>
        <v>97.309452428540681</v>
      </c>
      <c r="AD545" s="10">
        <f t="shared" si="42"/>
        <v>115.25285128882388</v>
      </c>
      <c r="AE545" s="10">
        <f t="shared" si="43"/>
        <v>145.34849314750767</v>
      </c>
      <c r="AF545" s="10">
        <f t="shared" si="44"/>
        <v>125.10475226534022</v>
      </c>
    </row>
    <row r="546" spans="1:32" x14ac:dyDescent="0.25">
      <c r="A546">
        <v>10.827397346496582</v>
      </c>
      <c r="B546">
        <v>0.65661287307739258</v>
      </c>
      <c r="C546">
        <v>0.68484586477279663</v>
      </c>
      <c r="D546">
        <v>2.9948313236236572</v>
      </c>
      <c r="E546">
        <v>0.29880478978157043</v>
      </c>
      <c r="F546">
        <v>0.63942831754684448</v>
      </c>
      <c r="G546">
        <v>0.21484753489494324</v>
      </c>
      <c r="H546">
        <v>12.619999885559082</v>
      </c>
      <c r="I546">
        <v>1</v>
      </c>
      <c r="J546">
        <v>0</v>
      </c>
      <c r="K546">
        <v>0</v>
      </c>
      <c r="L546">
        <v>0.95999997854232788</v>
      </c>
      <c r="M546">
        <v>1.0700000524520874</v>
      </c>
      <c r="N546">
        <v>3</v>
      </c>
      <c r="O546">
        <v>8.6138416081666946E-3</v>
      </c>
      <c r="P546">
        <v>0.46048980951309204</v>
      </c>
      <c r="Q546">
        <v>0.53551620244979858</v>
      </c>
      <c r="R546">
        <v>1.1529276371002197</v>
      </c>
      <c r="S546">
        <v>0.22182054817676544</v>
      </c>
      <c r="T546">
        <v>5.9414379298686981E-2</v>
      </c>
      <c r="U546">
        <v>6.3342206180095673E-2</v>
      </c>
      <c r="V546">
        <v>2.5299455970525742E-2</v>
      </c>
      <c r="X546" s="10">
        <v>231.1199951171875</v>
      </c>
      <c r="Y546" s="10">
        <v>247.92877197265625</v>
      </c>
      <c r="Z546" s="10">
        <v>233.64179992675781</v>
      </c>
      <c r="AA546" s="10">
        <f t="shared" si="41"/>
        <v>16.80877685546875</v>
      </c>
      <c r="AB546" s="10">
        <f t="shared" si="40"/>
        <v>2.5218048095703125</v>
      </c>
      <c r="AC546" s="10">
        <f t="shared" si="42"/>
        <v>282.53497937694192</v>
      </c>
      <c r="AD546" s="10">
        <f t="shared" si="42"/>
        <v>6.3594994975719601</v>
      </c>
      <c r="AE546" s="10">
        <f t="shared" si="43"/>
        <v>9625.2108236897893</v>
      </c>
      <c r="AF546" s="10">
        <f t="shared" si="44"/>
        <v>7025.9913493476442</v>
      </c>
    </row>
    <row r="547" spans="1:32" x14ac:dyDescent="0.25">
      <c r="A547">
        <v>32.139724731445313</v>
      </c>
      <c r="B547">
        <v>0.36532032489776611</v>
      </c>
      <c r="C547">
        <v>1.2579988241195679</v>
      </c>
      <c r="D547">
        <v>2.8602681159973145</v>
      </c>
      <c r="E547">
        <v>0</v>
      </c>
      <c r="F547">
        <v>0.61032634973526001</v>
      </c>
      <c r="G547">
        <v>4.1153049468994141</v>
      </c>
      <c r="H547">
        <v>11.039999961853027</v>
      </c>
      <c r="I547">
        <v>1</v>
      </c>
      <c r="J547">
        <v>0</v>
      </c>
      <c r="K547">
        <v>0</v>
      </c>
      <c r="L547">
        <v>1.8200000524520874</v>
      </c>
      <c r="M547">
        <v>1.059999942779541</v>
      </c>
      <c r="N547">
        <v>16.620000839233398</v>
      </c>
      <c r="O547">
        <v>1.7965953797101974E-2</v>
      </c>
      <c r="P547">
        <v>0.45724925398826599</v>
      </c>
      <c r="Q547">
        <v>0.92473959922790527</v>
      </c>
      <c r="R547">
        <v>12.287199020385742</v>
      </c>
      <c r="S547">
        <v>0.11976751685142517</v>
      </c>
      <c r="T547">
        <v>9.5029085874557495E-2</v>
      </c>
      <c r="U547">
        <v>1.2586095333099365</v>
      </c>
      <c r="V547">
        <v>4.6837218105792999E-2</v>
      </c>
      <c r="X547" s="10">
        <v>88.540000915527344</v>
      </c>
      <c r="Y547" s="10">
        <v>88.826828002929688</v>
      </c>
      <c r="Z547" s="10">
        <v>89.695564270019531</v>
      </c>
      <c r="AA547" s="10">
        <f t="shared" si="41"/>
        <v>0.28682708740234375</v>
      </c>
      <c r="AB547" s="10">
        <f t="shared" si="40"/>
        <v>1.1555633544921875</v>
      </c>
      <c r="AC547" s="10">
        <f t="shared" si="42"/>
        <v>8.2269778067711741E-2</v>
      </c>
      <c r="AD547" s="10">
        <f t="shared" si="42"/>
        <v>1.335326666245237</v>
      </c>
      <c r="AE547" s="10">
        <f t="shared" si="43"/>
        <v>3720.241828980259</v>
      </c>
      <c r="AF547" s="10">
        <f t="shared" si="44"/>
        <v>3615.0215051989521</v>
      </c>
    </row>
    <row r="548" spans="1:32" x14ac:dyDescent="0.25">
      <c r="A548">
        <v>10.408219337463379</v>
      </c>
      <c r="B548">
        <v>0.68727767467498779</v>
      </c>
      <c r="C548">
        <v>3.7683711051940918</v>
      </c>
      <c r="D548">
        <v>2.5567808151245117</v>
      </c>
      <c r="E548">
        <v>0.36719706654548645</v>
      </c>
      <c r="F548">
        <v>1.2639114856719971</v>
      </c>
      <c r="G548">
        <v>-1.7403923273086548</v>
      </c>
      <c r="H548">
        <v>30.690000534057617</v>
      </c>
      <c r="I548">
        <v>0</v>
      </c>
      <c r="J548">
        <v>0</v>
      </c>
      <c r="K548">
        <v>0</v>
      </c>
      <c r="L548">
        <v>0.69999998807907104</v>
      </c>
      <c r="M548">
        <v>0.72000002861022949</v>
      </c>
      <c r="N548">
        <v>2.7300000190734863</v>
      </c>
      <c r="O548">
        <v>-8.236202597618103E-2</v>
      </c>
      <c r="P548">
        <v>0.45429012179374695</v>
      </c>
      <c r="Q548">
        <v>1.3248695135116577</v>
      </c>
      <c r="R548">
        <v>-4.0781593322753906</v>
      </c>
      <c r="S548">
        <v>5.0429798662662506E-2</v>
      </c>
      <c r="T548">
        <v>4.2967543005943298E-2</v>
      </c>
      <c r="U548">
        <v>-8.3202019333839417E-2</v>
      </c>
      <c r="V548">
        <v>9.2683611437678337E-3</v>
      </c>
      <c r="X548" s="10">
        <v>310.83999633789063</v>
      </c>
      <c r="Y548" s="10">
        <v>271.01016235351563</v>
      </c>
      <c r="Z548" s="10">
        <v>325.69827270507813</v>
      </c>
      <c r="AA548" s="10">
        <f t="shared" si="41"/>
        <v>-39.829833984375</v>
      </c>
      <c r="AB548" s="10">
        <f t="shared" si="40"/>
        <v>14.8582763671875</v>
      </c>
      <c r="AC548" s="10">
        <f t="shared" si="42"/>
        <v>1586.4156752228737</v>
      </c>
      <c r="AD548" s="10">
        <f t="shared" si="42"/>
        <v>220.76837660372257</v>
      </c>
      <c r="AE548" s="10">
        <f t="shared" si="43"/>
        <v>14686.906831356342</v>
      </c>
      <c r="AF548" s="10">
        <f t="shared" si="44"/>
        <v>30932.951123613177</v>
      </c>
    </row>
    <row r="549" spans="1:32" x14ac:dyDescent="0.25">
      <c r="A549">
        <v>13.410959243774414</v>
      </c>
      <c r="B549">
        <v>2.9097414016723633</v>
      </c>
      <c r="C549">
        <v>2.8623611927032471</v>
      </c>
      <c r="D549">
        <v>4.3362536430358887</v>
      </c>
      <c r="E549">
        <v>0.60483872890472412</v>
      </c>
      <c r="F549">
        <v>0.44951152801513672</v>
      </c>
      <c r="G549">
        <v>-1.8762216567993164</v>
      </c>
      <c r="H549">
        <v>25.870000839233398</v>
      </c>
      <c r="I549">
        <v>1</v>
      </c>
      <c r="J549">
        <v>0</v>
      </c>
      <c r="K549">
        <v>0</v>
      </c>
      <c r="L549">
        <v>0.4699999988079071</v>
      </c>
      <c r="M549">
        <v>0.54000002145767212</v>
      </c>
      <c r="N549">
        <v>-7.2199997901916504</v>
      </c>
      <c r="O549">
        <v>-8.5966400802135468E-2</v>
      </c>
      <c r="P549">
        <v>0.51928520202636719</v>
      </c>
      <c r="Q549">
        <v>0.66128891706466675</v>
      </c>
      <c r="R549">
        <v>1.9523686170578003</v>
      </c>
      <c r="S549">
        <v>-0.23908595740795135</v>
      </c>
      <c r="T549">
        <v>2.3981146514415741E-2</v>
      </c>
      <c r="U549">
        <v>-4.9058150500059128E-2</v>
      </c>
      <c r="V549">
        <v>-1.3048340566456318E-2</v>
      </c>
      <c r="X549" s="10">
        <v>146.33999633789063</v>
      </c>
      <c r="Y549" s="10">
        <v>139.57272338867188</v>
      </c>
      <c r="Z549" s="10">
        <v>141.55885314941406</v>
      </c>
      <c r="AA549" s="10">
        <f t="shared" si="41"/>
        <v>-6.76727294921875</v>
      </c>
      <c r="AB549" s="10">
        <f t="shared" si="40"/>
        <v>-4.7811431884765625</v>
      </c>
      <c r="AC549" s="10">
        <f t="shared" si="42"/>
        <v>45.795983169227839</v>
      </c>
      <c r="AD549" s="10">
        <f t="shared" si="42"/>
        <v>22.85933018871583</v>
      </c>
      <c r="AE549" s="10">
        <f t="shared" si="43"/>
        <v>105.01924496580244</v>
      </c>
      <c r="AF549" s="10">
        <f t="shared" si="44"/>
        <v>68.256678634167045</v>
      </c>
    </row>
    <row r="550" spans="1:32" x14ac:dyDescent="0.25">
      <c r="A550">
        <v>9.2520551681518555</v>
      </c>
      <c r="B550">
        <v>4.9292778968811035</v>
      </c>
      <c r="C550">
        <v>4.4465527534484863</v>
      </c>
      <c r="D550">
        <v>2.8482456207275391</v>
      </c>
      <c r="E550">
        <v>0.24009603261947632</v>
      </c>
      <c r="F550">
        <v>0.71850329637527466</v>
      </c>
      <c r="G550">
        <v>0.53075045347213745</v>
      </c>
      <c r="H550">
        <v>11.979999542236328</v>
      </c>
      <c r="I550">
        <v>0</v>
      </c>
      <c r="J550">
        <v>0</v>
      </c>
      <c r="K550">
        <v>0</v>
      </c>
      <c r="L550">
        <v>0.81000000238418579</v>
      </c>
      <c r="M550">
        <v>0.82999998331069946</v>
      </c>
      <c r="N550">
        <v>1.3200000524520874</v>
      </c>
      <c r="O550">
        <v>-3.2123293727636337E-2</v>
      </c>
      <c r="P550">
        <v>0.52640193700790405</v>
      </c>
      <c r="Q550">
        <v>0.63958883285522461</v>
      </c>
      <c r="R550">
        <v>1.7746087312698364</v>
      </c>
      <c r="S550">
        <v>0.16745193302631378</v>
      </c>
      <c r="T550">
        <v>3.1349897384643555E-2</v>
      </c>
      <c r="U550">
        <v>5.144757404923439E-2</v>
      </c>
      <c r="V550">
        <v>1.5260886400938034E-2</v>
      </c>
      <c r="X550" s="10">
        <v>176.52999877929688</v>
      </c>
      <c r="Y550" s="10">
        <v>166.59475708007813</v>
      </c>
      <c r="Z550" s="10">
        <v>169.43072509765625</v>
      </c>
      <c r="AA550" s="10">
        <f t="shared" si="41"/>
        <v>-9.93524169921875</v>
      </c>
      <c r="AB550" s="10">
        <f t="shared" si="40"/>
        <v>-7.099273681640625</v>
      </c>
      <c r="AC550" s="10">
        <f t="shared" si="42"/>
        <v>98.709027621895075</v>
      </c>
      <c r="AD550" s="10">
        <f t="shared" si="42"/>
        <v>50.399686806835234</v>
      </c>
      <c r="AE550" s="10">
        <f t="shared" si="43"/>
        <v>281.37190392329001</v>
      </c>
      <c r="AF550" s="10">
        <f t="shared" si="44"/>
        <v>384.55648982371554</v>
      </c>
    </row>
    <row r="551" spans="1:32" x14ac:dyDescent="0.25">
      <c r="A551">
        <v>9.9095888137817383</v>
      </c>
      <c r="B551">
        <v>5.2720658481121063E-2</v>
      </c>
      <c r="C551">
        <v>0.79976290464401245</v>
      </c>
      <c r="D551">
        <v>2.4276986122131348</v>
      </c>
      <c r="E551">
        <v>0.31712472438812256</v>
      </c>
      <c r="F551">
        <v>0.77630597352981567</v>
      </c>
      <c r="G551">
        <v>5.7290339469909668</v>
      </c>
      <c r="H551">
        <v>11.869999885559082</v>
      </c>
      <c r="I551">
        <v>1</v>
      </c>
      <c r="J551">
        <v>0</v>
      </c>
      <c r="K551">
        <v>0</v>
      </c>
      <c r="L551">
        <v>0.64999997615814209</v>
      </c>
      <c r="M551">
        <v>0.73000001907348633</v>
      </c>
      <c r="N551">
        <v>16.920000076293945</v>
      </c>
      <c r="O551">
        <v>-0.12188796699047089</v>
      </c>
      <c r="P551">
        <v>0.35082986950874329</v>
      </c>
      <c r="Q551">
        <v>0.61279219388961792</v>
      </c>
      <c r="R551">
        <v>1.5825923681259155</v>
      </c>
      <c r="S551">
        <v>6.6728740930557251E-2</v>
      </c>
      <c r="T551">
        <v>0.1865759938955307</v>
      </c>
      <c r="U551">
        <v>0.30182498693466187</v>
      </c>
      <c r="V551">
        <v>6.6908717155456543E-2</v>
      </c>
      <c r="X551" s="10">
        <v>96.650001525878906</v>
      </c>
      <c r="Y551" s="10">
        <v>78.805099487304688</v>
      </c>
      <c r="Z551" s="10">
        <v>110.11817932128906</v>
      </c>
      <c r="AA551" s="10">
        <f t="shared" si="41"/>
        <v>-17.844902038574219</v>
      </c>
      <c r="AB551" s="10">
        <f t="shared" si="40"/>
        <v>13.468177795410156</v>
      </c>
      <c r="AC551" s="10">
        <f t="shared" si="42"/>
        <v>318.44052876631031</v>
      </c>
      <c r="AD551" s="10">
        <f t="shared" si="42"/>
        <v>181.39181312877918</v>
      </c>
      <c r="AE551" s="10">
        <f t="shared" si="43"/>
        <v>5043.203183586269</v>
      </c>
      <c r="AF551" s="10">
        <f t="shared" si="44"/>
        <v>1576.2832534940396</v>
      </c>
    </row>
    <row r="552" spans="1:32" x14ac:dyDescent="0.25">
      <c r="A552">
        <v>6.6356163024902344</v>
      </c>
      <c r="B552">
        <v>0.43956190347671509</v>
      </c>
      <c r="C552">
        <v>2.1551961898803711</v>
      </c>
      <c r="D552">
        <v>2.7013955116271973</v>
      </c>
      <c r="E552">
        <v>0</v>
      </c>
      <c r="F552">
        <v>0.83976590633392334</v>
      </c>
      <c r="G552">
        <v>-6.6354732513427734</v>
      </c>
      <c r="H552">
        <v>18.229999542236328</v>
      </c>
      <c r="I552">
        <v>0</v>
      </c>
      <c r="J552">
        <v>0</v>
      </c>
      <c r="K552">
        <v>0</v>
      </c>
      <c r="L552">
        <v>0.69999998807907104</v>
      </c>
      <c r="M552">
        <v>1</v>
      </c>
      <c r="N552">
        <v>6.4000000953674316</v>
      </c>
      <c r="O552">
        <v>6.8538397317752242E-4</v>
      </c>
      <c r="P552">
        <v>0.30532345175743103</v>
      </c>
      <c r="Q552">
        <v>0.56622576713562012</v>
      </c>
      <c r="R552">
        <v>1.3053468465805054</v>
      </c>
      <c r="S552">
        <v>8.2469388842582703E-2</v>
      </c>
      <c r="T552">
        <v>0.41240978240966797</v>
      </c>
      <c r="U552">
        <v>0.38961672782897949</v>
      </c>
      <c r="V552">
        <v>9.1132193803787231E-2</v>
      </c>
      <c r="X552" s="10">
        <v>281.27999877929688</v>
      </c>
      <c r="Y552" s="10">
        <v>266.51004028320313</v>
      </c>
      <c r="Z552" s="10">
        <v>279.53936767578125</v>
      </c>
      <c r="AA552" s="10">
        <f t="shared" si="41"/>
        <v>-14.76995849609375</v>
      </c>
      <c r="AB552" s="10">
        <f t="shared" si="40"/>
        <v>-1.740631103515625</v>
      </c>
      <c r="AC552" s="10">
        <f t="shared" si="42"/>
        <v>218.15167397633195</v>
      </c>
      <c r="AD552" s="10">
        <f t="shared" si="42"/>
        <v>3.0297966385260224</v>
      </c>
      <c r="AE552" s="10">
        <f t="shared" si="43"/>
        <v>13616.422400058182</v>
      </c>
      <c r="AF552" s="10">
        <f t="shared" si="44"/>
        <v>16826.955270587434</v>
      </c>
    </row>
    <row r="553" spans="1:32" x14ac:dyDescent="0.25">
      <c r="A553">
        <v>11.947945594787598</v>
      </c>
      <c r="B553">
        <v>0.41247367858886719</v>
      </c>
      <c r="C553">
        <v>1.389352560043335</v>
      </c>
      <c r="D553">
        <v>2.9176099300384521</v>
      </c>
      <c r="E553">
        <v>-0.40899795293807983</v>
      </c>
      <c r="F553">
        <v>0.39506813883781433</v>
      </c>
      <c r="G553">
        <v>1.631953239440918</v>
      </c>
      <c r="H553">
        <v>10.180000305175781</v>
      </c>
      <c r="I553">
        <v>1</v>
      </c>
      <c r="J553">
        <v>0</v>
      </c>
      <c r="K553">
        <v>0</v>
      </c>
      <c r="L553">
        <v>0.85000002384185791</v>
      </c>
      <c r="M553">
        <v>1.3300000429153442</v>
      </c>
      <c r="N553">
        <v>7.2199997901916504</v>
      </c>
      <c r="O553">
        <v>9.2763952910900116E-2</v>
      </c>
      <c r="P553">
        <v>0.21123220026493073</v>
      </c>
      <c r="Q553">
        <v>0.32570019364356995</v>
      </c>
      <c r="R553">
        <v>0.48301985859870911</v>
      </c>
      <c r="S553">
        <v>4.5225486159324646E-2</v>
      </c>
      <c r="T553">
        <v>0.21254731714725494</v>
      </c>
      <c r="U553">
        <v>9.2371992766857147E-2</v>
      </c>
      <c r="V553">
        <v>4.0395732969045639E-2</v>
      </c>
      <c r="X553" s="10">
        <v>125.98000335693359</v>
      </c>
      <c r="Y553" s="10">
        <v>126.64166259765625</v>
      </c>
      <c r="Z553" s="10">
        <v>124.67227172851563</v>
      </c>
      <c r="AA553" s="10">
        <f t="shared" si="41"/>
        <v>0.66165924072265625</v>
      </c>
      <c r="AB553" s="10">
        <f t="shared" si="40"/>
        <v>-1.3077316284179688</v>
      </c>
      <c r="AC553" s="10">
        <f t="shared" si="42"/>
        <v>0.43779295083368197</v>
      </c>
      <c r="AD553" s="10">
        <f t="shared" si="42"/>
        <v>1.7101620119647123</v>
      </c>
      <c r="AE553" s="10">
        <f t="shared" si="43"/>
        <v>537.26374962509635</v>
      </c>
      <c r="AF553" s="10">
        <f t="shared" si="44"/>
        <v>632.43907724656754</v>
      </c>
    </row>
    <row r="554" spans="1:32" x14ac:dyDescent="0.25">
      <c r="A554">
        <v>19.504110336303711</v>
      </c>
      <c r="B554">
        <v>0.30776131153106689</v>
      </c>
      <c r="C554">
        <v>2.1633970737457275</v>
      </c>
      <c r="D554">
        <v>2.8662116527557373</v>
      </c>
      <c r="E554">
        <v>0.45819014310836792</v>
      </c>
      <c r="F554">
        <v>0.88852733373641968</v>
      </c>
      <c r="G554">
        <v>1.9366617202758789</v>
      </c>
      <c r="H554">
        <v>16.299999237060547</v>
      </c>
      <c r="I554">
        <v>1</v>
      </c>
      <c r="J554">
        <v>0</v>
      </c>
      <c r="K554">
        <v>0</v>
      </c>
      <c r="L554">
        <v>0.72000002861022949</v>
      </c>
      <c r="M554">
        <v>0.74000000953674316</v>
      </c>
      <c r="N554">
        <v>2.7100000381469727</v>
      </c>
      <c r="O554">
        <v>-5.0096284598112106E-2</v>
      </c>
      <c r="P554">
        <v>6.59293532371521E-2</v>
      </c>
      <c r="Q554">
        <v>0.1091221496462822</v>
      </c>
      <c r="R554">
        <v>0.12248834222555161</v>
      </c>
      <c r="S554">
        <v>-0.20867851376533508</v>
      </c>
      <c r="T554">
        <v>0.37270468473434448</v>
      </c>
      <c r="U554">
        <v>-5.4666921496391296E-2</v>
      </c>
      <c r="V554">
        <v>-2.9424473643302917E-2</v>
      </c>
      <c r="X554" s="10">
        <v>127.95999908447266</v>
      </c>
      <c r="Y554" s="10">
        <v>137.29866027832031</v>
      </c>
      <c r="Z554" s="10">
        <v>132.142822265625</v>
      </c>
      <c r="AA554" s="10">
        <f t="shared" si="41"/>
        <v>9.3386611938476563</v>
      </c>
      <c r="AB554" s="10">
        <f t="shared" si="40"/>
        <v>4.1828231811523438</v>
      </c>
      <c r="AC554" s="10">
        <f t="shared" si="42"/>
        <v>87.210592893476132</v>
      </c>
      <c r="AD554" s="10">
        <f t="shared" si="42"/>
        <v>17.496009764785413</v>
      </c>
      <c r="AE554" s="10">
        <f t="shared" si="43"/>
        <v>156.79930421601151</v>
      </c>
      <c r="AF554" s="10">
        <f t="shared" si="44"/>
        <v>312.50429125113237</v>
      </c>
    </row>
    <row r="555" spans="1:32" x14ac:dyDescent="0.25">
      <c r="A555">
        <v>16.367122650146484</v>
      </c>
      <c r="B555">
        <v>0.47332614660263062</v>
      </c>
      <c r="C555">
        <v>2.0074470043182373</v>
      </c>
      <c r="D555">
        <v>2.5593533515930176</v>
      </c>
      <c r="E555">
        <v>0.32502707839012146</v>
      </c>
      <c r="F555">
        <v>0.90467864274978638</v>
      </c>
      <c r="G555">
        <v>1.3269094228744507</v>
      </c>
      <c r="H555">
        <v>12.119999885559082</v>
      </c>
      <c r="I555">
        <v>1</v>
      </c>
      <c r="J555">
        <v>0</v>
      </c>
      <c r="K555">
        <v>0</v>
      </c>
      <c r="L555">
        <v>0.60000002384185791</v>
      </c>
      <c r="M555">
        <v>0.63999998569488525</v>
      </c>
      <c r="N555">
        <v>2.0699999332427979</v>
      </c>
      <c r="O555">
        <v>-6.3675090670585632E-2</v>
      </c>
      <c r="P555">
        <v>0.43680009245872498</v>
      </c>
      <c r="Q555">
        <v>0.59038245677947998</v>
      </c>
      <c r="R555">
        <v>1.4413018226623535</v>
      </c>
      <c r="S555">
        <v>1.7572056502103806E-2</v>
      </c>
      <c r="T555">
        <v>3.4078970551490784E-2</v>
      </c>
      <c r="U555">
        <v>5.265131127089262E-3</v>
      </c>
      <c r="V555">
        <v>1.5956469578668475E-3</v>
      </c>
      <c r="X555" s="10">
        <v>85.739997863769531</v>
      </c>
      <c r="Y555" s="10">
        <v>106.59268188476563</v>
      </c>
      <c r="Z555" s="10">
        <v>87.273033142089844</v>
      </c>
      <c r="AA555" s="10">
        <f t="shared" si="41"/>
        <v>20.852684020996094</v>
      </c>
      <c r="AB555" s="10">
        <f t="shared" si="40"/>
        <v>1.5330352783203125</v>
      </c>
      <c r="AC555" s="10">
        <f t="shared" si="42"/>
        <v>434.83443087950582</v>
      </c>
      <c r="AD555" s="10">
        <f t="shared" si="42"/>
        <v>2.350197164574638</v>
      </c>
      <c r="AE555" s="10">
        <f t="shared" si="43"/>
        <v>1868.6540431821866</v>
      </c>
      <c r="AF555" s="10">
        <f t="shared" si="44"/>
        <v>3912.1997673206838</v>
      </c>
    </row>
    <row r="556" spans="1:32" x14ac:dyDescent="0.25">
      <c r="A556">
        <v>19.550685882568359</v>
      </c>
      <c r="B556">
        <v>5.5891885757446289</v>
      </c>
      <c r="C556">
        <v>4.9351873397827148</v>
      </c>
      <c r="D556">
        <v>2.8785910606384277</v>
      </c>
      <c r="E556">
        <v>-0.23310023546218872</v>
      </c>
      <c r="F556">
        <v>1.9439830780029297</v>
      </c>
      <c r="G556">
        <v>-0.89322352409362793</v>
      </c>
      <c r="H556">
        <v>23.379999160766602</v>
      </c>
      <c r="I556">
        <v>1</v>
      </c>
      <c r="J556">
        <v>0</v>
      </c>
      <c r="K556">
        <v>0</v>
      </c>
      <c r="L556">
        <v>0.57566338777542114</v>
      </c>
      <c r="M556">
        <v>0.70999997854232788</v>
      </c>
      <c r="N556">
        <v>2.6700000762939453</v>
      </c>
      <c r="O556">
        <v>-3.7472601979970932E-2</v>
      </c>
      <c r="P556">
        <v>0.23328959941864014</v>
      </c>
      <c r="Q556">
        <v>0.35441017150878906</v>
      </c>
      <c r="R556">
        <v>0.54897111654281616</v>
      </c>
      <c r="S556">
        <v>0.15423384308815002</v>
      </c>
      <c r="T556">
        <v>7.4265807867050171E-2</v>
      </c>
      <c r="U556">
        <v>3.9190918207168579E-2</v>
      </c>
      <c r="V556">
        <v>1.6654489561915398E-2</v>
      </c>
      <c r="X556" s="10">
        <v>138.78999328613281</v>
      </c>
      <c r="Y556" s="10">
        <v>146.81549072265625</v>
      </c>
      <c r="Z556" s="10">
        <v>138.14280700683594</v>
      </c>
      <c r="AA556" s="10">
        <f t="shared" si="41"/>
        <v>8.0254974365234375</v>
      </c>
      <c r="AB556" s="10">
        <f t="shared" si="40"/>
        <v>-0.647186279296875</v>
      </c>
      <c r="AC556" s="10">
        <f t="shared" si="42"/>
        <v>64.408609103644267</v>
      </c>
      <c r="AD556" s="10">
        <f t="shared" si="42"/>
        <v>0.41885008011013269</v>
      </c>
      <c r="AE556" s="10">
        <f t="shared" si="43"/>
        <v>9.0307609222252481</v>
      </c>
      <c r="AF556" s="10">
        <f t="shared" si="44"/>
        <v>136.37115677936509</v>
      </c>
    </row>
    <row r="557" spans="1:32" x14ac:dyDescent="0.25">
      <c r="A557">
        <v>1.0547945499420166</v>
      </c>
      <c r="B557">
        <v>0.10031674802303314</v>
      </c>
      <c r="C557">
        <v>0.79683166742324829</v>
      </c>
      <c r="D557">
        <v>2.6754655838012695</v>
      </c>
      <c r="E557">
        <v>0.21030494570732117</v>
      </c>
      <c r="F557">
        <v>0.88674598932266235</v>
      </c>
      <c r="G557">
        <v>1.7373712062835693</v>
      </c>
      <c r="H557">
        <v>13.289999961853027</v>
      </c>
      <c r="I557">
        <v>0</v>
      </c>
      <c r="J557">
        <v>0</v>
      </c>
      <c r="K557">
        <v>0</v>
      </c>
      <c r="L557">
        <v>0.86000001430511475</v>
      </c>
      <c r="M557">
        <v>1.0900000333786011</v>
      </c>
      <c r="N557">
        <v>55165</v>
      </c>
      <c r="O557">
        <v>-0.1571613997220993</v>
      </c>
      <c r="P557">
        <v>0.51303845643997192</v>
      </c>
      <c r="Q557">
        <v>0.72189444303512573</v>
      </c>
      <c r="R557">
        <v>2.595757007598877</v>
      </c>
      <c r="S557">
        <v>0.55647933483123779</v>
      </c>
      <c r="T557">
        <v>1.2519032694399357E-2</v>
      </c>
      <c r="U557">
        <v>9.8227262496948242E-2</v>
      </c>
      <c r="V557">
        <v>1.9414130598306656E-2</v>
      </c>
      <c r="X557" s="10">
        <v>79.599998474121094</v>
      </c>
      <c r="Y557" s="10">
        <v>64.856788635253906</v>
      </c>
      <c r="Z557" s="10">
        <v>79.706535339355469</v>
      </c>
      <c r="AA557" s="10">
        <f t="shared" si="41"/>
        <v>-14.743209838867188</v>
      </c>
      <c r="AB557" s="10">
        <f t="shared" si="40"/>
        <v>0.106536865234375</v>
      </c>
      <c r="AC557" s="10">
        <f t="shared" si="42"/>
        <v>217.36223635287024</v>
      </c>
      <c r="AD557" s="10">
        <f t="shared" si="42"/>
        <v>1.1350103653967381E-2</v>
      </c>
      <c r="AE557" s="10">
        <f t="shared" si="43"/>
        <v>7218.8514795342535</v>
      </c>
      <c r="AF557" s="10">
        <f t="shared" si="44"/>
        <v>4915.983910011254</v>
      </c>
    </row>
    <row r="558" spans="1:32" x14ac:dyDescent="0.25">
      <c r="A558">
        <v>24.471233367919922</v>
      </c>
      <c r="B558">
        <v>0.74032533168792725</v>
      </c>
      <c r="C558">
        <v>1.3052381277084351</v>
      </c>
      <c r="D558">
        <v>3.0999588966369629</v>
      </c>
      <c r="E558">
        <v>0.40281975269317627</v>
      </c>
      <c r="F558">
        <v>1.2016100883483887</v>
      </c>
      <c r="G558">
        <v>-4.1146669387817383</v>
      </c>
      <c r="H558">
        <v>25.420000076293945</v>
      </c>
      <c r="I558">
        <v>1</v>
      </c>
      <c r="J558">
        <v>0</v>
      </c>
      <c r="K558">
        <v>0</v>
      </c>
      <c r="L558">
        <v>1.1499999761581421</v>
      </c>
      <c r="M558">
        <v>1.4299999475479126</v>
      </c>
      <c r="N558">
        <v>14.010000228881836</v>
      </c>
      <c r="O558">
        <v>7.4893645942211151E-2</v>
      </c>
      <c r="P558">
        <v>0.24450363218784332</v>
      </c>
      <c r="Q558">
        <v>0.36412277817726135</v>
      </c>
      <c r="R558">
        <v>0.57263058423995972</v>
      </c>
      <c r="S558">
        <v>0.31410738825798035</v>
      </c>
      <c r="T558">
        <v>0.12810391187667847</v>
      </c>
      <c r="U558">
        <v>5.8285888284444809E-2</v>
      </c>
      <c r="V558">
        <v>2.4887094274163246E-2</v>
      </c>
      <c r="X558" s="10">
        <v>104.37999725341797</v>
      </c>
      <c r="Y558" s="10">
        <v>107.99802398681641</v>
      </c>
      <c r="Z558" s="10">
        <v>105.41728210449219</v>
      </c>
      <c r="AA558" s="10">
        <f t="shared" si="41"/>
        <v>3.6180267333984375</v>
      </c>
      <c r="AB558" s="10">
        <f t="shared" si="40"/>
        <v>1.0372848510742188</v>
      </c>
      <c r="AC558" s="10">
        <f t="shared" si="42"/>
        <v>13.090117443585768</v>
      </c>
      <c r="AD558" s="10">
        <f t="shared" si="42"/>
        <v>1.0759598622680642</v>
      </c>
      <c r="AE558" s="10">
        <f t="shared" si="43"/>
        <v>1749.1289659671968</v>
      </c>
      <c r="AF558" s="10">
        <f t="shared" si="44"/>
        <v>1971.6558096938229</v>
      </c>
    </row>
    <row r="559" spans="1:32" x14ac:dyDescent="0.25">
      <c r="A559">
        <v>7.4520549774169922</v>
      </c>
      <c r="B559">
        <v>0.74013906717300415</v>
      </c>
      <c r="C559">
        <v>3.9124906063079834</v>
      </c>
      <c r="D559">
        <v>2.0459549427032471</v>
      </c>
      <c r="E559">
        <v>0.49261084198951721</v>
      </c>
      <c r="F559">
        <v>1.1653940677642822</v>
      </c>
      <c r="G559">
        <v>6.1660418510437012</v>
      </c>
      <c r="H559">
        <v>25.920000076293945</v>
      </c>
      <c r="I559">
        <v>0</v>
      </c>
      <c r="J559">
        <v>0</v>
      </c>
      <c r="K559">
        <v>0</v>
      </c>
      <c r="L559">
        <v>0.2800000011920929</v>
      </c>
      <c r="M559">
        <v>0.52999997138977051</v>
      </c>
      <c r="N559">
        <v>1.9700000286102295</v>
      </c>
      <c r="O559">
        <v>-0.11658157408237457</v>
      </c>
      <c r="P559">
        <v>0.12752248346805573</v>
      </c>
      <c r="Q559">
        <v>0.18836416304111481</v>
      </c>
      <c r="R559">
        <v>0.2320796400308609</v>
      </c>
      <c r="S559">
        <v>4.5085351914167404E-2</v>
      </c>
      <c r="T559">
        <v>0.78074353933334351</v>
      </c>
      <c r="U559">
        <v>0.1449114978313446</v>
      </c>
      <c r="V559">
        <v>7.9625576734542847E-2</v>
      </c>
      <c r="X559" s="10">
        <v>175.3800048828125</v>
      </c>
      <c r="Y559" s="10">
        <v>150.932861328125</v>
      </c>
      <c r="Z559" s="10">
        <v>176.532470703125</v>
      </c>
      <c r="AA559" s="10">
        <f t="shared" si="41"/>
        <v>-24.4471435546875</v>
      </c>
      <c r="AB559" s="10">
        <f t="shared" si="40"/>
        <v>1.1524658203125</v>
      </c>
      <c r="AC559" s="10">
        <f t="shared" si="42"/>
        <v>597.66282798349857</v>
      </c>
      <c r="AD559" s="10">
        <f t="shared" si="42"/>
        <v>1.3281774669885635</v>
      </c>
      <c r="AE559" s="10">
        <f t="shared" si="43"/>
        <v>1.2370959657351037</v>
      </c>
      <c r="AF559" s="10">
        <f t="shared" si="44"/>
        <v>713.52333288155819</v>
      </c>
    </row>
    <row r="560" spans="1:32" x14ac:dyDescent="0.25">
      <c r="A560">
        <v>9.3698625564575195</v>
      </c>
      <c r="B560">
        <v>5.5891885757446289</v>
      </c>
      <c r="C560">
        <v>4.9351873397827148</v>
      </c>
      <c r="D560">
        <v>2.8785910606384277</v>
      </c>
      <c r="E560">
        <v>-0.23310023546218872</v>
      </c>
      <c r="F560">
        <v>1.9439830780029297</v>
      </c>
      <c r="G560">
        <v>-0.89322352409362793</v>
      </c>
      <c r="H560">
        <v>23.379999160766602</v>
      </c>
      <c r="I560">
        <v>0</v>
      </c>
      <c r="J560">
        <v>0</v>
      </c>
      <c r="K560">
        <v>0</v>
      </c>
      <c r="L560">
        <v>0.20999999344348907</v>
      </c>
      <c r="M560">
        <v>0.40000000596046448</v>
      </c>
      <c r="N560">
        <v>1.9700000286102295</v>
      </c>
      <c r="O560">
        <v>-0.14995455741882324</v>
      </c>
      <c r="P560">
        <v>0.13861265778541565</v>
      </c>
      <c r="Q560">
        <v>0.20645825564861298</v>
      </c>
      <c r="R560">
        <v>0.26017317175865173</v>
      </c>
      <c r="S560">
        <v>2.9611203819513321E-2</v>
      </c>
      <c r="T560">
        <v>0.58255845308303833</v>
      </c>
      <c r="U560">
        <v>9.3964859843254089E-2</v>
      </c>
      <c r="V560">
        <v>5.0061728805303574E-2</v>
      </c>
      <c r="X560" s="10">
        <v>182.99000549316406</v>
      </c>
      <c r="Y560" s="10">
        <v>166.73915100097656</v>
      </c>
      <c r="Z560" s="10">
        <v>176.65962219238281</v>
      </c>
      <c r="AA560" s="10">
        <f t="shared" si="41"/>
        <v>-16.2508544921875</v>
      </c>
      <c r="AB560" s="10">
        <f t="shared" si="40"/>
        <v>-6.33038330078125</v>
      </c>
      <c r="AC560" s="10">
        <f t="shared" si="42"/>
        <v>264.09027172625065</v>
      </c>
      <c r="AD560" s="10">
        <f t="shared" si="42"/>
        <v>40.073752734810114</v>
      </c>
      <c r="AE560" s="10">
        <f t="shared" si="43"/>
        <v>286.23692234552675</v>
      </c>
      <c r="AF560" s="10">
        <f t="shared" si="44"/>
        <v>720.33240531519255</v>
      </c>
    </row>
    <row r="561" spans="1:32" x14ac:dyDescent="0.25">
      <c r="A561">
        <v>13.26301383972168</v>
      </c>
      <c r="B561">
        <v>0.1281542181968689</v>
      </c>
      <c r="C561">
        <v>1.075839638710022</v>
      </c>
      <c r="D561">
        <v>2.8952367305755615</v>
      </c>
      <c r="E561">
        <v>0</v>
      </c>
      <c r="F561">
        <v>0.68244200944900513</v>
      </c>
      <c r="G561">
        <v>0.79517090320587158</v>
      </c>
      <c r="H561">
        <v>10.590000152587891</v>
      </c>
      <c r="I561">
        <v>1</v>
      </c>
      <c r="J561">
        <v>0</v>
      </c>
      <c r="K561">
        <v>0</v>
      </c>
      <c r="L561">
        <v>0.92000001668930054</v>
      </c>
      <c r="M561">
        <v>0.97000002861022949</v>
      </c>
      <c r="N561">
        <v>2.7400000095367432</v>
      </c>
      <c r="O561">
        <v>-1.365246158093214E-2</v>
      </c>
      <c r="P561">
        <v>0.35179924964904785</v>
      </c>
      <c r="Q561">
        <v>0.6006433367729187</v>
      </c>
      <c r="R561">
        <v>1.5040274858474731</v>
      </c>
      <c r="S561">
        <v>2.1494669839739799E-2</v>
      </c>
      <c r="T561">
        <v>0.13822703063488007</v>
      </c>
      <c r="U561">
        <v>2.9910437762737274E-2</v>
      </c>
      <c r="V561">
        <v>6.9961948320269585E-3</v>
      </c>
      <c r="X561" s="10">
        <v>101.11000061035156</v>
      </c>
      <c r="Y561" s="10">
        <v>99.688507080078125</v>
      </c>
      <c r="Z561" s="10">
        <v>103.92264556884766</v>
      </c>
      <c r="AA561" s="10">
        <f t="shared" si="41"/>
        <v>-1.4214935302734375</v>
      </c>
      <c r="AB561" s="10">
        <f t="shared" si="40"/>
        <v>2.8126449584960938</v>
      </c>
      <c r="AC561" s="10">
        <f t="shared" si="42"/>
        <v>2.0206438566092402</v>
      </c>
      <c r="AD561" s="10">
        <f t="shared" si="42"/>
        <v>7.9109716625534929</v>
      </c>
      <c r="AE561" s="10">
        <f t="shared" si="43"/>
        <v>2513.2280609894278</v>
      </c>
      <c r="AF561" s="10">
        <f t="shared" si="44"/>
        <v>2106.6234298965132</v>
      </c>
    </row>
    <row r="562" spans="1:32" x14ac:dyDescent="0.25">
      <c r="A562">
        <v>21.810958862304688</v>
      </c>
      <c r="B562">
        <v>0.5712428092956543</v>
      </c>
      <c r="C562">
        <v>0.8214033842086792</v>
      </c>
      <c r="D562">
        <v>3.040952205657959</v>
      </c>
      <c r="E562">
        <v>-0.49652433395385742</v>
      </c>
      <c r="F562">
        <v>0.86572766304016113</v>
      </c>
      <c r="G562">
        <v>1.5163302421569824</v>
      </c>
      <c r="H562">
        <v>13.779999732971191</v>
      </c>
      <c r="I562">
        <v>1</v>
      </c>
      <c r="J562">
        <v>0</v>
      </c>
      <c r="K562">
        <v>0</v>
      </c>
      <c r="L562">
        <v>1.059999942779541</v>
      </c>
      <c r="M562">
        <v>1.3300000429153442</v>
      </c>
      <c r="N562">
        <v>3.6400001049041748</v>
      </c>
      <c r="O562">
        <v>5.8376047760248184E-2</v>
      </c>
      <c r="P562">
        <v>0.21908706426620483</v>
      </c>
      <c r="Q562">
        <v>0.54228496551513672</v>
      </c>
      <c r="R562">
        <v>1.1847655773162842</v>
      </c>
      <c r="S562">
        <v>9.7123585641384125E-2</v>
      </c>
      <c r="T562">
        <v>0.12371800094842911</v>
      </c>
      <c r="U562">
        <v>6.6111691296100616E-2</v>
      </c>
      <c r="V562">
        <v>1.2225385755300522E-2</v>
      </c>
      <c r="X562" s="10">
        <v>147.74000549316406</v>
      </c>
      <c r="Y562" s="10">
        <v>162.58786010742188</v>
      </c>
      <c r="Z562" s="10">
        <v>149.94583129882813</v>
      </c>
      <c r="AA562" s="10">
        <f t="shared" si="41"/>
        <v>14.847854614257813</v>
      </c>
      <c r="AB562" s="10">
        <f t="shared" si="40"/>
        <v>2.2058258056640625</v>
      </c>
      <c r="AC562" s="10">
        <f t="shared" si="42"/>
        <v>220.45878664613701</v>
      </c>
      <c r="AD562" s="10">
        <f t="shared" si="42"/>
        <v>4.8656674849335104</v>
      </c>
      <c r="AE562" s="10">
        <f t="shared" si="43"/>
        <v>163.00259436664845</v>
      </c>
      <c r="AF562" s="10">
        <f t="shared" si="44"/>
        <v>1.5679579841554034E-2</v>
      </c>
    </row>
    <row r="563" spans="1:32" x14ac:dyDescent="0.25">
      <c r="A563">
        <v>32.830135345458984</v>
      </c>
      <c r="B563">
        <v>0.55195140838623047</v>
      </c>
      <c r="C563">
        <v>1.5476971864700317</v>
      </c>
      <c r="D563">
        <v>2.9323616027832031</v>
      </c>
      <c r="E563">
        <v>0.51334702968597412</v>
      </c>
      <c r="F563">
        <v>0.48671752214431763</v>
      </c>
      <c r="G563">
        <v>-2.0060434341430664</v>
      </c>
      <c r="H563">
        <v>13.539999961853027</v>
      </c>
      <c r="I563">
        <v>1</v>
      </c>
      <c r="J563">
        <v>0</v>
      </c>
      <c r="K563">
        <v>0</v>
      </c>
      <c r="L563">
        <v>0.70999997854232788</v>
      </c>
      <c r="M563">
        <v>0.74000000953674316</v>
      </c>
      <c r="N563">
        <v>4.0100002288818359</v>
      </c>
      <c r="O563">
        <v>-7.1852013468742371E-2</v>
      </c>
      <c r="P563">
        <v>0.39984005689620972</v>
      </c>
      <c r="Q563">
        <v>0.53494906425476074</v>
      </c>
      <c r="R563">
        <v>1.1503021717071533</v>
      </c>
      <c r="S563">
        <v>6.2724016606807709E-2</v>
      </c>
      <c r="T563">
        <v>0.12194341421127319</v>
      </c>
      <c r="U563">
        <v>3.8649119436740875E-2</v>
      </c>
      <c r="V563">
        <v>1.3434267602860928E-2</v>
      </c>
      <c r="X563" s="10">
        <v>139.57000732421875</v>
      </c>
      <c r="Y563" s="10">
        <v>157.51324462890625</v>
      </c>
      <c r="Z563" s="10">
        <v>141.38809204101563</v>
      </c>
      <c r="AA563" s="10">
        <f t="shared" si="41"/>
        <v>17.9432373046875</v>
      </c>
      <c r="AB563" s="10">
        <f t="shared" si="40"/>
        <v>1.818084716796875</v>
      </c>
      <c r="AC563" s="10">
        <f t="shared" si="42"/>
        <v>321.95976497232914</v>
      </c>
      <c r="AD563" s="10">
        <f t="shared" si="42"/>
        <v>3.3054320374503732</v>
      </c>
      <c r="AE563" s="10">
        <f t="shared" si="43"/>
        <v>59.176578765892238</v>
      </c>
      <c r="AF563" s="10">
        <f t="shared" si="44"/>
        <v>71.107412587108712</v>
      </c>
    </row>
    <row r="564" spans="1:32" x14ac:dyDescent="0.25">
      <c r="A564">
        <v>13.583561897277832</v>
      </c>
      <c r="B564">
        <v>0.46843793988227844</v>
      </c>
      <c r="C564">
        <v>2.427497386932373</v>
      </c>
      <c r="D564">
        <v>2.372025728225708</v>
      </c>
      <c r="E564">
        <v>0.35046729445457458</v>
      </c>
      <c r="F564">
        <v>1.5021611452102661</v>
      </c>
      <c r="G564">
        <v>-0.69982790946960449</v>
      </c>
      <c r="H564">
        <v>27.799999237060547</v>
      </c>
      <c r="I564">
        <v>0</v>
      </c>
      <c r="J564">
        <v>1</v>
      </c>
      <c r="K564">
        <v>0</v>
      </c>
      <c r="L564">
        <v>0.37999999523162842</v>
      </c>
      <c r="M564">
        <v>0.40999999642372131</v>
      </c>
      <c r="N564">
        <v>2.809999942779541</v>
      </c>
      <c r="O564">
        <v>-5.350896343588829E-2</v>
      </c>
      <c r="P564">
        <v>0.43189767003059387</v>
      </c>
      <c r="Q564">
        <v>0.5547599196434021</v>
      </c>
      <c r="R564">
        <v>1.2459791898727417</v>
      </c>
      <c r="S564">
        <v>0.29260212182998657</v>
      </c>
      <c r="T564">
        <v>0.16780561208724976</v>
      </c>
      <c r="U564">
        <v>0.12535478174686432</v>
      </c>
      <c r="V564">
        <v>4.3452121317386627E-2</v>
      </c>
      <c r="X564" s="10">
        <v>189.75999450683594</v>
      </c>
      <c r="Y564" s="10">
        <v>171.13227844238281</v>
      </c>
      <c r="Z564" s="10">
        <v>192.10716247558594</v>
      </c>
      <c r="AA564" s="10">
        <f t="shared" si="41"/>
        <v>-18.627716064453125</v>
      </c>
      <c r="AB564" s="10">
        <f t="shared" si="40"/>
        <v>2.34716796875</v>
      </c>
      <c r="AC564" s="10">
        <f t="shared" si="42"/>
        <v>346.99180577788502</v>
      </c>
      <c r="AD564" s="10">
        <f t="shared" si="42"/>
        <v>5.509197473526001</v>
      </c>
      <c r="AE564" s="10">
        <f t="shared" si="43"/>
        <v>454.18707669133556</v>
      </c>
      <c r="AF564" s="10">
        <f t="shared" si="44"/>
        <v>1788.1522521921004</v>
      </c>
    </row>
    <row r="565" spans="1:32" x14ac:dyDescent="0.25">
      <c r="A565">
        <v>27.043834686279297</v>
      </c>
      <c r="B565">
        <v>0.17254108190536499</v>
      </c>
      <c r="C565">
        <v>1.9005627632141113</v>
      </c>
      <c r="D565">
        <v>3.1293611526489258</v>
      </c>
      <c r="E565">
        <v>0.46082949638366699</v>
      </c>
      <c r="F565">
        <v>0.53104007244110107</v>
      </c>
      <c r="G565">
        <v>2.2534303665161133</v>
      </c>
      <c r="H565">
        <v>12.699999809265137</v>
      </c>
      <c r="I565">
        <v>1</v>
      </c>
      <c r="J565">
        <v>0</v>
      </c>
      <c r="K565">
        <v>0</v>
      </c>
      <c r="L565">
        <v>1.2100000381469727</v>
      </c>
      <c r="M565">
        <v>1.309999942779541</v>
      </c>
      <c r="N565">
        <v>-2.9900000095367432</v>
      </c>
      <c r="O565">
        <v>7.2773337364196777E-2</v>
      </c>
      <c r="P565">
        <v>0.33491227030754089</v>
      </c>
      <c r="Q565">
        <v>0.51327836513519287</v>
      </c>
      <c r="R565">
        <v>1.0545625686645508</v>
      </c>
      <c r="S565">
        <v>-6.3422411680221558E-2</v>
      </c>
      <c r="T565">
        <v>0.15017537772655487</v>
      </c>
      <c r="U565">
        <v>-8.3513274788856506E-2</v>
      </c>
      <c r="V565">
        <v>-2.652248740196228E-2</v>
      </c>
      <c r="X565" s="10">
        <v>168.39999389648438</v>
      </c>
      <c r="Y565" s="10">
        <v>168.18466186523438</v>
      </c>
      <c r="Z565" s="10">
        <v>167.73611450195313</v>
      </c>
      <c r="AA565" s="10">
        <f t="shared" si="41"/>
        <v>-0.21533203125</v>
      </c>
      <c r="AB565" s="10">
        <f t="shared" si="40"/>
        <v>-0.66387939453125</v>
      </c>
      <c r="AC565" s="10">
        <f t="shared" si="42"/>
        <v>4.6367883682250977E-2</v>
      </c>
      <c r="AD565" s="10">
        <f t="shared" si="42"/>
        <v>0.44073585048317909</v>
      </c>
      <c r="AE565" s="10">
        <f t="shared" si="43"/>
        <v>337.23828448890822</v>
      </c>
      <c r="AF565" s="10">
        <f t="shared" si="44"/>
        <v>320.96518798298843</v>
      </c>
    </row>
    <row r="566" spans="1:32" x14ac:dyDescent="0.25">
      <c r="A566">
        <v>10.852054595947266</v>
      </c>
      <c r="B566">
        <v>0.38333535194396973</v>
      </c>
      <c r="C566">
        <v>2.7028670310974121</v>
      </c>
      <c r="D566">
        <v>2.8713381290435791</v>
      </c>
      <c r="E566">
        <v>0.55432373285293579</v>
      </c>
      <c r="F566">
        <v>0.40475273132324219</v>
      </c>
      <c r="G566">
        <v>2.154426097869873</v>
      </c>
      <c r="H566">
        <v>11.399999618530273</v>
      </c>
      <c r="I566">
        <v>1</v>
      </c>
      <c r="J566">
        <v>0</v>
      </c>
      <c r="K566">
        <v>0</v>
      </c>
      <c r="L566">
        <v>1.2599999904632568</v>
      </c>
      <c r="M566">
        <v>1.3600000143051147</v>
      </c>
      <c r="N566">
        <v>14.449999809265137</v>
      </c>
      <c r="O566">
        <v>6.4529113471508026E-2</v>
      </c>
      <c r="P566">
        <v>0.2112899124622345</v>
      </c>
      <c r="Q566">
        <v>0.2702382504940033</v>
      </c>
      <c r="R566">
        <v>0.37031024694442749</v>
      </c>
      <c r="S566">
        <v>0.13417890667915344</v>
      </c>
      <c r="T566">
        <v>0.11370132863521576</v>
      </c>
      <c r="U566">
        <v>3.7823725491762161E-2</v>
      </c>
      <c r="V566">
        <v>2.1581284701824188E-2</v>
      </c>
      <c r="X566" s="10">
        <v>124.87999725341797</v>
      </c>
      <c r="Y566" s="10">
        <v>120.81643676757813</v>
      </c>
      <c r="Z566" s="10">
        <v>132.572509765625</v>
      </c>
      <c r="AA566" s="10">
        <f t="shared" si="41"/>
        <v>-4.0635604858398438</v>
      </c>
      <c r="AB566" s="10">
        <f t="shared" si="40"/>
        <v>7.6925125122070313</v>
      </c>
      <c r="AC566" s="10">
        <f t="shared" si="42"/>
        <v>16.512523822078947</v>
      </c>
      <c r="AD566" s="10">
        <f t="shared" si="42"/>
        <v>59.174748750461731</v>
      </c>
      <c r="AE566" s="10">
        <f t="shared" si="43"/>
        <v>841.24224877021993</v>
      </c>
      <c r="AF566" s="10">
        <f t="shared" si="44"/>
        <v>297.49707104052783</v>
      </c>
    </row>
    <row r="567" spans="1:32" x14ac:dyDescent="0.25">
      <c r="A567">
        <v>13.164383888244629</v>
      </c>
      <c r="B567">
        <v>0.10031674802303314</v>
      </c>
      <c r="C567">
        <v>0.79683166742324829</v>
      </c>
      <c r="D567">
        <v>2.6754655838012695</v>
      </c>
      <c r="E567">
        <v>0.21030494570732117</v>
      </c>
      <c r="F567">
        <v>0.88674598932266235</v>
      </c>
      <c r="G567">
        <v>1.7373712062835693</v>
      </c>
      <c r="H567">
        <v>13.289999961853027</v>
      </c>
      <c r="I567">
        <v>0</v>
      </c>
      <c r="J567">
        <v>0</v>
      </c>
      <c r="K567">
        <v>0</v>
      </c>
      <c r="L567">
        <v>0.86000001430511475</v>
      </c>
      <c r="M567">
        <v>1.0900000333786011</v>
      </c>
      <c r="N567">
        <v>55165</v>
      </c>
      <c r="O567">
        <v>-0.1571613997220993</v>
      </c>
      <c r="P567">
        <v>0.51303845643997192</v>
      </c>
      <c r="Q567">
        <v>0.72189444303512573</v>
      </c>
      <c r="R567">
        <v>2.595757007598877</v>
      </c>
      <c r="S567">
        <v>0.55647933483123779</v>
      </c>
      <c r="T567">
        <v>1.2519032694399357E-2</v>
      </c>
      <c r="U567">
        <v>9.8227262496948242E-2</v>
      </c>
      <c r="V567">
        <v>1.9414130598306656E-2</v>
      </c>
      <c r="X567" s="10">
        <v>130.13999938964844</v>
      </c>
      <c r="Y567" s="10">
        <v>64.856788635253906</v>
      </c>
      <c r="Z567" s="10">
        <v>131.70655822753906</v>
      </c>
      <c r="AA567" s="10">
        <f t="shared" si="41"/>
        <v>-65.283210754394531</v>
      </c>
      <c r="AB567" s="10">
        <f t="shared" si="40"/>
        <v>1.566558837890625</v>
      </c>
      <c r="AC567" s="10">
        <f t="shared" si="42"/>
        <v>4261.8976064026938</v>
      </c>
      <c r="AD567" s="10">
        <f t="shared" si="42"/>
        <v>2.4541065925732255</v>
      </c>
      <c r="AE567" s="10">
        <f t="shared" si="43"/>
        <v>7218.8514795342535</v>
      </c>
      <c r="AF567" s="10">
        <f t="shared" si="44"/>
        <v>328.11898645063309</v>
      </c>
    </row>
    <row r="568" spans="1:32" x14ac:dyDescent="0.25">
      <c r="A568">
        <v>14.345205307006836</v>
      </c>
      <c r="B568">
        <v>0.56765508651733398</v>
      </c>
      <c r="C568">
        <v>2.8120229244232178</v>
      </c>
      <c r="D568">
        <v>2.8807854652404785</v>
      </c>
      <c r="E568">
        <v>-0.11025357991456985</v>
      </c>
      <c r="F568">
        <v>0.39949682354927063</v>
      </c>
      <c r="G568">
        <v>-1.8533637523651123</v>
      </c>
      <c r="H568">
        <v>11.569999694824219</v>
      </c>
      <c r="I568">
        <v>1</v>
      </c>
      <c r="J568">
        <v>0</v>
      </c>
      <c r="K568">
        <v>0</v>
      </c>
      <c r="L568">
        <v>0.97000002861022949</v>
      </c>
      <c r="M568">
        <v>1.0700000524520874</v>
      </c>
      <c r="N568">
        <v>3.880000114440918</v>
      </c>
      <c r="O568">
        <v>2.1656876429915428E-2</v>
      </c>
      <c r="P568">
        <v>0.24941641092300415</v>
      </c>
      <c r="Q568">
        <v>0.42022237181663513</v>
      </c>
      <c r="R568">
        <v>0.72479921579360962</v>
      </c>
      <c r="S568">
        <v>-0.31178775429725647</v>
      </c>
      <c r="T568">
        <v>0.13781754672527313</v>
      </c>
      <c r="U568">
        <v>-0.22536760568618774</v>
      </c>
      <c r="V568">
        <v>-7.7553033828735352E-2</v>
      </c>
      <c r="X568" s="10">
        <v>106.41999816894531</v>
      </c>
      <c r="Y568" s="10">
        <v>109.83330535888672</v>
      </c>
      <c r="Z568" s="10">
        <v>109.78615570068359</v>
      </c>
      <c r="AA568" s="10">
        <f t="shared" si="41"/>
        <v>3.4133071899414063</v>
      </c>
      <c r="AB568" s="10">
        <f t="shared" si="40"/>
        <v>3.3661575317382813</v>
      </c>
      <c r="AC568" s="10">
        <f t="shared" si="42"/>
        <v>11.650665972905699</v>
      </c>
      <c r="AD568" s="10">
        <f t="shared" si="42"/>
        <v>11.331016528478358</v>
      </c>
      <c r="AE568" s="10">
        <f t="shared" si="43"/>
        <v>1598.9847859633692</v>
      </c>
      <c r="AF568" s="10">
        <f t="shared" si="44"/>
        <v>1602.7577848451317</v>
      </c>
    </row>
    <row r="569" spans="1:32" x14ac:dyDescent="0.25">
      <c r="A569">
        <v>13.698630332946777</v>
      </c>
      <c r="B569">
        <v>0.67826306819915771</v>
      </c>
      <c r="C569">
        <v>1.4240140914916992</v>
      </c>
      <c r="D569">
        <v>2.9973371028900146</v>
      </c>
      <c r="E569">
        <v>0.40941658616065979</v>
      </c>
      <c r="F569">
        <v>0.79360824823379517</v>
      </c>
      <c r="G569">
        <v>-3.101154088973999</v>
      </c>
      <c r="H569">
        <v>19.969999313354492</v>
      </c>
      <c r="I569">
        <v>1</v>
      </c>
      <c r="J569">
        <v>0</v>
      </c>
      <c r="K569">
        <v>0</v>
      </c>
      <c r="L569">
        <v>0.69999998807907104</v>
      </c>
      <c r="M569">
        <v>0.76999998092651367</v>
      </c>
      <c r="N569">
        <v>9.0399999618530273</v>
      </c>
      <c r="O569">
        <v>-3.452426940202713E-2</v>
      </c>
      <c r="P569">
        <v>0.40140041708946228</v>
      </c>
      <c r="Q569">
        <v>0.52490174770355225</v>
      </c>
      <c r="R569">
        <v>1.104827880859375</v>
      </c>
      <c r="S569">
        <v>0.17650189995765686</v>
      </c>
      <c r="T569">
        <v>3.5596448928117752E-2</v>
      </c>
      <c r="U569">
        <v>4.550524428486824E-2</v>
      </c>
      <c r="V569">
        <v>1.6532734036445618E-2</v>
      </c>
      <c r="X569" s="10">
        <v>78.819999694824219</v>
      </c>
      <c r="Y569" s="10">
        <v>94.507308959960938</v>
      </c>
      <c r="Z569" s="10">
        <v>86.067314147949219</v>
      </c>
      <c r="AA569" s="10">
        <f t="shared" si="41"/>
        <v>15.687309265136719</v>
      </c>
      <c r="AB569" s="10">
        <f t="shared" si="40"/>
        <v>7.247314453125</v>
      </c>
      <c r="AC569" s="10">
        <f t="shared" si="42"/>
        <v>246.09167198004434</v>
      </c>
      <c r="AD569" s="10">
        <f t="shared" si="42"/>
        <v>52.523566782474518</v>
      </c>
      <c r="AE569" s="10">
        <f t="shared" si="43"/>
        <v>3059.5616226083225</v>
      </c>
      <c r="AF569" s="10">
        <f t="shared" si="44"/>
        <v>4064.483136167356</v>
      </c>
    </row>
    <row r="570" spans="1:32" x14ac:dyDescent="0.25">
      <c r="A570">
        <v>10.600000381469727</v>
      </c>
      <c r="B570">
        <v>0.5903359055519104</v>
      </c>
      <c r="C570">
        <v>1.5737634897232056</v>
      </c>
      <c r="D570">
        <v>2.8603472709655762</v>
      </c>
      <c r="E570">
        <v>-0.20429009199142456</v>
      </c>
      <c r="F570">
        <v>1.0109971761703491</v>
      </c>
      <c r="G570">
        <v>-5.7305388450622559</v>
      </c>
      <c r="H570">
        <v>19.850000381469727</v>
      </c>
      <c r="I570">
        <v>1</v>
      </c>
      <c r="J570">
        <v>0</v>
      </c>
      <c r="K570">
        <v>0</v>
      </c>
      <c r="L570">
        <v>1.3600000143051147</v>
      </c>
      <c r="M570">
        <v>1.3700000047683716</v>
      </c>
      <c r="N570">
        <v>2.5999999046325684</v>
      </c>
      <c r="O570">
        <v>5.8881256729364395E-2</v>
      </c>
      <c r="P570">
        <v>0.48942813277244568</v>
      </c>
      <c r="Q570">
        <v>0.58831101655960083</v>
      </c>
      <c r="R570">
        <v>1.4290180206298828</v>
      </c>
      <c r="S570">
        <v>0.22537313401699066</v>
      </c>
      <c r="T570">
        <v>0.19413051009178162</v>
      </c>
      <c r="U570">
        <v>7.8666321933269501E-2</v>
      </c>
      <c r="V570">
        <v>2.6942634955048561E-2</v>
      </c>
      <c r="X570" s="10">
        <v>112</v>
      </c>
      <c r="Y570" s="10">
        <v>121.9613037109375</v>
      </c>
      <c r="Z570" s="10">
        <v>111.14850616455078</v>
      </c>
      <c r="AA570" s="10">
        <f t="shared" si="41"/>
        <v>9.9613037109375</v>
      </c>
      <c r="AB570" s="10">
        <f t="shared" si="40"/>
        <v>-0.85149383544921875</v>
      </c>
      <c r="AC570" s="10">
        <f t="shared" si="42"/>
        <v>99.227571621537209</v>
      </c>
      <c r="AD570" s="10">
        <f t="shared" si="42"/>
        <v>0.72504175180802122</v>
      </c>
      <c r="AE570" s="10">
        <f t="shared" si="43"/>
        <v>776.14112352372001</v>
      </c>
      <c r="AF570" s="10">
        <f t="shared" si="44"/>
        <v>1495.5318602241332</v>
      </c>
    </row>
    <row r="571" spans="1:32" x14ac:dyDescent="0.25">
      <c r="A571">
        <v>20.093151092529297</v>
      </c>
      <c r="B571">
        <v>0.37114706635475159</v>
      </c>
      <c r="C571">
        <v>1.4008522033691406</v>
      </c>
      <c r="D571">
        <v>2.9554240703582764</v>
      </c>
      <c r="E571">
        <v>0.30769231915473938</v>
      </c>
      <c r="F571">
        <v>0.53499478101730347</v>
      </c>
      <c r="G571">
        <v>0.1018294021487236</v>
      </c>
      <c r="H571">
        <v>9.5100002288818359</v>
      </c>
      <c r="I571">
        <v>1</v>
      </c>
      <c r="J571">
        <v>0</v>
      </c>
      <c r="K571">
        <v>0</v>
      </c>
      <c r="L571">
        <v>0.97000002861022949</v>
      </c>
      <c r="M571">
        <v>1.0199999809265137</v>
      </c>
      <c r="N571">
        <v>4.690000057220459</v>
      </c>
      <c r="O571">
        <v>8.175206370651722E-3</v>
      </c>
      <c r="P571">
        <v>0.36824926733970642</v>
      </c>
      <c r="Q571">
        <v>0.61974793672561646</v>
      </c>
      <c r="R571">
        <v>1.6298346519470215</v>
      </c>
      <c r="S571">
        <v>2.9097771272063255E-2</v>
      </c>
      <c r="T571">
        <v>7.7183209359645844E-3</v>
      </c>
      <c r="U571">
        <v>4.2122017592191696E-2</v>
      </c>
      <c r="V571">
        <v>9.5171639695763588E-3</v>
      </c>
      <c r="X571" s="10">
        <v>124.27999877929688</v>
      </c>
      <c r="Y571" s="10">
        <v>116.60484313964844</v>
      </c>
      <c r="Z571" s="10">
        <v>128.02424621582031</v>
      </c>
      <c r="AA571" s="10">
        <f t="shared" si="41"/>
        <v>-7.6751556396484375</v>
      </c>
      <c r="AB571" s="10">
        <f t="shared" si="40"/>
        <v>3.7442474365234375</v>
      </c>
      <c r="AC571" s="10">
        <f t="shared" si="42"/>
        <v>58.908014092827216</v>
      </c>
      <c r="AD571" s="10">
        <f t="shared" si="42"/>
        <v>14.019388865912333</v>
      </c>
      <c r="AE571" s="10">
        <f t="shared" si="43"/>
        <v>1103.2873786947873</v>
      </c>
      <c r="AF571" s="10">
        <f t="shared" si="44"/>
        <v>475.08161239179799</v>
      </c>
    </row>
    <row r="572" spans="1:32" x14ac:dyDescent="0.25">
      <c r="A572">
        <v>16.202739715576172</v>
      </c>
      <c r="B572">
        <v>0.30675560235977173</v>
      </c>
      <c r="C572">
        <v>1.8196322917938232</v>
      </c>
      <c r="D572">
        <v>2.5859618186950684</v>
      </c>
      <c r="E572">
        <v>0.32858708500862122</v>
      </c>
      <c r="F572">
        <v>1.2627911567687988</v>
      </c>
      <c r="G572">
        <v>-2.340029239654541</v>
      </c>
      <c r="H572">
        <v>19.200000762939453</v>
      </c>
      <c r="I572">
        <v>0</v>
      </c>
      <c r="J572">
        <v>1</v>
      </c>
      <c r="K572">
        <v>0</v>
      </c>
      <c r="L572">
        <v>1.1000000238418579</v>
      </c>
      <c r="M572">
        <v>1.2699999809265137</v>
      </c>
      <c r="N572">
        <v>14.520000457763672</v>
      </c>
      <c r="O572">
        <v>5.3173057734966278E-2</v>
      </c>
      <c r="P572">
        <v>0.20413690805435181</v>
      </c>
      <c r="Q572">
        <v>0.3400072455406189</v>
      </c>
      <c r="R572">
        <v>0.51516813039779663</v>
      </c>
      <c r="S572">
        <v>0.10854826122522354</v>
      </c>
      <c r="T572">
        <v>0.14241015911102295</v>
      </c>
      <c r="U572">
        <v>4.4974874705076218E-2</v>
      </c>
      <c r="V572">
        <v>1.7821427434682846E-2</v>
      </c>
      <c r="X572" s="10">
        <v>124.5</v>
      </c>
      <c r="Y572" s="10">
        <v>105.72998046875</v>
      </c>
      <c r="Z572" s="10">
        <v>118.25298309326172</v>
      </c>
      <c r="AA572" s="10">
        <f t="shared" si="41"/>
        <v>-18.77001953125</v>
      </c>
      <c r="AB572" s="10">
        <f t="shared" si="40"/>
        <v>-6.2470169067382813</v>
      </c>
      <c r="AC572" s="10">
        <f t="shared" si="42"/>
        <v>352.31363320350647</v>
      </c>
      <c r="AD572" s="10">
        <f t="shared" si="42"/>
        <v>39.025220233073924</v>
      </c>
      <c r="AE572" s="10">
        <f t="shared" si="43"/>
        <v>1943.9838919774031</v>
      </c>
      <c r="AF572" s="10">
        <f t="shared" si="44"/>
        <v>996.51526864809284</v>
      </c>
    </row>
    <row r="573" spans="1:32" x14ac:dyDescent="0.25">
      <c r="A573">
        <v>7.7095890045166016</v>
      </c>
      <c r="B573">
        <v>0.41198953986167908</v>
      </c>
      <c r="C573">
        <v>0.97854059934616089</v>
      </c>
      <c r="D573">
        <v>4.0198063850402832</v>
      </c>
      <c r="E573">
        <v>0.10010010004043579</v>
      </c>
      <c r="F573">
        <v>0.81869322061538696</v>
      </c>
      <c r="G573">
        <v>3.8620524406433105</v>
      </c>
      <c r="H573">
        <v>17.219999313354492</v>
      </c>
      <c r="I573">
        <v>0</v>
      </c>
      <c r="J573">
        <v>0</v>
      </c>
      <c r="K573">
        <v>0</v>
      </c>
      <c r="L573">
        <v>0.6600000262260437</v>
      </c>
      <c r="M573">
        <v>0.69999998807907104</v>
      </c>
      <c r="N573">
        <v>3.8199999332427979</v>
      </c>
      <c r="O573">
        <v>-4.4545218348503113E-2</v>
      </c>
      <c r="P573">
        <v>0.33009812235832214</v>
      </c>
      <c r="Q573">
        <v>0.49902737140655518</v>
      </c>
      <c r="R573">
        <v>0.9961169958114624</v>
      </c>
      <c r="S573">
        <v>0.20158973336219788</v>
      </c>
      <c r="T573">
        <v>5.1550671458244324E-2</v>
      </c>
      <c r="U573">
        <v>3.4831192344427109E-2</v>
      </c>
      <c r="V573">
        <v>1.1542531661689281E-2</v>
      </c>
      <c r="X573" s="10">
        <v>446.02999877929688</v>
      </c>
      <c r="Y573" s="10">
        <v>447.70535278320313</v>
      </c>
      <c r="Z573" s="10">
        <v>430.35198974609375</v>
      </c>
      <c r="AA573" s="10">
        <f t="shared" si="41"/>
        <v>1.67535400390625</v>
      </c>
      <c r="AB573" s="10">
        <f t="shared" si="40"/>
        <v>-15.678009033203125</v>
      </c>
      <c r="AC573" s="10">
        <f t="shared" si="42"/>
        <v>2.8068110384047031</v>
      </c>
      <c r="AD573" s="10">
        <f t="shared" si="42"/>
        <v>245.79996724519879</v>
      </c>
      <c r="AE573" s="10">
        <f t="shared" si="43"/>
        <v>88735.318094555085</v>
      </c>
      <c r="AF573" s="10">
        <f t="shared" si="44"/>
        <v>78697.853243799851</v>
      </c>
    </row>
    <row r="574" spans="1:32" x14ac:dyDescent="0.25">
      <c r="A574">
        <v>13.753424644470215</v>
      </c>
      <c r="B574">
        <v>0.79838782548904419</v>
      </c>
      <c r="C574">
        <v>1.3329935073852539</v>
      </c>
      <c r="D574">
        <v>3.029815673828125</v>
      </c>
      <c r="E574">
        <v>-0.40120360255241394</v>
      </c>
      <c r="F574">
        <v>0.76080185174942017</v>
      </c>
      <c r="G574">
        <v>3.523594856262207</v>
      </c>
      <c r="H574">
        <v>14.699999809265137</v>
      </c>
      <c r="I574">
        <v>1</v>
      </c>
      <c r="J574">
        <v>0</v>
      </c>
      <c r="K574">
        <v>0</v>
      </c>
      <c r="L574">
        <v>1.2799999713897705</v>
      </c>
      <c r="M574">
        <v>1.309999942779541</v>
      </c>
      <c r="N574">
        <v>1.9900000095367432</v>
      </c>
      <c r="O574">
        <v>5.7324554771184921E-2</v>
      </c>
      <c r="P574">
        <v>0.36040699481964111</v>
      </c>
      <c r="Q574">
        <v>0.43973419070243835</v>
      </c>
      <c r="R574">
        <v>0.7848670482635498</v>
      </c>
      <c r="S574">
        <v>-0.13030940294265747</v>
      </c>
      <c r="T574">
        <v>9.3996509909629822E-2</v>
      </c>
      <c r="U574">
        <v>-4.6386208385229111E-2</v>
      </c>
      <c r="V574">
        <v>-2.1300313994288445E-2</v>
      </c>
      <c r="X574" s="10">
        <v>159.36000061035156</v>
      </c>
      <c r="Y574" s="10">
        <v>163.61721801757813</v>
      </c>
      <c r="Z574" s="10">
        <v>161.03262329101563</v>
      </c>
      <c r="AA574" s="10">
        <f t="shared" si="41"/>
        <v>4.2572174072265625</v>
      </c>
      <c r="AB574" s="10">
        <f t="shared" si="40"/>
        <v>1.6726226806640625</v>
      </c>
      <c r="AC574" s="10">
        <f t="shared" si="42"/>
        <v>18.123900052392855</v>
      </c>
      <c r="AD574" s="10">
        <f t="shared" si="42"/>
        <v>2.7976666318718344</v>
      </c>
      <c r="AE574" s="10">
        <f t="shared" si="43"/>
        <v>190.34630532620312</v>
      </c>
      <c r="AF574" s="10">
        <f t="shared" si="44"/>
        <v>125.70917095862215</v>
      </c>
    </row>
    <row r="575" spans="1:32" x14ac:dyDescent="0.25">
      <c r="A575">
        <v>12.164383888244629</v>
      </c>
      <c r="B575">
        <v>0.37114706635475159</v>
      </c>
      <c r="C575">
        <v>1.4008522033691406</v>
      </c>
      <c r="D575">
        <v>2.9554240703582764</v>
      </c>
      <c r="E575">
        <v>0.30769231915473938</v>
      </c>
      <c r="F575">
        <v>0.53499478101730347</v>
      </c>
      <c r="G575">
        <v>0.1018294021487236</v>
      </c>
      <c r="H575">
        <v>9.5100002288818359</v>
      </c>
      <c r="I575">
        <v>0</v>
      </c>
      <c r="J575">
        <v>0</v>
      </c>
      <c r="K575">
        <v>0</v>
      </c>
      <c r="L575">
        <v>1</v>
      </c>
      <c r="M575">
        <v>1.059999942779541</v>
      </c>
      <c r="N575">
        <v>5.9000000953674316</v>
      </c>
      <c r="O575">
        <v>-7.4820680618286133</v>
      </c>
      <c r="P575">
        <v>13.314480781555176</v>
      </c>
      <c r="Q575">
        <v>0.96854162216186523</v>
      </c>
      <c r="R575">
        <v>30.788061141967773</v>
      </c>
      <c r="S575">
        <v>1.0788087844848633</v>
      </c>
      <c r="T575">
        <v>2.2402787581086159E-2</v>
      </c>
      <c r="U575">
        <v>1.4285714626312256</v>
      </c>
      <c r="V575">
        <v>0.6177942156791687</v>
      </c>
      <c r="X575" s="10">
        <v>137.78999328613281</v>
      </c>
      <c r="Y575" s="10">
        <v>134.38323974609375</v>
      </c>
      <c r="Z575" s="10">
        <v>137.87947082519531</v>
      </c>
      <c r="AA575" s="10">
        <f t="shared" si="41"/>
        <v>-3.4067535400390625</v>
      </c>
      <c r="AB575" s="10">
        <f t="shared" si="40"/>
        <v>8.94775390625E-2</v>
      </c>
      <c r="AC575" s="10">
        <f t="shared" si="42"/>
        <v>11.605969682568684</v>
      </c>
      <c r="AD575" s="10">
        <f t="shared" si="42"/>
        <v>8.0062299966812134E-3</v>
      </c>
      <c r="AE575" s="10">
        <f t="shared" si="43"/>
        <v>238.31249822242808</v>
      </c>
      <c r="AF575" s="10">
        <f t="shared" si="44"/>
        <v>142.59088049370587</v>
      </c>
    </row>
    <row r="576" spans="1:32" x14ac:dyDescent="0.25">
      <c r="A576">
        <v>18.358903884887695</v>
      </c>
      <c r="B576">
        <v>5.7666049003601074</v>
      </c>
      <c r="C576">
        <v>5.1162600517272949</v>
      </c>
      <c r="D576">
        <v>2.83968186378479</v>
      </c>
      <c r="E576">
        <v>0</v>
      </c>
      <c r="F576">
        <v>1.1881841421127319</v>
      </c>
      <c r="G576">
        <v>-3.7499053478240967</v>
      </c>
      <c r="H576">
        <v>23.520000457763672</v>
      </c>
      <c r="I576">
        <v>1</v>
      </c>
      <c r="J576">
        <v>0</v>
      </c>
      <c r="K576">
        <v>0</v>
      </c>
      <c r="L576">
        <v>0.6600000262260437</v>
      </c>
      <c r="M576">
        <v>0.68000000715255737</v>
      </c>
      <c r="N576">
        <v>4.4699997901916504</v>
      </c>
      <c r="O576">
        <v>-5.5949345231056213E-2</v>
      </c>
      <c r="P576">
        <v>4.3943919241428375E-2</v>
      </c>
      <c r="Q576">
        <v>6.6800728440284729E-2</v>
      </c>
      <c r="R576">
        <v>7.1582488715648651E-2</v>
      </c>
      <c r="S576">
        <v>6.1057262122631073E-2</v>
      </c>
      <c r="T576">
        <v>1.0634623765945435</v>
      </c>
      <c r="U576">
        <v>1.4216233044862747E-2</v>
      </c>
      <c r="V576">
        <v>8.7272319942712784E-3</v>
      </c>
      <c r="X576" s="10">
        <v>154.66000366210938</v>
      </c>
      <c r="Y576" s="10">
        <v>145.72413635253906</v>
      </c>
      <c r="Z576" s="10">
        <v>153.093017578125</v>
      </c>
      <c r="AA576" s="10">
        <f t="shared" si="41"/>
        <v>-8.9358673095703125</v>
      </c>
      <c r="AB576" s="10">
        <f t="shared" si="40"/>
        <v>-1.566986083984375</v>
      </c>
      <c r="AC576" s="10">
        <f t="shared" si="42"/>
        <v>79.849724574247375</v>
      </c>
      <c r="AD576" s="10">
        <f t="shared" si="42"/>
        <v>2.4554453874006867</v>
      </c>
      <c r="AE576" s="10">
        <f t="shared" si="43"/>
        <v>16.781122314217267</v>
      </c>
      <c r="AF576" s="10">
        <f t="shared" si="44"/>
        <v>10.708630611735957</v>
      </c>
    </row>
    <row r="577" spans="1:32" x14ac:dyDescent="0.25">
      <c r="A577">
        <v>12.438356399536133</v>
      </c>
      <c r="B577">
        <v>0.2790796160697937</v>
      </c>
      <c r="C577">
        <v>2.6170651912689209</v>
      </c>
      <c r="D577">
        <v>2.5643446445465088</v>
      </c>
      <c r="E577">
        <v>0.22805017232894897</v>
      </c>
      <c r="F577">
        <v>1.1162146329879761</v>
      </c>
      <c r="G577">
        <v>-6.2123045921325684</v>
      </c>
      <c r="H577">
        <v>16.860000610351563</v>
      </c>
      <c r="I577">
        <v>1</v>
      </c>
      <c r="J577">
        <v>0</v>
      </c>
      <c r="K577">
        <v>0</v>
      </c>
      <c r="L577">
        <v>0.75</v>
      </c>
      <c r="M577">
        <v>0.75999999046325684</v>
      </c>
      <c r="N577">
        <v>3.5099999904632568</v>
      </c>
      <c r="O577">
        <v>-4.8581551760435104E-2</v>
      </c>
      <c r="P577">
        <v>0.34159654378890991</v>
      </c>
      <c r="Q577">
        <v>0.39461660385131836</v>
      </c>
      <c r="R577">
        <v>0.65184581279754639</v>
      </c>
      <c r="S577">
        <v>2.0470051094889641E-2</v>
      </c>
      <c r="T577">
        <v>9.7415611147880554E-2</v>
      </c>
      <c r="U577">
        <v>5.5901207961142063E-3</v>
      </c>
      <c r="V577">
        <v>2.929474925622344E-3</v>
      </c>
      <c r="X577" s="10">
        <v>143.1199951171875</v>
      </c>
      <c r="Y577" s="10">
        <v>145.23065185546875</v>
      </c>
      <c r="Z577" s="10">
        <v>137.70954895019531</v>
      </c>
      <c r="AA577" s="10">
        <f t="shared" si="41"/>
        <v>2.11065673828125</v>
      </c>
      <c r="AB577" s="10">
        <f t="shared" si="40"/>
        <v>-5.4104461669921875</v>
      </c>
      <c r="AC577" s="10">
        <f t="shared" si="42"/>
        <v>4.4548718668520451</v>
      </c>
      <c r="AD577" s="10">
        <f t="shared" si="42"/>
        <v>29.272927725920454</v>
      </c>
      <c r="AE577" s="10">
        <f t="shared" si="43"/>
        <v>21.067744866901673</v>
      </c>
      <c r="AF577" s="10">
        <f t="shared" si="44"/>
        <v>146.67787653097784</v>
      </c>
    </row>
    <row r="578" spans="1:32" x14ac:dyDescent="0.25">
      <c r="A578">
        <v>17.161643981933594</v>
      </c>
      <c r="B578">
        <v>5.728859081864357E-2</v>
      </c>
      <c r="C578">
        <v>1.4858279228210449</v>
      </c>
      <c r="D578">
        <v>3.2706596851348877</v>
      </c>
      <c r="E578">
        <v>0.10427528619766235</v>
      </c>
      <c r="F578">
        <v>0.50493168830871582</v>
      </c>
      <c r="G578">
        <v>-0.29647794365882874</v>
      </c>
      <c r="H578">
        <v>11.989999771118164</v>
      </c>
      <c r="I578">
        <v>1</v>
      </c>
      <c r="J578">
        <v>0</v>
      </c>
      <c r="K578">
        <v>0</v>
      </c>
      <c r="L578">
        <v>0.18000000715255737</v>
      </c>
      <c r="M578">
        <v>0.86000001430511475</v>
      </c>
      <c r="N578">
        <v>8.4099998474121094</v>
      </c>
      <c r="O578">
        <v>-5.1866747438907623E-2</v>
      </c>
      <c r="P578">
        <v>0.22654780745506287</v>
      </c>
      <c r="Q578">
        <v>0.36802053451538086</v>
      </c>
      <c r="R578">
        <v>0.58232992887496948</v>
      </c>
      <c r="S578">
        <v>3.8365531712770462E-2</v>
      </c>
      <c r="T578">
        <v>0.10349316149950027</v>
      </c>
      <c r="U578">
        <v>5.6340478360652924E-2</v>
      </c>
      <c r="V578">
        <v>2.1918522194027901E-2</v>
      </c>
      <c r="X578" s="10">
        <v>86.599998474121094</v>
      </c>
      <c r="Y578" s="10">
        <v>85.583267211914063</v>
      </c>
      <c r="Z578" s="10">
        <v>86.656478881835938</v>
      </c>
      <c r="AA578" s="10">
        <f t="shared" si="41"/>
        <v>-1.0167312622070313</v>
      </c>
      <c r="AB578" s="10">
        <f t="shared" ref="AB578:AB641" si="45">Z578-X578</f>
        <v>5.648040771484375E-2</v>
      </c>
      <c r="AC578" s="10">
        <f t="shared" si="42"/>
        <v>1.0337424595491029</v>
      </c>
      <c r="AD578" s="10">
        <f t="shared" si="42"/>
        <v>3.1900364556349814E-3</v>
      </c>
      <c r="AE578" s="10">
        <f t="shared" si="43"/>
        <v>4126.4366157109444</v>
      </c>
      <c r="AF578" s="10">
        <f t="shared" si="44"/>
        <v>3989.7078603458135</v>
      </c>
    </row>
    <row r="579" spans="1:32" x14ac:dyDescent="0.25">
      <c r="A579">
        <v>15.227396965026855</v>
      </c>
      <c r="B579">
        <v>0.74876672029495239</v>
      </c>
      <c r="C579">
        <v>1.368522047996521</v>
      </c>
      <c r="D579">
        <v>3.1592323780059814</v>
      </c>
      <c r="E579">
        <v>0.30303031206130981</v>
      </c>
      <c r="F579">
        <v>0.6866765022277832</v>
      </c>
      <c r="G579">
        <v>-2.0743255615234375</v>
      </c>
      <c r="H579">
        <v>18.069999694824219</v>
      </c>
      <c r="I579">
        <v>1</v>
      </c>
      <c r="J579">
        <v>0</v>
      </c>
      <c r="K579">
        <v>0</v>
      </c>
      <c r="L579">
        <v>0.92000001668930054</v>
      </c>
      <c r="M579">
        <v>0.95999997854232788</v>
      </c>
      <c r="N579">
        <v>6.1599998474121094</v>
      </c>
      <c r="O579">
        <v>-5.518356803804636E-3</v>
      </c>
      <c r="P579">
        <v>0.43539193272590637</v>
      </c>
      <c r="Q579">
        <v>0.68150877952575684</v>
      </c>
      <c r="R579">
        <v>2.1398041248321533</v>
      </c>
      <c r="S579">
        <v>0.17805793881416321</v>
      </c>
      <c r="T579">
        <v>8.5354149341583252E-2</v>
      </c>
      <c r="U579">
        <v>0.10702753067016602</v>
      </c>
      <c r="V579">
        <v>2.1777192130684853E-2</v>
      </c>
      <c r="X579" s="10">
        <v>191.97999572753906</v>
      </c>
      <c r="Y579" s="10">
        <v>181.86500549316406</v>
      </c>
      <c r="Z579" s="10">
        <v>183.29527282714844</v>
      </c>
      <c r="AA579" s="10">
        <f t="shared" ref="AA579:AA642" si="46">Y579-X579</f>
        <v>-10.114990234375</v>
      </c>
      <c r="AB579" s="10">
        <f t="shared" si="45"/>
        <v>-8.684722900390625</v>
      </c>
      <c r="AC579" s="10">
        <f t="shared" ref="AC579:AD642" si="47">AA579^2</f>
        <v>102.31302744150162</v>
      </c>
      <c r="AD579" s="10">
        <f t="shared" si="47"/>
        <v>75.42441185656935</v>
      </c>
      <c r="AE579" s="10">
        <f t="shared" ref="AE579:AE642" si="48">(Y579-$AK$1)^2</f>
        <v>1026.8430793747611</v>
      </c>
      <c r="AF579" s="10">
        <f t="shared" ref="AF579:AF642" si="49">(Z579-$AK$1)^2</f>
        <v>1120.5528391764472</v>
      </c>
    </row>
    <row r="580" spans="1:32" x14ac:dyDescent="0.25">
      <c r="A580">
        <v>26.747945785522461</v>
      </c>
      <c r="B580">
        <v>0.2790796160697937</v>
      </c>
      <c r="C580">
        <v>2.6170651912689209</v>
      </c>
      <c r="D580">
        <v>2.5643446445465088</v>
      </c>
      <c r="E580">
        <v>0.22805017232894897</v>
      </c>
      <c r="F580">
        <v>1.1162146329879761</v>
      </c>
      <c r="G580">
        <v>-6.2123045921325684</v>
      </c>
      <c r="H580">
        <v>16.860000610351563</v>
      </c>
      <c r="I580">
        <v>1</v>
      </c>
      <c r="J580">
        <v>0</v>
      </c>
      <c r="K580">
        <v>0</v>
      </c>
      <c r="L580">
        <v>1.25</v>
      </c>
      <c r="M580">
        <v>1.2899999618530273</v>
      </c>
      <c r="N580">
        <v>3.7100000381469727</v>
      </c>
      <c r="O580">
        <v>3.8954392075538635E-2</v>
      </c>
      <c r="P580">
        <v>0.5135728120803833</v>
      </c>
      <c r="Q580">
        <v>0.73299592733383179</v>
      </c>
      <c r="R580">
        <v>2.7452609539031982</v>
      </c>
      <c r="S580">
        <v>0.18345411121845245</v>
      </c>
      <c r="T580">
        <v>5.972592905163765E-2</v>
      </c>
      <c r="U580">
        <v>0.14842681586742401</v>
      </c>
      <c r="V580">
        <v>2.7767114341259003E-2</v>
      </c>
      <c r="X580" s="10">
        <v>151.02000427246094</v>
      </c>
      <c r="Y580" s="10">
        <v>151.232421875</v>
      </c>
      <c r="Z580" s="10">
        <v>147.91456604003906</v>
      </c>
      <c r="AA580" s="10">
        <f t="shared" si="46"/>
        <v>0.2124176025390625</v>
      </c>
      <c r="AB580" s="10">
        <f t="shared" si="45"/>
        <v>-3.105438232421875</v>
      </c>
      <c r="AC580" s="10">
        <f t="shared" si="47"/>
        <v>4.5121237868443131E-2</v>
      </c>
      <c r="AD580" s="10">
        <f t="shared" si="47"/>
        <v>9.6437466153874993</v>
      </c>
      <c r="AE580" s="10">
        <f t="shared" si="48"/>
        <v>1.9932038201264171</v>
      </c>
      <c r="AF580" s="10">
        <f t="shared" si="49"/>
        <v>3.6330156608052175</v>
      </c>
    </row>
    <row r="581" spans="1:32" x14ac:dyDescent="0.25">
      <c r="A581">
        <v>11.309589385986328</v>
      </c>
      <c r="B581">
        <v>5.0454864501953125</v>
      </c>
      <c r="C581">
        <v>4.4203910827636719</v>
      </c>
      <c r="D581">
        <v>2.8831081390380859</v>
      </c>
      <c r="E581">
        <v>0.35928145051002502</v>
      </c>
      <c r="F581">
        <v>0.47655308246612549</v>
      </c>
      <c r="G581">
        <v>2.8252871036529541</v>
      </c>
      <c r="H581">
        <v>11.100000381469727</v>
      </c>
      <c r="I581">
        <v>0</v>
      </c>
      <c r="J581">
        <v>0</v>
      </c>
      <c r="K581">
        <v>0</v>
      </c>
      <c r="L581">
        <v>0.64999997615814209</v>
      </c>
      <c r="M581">
        <v>0.74000000953674316</v>
      </c>
      <c r="N581">
        <v>1.3500000238418579</v>
      </c>
      <c r="O581">
        <v>-8.2696318626403809E-2</v>
      </c>
      <c r="P581">
        <v>0.31897151470184326</v>
      </c>
      <c r="Q581">
        <v>0.54469937086105347</v>
      </c>
      <c r="R581">
        <v>1.1963510513305664</v>
      </c>
      <c r="S581">
        <v>2.9562251642346382E-2</v>
      </c>
      <c r="T581">
        <v>5.1561366766691208E-2</v>
      </c>
      <c r="U581">
        <v>6.7767158150672913E-2</v>
      </c>
      <c r="V581">
        <v>1.8068103119730949E-2</v>
      </c>
      <c r="X581" s="10">
        <v>133.8699951171875</v>
      </c>
      <c r="Y581" s="10">
        <v>141.2825927734375</v>
      </c>
      <c r="Z581" s="10">
        <v>142.89643859863281</v>
      </c>
      <c r="AA581" s="10">
        <f t="shared" si="46"/>
        <v>7.41259765625</v>
      </c>
      <c r="AB581" s="10">
        <f t="shared" si="45"/>
        <v>9.0264434814453125</v>
      </c>
      <c r="AC581" s="10">
        <f t="shared" si="47"/>
        <v>54.946604013442993</v>
      </c>
      <c r="AD581" s="10">
        <f t="shared" si="47"/>
        <v>81.476681923726574</v>
      </c>
      <c r="AE581" s="10">
        <f t="shared" si="48"/>
        <v>72.897792288412276</v>
      </c>
      <c r="AF581" s="10">
        <f t="shared" si="49"/>
        <v>47.944193491763301</v>
      </c>
    </row>
    <row r="582" spans="1:32" x14ac:dyDescent="0.25">
      <c r="A582">
        <v>14.575342178344727</v>
      </c>
      <c r="B582">
        <v>0.58185428380966187</v>
      </c>
      <c r="C582">
        <v>2.9037652015686035</v>
      </c>
      <c r="D582">
        <v>2.6116478443145752</v>
      </c>
      <c r="E582">
        <v>-0.94339621067047119</v>
      </c>
      <c r="F582">
        <v>2.2662417888641357</v>
      </c>
      <c r="G582">
        <v>-7.2338132858276367</v>
      </c>
      <c r="H582">
        <v>31.620000839233398</v>
      </c>
      <c r="I582">
        <v>1</v>
      </c>
      <c r="J582">
        <v>0</v>
      </c>
      <c r="K582">
        <v>0</v>
      </c>
      <c r="L582">
        <v>1.3999999761581421</v>
      </c>
      <c r="M582">
        <v>1.4299999475479126</v>
      </c>
      <c r="N582">
        <v>3.2200000286102295</v>
      </c>
      <c r="O582">
        <v>2.9333436861634254E-2</v>
      </c>
      <c r="P582">
        <v>0.40291017293930054</v>
      </c>
      <c r="Q582">
        <v>0.65695405006408691</v>
      </c>
      <c r="R582">
        <v>1.9150614738464355</v>
      </c>
      <c r="S582">
        <v>0.3532249927520752</v>
      </c>
      <c r="T582">
        <v>0.17089760303497314</v>
      </c>
      <c r="U582">
        <v>0.25518253445625305</v>
      </c>
      <c r="V582">
        <v>5.3687907755374908E-2</v>
      </c>
      <c r="X582" s="10">
        <v>186.41999816894531</v>
      </c>
      <c r="Y582" s="10">
        <v>197.3675537109375</v>
      </c>
      <c r="Z582" s="10">
        <v>188.23028564453125</v>
      </c>
      <c r="AA582" s="10">
        <f t="shared" si="46"/>
        <v>10.947555541992188</v>
      </c>
      <c r="AB582" s="10">
        <f t="shared" si="45"/>
        <v>1.8102874755859375</v>
      </c>
      <c r="AC582" s="10">
        <f t="shared" si="47"/>
        <v>119.84897234500386</v>
      </c>
      <c r="AD582" s="10">
        <f t="shared" si="47"/>
        <v>3.2771407442633063</v>
      </c>
      <c r="AE582" s="10">
        <f t="shared" si="48"/>
        <v>2260.7115548240786</v>
      </c>
      <c r="AF582" s="10">
        <f t="shared" si="49"/>
        <v>1475.3029396174311</v>
      </c>
    </row>
    <row r="583" spans="1:32" x14ac:dyDescent="0.25">
      <c r="A583">
        <v>31.210958480834961</v>
      </c>
      <c r="B583">
        <v>0.33828434348106384</v>
      </c>
      <c r="C583">
        <v>1.7969334125518799</v>
      </c>
      <c r="D583">
        <v>2.2894866466522217</v>
      </c>
      <c r="E583">
        <v>-0.11587485671043396</v>
      </c>
      <c r="F583">
        <v>0.89417928457260132</v>
      </c>
      <c r="G583">
        <v>1.454683780670166</v>
      </c>
      <c r="H583">
        <v>15.869999885559082</v>
      </c>
      <c r="I583">
        <v>0</v>
      </c>
      <c r="J583">
        <v>1</v>
      </c>
      <c r="K583">
        <v>0</v>
      </c>
      <c r="L583">
        <v>0.4699999988079071</v>
      </c>
      <c r="M583">
        <v>0.47999998927116394</v>
      </c>
      <c r="N583">
        <v>3.309999942779541</v>
      </c>
      <c r="O583">
        <v>-4.7931302338838577E-2</v>
      </c>
      <c r="P583">
        <v>0.42357534170150757</v>
      </c>
      <c r="Q583">
        <v>0.54328817129135132</v>
      </c>
      <c r="R583">
        <v>1.1895644664764404</v>
      </c>
      <c r="S583">
        <v>0.32535552978515625</v>
      </c>
      <c r="T583">
        <v>0.17557439208030701</v>
      </c>
      <c r="U583">
        <v>0.13709442317485809</v>
      </c>
      <c r="V583">
        <v>4.8816028982400894E-2</v>
      </c>
      <c r="X583" s="10">
        <v>141.72999572753906</v>
      </c>
      <c r="Y583" s="10">
        <v>155.64111328125</v>
      </c>
      <c r="Z583" s="10">
        <v>149.87257385253906</v>
      </c>
      <c r="AA583" s="10">
        <f t="shared" si="46"/>
        <v>13.911117553710938</v>
      </c>
      <c r="AB583" s="10">
        <f t="shared" si="45"/>
        <v>8.142578125</v>
      </c>
      <c r="AC583" s="10">
        <f t="shared" si="47"/>
        <v>193.51919159316458</v>
      </c>
      <c r="AD583" s="10">
        <f t="shared" si="47"/>
        <v>66.301578521728516</v>
      </c>
      <c r="AE583" s="10">
        <f t="shared" si="48"/>
        <v>33.87822154758701</v>
      </c>
      <c r="AF583" s="10">
        <f t="shared" si="49"/>
        <v>2.6999125524730409E-3</v>
      </c>
    </row>
    <row r="584" spans="1:32" x14ac:dyDescent="0.25">
      <c r="A584">
        <v>17.01917839050293</v>
      </c>
      <c r="B584">
        <v>1.4654839411377907E-2</v>
      </c>
      <c r="C584">
        <v>0.88880711793899536</v>
      </c>
      <c r="D584">
        <v>3.5327179431915283</v>
      </c>
      <c r="E584">
        <v>-0.10277492552995682</v>
      </c>
      <c r="F584">
        <v>0.85510271787643433</v>
      </c>
      <c r="G584">
        <v>1.1179313659667969</v>
      </c>
      <c r="H584">
        <v>16.760000228881836</v>
      </c>
      <c r="I584">
        <v>1</v>
      </c>
      <c r="J584">
        <v>0</v>
      </c>
      <c r="K584">
        <v>0</v>
      </c>
      <c r="L584">
        <v>1.0399999618530273</v>
      </c>
      <c r="M584">
        <v>1.3500000238418579</v>
      </c>
      <c r="N584">
        <v>4.559999942779541</v>
      </c>
      <c r="O584">
        <v>5.930791050195694E-2</v>
      </c>
      <c r="P584">
        <v>0.25829124450683594</v>
      </c>
      <c r="Q584">
        <v>0.38560047745704651</v>
      </c>
      <c r="R584">
        <v>0.62760543823242188</v>
      </c>
      <c r="S584">
        <v>5.233219638466835E-2</v>
      </c>
      <c r="T584">
        <v>4.5360978692770004E-2</v>
      </c>
      <c r="U584">
        <v>9.4213290140032768E-3</v>
      </c>
      <c r="V584">
        <v>3.8773510605096817E-3</v>
      </c>
      <c r="X584" s="10">
        <v>71.680000305175781</v>
      </c>
      <c r="Y584" s="10">
        <v>93.682258605957031</v>
      </c>
      <c r="Z584" s="10">
        <v>76.54425048828125</v>
      </c>
      <c r="AA584" s="10">
        <f t="shared" si="46"/>
        <v>22.00225830078125</v>
      </c>
      <c r="AB584" s="10">
        <f t="shared" si="45"/>
        <v>4.8642501831054688</v>
      </c>
      <c r="AC584" s="10">
        <f t="shared" si="47"/>
        <v>484.09937033429742</v>
      </c>
      <c r="AD584" s="10">
        <f t="shared" si="47"/>
        <v>23.660929843841586</v>
      </c>
      <c r="AE584" s="10">
        <f t="shared" si="48"/>
        <v>3151.5148531338432</v>
      </c>
      <c r="AF584" s="10">
        <f t="shared" si="49"/>
        <v>5369.425327830987</v>
      </c>
    </row>
    <row r="585" spans="1:32" x14ac:dyDescent="0.25">
      <c r="A585">
        <v>16.087671279907227</v>
      </c>
      <c r="B585">
        <v>0.47414246201515198</v>
      </c>
      <c r="C585">
        <v>0.44262981414794922</v>
      </c>
      <c r="D585">
        <v>3.414503812789917</v>
      </c>
      <c r="E585">
        <v>-0.19860972464084625</v>
      </c>
      <c r="F585">
        <v>1.0389473438262939</v>
      </c>
      <c r="G585">
        <v>-5.7487015724182129</v>
      </c>
      <c r="H585">
        <v>18.979999542236328</v>
      </c>
      <c r="I585">
        <v>1</v>
      </c>
      <c r="J585">
        <v>0</v>
      </c>
      <c r="K585">
        <v>0</v>
      </c>
      <c r="L585">
        <v>0.20999999344348907</v>
      </c>
      <c r="M585">
        <v>0.76999998092651367</v>
      </c>
      <c r="N585">
        <v>7.3499999046325684</v>
      </c>
      <c r="O585">
        <v>-7.737993448972702E-2</v>
      </c>
      <c r="P585">
        <v>0.23095026612281799</v>
      </c>
      <c r="Q585">
        <v>0.41965323686599731</v>
      </c>
      <c r="R585">
        <v>0.72310775518417358</v>
      </c>
      <c r="S585">
        <v>4.1613880544900894E-2</v>
      </c>
      <c r="T585">
        <v>6.5776839852333069E-2</v>
      </c>
      <c r="U585">
        <v>6.8842612206935883E-2</v>
      </c>
      <c r="V585">
        <v>2.1987345069646835E-2</v>
      </c>
      <c r="X585" s="10">
        <v>76.629997253417969</v>
      </c>
      <c r="Y585" s="10">
        <v>74.037971496582031</v>
      </c>
      <c r="Z585" s="10">
        <v>75.1876220703125</v>
      </c>
      <c r="AA585" s="10">
        <f t="shared" si="46"/>
        <v>-2.5920257568359375</v>
      </c>
      <c r="AB585" s="10">
        <f t="shared" si="45"/>
        <v>-1.4423751831054688</v>
      </c>
      <c r="AC585" s="10">
        <f t="shared" si="47"/>
        <v>6.7185975241009146</v>
      </c>
      <c r="AD585" s="10">
        <f t="shared" si="47"/>
        <v>2.0804461688385345</v>
      </c>
      <c r="AE585" s="10">
        <f t="shared" si="48"/>
        <v>5743.0087789687805</v>
      </c>
      <c r="AF585" s="10">
        <f t="shared" si="49"/>
        <v>5570.0833604536474</v>
      </c>
    </row>
    <row r="586" spans="1:32" x14ac:dyDescent="0.25">
      <c r="A586">
        <v>11.912328720092773</v>
      </c>
      <c r="B586">
        <v>0.4796372652053833</v>
      </c>
      <c r="C586">
        <v>2.3916013240814209</v>
      </c>
      <c r="D586">
        <v>2.8941261768341064</v>
      </c>
      <c r="E586">
        <v>0.21978022158145905</v>
      </c>
      <c r="F586">
        <v>0.50818997621536255</v>
      </c>
      <c r="G586">
        <v>0.17626969516277313</v>
      </c>
      <c r="H586">
        <v>11.979999542236328</v>
      </c>
      <c r="I586">
        <v>1</v>
      </c>
      <c r="J586">
        <v>0</v>
      </c>
      <c r="K586">
        <v>0</v>
      </c>
      <c r="L586">
        <v>0.20000000298023224</v>
      </c>
      <c r="M586">
        <v>0.5</v>
      </c>
      <c r="N586">
        <v>9.8599996566772461</v>
      </c>
      <c r="O586">
        <v>-0.13449528813362122</v>
      </c>
      <c r="P586">
        <v>0.28269177675247192</v>
      </c>
      <c r="Q586">
        <v>0.39262136816978455</v>
      </c>
      <c r="R586">
        <v>0.6464194655418396</v>
      </c>
      <c r="S586">
        <v>-1.0011311620473862E-2</v>
      </c>
      <c r="T586">
        <v>0.23804813623428345</v>
      </c>
      <c r="U586">
        <v>-3.7723783403635025E-2</v>
      </c>
      <c r="V586">
        <v>-1.6497343778610229E-2</v>
      </c>
      <c r="X586" s="10">
        <v>197.66000366210938</v>
      </c>
      <c r="Y586" s="10">
        <v>175.77088928222656</v>
      </c>
      <c r="Z586" s="10">
        <v>186.02935791015625</v>
      </c>
      <c r="AA586" s="10">
        <f t="shared" si="46"/>
        <v>-21.889114379882813</v>
      </c>
      <c r="AB586" s="10">
        <f t="shared" si="45"/>
        <v>-11.630645751953125</v>
      </c>
      <c r="AC586" s="10">
        <f t="shared" si="47"/>
        <v>479.13332833559252</v>
      </c>
      <c r="AD586" s="10">
        <f t="shared" si="47"/>
        <v>135.27192060742527</v>
      </c>
      <c r="AE586" s="10">
        <f t="shared" si="48"/>
        <v>673.41683031205741</v>
      </c>
      <c r="AF586" s="10">
        <f t="shared" si="49"/>
        <v>1311.0731956735053</v>
      </c>
    </row>
    <row r="587" spans="1:32" x14ac:dyDescent="0.25">
      <c r="A587">
        <v>48.961643218994141</v>
      </c>
      <c r="B587">
        <v>4.3125276565551758</v>
      </c>
      <c r="C587">
        <v>4.4244875907897949</v>
      </c>
      <c r="D587">
        <v>3.1166591644287109</v>
      </c>
      <c r="E587">
        <v>-0.80459767580032349</v>
      </c>
      <c r="F587">
        <v>1.72887122631073</v>
      </c>
      <c r="G587">
        <v>-6.3288416862487793</v>
      </c>
      <c r="H587">
        <v>25.610000610351563</v>
      </c>
      <c r="I587">
        <v>1</v>
      </c>
      <c r="J587">
        <v>0</v>
      </c>
      <c r="K587">
        <v>0</v>
      </c>
      <c r="L587">
        <v>0.28999999165534973</v>
      </c>
      <c r="M587">
        <v>0.51999998092651367</v>
      </c>
      <c r="N587">
        <v>25.170000076293945</v>
      </c>
      <c r="O587">
        <v>-0.17077139019966125</v>
      </c>
      <c r="P587">
        <v>0.2488555908203125</v>
      </c>
      <c r="Q587">
        <v>0.38069331645965576</v>
      </c>
      <c r="R587">
        <v>0.61470890045166016</v>
      </c>
      <c r="S587">
        <v>5.5543281137943268E-2</v>
      </c>
      <c r="T587">
        <v>0.2414107620716095</v>
      </c>
      <c r="U587">
        <v>0.11746565997600555</v>
      </c>
      <c r="V587">
        <v>4.7554194927215576E-2</v>
      </c>
      <c r="X587" s="10">
        <v>92.800003051757813</v>
      </c>
      <c r="Y587" s="10">
        <v>55.930461883544922</v>
      </c>
      <c r="Z587" s="10">
        <v>99.812187194824219</v>
      </c>
      <c r="AA587" s="10">
        <f t="shared" si="46"/>
        <v>-36.869541168212891</v>
      </c>
      <c r="AB587" s="10">
        <f t="shared" si="45"/>
        <v>7.0121841430664063</v>
      </c>
      <c r="AC587" s="10">
        <f t="shared" si="47"/>
        <v>1359.3630659545452</v>
      </c>
      <c r="AD587" s="10">
        <f t="shared" si="47"/>
        <v>49.17072645627195</v>
      </c>
      <c r="AE587" s="10">
        <f t="shared" si="48"/>
        <v>8815.3605085526797</v>
      </c>
      <c r="AF587" s="10">
        <f t="shared" si="49"/>
        <v>2500.842668492935</v>
      </c>
    </row>
    <row r="588" spans="1:32" x14ac:dyDescent="0.25">
      <c r="A588">
        <v>28.164382934570313</v>
      </c>
      <c r="B588">
        <v>0.6659705638885498</v>
      </c>
      <c r="C588">
        <v>3.6361446380615234</v>
      </c>
      <c r="D588">
        <v>1.6969399452209473</v>
      </c>
      <c r="E588">
        <v>0.24752475321292877</v>
      </c>
      <c r="F588">
        <v>2.0917658805847168</v>
      </c>
      <c r="G588">
        <v>8.8451719284057617</v>
      </c>
      <c r="H588">
        <v>36.5</v>
      </c>
      <c r="I588">
        <v>0</v>
      </c>
      <c r="J588">
        <v>1</v>
      </c>
      <c r="K588">
        <v>0</v>
      </c>
      <c r="L588">
        <v>0.82999998331069946</v>
      </c>
      <c r="M588">
        <v>0.89999997615814209</v>
      </c>
      <c r="N588">
        <v>2.2699999809265137</v>
      </c>
      <c r="O588">
        <v>-2.3910969495773315E-2</v>
      </c>
      <c r="P588">
        <v>0.44802632927894592</v>
      </c>
      <c r="Q588">
        <v>0.69399726390838623</v>
      </c>
      <c r="R588">
        <v>2.2679448127746582</v>
      </c>
      <c r="S588">
        <v>9.9117830395698547E-2</v>
      </c>
      <c r="T588">
        <v>7.8310020267963409E-2</v>
      </c>
      <c r="U588">
        <v>5.9834912419319153E-2</v>
      </c>
      <c r="V588">
        <v>1.1820224113762379E-2</v>
      </c>
      <c r="X588" s="10">
        <v>324.260009765625</v>
      </c>
      <c r="Y588" s="10">
        <v>279.51931762695313</v>
      </c>
      <c r="Z588" s="10">
        <v>320.72946166992188</v>
      </c>
      <c r="AA588" s="10">
        <f t="shared" si="46"/>
        <v>-44.740692138671875</v>
      </c>
      <c r="AB588" s="10">
        <f t="shared" si="45"/>
        <v>-3.530548095703125</v>
      </c>
      <c r="AC588" s="10">
        <f t="shared" si="47"/>
        <v>2001.7295330474153</v>
      </c>
      <c r="AD588" s="10">
        <f t="shared" si="47"/>
        <v>12.464769856072962</v>
      </c>
      <c r="AE588" s="10">
        <f t="shared" si="48"/>
        <v>16821.753937868354</v>
      </c>
      <c r="AF588" s="10">
        <f t="shared" si="49"/>
        <v>29209.834495643412</v>
      </c>
    </row>
    <row r="589" spans="1:32" x14ac:dyDescent="0.25">
      <c r="A589">
        <v>2.7150685787200928</v>
      </c>
      <c r="B589">
        <v>0.89003390073776245</v>
      </c>
      <c r="C589">
        <v>1.4273707866668701</v>
      </c>
      <c r="D589">
        <v>4.5447325706481934</v>
      </c>
      <c r="E589">
        <v>-0.19980019330978394</v>
      </c>
      <c r="F589">
        <v>1.3870909214019775</v>
      </c>
      <c r="G589">
        <v>-1.2715920209884644</v>
      </c>
      <c r="H589">
        <v>30.149999618530273</v>
      </c>
      <c r="I589">
        <v>1</v>
      </c>
      <c r="J589">
        <v>0</v>
      </c>
      <c r="K589">
        <v>0</v>
      </c>
      <c r="L589">
        <v>1.0700000524520874</v>
      </c>
      <c r="M589">
        <v>1.4500000476837158</v>
      </c>
      <c r="N589">
        <v>8.3199996948242188</v>
      </c>
      <c r="O589">
        <v>0.12953975796699524</v>
      </c>
      <c r="P589">
        <v>0.32130959630012512</v>
      </c>
      <c r="Q589">
        <v>0.46187955141067505</v>
      </c>
      <c r="R589">
        <v>0.85832005739212036</v>
      </c>
      <c r="S589">
        <v>2.6620855554938316E-2</v>
      </c>
      <c r="T589">
        <v>0.30152329802513123</v>
      </c>
      <c r="U589">
        <v>5.5760040879249573E-2</v>
      </c>
      <c r="V589">
        <v>2.0873606204986572E-2</v>
      </c>
      <c r="X589" s="10">
        <v>93.949996948242188</v>
      </c>
      <c r="Y589" s="10">
        <v>74.458465576171875</v>
      </c>
      <c r="Z589" s="10">
        <v>96.676040649414063</v>
      </c>
      <c r="AA589" s="10">
        <f t="shared" si="46"/>
        <v>-19.491531372070313</v>
      </c>
      <c r="AB589" s="10">
        <f t="shared" si="45"/>
        <v>2.726043701171875</v>
      </c>
      <c r="AC589" s="10">
        <f t="shared" si="47"/>
        <v>379.9197952284012</v>
      </c>
      <c r="AD589" s="10">
        <f t="shared" si="47"/>
        <v>7.4313142606988549</v>
      </c>
      <c r="AE589" s="10">
        <f t="shared" si="48"/>
        <v>5679.4532899212318</v>
      </c>
      <c r="AF589" s="10">
        <f t="shared" si="49"/>
        <v>2824.3455883727565</v>
      </c>
    </row>
    <row r="590" spans="1:32" x14ac:dyDescent="0.25">
      <c r="A590">
        <v>8.7643833160400391</v>
      </c>
      <c r="B590">
        <v>-1.3334590941667557E-2</v>
      </c>
      <c r="C590">
        <v>0.25617673993110657</v>
      </c>
      <c r="D590">
        <v>3.0764784812927246</v>
      </c>
      <c r="E590">
        <v>-1.7334778308868408</v>
      </c>
      <c r="F590">
        <v>1.304540753364563</v>
      </c>
      <c r="G590">
        <v>-1.6344237327575684</v>
      </c>
      <c r="H590">
        <v>26.370000839233398</v>
      </c>
      <c r="I590">
        <v>1</v>
      </c>
      <c r="J590">
        <v>0</v>
      </c>
      <c r="K590">
        <v>0</v>
      </c>
      <c r="L590">
        <v>0.18999999761581421</v>
      </c>
      <c r="M590">
        <v>0.38999998569488525</v>
      </c>
      <c r="N590">
        <v>4.75</v>
      </c>
      <c r="O590">
        <v>-0.19020146131515503</v>
      </c>
      <c r="P590">
        <v>0.24917581677436829</v>
      </c>
      <c r="Q590">
        <v>0.37469017505645752</v>
      </c>
      <c r="R590">
        <v>0.59920722246170044</v>
      </c>
      <c r="S590">
        <v>2.4749087169766426E-2</v>
      </c>
      <c r="T590">
        <v>0.30393236875534058</v>
      </c>
      <c r="U590">
        <v>9.5573663711547852E-2</v>
      </c>
      <c r="V590">
        <v>3.9743591099977493E-2</v>
      </c>
      <c r="X590" s="10">
        <v>149.1199951171875</v>
      </c>
      <c r="Y590" s="10">
        <v>145.44876098632813</v>
      </c>
      <c r="Z590" s="10">
        <v>152.0601806640625</v>
      </c>
      <c r="AA590" s="10">
        <f t="shared" si="46"/>
        <v>-3.671234130859375</v>
      </c>
      <c r="AB590" s="10">
        <f t="shared" si="45"/>
        <v>2.940185546875</v>
      </c>
      <c r="AC590" s="10">
        <f t="shared" si="47"/>
        <v>13.477960043586791</v>
      </c>
      <c r="AD590" s="10">
        <f t="shared" si="47"/>
        <v>8.6446910500526428</v>
      </c>
      <c r="AE590" s="10">
        <f t="shared" si="48"/>
        <v>19.11309151397942</v>
      </c>
      <c r="AF590" s="10">
        <f t="shared" si="49"/>
        <v>5.0156625614332233</v>
      </c>
    </row>
    <row r="591" spans="1:32" x14ac:dyDescent="0.25">
      <c r="A591">
        <v>7.6465754508972168</v>
      </c>
      <c r="B591">
        <v>5.8729727752506733E-3</v>
      </c>
      <c r="C591">
        <v>0.92819404602050781</v>
      </c>
      <c r="D591">
        <v>3.5217795372009277</v>
      </c>
      <c r="E591">
        <v>1.2618296146392822</v>
      </c>
      <c r="F591">
        <v>0.61117845773696899</v>
      </c>
      <c r="G591">
        <v>1.898754358291626</v>
      </c>
      <c r="H591">
        <v>19.399999618530273</v>
      </c>
      <c r="I591">
        <v>1</v>
      </c>
      <c r="J591">
        <v>0</v>
      </c>
      <c r="K591">
        <v>0</v>
      </c>
      <c r="L591">
        <v>0.86000001430511475</v>
      </c>
      <c r="M591">
        <v>0.88999998569488525</v>
      </c>
      <c r="N591">
        <v>5.5199999809265137</v>
      </c>
      <c r="O591">
        <v>-2.9703062027692795E-2</v>
      </c>
      <c r="P591">
        <v>0.42473521828651428</v>
      </c>
      <c r="Q591">
        <v>0.55265957117080688</v>
      </c>
      <c r="R591">
        <v>1.2354339361190796</v>
      </c>
      <c r="S591">
        <v>0.12557555735111237</v>
      </c>
      <c r="T591">
        <v>0.18062415719032288</v>
      </c>
      <c r="U591">
        <v>7.2898104786872864E-2</v>
      </c>
      <c r="V591">
        <v>2.5061959400773048E-2</v>
      </c>
      <c r="X591" s="10">
        <v>97.639999389648438</v>
      </c>
      <c r="Y591" s="10">
        <v>87.292510986328125</v>
      </c>
      <c r="Z591" s="10">
        <v>91.122520446777344</v>
      </c>
      <c r="AA591" s="10">
        <f t="shared" si="46"/>
        <v>-10.347488403320313</v>
      </c>
      <c r="AB591" s="10">
        <f t="shared" si="45"/>
        <v>-6.5174789428710938</v>
      </c>
      <c r="AC591" s="10">
        <f t="shared" si="47"/>
        <v>107.07051625684835</v>
      </c>
      <c r="AD591" s="10">
        <f t="shared" si="47"/>
        <v>42.47753177076811</v>
      </c>
      <c r="AE591" s="10">
        <f t="shared" si="48"/>
        <v>3909.7635626645779</v>
      </c>
      <c r="AF591" s="10">
        <f t="shared" si="49"/>
        <v>3445.4660893185733</v>
      </c>
    </row>
    <row r="592" spans="1:32" x14ac:dyDescent="0.25">
      <c r="A592">
        <v>18.391780853271484</v>
      </c>
      <c r="B592">
        <v>0.25519967079162598</v>
      </c>
      <c r="C592">
        <v>0.82435035705566406</v>
      </c>
      <c r="D592">
        <v>4.4676084518432617</v>
      </c>
      <c r="E592">
        <v>0.10020039975643158</v>
      </c>
      <c r="F592">
        <v>0.92824703454971313</v>
      </c>
      <c r="G592">
        <v>-2.4610469341278076</v>
      </c>
      <c r="H592">
        <v>27.190000534057617</v>
      </c>
      <c r="I592">
        <v>1</v>
      </c>
      <c r="J592">
        <v>0</v>
      </c>
      <c r="K592">
        <v>0</v>
      </c>
      <c r="L592">
        <v>1.0099999904632568</v>
      </c>
      <c r="M592">
        <v>1.059999942779541</v>
      </c>
      <c r="N592">
        <v>5.25</v>
      </c>
      <c r="O592">
        <v>8.4801241755485535E-3</v>
      </c>
      <c r="P592">
        <v>0.46447274088859558</v>
      </c>
      <c r="Q592">
        <v>0.61119812726974487</v>
      </c>
      <c r="R592">
        <v>1.5720040798187256</v>
      </c>
      <c r="S592">
        <v>0.13853439688682556</v>
      </c>
      <c r="T592">
        <v>7.3030106723308563E-2</v>
      </c>
      <c r="U592">
        <v>5.3021147847175598E-2</v>
      </c>
      <c r="V592">
        <v>1.5665913000702858E-2</v>
      </c>
      <c r="X592" s="10">
        <v>108.43000030517578</v>
      </c>
      <c r="Y592" s="10">
        <v>123.23457336425781</v>
      </c>
      <c r="Z592" s="10">
        <v>121.8533935546875</v>
      </c>
      <c r="AA592" s="10">
        <f t="shared" si="46"/>
        <v>14.804573059082031</v>
      </c>
      <c r="AB592" s="10">
        <f t="shared" si="45"/>
        <v>13.423393249511719</v>
      </c>
      <c r="AC592" s="10">
        <f t="shared" si="47"/>
        <v>219.17538346169749</v>
      </c>
      <c r="AD592" s="10">
        <f t="shared" si="47"/>
        <v>180.18748633103678</v>
      </c>
      <c r="AE592" s="10">
        <f t="shared" si="48"/>
        <v>706.81751254097139</v>
      </c>
      <c r="AF592" s="10">
        <f t="shared" si="49"/>
        <v>782.16537299898414</v>
      </c>
    </row>
    <row r="593" spans="1:32" x14ac:dyDescent="0.25">
      <c r="A593">
        <v>22.687671661376953</v>
      </c>
      <c r="B593">
        <v>0.55858057737350464</v>
      </c>
      <c r="C593">
        <v>2.5096132755279541</v>
      </c>
      <c r="D593">
        <v>2.5021891593933105</v>
      </c>
      <c r="E593">
        <v>1.1904761791229248</v>
      </c>
      <c r="F593">
        <v>2.1363608837127686</v>
      </c>
      <c r="G593">
        <v>-4.9318475723266602</v>
      </c>
      <c r="H593">
        <v>42.959999084472656</v>
      </c>
      <c r="I593">
        <v>1</v>
      </c>
      <c r="J593">
        <v>0</v>
      </c>
      <c r="K593">
        <v>0</v>
      </c>
      <c r="L593">
        <v>1.1299999952316284</v>
      </c>
      <c r="M593">
        <v>1.3899999856948853</v>
      </c>
      <c r="N593">
        <v>5.119999885559082</v>
      </c>
      <c r="O593">
        <v>8.3668552339076996E-2</v>
      </c>
      <c r="P593">
        <v>0.20558775961399078</v>
      </c>
      <c r="Q593">
        <v>0.56452804803848267</v>
      </c>
      <c r="R593">
        <v>1.2963590621948242</v>
      </c>
      <c r="S593">
        <v>0.10626344382762909</v>
      </c>
      <c r="T593">
        <v>9.6873298287391663E-2</v>
      </c>
      <c r="U593">
        <v>0.10044346749782562</v>
      </c>
      <c r="V593">
        <v>1.5929188579320908E-2</v>
      </c>
      <c r="X593" s="10">
        <v>194.13999938964844</v>
      </c>
      <c r="Y593" s="10">
        <v>199.54812622070313</v>
      </c>
      <c r="Z593" s="10">
        <v>206.81330871582031</v>
      </c>
      <c r="AA593" s="10">
        <f t="shared" si="46"/>
        <v>5.4081268310546875</v>
      </c>
      <c r="AB593" s="10">
        <f t="shared" si="45"/>
        <v>12.673309326171875</v>
      </c>
      <c r="AC593" s="10">
        <f t="shared" si="47"/>
        <v>29.247835820773616</v>
      </c>
      <c r="AD593" s="10">
        <f t="shared" si="47"/>
        <v>160.61276927683502</v>
      </c>
      <c r="AE593" s="10">
        <f t="shared" si="48"/>
        <v>2472.8255542294282</v>
      </c>
      <c r="AF593" s="10">
        <f t="shared" si="49"/>
        <v>3248.1673456032977</v>
      </c>
    </row>
    <row r="594" spans="1:32" x14ac:dyDescent="0.25">
      <c r="A594">
        <v>11.016438484191895</v>
      </c>
      <c r="B594">
        <v>0.63380569219589233</v>
      </c>
      <c r="C594">
        <v>1.5083739757537842</v>
      </c>
      <c r="D594">
        <v>2.9352552890777588</v>
      </c>
      <c r="E594">
        <v>0.20387360453605652</v>
      </c>
      <c r="F594">
        <v>0.69100481271743774</v>
      </c>
      <c r="G594">
        <v>7.2735686302185059</v>
      </c>
      <c r="H594">
        <v>15.930000305175781</v>
      </c>
      <c r="I594">
        <v>1</v>
      </c>
      <c r="J594">
        <v>0</v>
      </c>
      <c r="K594">
        <v>0</v>
      </c>
      <c r="L594">
        <v>0.79000002145767212</v>
      </c>
      <c r="M594">
        <v>0.93999999761581421</v>
      </c>
      <c r="N594">
        <v>32.439998626708984</v>
      </c>
      <c r="O594">
        <v>-1.4947411604225636E-2</v>
      </c>
      <c r="P594">
        <v>0.29794541001319885</v>
      </c>
      <c r="Q594">
        <v>0.40812727808952332</v>
      </c>
      <c r="R594">
        <v>0.68955248594284058</v>
      </c>
      <c r="S594">
        <v>0.23184822499752045</v>
      </c>
      <c r="T594">
        <v>9.7633369266986847E-2</v>
      </c>
      <c r="U594">
        <v>7.3701135814189911E-2</v>
      </c>
      <c r="V594">
        <v>3.1845171004533768E-2</v>
      </c>
      <c r="X594" s="10">
        <v>71.239997863769531</v>
      </c>
      <c r="Y594" s="10">
        <v>65.002700805664063</v>
      </c>
      <c r="Z594" s="10">
        <v>72.055000305175781</v>
      </c>
      <c r="AA594" s="10">
        <f t="shared" si="46"/>
        <v>-6.2372970581054688</v>
      </c>
      <c r="AB594" s="10">
        <f t="shared" si="45"/>
        <v>0.81500244140625</v>
      </c>
      <c r="AC594" s="10">
        <f t="shared" si="47"/>
        <v>38.903874591051135</v>
      </c>
      <c r="AD594" s="10">
        <f t="shared" si="47"/>
        <v>0.66422897949814796</v>
      </c>
      <c r="AE594" s="10">
        <f t="shared" si="48"/>
        <v>7194.0782578073649</v>
      </c>
      <c r="AF594" s="10">
        <f t="shared" si="49"/>
        <v>6047.490544207968</v>
      </c>
    </row>
    <row r="595" spans="1:32" x14ac:dyDescent="0.25">
      <c r="A595">
        <v>18.802740097045898</v>
      </c>
      <c r="B595">
        <v>-9.8010692745447159E-3</v>
      </c>
      <c r="C595">
        <v>0.1917014867067337</v>
      </c>
      <c r="D595">
        <v>2.8200602531433105</v>
      </c>
      <c r="E595">
        <v>2.137232780456543</v>
      </c>
      <c r="F595">
        <v>1.6918771266937256</v>
      </c>
      <c r="G595">
        <v>1.5327650308609009</v>
      </c>
      <c r="H595">
        <v>30.430000305175781</v>
      </c>
      <c r="I595">
        <v>1</v>
      </c>
      <c r="J595">
        <v>0</v>
      </c>
      <c r="K595">
        <v>0</v>
      </c>
      <c r="L595">
        <v>0.92000001668930054</v>
      </c>
      <c r="M595">
        <v>1.0700000524520874</v>
      </c>
      <c r="N595">
        <v>7.8899998664855957</v>
      </c>
      <c r="O595">
        <v>1.4330715872347355E-2</v>
      </c>
      <c r="P595">
        <v>0.21657349169254303</v>
      </c>
      <c r="Q595">
        <v>0.4735749363899231</v>
      </c>
      <c r="R595">
        <v>0.89960563182830811</v>
      </c>
      <c r="S595">
        <v>0.11013464629650116</v>
      </c>
      <c r="T595">
        <v>0.17125385999679565</v>
      </c>
      <c r="U595">
        <v>0.16883212327957153</v>
      </c>
      <c r="V595">
        <v>4.064510390162468E-2</v>
      </c>
      <c r="X595" s="10">
        <v>124.47000122070313</v>
      </c>
      <c r="Y595" s="10">
        <v>92.576301574707031</v>
      </c>
      <c r="Z595" s="10">
        <v>133.969970703125</v>
      </c>
      <c r="AA595" s="10">
        <f t="shared" si="46"/>
        <v>-31.893699645996094</v>
      </c>
      <c r="AB595" s="10">
        <f t="shared" si="45"/>
        <v>9.499969482421875</v>
      </c>
      <c r="AC595" s="10">
        <f t="shared" si="47"/>
        <v>1017.2080771090114</v>
      </c>
      <c r="AD595" s="10">
        <f t="shared" si="47"/>
        <v>90.249420166946948</v>
      </c>
      <c r="AE595" s="10">
        <f t="shared" si="48"/>
        <v>3276.9112099941526</v>
      </c>
      <c r="AF595" s="10">
        <f t="shared" si="49"/>
        <v>251.24286660582297</v>
      </c>
    </row>
    <row r="596" spans="1:32" x14ac:dyDescent="0.25">
      <c r="A596">
        <v>2.9479451179504395</v>
      </c>
      <c r="B596">
        <v>0.45604494214057922</v>
      </c>
      <c r="C596">
        <v>1.3843601942062378</v>
      </c>
      <c r="D596">
        <v>2.876558780670166</v>
      </c>
      <c r="E596">
        <v>0</v>
      </c>
      <c r="F596">
        <v>0.5010802149772644</v>
      </c>
      <c r="G596">
        <v>-2.2208490371704102</v>
      </c>
      <c r="H596">
        <v>11.279999732971191</v>
      </c>
      <c r="I596">
        <v>0</v>
      </c>
      <c r="J596">
        <v>0</v>
      </c>
      <c r="K596">
        <v>0</v>
      </c>
      <c r="L596">
        <v>0.70999997854232788</v>
      </c>
      <c r="M596">
        <v>0.74000000953674316</v>
      </c>
      <c r="N596">
        <v>4.0100002288818359</v>
      </c>
      <c r="O596">
        <v>-7.1852013468742371E-2</v>
      </c>
      <c r="P596">
        <v>0.39984005689620972</v>
      </c>
      <c r="Q596">
        <v>0.53494906425476074</v>
      </c>
      <c r="R596">
        <v>1.1503021717071533</v>
      </c>
      <c r="S596">
        <v>6.2724016606807709E-2</v>
      </c>
      <c r="T596">
        <v>0.12194341421127319</v>
      </c>
      <c r="U596">
        <v>3.8649119436740875E-2</v>
      </c>
      <c r="V596">
        <v>1.3434267602860928E-2</v>
      </c>
      <c r="X596" s="10">
        <v>70.639999389648438</v>
      </c>
      <c r="Y596" s="10">
        <v>66.627754211425781</v>
      </c>
      <c r="Z596" s="10">
        <v>72.960830688476563</v>
      </c>
      <c r="AA596" s="10">
        <f t="shared" si="46"/>
        <v>-4.0122451782226563</v>
      </c>
      <c r="AB596" s="10">
        <f t="shared" si="45"/>
        <v>2.320831298828125</v>
      </c>
      <c r="AC596" s="10">
        <f t="shared" si="47"/>
        <v>16.098111370170955</v>
      </c>
      <c r="AD596" s="10">
        <f t="shared" si="47"/>
        <v>5.3862579176202416</v>
      </c>
      <c r="AE596" s="10">
        <f t="shared" si="48"/>
        <v>6921.0517816651218</v>
      </c>
      <c r="AF596" s="10">
        <f t="shared" si="49"/>
        <v>5907.4261630737446</v>
      </c>
    </row>
    <row r="597" spans="1:32" x14ac:dyDescent="0.25">
      <c r="A597">
        <v>19.876712799072266</v>
      </c>
      <c r="B597">
        <v>0.74843460321426392</v>
      </c>
      <c r="C597">
        <v>3.7116475105285645</v>
      </c>
      <c r="D597">
        <v>2.8022046089172363</v>
      </c>
      <c r="E597">
        <v>0</v>
      </c>
      <c r="F597">
        <v>0.92896634340286255</v>
      </c>
      <c r="G597">
        <v>2.866410493850708</v>
      </c>
      <c r="H597">
        <v>14.75</v>
      </c>
      <c r="I597">
        <v>0</v>
      </c>
      <c r="J597">
        <v>1</v>
      </c>
      <c r="K597">
        <v>0</v>
      </c>
      <c r="L597">
        <v>0.9100000262260437</v>
      </c>
      <c r="M597">
        <v>1.0800000429153442</v>
      </c>
      <c r="N597">
        <v>7.9099998474121094</v>
      </c>
      <c r="O597">
        <v>1.7565673217177391E-2</v>
      </c>
      <c r="P597">
        <v>0.17332501709461212</v>
      </c>
      <c r="Q597">
        <v>0.32997924089431763</v>
      </c>
      <c r="R597">
        <v>0.49249106645584106</v>
      </c>
      <c r="S597">
        <v>0.26435151696205139</v>
      </c>
      <c r="T597">
        <v>0.15971052646636963</v>
      </c>
      <c r="U597">
        <v>0.16438663005828857</v>
      </c>
      <c r="V597">
        <v>5.7853471487760544E-2</v>
      </c>
      <c r="X597" s="10">
        <v>101.80000305175781</v>
      </c>
      <c r="Y597" s="10">
        <v>102.56847381591797</v>
      </c>
      <c r="Z597" s="10">
        <v>100.80521392822266</v>
      </c>
      <c r="AA597" s="10">
        <f t="shared" si="46"/>
        <v>0.76847076416015625</v>
      </c>
      <c r="AB597" s="10">
        <f t="shared" si="45"/>
        <v>-0.99478912353515625</v>
      </c>
      <c r="AC597" s="10">
        <f t="shared" si="47"/>
        <v>0.59054731536889449</v>
      </c>
      <c r="AD597" s="10">
        <f t="shared" si="47"/>
        <v>0.98960540030384436</v>
      </c>
      <c r="AE597" s="10">
        <f t="shared" si="48"/>
        <v>2232.7646735170833</v>
      </c>
      <c r="AF597" s="10">
        <f t="shared" si="49"/>
        <v>2402.5093628095574</v>
      </c>
    </row>
    <row r="598" spans="1:32" x14ac:dyDescent="0.25">
      <c r="A598">
        <v>19.304109573364258</v>
      </c>
      <c r="B598">
        <v>0.3366696834564209</v>
      </c>
      <c r="C598">
        <v>1.8876216411590576</v>
      </c>
      <c r="D598">
        <v>2.3590173721313477</v>
      </c>
      <c r="E598">
        <v>0.81206494569778442</v>
      </c>
      <c r="F598">
        <v>0.35606655478477478</v>
      </c>
      <c r="G598">
        <v>1.691463828086853</v>
      </c>
      <c r="H598">
        <v>18.020000457763672</v>
      </c>
      <c r="I598">
        <v>1</v>
      </c>
      <c r="J598">
        <v>0</v>
      </c>
      <c r="K598">
        <v>0</v>
      </c>
      <c r="L598">
        <v>0.76999998092651367</v>
      </c>
      <c r="M598">
        <v>0.81999999284744263</v>
      </c>
      <c r="N598">
        <v>2.059999942779541</v>
      </c>
      <c r="O598">
        <v>-1.2734252028167248E-2</v>
      </c>
      <c r="P598">
        <v>0.49756461381912231</v>
      </c>
      <c r="Q598">
        <v>0.69937050342559814</v>
      </c>
      <c r="R598">
        <v>2.3263533115386963</v>
      </c>
      <c r="S598">
        <v>0.19312386214733124</v>
      </c>
      <c r="T598">
        <v>5.4297327995300293E-2</v>
      </c>
      <c r="U598">
        <v>0.11328765749931335</v>
      </c>
      <c r="V598">
        <v>2.4230165407061577E-2</v>
      </c>
      <c r="X598" s="10">
        <v>180.91000366210938</v>
      </c>
      <c r="Y598" s="10">
        <v>166.28662109375</v>
      </c>
      <c r="Z598" s="10">
        <v>163.46907043457031</v>
      </c>
      <c r="AA598" s="10">
        <f t="shared" si="46"/>
        <v>-14.623382568359375</v>
      </c>
      <c r="AB598" s="10">
        <f t="shared" si="45"/>
        <v>-17.440933227539063</v>
      </c>
      <c r="AC598" s="10">
        <f t="shared" si="47"/>
        <v>213.84331774059683</v>
      </c>
      <c r="AD598" s="10">
        <f t="shared" si="47"/>
        <v>304.18615184747614</v>
      </c>
      <c r="AE598" s="10">
        <f t="shared" si="48"/>
        <v>271.12941695214306</v>
      </c>
      <c r="AF598" s="10">
        <f t="shared" si="49"/>
        <v>186.28038570872474</v>
      </c>
    </row>
    <row r="599" spans="1:32" x14ac:dyDescent="0.25">
      <c r="A599">
        <v>27.484931945800781</v>
      </c>
      <c r="B599">
        <v>0.36448591947555542</v>
      </c>
      <c r="C599">
        <v>2.8077516555786133</v>
      </c>
      <c r="D599">
        <v>2.9908339977264404</v>
      </c>
      <c r="E599">
        <v>0.11098778992891312</v>
      </c>
      <c r="F599">
        <v>0.61219674348831177</v>
      </c>
      <c r="G599">
        <v>2.9098465442657471</v>
      </c>
      <c r="H599">
        <v>13.409999847412109</v>
      </c>
      <c r="I599">
        <v>1</v>
      </c>
      <c r="J599">
        <v>0</v>
      </c>
      <c r="K599">
        <v>0</v>
      </c>
      <c r="L599">
        <v>0.93999999761581421</v>
      </c>
      <c r="M599">
        <v>1.190000057220459</v>
      </c>
      <c r="N599">
        <v>2.5999999046325684</v>
      </c>
      <c r="O599">
        <v>4.2635273188352585E-2</v>
      </c>
      <c r="P599">
        <v>0.20579150319099426</v>
      </c>
      <c r="Q599">
        <v>0.56842648983001709</v>
      </c>
      <c r="R599">
        <v>1.3171024322509766</v>
      </c>
      <c r="S599">
        <v>3.8906995207071304E-2</v>
      </c>
      <c r="T599">
        <v>0.11398803442716599</v>
      </c>
      <c r="U599">
        <v>3.4102793782949448E-2</v>
      </c>
      <c r="V599">
        <v>5.3284130990505219E-3</v>
      </c>
      <c r="X599" s="10">
        <v>145.03999328613281</v>
      </c>
      <c r="Y599" s="10">
        <v>136.42221069335938</v>
      </c>
      <c r="Z599" s="10">
        <v>142.72494506835938</v>
      </c>
      <c r="AA599" s="10">
        <f t="shared" si="46"/>
        <v>-8.6177825927734375</v>
      </c>
      <c r="AB599" s="10">
        <f t="shared" si="45"/>
        <v>-2.3150482177734375</v>
      </c>
      <c r="AC599" s="10">
        <f t="shared" si="47"/>
        <v>74.266176816308871</v>
      </c>
      <c r="AD599" s="10">
        <f t="shared" si="47"/>
        <v>5.3594482506159693</v>
      </c>
      <c r="AE599" s="10">
        <f t="shared" si="48"/>
        <v>179.51718892023553</v>
      </c>
      <c r="AF599" s="10">
        <f t="shared" si="49"/>
        <v>50.348505805561182</v>
      </c>
    </row>
    <row r="600" spans="1:32" x14ac:dyDescent="0.25">
      <c r="A600">
        <v>12.164383888244629</v>
      </c>
      <c r="B600">
        <v>0.37114706635475159</v>
      </c>
      <c r="C600">
        <v>1.4008522033691406</v>
      </c>
      <c r="D600">
        <v>2.9554240703582764</v>
      </c>
      <c r="E600">
        <v>0.30769231915473938</v>
      </c>
      <c r="F600">
        <v>0.53499478101730347</v>
      </c>
      <c r="G600">
        <v>0.1018294021487236</v>
      </c>
      <c r="H600">
        <v>9.5100002288818359</v>
      </c>
      <c r="I600">
        <v>0</v>
      </c>
      <c r="J600">
        <v>0</v>
      </c>
      <c r="K600">
        <v>0</v>
      </c>
      <c r="L600">
        <v>0.75999999046325684</v>
      </c>
      <c r="M600">
        <v>0.95999997854232788</v>
      </c>
      <c r="N600">
        <v>5.9000000953674316</v>
      </c>
      <c r="O600">
        <v>0.26929113268852234</v>
      </c>
      <c r="P600">
        <v>0.49793905019760132</v>
      </c>
      <c r="Q600">
        <v>0.70471292734146118</v>
      </c>
      <c r="R600">
        <v>2.3865349292755127</v>
      </c>
      <c r="S600">
        <v>0.10856463015079498</v>
      </c>
      <c r="T600">
        <v>2.2402787581086159E-2</v>
      </c>
      <c r="U600">
        <v>1.1143747717142105E-2</v>
      </c>
      <c r="V600">
        <v>2.3250889498740435E-3</v>
      </c>
      <c r="X600" s="10">
        <v>137.78999328613281</v>
      </c>
      <c r="Y600" s="10">
        <v>136.05281066894531</v>
      </c>
      <c r="Z600" s="10">
        <v>137.89588928222656</v>
      </c>
      <c r="AA600" s="10">
        <f t="shared" si="46"/>
        <v>-1.7371826171875</v>
      </c>
      <c r="AB600" s="10">
        <f t="shared" si="45"/>
        <v>0.10589599609375</v>
      </c>
      <c r="AC600" s="10">
        <f t="shared" si="47"/>
        <v>3.0178034454584122</v>
      </c>
      <c r="AD600" s="10">
        <f t="shared" si="47"/>
        <v>1.1213961988687515E-2</v>
      </c>
      <c r="AE600" s="10">
        <f t="shared" si="48"/>
        <v>189.55238570207331</v>
      </c>
      <c r="AF600" s="10">
        <f t="shared" si="49"/>
        <v>142.19903979445982</v>
      </c>
    </row>
    <row r="601" spans="1:32" x14ac:dyDescent="0.25">
      <c r="A601">
        <v>5.306849479675293</v>
      </c>
      <c r="B601">
        <v>0.79838782548904419</v>
      </c>
      <c r="C601">
        <v>1.3329935073852539</v>
      </c>
      <c r="D601">
        <v>3.029815673828125</v>
      </c>
      <c r="E601">
        <v>-0.40120360255241394</v>
      </c>
      <c r="F601">
        <v>0.76080185174942017</v>
      </c>
      <c r="G601">
        <v>3.523594856262207</v>
      </c>
      <c r="H601">
        <v>14.699999809265137</v>
      </c>
      <c r="I601">
        <v>1</v>
      </c>
      <c r="J601">
        <v>0</v>
      </c>
      <c r="K601">
        <v>0</v>
      </c>
      <c r="L601">
        <v>0.93000000715255737</v>
      </c>
      <c r="M601">
        <v>0.97000002861022949</v>
      </c>
      <c r="N601">
        <v>6.4499998092651367</v>
      </c>
      <c r="O601">
        <v>-3.81455197930336E-3</v>
      </c>
      <c r="P601">
        <v>0.42529428005218506</v>
      </c>
      <c r="Q601">
        <v>0.66818118095397949</v>
      </c>
      <c r="R601">
        <v>2.01369309425354</v>
      </c>
      <c r="S601">
        <v>0.20471064746379852</v>
      </c>
      <c r="T601">
        <v>8.6867593228816986E-2</v>
      </c>
      <c r="U601">
        <v>0.1190115362405777</v>
      </c>
      <c r="V601">
        <v>2.5135373696684837E-2</v>
      </c>
      <c r="X601" s="10">
        <v>93.55999755859375</v>
      </c>
      <c r="Y601" s="10">
        <v>108.24583435058594</v>
      </c>
      <c r="Z601" s="10">
        <v>105.2542724609375</v>
      </c>
      <c r="AA601" s="10">
        <f t="shared" si="46"/>
        <v>14.685836791992188</v>
      </c>
      <c r="AB601" s="10">
        <f t="shared" si="45"/>
        <v>11.69427490234375</v>
      </c>
      <c r="AC601" s="10">
        <f t="shared" si="47"/>
        <v>215.67380228103139</v>
      </c>
      <c r="AD601" s="10">
        <f t="shared" si="47"/>
        <v>136.75606549158692</v>
      </c>
      <c r="AE601" s="10">
        <f t="shared" si="48"/>
        <v>1728.4622338651593</v>
      </c>
      <c r="AF601" s="10">
        <f t="shared" si="49"/>
        <v>1986.1587241769023</v>
      </c>
    </row>
    <row r="602" spans="1:32" x14ac:dyDescent="0.25">
      <c r="A602">
        <v>18.230136871337891</v>
      </c>
      <c r="B602">
        <v>4.0146446228027344</v>
      </c>
      <c r="C602">
        <v>4.1020779609680176</v>
      </c>
      <c r="D602">
        <v>4.0968656539916992</v>
      </c>
      <c r="E602">
        <v>0.10020039975643158</v>
      </c>
      <c r="F602">
        <v>1.0803064107894897</v>
      </c>
      <c r="G602">
        <v>-6.3548426628112793</v>
      </c>
      <c r="H602">
        <v>31.620000839233398</v>
      </c>
      <c r="I602">
        <v>1</v>
      </c>
      <c r="J602">
        <v>0</v>
      </c>
      <c r="K602">
        <v>0</v>
      </c>
      <c r="L602">
        <v>0.80000001192092896</v>
      </c>
      <c r="M602">
        <v>1.1299999952316284</v>
      </c>
      <c r="N602">
        <v>72.669998168945313</v>
      </c>
      <c r="O602">
        <v>3.6515038460493088E-2</v>
      </c>
      <c r="P602">
        <v>0.17526139318943024</v>
      </c>
      <c r="Q602">
        <v>0.47499269247055054</v>
      </c>
      <c r="R602">
        <v>0.90473538637161255</v>
      </c>
      <c r="S602">
        <v>-1.3085916638374329E-2</v>
      </c>
      <c r="T602">
        <v>1.562211662530899E-2</v>
      </c>
      <c r="U602">
        <v>-6.7887147888541222E-3</v>
      </c>
      <c r="V602">
        <v>-1.3150799786671996E-3</v>
      </c>
      <c r="X602" s="10">
        <v>287.3800048828125</v>
      </c>
      <c r="Y602" s="10">
        <v>218.93167114257813</v>
      </c>
      <c r="Z602" s="10">
        <v>258.32818603515625</v>
      </c>
      <c r="AA602" s="10">
        <f t="shared" si="46"/>
        <v>-68.448333740234375</v>
      </c>
      <c r="AB602" s="10">
        <f t="shared" si="45"/>
        <v>-29.05181884765625</v>
      </c>
      <c r="AC602" s="10">
        <f t="shared" si="47"/>
        <v>4685.1743918145075</v>
      </c>
      <c r="AD602" s="10">
        <f t="shared" si="47"/>
        <v>844.00817835703492</v>
      </c>
      <c r="AE602" s="10">
        <f t="shared" si="48"/>
        <v>4776.3383341190447</v>
      </c>
      <c r="AF602" s="10">
        <f t="shared" si="49"/>
        <v>11773.893369134279</v>
      </c>
    </row>
    <row r="603" spans="1:32" x14ac:dyDescent="0.25">
      <c r="A603">
        <v>7.5479450225830078</v>
      </c>
      <c r="B603">
        <v>0.6087726354598999</v>
      </c>
      <c r="C603">
        <v>3.7918734550476074</v>
      </c>
      <c r="D603">
        <v>2.3487696647644043</v>
      </c>
      <c r="E603">
        <v>0.11933173984289169</v>
      </c>
      <c r="F603">
        <v>2.0403242111206055</v>
      </c>
      <c r="G603">
        <v>-7.4076652526855469</v>
      </c>
      <c r="H603">
        <v>32.069999694824219</v>
      </c>
      <c r="I603">
        <v>0</v>
      </c>
      <c r="J603">
        <v>0</v>
      </c>
      <c r="K603">
        <v>0</v>
      </c>
      <c r="L603">
        <v>0.87999999523162842</v>
      </c>
      <c r="M603">
        <v>0.89999997615814209</v>
      </c>
      <c r="N603">
        <v>1.3700000047683716</v>
      </c>
      <c r="O603">
        <v>-2.1108882501721382E-2</v>
      </c>
      <c r="P603">
        <v>0.50700730085372925</v>
      </c>
      <c r="Q603">
        <v>0.61726272106170654</v>
      </c>
      <c r="R603">
        <v>1.6127581596374512</v>
      </c>
      <c r="S603">
        <v>9.7260475158691406E-2</v>
      </c>
      <c r="T603">
        <v>3.7335954606533051E-2</v>
      </c>
      <c r="U603">
        <v>2.4741888046264648E-2</v>
      </c>
      <c r="V603">
        <v>7.7781770378351212E-3</v>
      </c>
      <c r="X603" s="10">
        <v>255.97999572753906</v>
      </c>
      <c r="Y603" s="10">
        <v>258.40679931640625</v>
      </c>
      <c r="Z603" s="10">
        <v>253.47984313964844</v>
      </c>
      <c r="AA603" s="10">
        <f t="shared" si="46"/>
        <v>2.4268035888671875</v>
      </c>
      <c r="AB603" s="10">
        <f t="shared" si="45"/>
        <v>-2.500152587890625</v>
      </c>
      <c r="AC603" s="10">
        <f t="shared" si="47"/>
        <v>5.8893756589386612</v>
      </c>
      <c r="AD603" s="10">
        <f t="shared" si="47"/>
        <v>6.2507629627361894</v>
      </c>
      <c r="AE603" s="10">
        <f t="shared" si="48"/>
        <v>11790.959821869108</v>
      </c>
      <c r="AF603" s="10">
        <f t="shared" si="49"/>
        <v>10745.235957945442</v>
      </c>
    </row>
    <row r="604" spans="1:32" x14ac:dyDescent="0.25">
      <c r="A604">
        <v>10.745205879211426</v>
      </c>
      <c r="B604">
        <v>0.41869184374809265</v>
      </c>
      <c r="C604">
        <v>1.7918626070022583</v>
      </c>
      <c r="D604">
        <v>2.3787069320678711</v>
      </c>
      <c r="E604">
        <v>0</v>
      </c>
      <c r="F604">
        <v>1.6988341808319092</v>
      </c>
      <c r="G604">
        <v>-2.9822628498077393</v>
      </c>
      <c r="H604">
        <v>24.5</v>
      </c>
      <c r="I604">
        <v>1</v>
      </c>
      <c r="J604">
        <v>0</v>
      </c>
      <c r="K604">
        <v>0</v>
      </c>
      <c r="L604">
        <v>0.68000000715255737</v>
      </c>
      <c r="M604">
        <v>0.75999999046325684</v>
      </c>
      <c r="N604">
        <v>15.5</v>
      </c>
      <c r="O604">
        <v>-9.9630169570446014E-2</v>
      </c>
      <c r="P604">
        <v>0.34013223648071289</v>
      </c>
      <c r="Q604">
        <v>0.61636883020401001</v>
      </c>
      <c r="R604">
        <v>1.6066701412200928</v>
      </c>
      <c r="S604">
        <v>6.6320903599262238E-2</v>
      </c>
      <c r="T604">
        <v>0.17199340462684631</v>
      </c>
      <c r="U604">
        <v>0.31815776228904724</v>
      </c>
      <c r="V604">
        <v>6.7354030907154083E-2</v>
      </c>
      <c r="X604" s="10">
        <v>113.15000152587891</v>
      </c>
      <c r="Y604" s="10">
        <v>129.91497802734375</v>
      </c>
      <c r="Z604" s="10">
        <v>111.73954010009766</v>
      </c>
      <c r="AA604" s="10">
        <f t="shared" si="46"/>
        <v>16.764976501464844</v>
      </c>
      <c r="AB604" s="10">
        <f t="shared" si="45"/>
        <v>-1.41046142578125</v>
      </c>
      <c r="AC604" s="10">
        <f t="shared" si="47"/>
        <v>281.06443709466839</v>
      </c>
      <c r="AD604" s="10">
        <f t="shared" si="47"/>
        <v>1.9894014336168766</v>
      </c>
      <c r="AE604" s="10">
        <f t="shared" si="48"/>
        <v>396.23431042391366</v>
      </c>
      <c r="AF604" s="10">
        <f t="shared" si="49"/>
        <v>1450.1681261387166</v>
      </c>
    </row>
    <row r="605" spans="1:32" x14ac:dyDescent="0.25">
      <c r="A605">
        <v>15.178082466125488</v>
      </c>
      <c r="B605">
        <v>0.21424375474452972</v>
      </c>
      <c r="C605">
        <v>2.1117334365844727</v>
      </c>
      <c r="D605">
        <v>3.1602067947387695</v>
      </c>
      <c r="E605">
        <v>-0.11507479846477509</v>
      </c>
      <c r="F605">
        <v>0.83513647317886353</v>
      </c>
      <c r="G605">
        <v>0.34105303883552551</v>
      </c>
      <c r="H605">
        <v>15.510000228881836</v>
      </c>
      <c r="I605">
        <v>0</v>
      </c>
      <c r="J605">
        <v>0</v>
      </c>
      <c r="K605">
        <v>1</v>
      </c>
      <c r="L605">
        <v>0.44999998807907104</v>
      </c>
      <c r="M605">
        <v>0.64999997615814209</v>
      </c>
      <c r="N605">
        <v>6.8299999237060547</v>
      </c>
      <c r="O605">
        <v>-3.3326346427202225E-2</v>
      </c>
      <c r="P605">
        <v>0.29281073808670044</v>
      </c>
      <c r="Q605">
        <v>0.35774648189544678</v>
      </c>
      <c r="R605">
        <v>0.55701756477355957</v>
      </c>
      <c r="S605">
        <v>0.12545323371887207</v>
      </c>
      <c r="T605">
        <v>0.12598425149917603</v>
      </c>
      <c r="U605">
        <v>6.8979263305664063E-2</v>
      </c>
      <c r="V605">
        <v>3.6260742694139481E-2</v>
      </c>
      <c r="X605" s="10">
        <v>337.8800048828125</v>
      </c>
      <c r="Y605" s="10">
        <v>296.49716186523438</v>
      </c>
      <c r="Z605" s="10">
        <v>343.51858520507813</v>
      </c>
      <c r="AA605" s="10">
        <f t="shared" si="46"/>
        <v>-41.382843017578125</v>
      </c>
      <c r="AB605" s="10">
        <f t="shared" si="45"/>
        <v>5.638580322265625</v>
      </c>
      <c r="AC605" s="10">
        <f t="shared" si="47"/>
        <v>1712.5396962175146</v>
      </c>
      <c r="AD605" s="10">
        <f t="shared" si="47"/>
        <v>31.793588050641119</v>
      </c>
      <c r="AE605" s="10">
        <f t="shared" si="48"/>
        <v>21514.00993720911</v>
      </c>
      <c r="AF605" s="10">
        <f t="shared" si="49"/>
        <v>37518.904370585959</v>
      </c>
    </row>
    <row r="606" spans="1:32" x14ac:dyDescent="0.25">
      <c r="A606">
        <v>6.6438355445861816</v>
      </c>
      <c r="B606">
        <v>2.3955151438713074E-2</v>
      </c>
      <c r="C606">
        <v>0.93101108074188232</v>
      </c>
      <c r="D606">
        <v>3.3996827602386475</v>
      </c>
      <c r="E606">
        <v>1.038421630859375</v>
      </c>
      <c r="F606">
        <v>0.69842404127120972</v>
      </c>
      <c r="G606">
        <v>3.4684398174285889</v>
      </c>
      <c r="H606">
        <v>18.610000610351563</v>
      </c>
      <c r="I606">
        <v>1</v>
      </c>
      <c r="J606">
        <v>0</v>
      </c>
      <c r="K606">
        <v>0</v>
      </c>
      <c r="L606">
        <v>0.62000000476837158</v>
      </c>
      <c r="M606">
        <v>0.62999999523162842</v>
      </c>
      <c r="N606">
        <v>2.7300000190734863</v>
      </c>
      <c r="O606">
        <v>-3.422917053103447E-2</v>
      </c>
      <c r="P606">
        <v>0.65741705894470215</v>
      </c>
      <c r="Q606">
        <v>0.81368565559387207</v>
      </c>
      <c r="R606">
        <v>4.3672728538513184</v>
      </c>
      <c r="S606">
        <v>0.17698253691196442</v>
      </c>
      <c r="T606">
        <v>9.1052062809467316E-2</v>
      </c>
      <c r="U606">
        <v>0.15836316347122192</v>
      </c>
      <c r="V606">
        <v>2.3838821798563004E-2</v>
      </c>
      <c r="X606" s="10">
        <v>73.209999084472656</v>
      </c>
      <c r="Y606" s="10">
        <v>72.705680847167969</v>
      </c>
      <c r="Z606" s="10">
        <v>72.727577209472656</v>
      </c>
      <c r="AA606" s="10">
        <f t="shared" si="46"/>
        <v>-0.5043182373046875</v>
      </c>
      <c r="AB606" s="10">
        <f t="shared" si="45"/>
        <v>-0.482421875</v>
      </c>
      <c r="AC606" s="10">
        <f t="shared" si="47"/>
        <v>0.25433688447810709</v>
      </c>
      <c r="AD606" s="10">
        <f t="shared" si="47"/>
        <v>0.23273086547851563</v>
      </c>
      <c r="AE606" s="10">
        <f t="shared" si="48"/>
        <v>5946.7127871215007</v>
      </c>
      <c r="AF606" s="10">
        <f t="shared" si="49"/>
        <v>5943.3361935777084</v>
      </c>
    </row>
    <row r="607" spans="1:32" x14ac:dyDescent="0.25">
      <c r="A607">
        <v>5.9616436958312988</v>
      </c>
      <c r="B607">
        <v>0.37553927302360535</v>
      </c>
      <c r="C607">
        <v>2.1049797534942627</v>
      </c>
      <c r="D607">
        <v>2.2474136352539063</v>
      </c>
      <c r="E607">
        <v>-0.81490105390548706</v>
      </c>
      <c r="F607">
        <v>1.1581231355667114</v>
      </c>
      <c r="G607">
        <v>4.8848433494567871</v>
      </c>
      <c r="H607">
        <v>23.399999618530273</v>
      </c>
      <c r="I607">
        <v>0</v>
      </c>
      <c r="J607">
        <v>0</v>
      </c>
      <c r="K607">
        <v>0</v>
      </c>
      <c r="L607">
        <v>0.93999999761581421</v>
      </c>
      <c r="M607">
        <v>0.98000001907348633</v>
      </c>
      <c r="N607">
        <v>3.8900001049041748</v>
      </c>
      <c r="O607">
        <v>-3.7296710070222616E-3</v>
      </c>
      <c r="P607">
        <v>0.45182305574417114</v>
      </c>
      <c r="Q607">
        <v>0.55581706762313843</v>
      </c>
      <c r="R607">
        <v>1.2513246536254883</v>
      </c>
      <c r="S607">
        <v>0.17961682379245758</v>
      </c>
      <c r="T607">
        <v>6.0275513678789139E-2</v>
      </c>
      <c r="U607">
        <v>4.527466744184494E-2</v>
      </c>
      <c r="V607">
        <v>1.6347585245966911E-2</v>
      </c>
      <c r="X607" s="10">
        <v>646.72998046875</v>
      </c>
      <c r="Y607" s="10">
        <v>638.856201171875</v>
      </c>
      <c r="Z607" s="10">
        <v>655.80523681640625</v>
      </c>
      <c r="AA607" s="10">
        <f t="shared" si="46"/>
        <v>-7.873779296875</v>
      </c>
      <c r="AB607" s="10">
        <f t="shared" si="45"/>
        <v>9.07525634765625</v>
      </c>
      <c r="AC607" s="10">
        <f t="shared" si="47"/>
        <v>61.996400415897369</v>
      </c>
      <c r="AD607" s="10">
        <f t="shared" si="47"/>
        <v>82.360277775675058</v>
      </c>
      <c r="AE607" s="10">
        <f t="shared" si="48"/>
        <v>239155.80633255185</v>
      </c>
      <c r="AF607" s="10">
        <f t="shared" si="49"/>
        <v>256020.43936681494</v>
      </c>
    </row>
    <row r="608" spans="1:32" x14ac:dyDescent="0.25">
      <c r="A608">
        <v>12.309589385986328</v>
      </c>
      <c r="B608">
        <v>0.59248560667037964</v>
      </c>
      <c r="C608">
        <v>2.759819507598877</v>
      </c>
      <c r="D608">
        <v>2.8628008365631104</v>
      </c>
      <c r="E608">
        <v>0.44150111079216003</v>
      </c>
      <c r="F608">
        <v>0.61375939846038818</v>
      </c>
      <c r="G608">
        <v>-1.0702756643295288</v>
      </c>
      <c r="H608">
        <v>16.950000762939453</v>
      </c>
      <c r="I608">
        <v>1</v>
      </c>
      <c r="J608">
        <v>0</v>
      </c>
      <c r="K608">
        <v>0</v>
      </c>
      <c r="L608">
        <v>0.95999997854232788</v>
      </c>
      <c r="M608">
        <v>0.98000001907348633</v>
      </c>
      <c r="N608">
        <v>1.0499999523162842</v>
      </c>
      <c r="O608">
        <v>-5.1406929269433022E-3</v>
      </c>
      <c r="P608">
        <v>0.52813851833343506</v>
      </c>
      <c r="Q608">
        <v>0.72040915489196777</v>
      </c>
      <c r="R608">
        <v>2.5766546726226807</v>
      </c>
      <c r="S608">
        <v>9.5190377905964851E-3</v>
      </c>
      <c r="T608">
        <v>4.7497071325778961E-2</v>
      </c>
      <c r="U608">
        <v>3.5828780382871628E-3</v>
      </c>
      <c r="V608">
        <v>7.343849865719676E-4</v>
      </c>
      <c r="X608" s="10">
        <v>168.69000244140625</v>
      </c>
      <c r="Y608" s="10">
        <v>168.37301635742188</v>
      </c>
      <c r="Z608" s="10">
        <v>166.76434326171875</v>
      </c>
      <c r="AA608" s="10">
        <f t="shared" si="46"/>
        <v>-0.316986083984375</v>
      </c>
      <c r="AB608" s="10">
        <f t="shared" si="45"/>
        <v>-1.9256591796875</v>
      </c>
      <c r="AC608" s="10">
        <f t="shared" si="47"/>
        <v>0.10048017743974924</v>
      </c>
      <c r="AD608" s="10">
        <f t="shared" si="47"/>
        <v>3.7081632763147354</v>
      </c>
      <c r="AE608" s="10">
        <f t="shared" si="48"/>
        <v>344.19166403671198</v>
      </c>
      <c r="AF608" s="10">
        <f t="shared" si="49"/>
        <v>287.08998942836803</v>
      </c>
    </row>
    <row r="609" spans="1:32" x14ac:dyDescent="0.25">
      <c r="A609">
        <v>13.38082218170166</v>
      </c>
      <c r="B609">
        <v>5.2720658481121063E-2</v>
      </c>
      <c r="C609">
        <v>0.79976290464401245</v>
      </c>
      <c r="D609">
        <v>2.4276986122131348</v>
      </c>
      <c r="E609">
        <v>0.31712472438812256</v>
      </c>
      <c r="F609">
        <v>0.77630597352981567</v>
      </c>
      <c r="G609">
        <v>5.7290339469909668</v>
      </c>
      <c r="H609">
        <v>11.869999885559082</v>
      </c>
      <c r="I609">
        <v>1</v>
      </c>
      <c r="J609">
        <v>0</v>
      </c>
      <c r="K609">
        <v>0</v>
      </c>
      <c r="L609">
        <v>0.68999999761581421</v>
      </c>
      <c r="M609">
        <v>0.81999999284744263</v>
      </c>
      <c r="N609">
        <v>3.9500000476837158</v>
      </c>
      <c r="O609">
        <v>-7.2476312518119812E-2</v>
      </c>
      <c r="P609">
        <v>0.30833181738853455</v>
      </c>
      <c r="Q609">
        <v>0.6110684871673584</v>
      </c>
      <c r="R609">
        <v>1.5711467266082764</v>
      </c>
      <c r="S609">
        <v>5.0802831538021564E-3</v>
      </c>
      <c r="T609">
        <v>0.13156533241271973</v>
      </c>
      <c r="U609">
        <v>1.5900649130344391E-2</v>
      </c>
      <c r="V609">
        <v>3.1204449478536844E-3</v>
      </c>
      <c r="X609" s="10">
        <v>392.67001342773438</v>
      </c>
      <c r="Y609" s="10">
        <v>267.1732177734375</v>
      </c>
      <c r="Z609" s="10">
        <v>371.251708984375</v>
      </c>
      <c r="AA609" s="10">
        <f t="shared" si="46"/>
        <v>-125.49679565429688</v>
      </c>
      <c r="AB609" s="10">
        <f t="shared" si="45"/>
        <v>-21.418304443359375</v>
      </c>
      <c r="AC609" s="10">
        <f t="shared" si="47"/>
        <v>15749.445719496347</v>
      </c>
      <c r="AD609" s="10">
        <f t="shared" si="47"/>
        <v>458.74376522842795</v>
      </c>
      <c r="AE609" s="10">
        <f t="shared" si="48"/>
        <v>13771.633807261664</v>
      </c>
      <c r="AF609" s="10">
        <f t="shared" si="49"/>
        <v>49031.730193651012</v>
      </c>
    </row>
    <row r="610" spans="1:32" x14ac:dyDescent="0.25">
      <c r="A610">
        <v>11.227396965026855</v>
      </c>
      <c r="B610">
        <v>0.10031674802303314</v>
      </c>
      <c r="C610">
        <v>0.79683166742324829</v>
      </c>
      <c r="D610">
        <v>2.6754655838012695</v>
      </c>
      <c r="E610">
        <v>0.21030494570732117</v>
      </c>
      <c r="F610">
        <v>0.88674598932266235</v>
      </c>
      <c r="G610">
        <v>1.7373712062835693</v>
      </c>
      <c r="H610">
        <v>13.289999961853027</v>
      </c>
      <c r="I610">
        <v>1</v>
      </c>
      <c r="J610">
        <v>0</v>
      </c>
      <c r="K610">
        <v>0</v>
      </c>
      <c r="L610">
        <v>0.64999997615814209</v>
      </c>
      <c r="M610">
        <v>0.6600000262260437</v>
      </c>
      <c r="N610">
        <v>3.25</v>
      </c>
      <c r="O610">
        <v>-2.8059845790266991E-2</v>
      </c>
      <c r="P610">
        <v>0.61717069149017334</v>
      </c>
      <c r="Q610">
        <v>0.76070421934127808</v>
      </c>
      <c r="R610">
        <v>3.1789283752441406</v>
      </c>
      <c r="S610">
        <v>0.20618313550949097</v>
      </c>
      <c r="T610">
        <v>9.6605055034160614E-2</v>
      </c>
      <c r="U610">
        <v>0.15421345829963684</v>
      </c>
      <c r="V610">
        <v>2.993965707719326E-2</v>
      </c>
      <c r="X610" s="10">
        <v>93.720001220703125</v>
      </c>
      <c r="Y610" s="10">
        <v>99.310501098632813</v>
      </c>
      <c r="Z610" s="10">
        <v>98.41326904296875</v>
      </c>
      <c r="AA610" s="10">
        <f t="shared" si="46"/>
        <v>5.5904998779296875</v>
      </c>
      <c r="AB610" s="10">
        <f t="shared" si="45"/>
        <v>4.693267822265625</v>
      </c>
      <c r="AC610" s="10">
        <f t="shared" si="47"/>
        <v>31.253688885131851</v>
      </c>
      <c r="AD610" s="10">
        <f t="shared" si="47"/>
        <v>22.026762851513922</v>
      </c>
      <c r="AE610" s="10">
        <f t="shared" si="48"/>
        <v>2551.2714214401549</v>
      </c>
      <c r="AF610" s="10">
        <f t="shared" si="49"/>
        <v>2642.7150301727065</v>
      </c>
    </row>
    <row r="611" spans="1:32" x14ac:dyDescent="0.25">
      <c r="A611">
        <v>4.3452053070068359</v>
      </c>
      <c r="B611">
        <v>-2.1040668711066246E-2</v>
      </c>
      <c r="C611">
        <v>0.355470210313797</v>
      </c>
      <c r="D611">
        <v>3.1208176612854004</v>
      </c>
      <c r="E611">
        <v>-2.9252438545227051</v>
      </c>
      <c r="F611">
        <v>1.4041023254394531</v>
      </c>
      <c r="G611">
        <v>12.262104034423828</v>
      </c>
      <c r="H611">
        <v>20.569999694824219</v>
      </c>
      <c r="I611">
        <v>1</v>
      </c>
      <c r="J611">
        <v>0</v>
      </c>
      <c r="K611">
        <v>0</v>
      </c>
      <c r="L611">
        <v>1.1100000143051147</v>
      </c>
      <c r="M611">
        <v>1.2100000381469727</v>
      </c>
      <c r="N611">
        <v>2.3599998950958252</v>
      </c>
      <c r="O611">
        <v>3.6696251481771469E-2</v>
      </c>
      <c r="P611">
        <v>0.31213507056236267</v>
      </c>
      <c r="Q611">
        <v>0.3767126202583313</v>
      </c>
      <c r="R611">
        <v>0.60439640283584595</v>
      </c>
      <c r="S611">
        <v>5.7685896754264832E-2</v>
      </c>
      <c r="T611">
        <v>9.689001739025116E-2</v>
      </c>
      <c r="U611">
        <v>1.8166543915867805E-2</v>
      </c>
      <c r="V611">
        <v>9.3819480389356613E-3</v>
      </c>
      <c r="X611" s="10">
        <v>138.22999572753906</v>
      </c>
      <c r="Y611" s="10">
        <v>76.049079895019531</v>
      </c>
      <c r="Z611" s="10">
        <v>182.97145080566406</v>
      </c>
      <c r="AA611" s="10">
        <f t="shared" si="46"/>
        <v>-62.180915832519531</v>
      </c>
      <c r="AB611" s="10">
        <f t="shared" si="45"/>
        <v>44.741455078125</v>
      </c>
      <c r="AC611" s="10">
        <f t="shared" si="47"/>
        <v>3866.4662937708781</v>
      </c>
      <c r="AD611" s="10">
        <f t="shared" si="47"/>
        <v>2001.7978025078773</v>
      </c>
      <c r="AE611" s="10">
        <f t="shared" si="48"/>
        <v>5442.2391217095383</v>
      </c>
      <c r="AF611" s="10">
        <f t="shared" si="49"/>
        <v>1098.9780359605463</v>
      </c>
    </row>
    <row r="612" spans="1:32" x14ac:dyDescent="0.25">
      <c r="A612">
        <v>5.1452054977416992</v>
      </c>
      <c r="B612">
        <v>1.4654839411377907E-2</v>
      </c>
      <c r="C612">
        <v>0.88880711793899536</v>
      </c>
      <c r="D612">
        <v>3.5327179431915283</v>
      </c>
      <c r="E612">
        <v>-0.10277492552995682</v>
      </c>
      <c r="F612">
        <v>0.85510271787643433</v>
      </c>
      <c r="G612">
        <v>1.1179313659667969</v>
      </c>
      <c r="H612">
        <v>16.760000228881836</v>
      </c>
      <c r="I612">
        <v>0</v>
      </c>
      <c r="J612">
        <v>0</v>
      </c>
      <c r="K612">
        <v>0</v>
      </c>
      <c r="L612">
        <v>0.56999999284744263</v>
      </c>
      <c r="M612">
        <v>0.77999997138977051</v>
      </c>
      <c r="N612">
        <v>12.239999771118164</v>
      </c>
      <c r="O612">
        <v>-6.5549299120903015E-2</v>
      </c>
      <c r="P612">
        <v>0.40356788039207458</v>
      </c>
      <c r="Q612">
        <v>0.60731762647628784</v>
      </c>
      <c r="R612">
        <v>1.546587347984314</v>
      </c>
      <c r="S612">
        <v>0.13846461474895477</v>
      </c>
      <c r="T612">
        <v>0.19523896276950836</v>
      </c>
      <c r="U612">
        <v>0.19614839553833008</v>
      </c>
      <c r="V612">
        <v>5.118313804268837E-2</v>
      </c>
      <c r="X612" s="10">
        <v>45.689998626708984</v>
      </c>
      <c r="Y612" s="10">
        <v>43.460456848144531</v>
      </c>
      <c r="Z612" s="10">
        <v>44.365680694580078</v>
      </c>
      <c r="AA612" s="10">
        <f t="shared" si="46"/>
        <v>-2.2295417785644531</v>
      </c>
      <c r="AB612" s="10">
        <f t="shared" si="45"/>
        <v>-1.3243179321289063</v>
      </c>
      <c r="AC612" s="10">
        <f t="shared" si="47"/>
        <v>4.9708565423643449</v>
      </c>
      <c r="AD612" s="10">
        <f t="shared" si="47"/>
        <v>1.7538179853581823</v>
      </c>
      <c r="AE612" s="10">
        <f t="shared" si="48"/>
        <v>11312.482852763378</v>
      </c>
      <c r="AF612" s="10">
        <f t="shared" si="49"/>
        <v>11120.742783349615</v>
      </c>
    </row>
    <row r="613" spans="1:32" x14ac:dyDescent="0.25">
      <c r="A613">
        <v>11.164383888244629</v>
      </c>
      <c r="B613">
        <v>0.3752361536026001</v>
      </c>
      <c r="C613">
        <v>1.9447015523910522</v>
      </c>
      <c r="D613">
        <v>2.6865377426147461</v>
      </c>
      <c r="E613">
        <v>-0.10857763141393661</v>
      </c>
      <c r="F613">
        <v>0.84067505598068237</v>
      </c>
      <c r="G613">
        <v>1.5406228303909302</v>
      </c>
      <c r="H613">
        <v>14.550000190734863</v>
      </c>
      <c r="I613">
        <v>1</v>
      </c>
      <c r="J613">
        <v>0</v>
      </c>
      <c r="K613">
        <v>0</v>
      </c>
      <c r="L613">
        <v>0.68000000715255737</v>
      </c>
      <c r="M613">
        <v>0.75</v>
      </c>
      <c r="N613">
        <v>12.640000343322754</v>
      </c>
      <c r="O613">
        <v>-0.10586602240800858</v>
      </c>
      <c r="P613">
        <v>0.32858961820602417</v>
      </c>
      <c r="Q613">
        <v>0.60580205917358398</v>
      </c>
      <c r="R613">
        <v>1.5367965698242188</v>
      </c>
      <c r="S613">
        <v>6.2477119266986847E-2</v>
      </c>
      <c r="T613">
        <v>0.20845070481300354</v>
      </c>
      <c r="U613">
        <v>0.27705627679824829</v>
      </c>
      <c r="V613">
        <v>5.9238690882921219E-2</v>
      </c>
      <c r="X613" s="10">
        <v>87.279998779296875</v>
      </c>
      <c r="Y613" s="10">
        <v>105.30946350097656</v>
      </c>
      <c r="Z613" s="10">
        <v>95.811798095703125</v>
      </c>
      <c r="AA613" s="10">
        <f t="shared" si="46"/>
        <v>18.029464721679688</v>
      </c>
      <c r="AB613" s="10">
        <f t="shared" si="45"/>
        <v>8.53179931640625</v>
      </c>
      <c r="AC613" s="10">
        <f t="shared" si="47"/>
        <v>325.06159815029241</v>
      </c>
      <c r="AD613" s="10">
        <f t="shared" si="47"/>
        <v>72.791599575430155</v>
      </c>
      <c r="AE613" s="10">
        <f t="shared" si="48"/>
        <v>1981.2424448388902</v>
      </c>
      <c r="AF613" s="10">
        <f t="shared" si="49"/>
        <v>2916.9521057061606</v>
      </c>
    </row>
    <row r="614" spans="1:32" x14ac:dyDescent="0.25">
      <c r="A614">
        <v>27.687671661376953</v>
      </c>
      <c r="B614">
        <v>5.830451488494873</v>
      </c>
      <c r="C614">
        <v>5.3592119216918945</v>
      </c>
      <c r="D614">
        <v>2.8668553829193115</v>
      </c>
      <c r="E614">
        <v>0.82256168127059937</v>
      </c>
      <c r="F614">
        <v>0.75692111253738403</v>
      </c>
      <c r="G614">
        <v>8.8154032826423645E-2</v>
      </c>
      <c r="H614">
        <v>16.229999542236328</v>
      </c>
      <c r="I614">
        <v>1</v>
      </c>
      <c r="J614">
        <v>0</v>
      </c>
      <c r="K614">
        <v>0</v>
      </c>
      <c r="L614">
        <v>1.5499999523162842</v>
      </c>
      <c r="M614">
        <v>1.5800000429153442</v>
      </c>
      <c r="N614">
        <v>1.5700000524520874</v>
      </c>
      <c r="O614">
        <v>6.8759024143218994E-2</v>
      </c>
      <c r="P614">
        <v>0.55362993478775024</v>
      </c>
      <c r="Q614">
        <v>0.79166877269744873</v>
      </c>
      <c r="R614">
        <v>3.8000483512878418</v>
      </c>
      <c r="S614">
        <v>0.2058137059211731</v>
      </c>
      <c r="T614">
        <v>7.3423683643341064E-2</v>
      </c>
      <c r="U614">
        <v>0.23452611267566681</v>
      </c>
      <c r="V614">
        <v>3.4168165177106857E-2</v>
      </c>
      <c r="X614" s="10">
        <v>105.88999938964844</v>
      </c>
      <c r="Y614" s="10">
        <v>95.574867248535156</v>
      </c>
      <c r="Z614" s="10">
        <v>97.294631958007813</v>
      </c>
      <c r="AA614" s="10">
        <f t="shared" si="46"/>
        <v>-10.315132141113281</v>
      </c>
      <c r="AB614" s="10">
        <f t="shared" si="45"/>
        <v>-8.595367431640625</v>
      </c>
      <c r="AC614" s="10">
        <f t="shared" si="47"/>
        <v>106.40195108862827</v>
      </c>
      <c r="AD614" s="10">
        <f t="shared" si="47"/>
        <v>73.880341284908354</v>
      </c>
      <c r="AE614" s="10">
        <f t="shared" si="48"/>
        <v>2942.6009505525803</v>
      </c>
      <c r="AF614" s="10">
        <f t="shared" si="49"/>
        <v>2758.9787022597629</v>
      </c>
    </row>
    <row r="615" spans="1:32" x14ac:dyDescent="0.25">
      <c r="A615">
        <v>2.1260273456573486</v>
      </c>
      <c r="B615">
        <v>0.46058571338653564</v>
      </c>
      <c r="C615">
        <v>1.9457416534423828</v>
      </c>
      <c r="D615">
        <v>2.3785717487335205</v>
      </c>
      <c r="E615">
        <v>0.10752688348293304</v>
      </c>
      <c r="F615">
        <v>0.88335675001144409</v>
      </c>
      <c r="G615">
        <v>4.9406018257141113</v>
      </c>
      <c r="H615">
        <v>15.069999694824219</v>
      </c>
      <c r="I615">
        <v>0</v>
      </c>
      <c r="J615">
        <v>0</v>
      </c>
      <c r="K615">
        <v>0</v>
      </c>
      <c r="L615">
        <v>0.85000002384185791</v>
      </c>
      <c r="M615">
        <v>0.87999999523162842</v>
      </c>
      <c r="N615">
        <v>0.80000001192092896</v>
      </c>
      <c r="O615">
        <v>-2.5188198313117027E-2</v>
      </c>
      <c r="P615">
        <v>0.48259070515632629</v>
      </c>
      <c r="Q615">
        <v>0.61057817935943604</v>
      </c>
      <c r="R615">
        <v>1.5679093599319458</v>
      </c>
      <c r="S615">
        <v>2.8531800955533981E-2</v>
      </c>
      <c r="T615">
        <v>4.5588690787553787E-2</v>
      </c>
      <c r="U615">
        <v>6.3458490185439587E-3</v>
      </c>
      <c r="V615">
        <v>1.9532039295881987E-3</v>
      </c>
      <c r="X615" s="10">
        <v>231.10000610351563</v>
      </c>
      <c r="Y615" s="10">
        <v>196.29934692382813</v>
      </c>
      <c r="Z615" s="10">
        <v>207.86468505859375</v>
      </c>
      <c r="AA615" s="10">
        <f t="shared" si="46"/>
        <v>-34.8006591796875</v>
      </c>
      <c r="AB615" s="10">
        <f t="shared" si="45"/>
        <v>-23.235321044921875</v>
      </c>
      <c r="AC615" s="10">
        <f t="shared" si="47"/>
        <v>1211.0858793407679</v>
      </c>
      <c r="AD615" s="10">
        <f t="shared" si="47"/>
        <v>539.88014406058937</v>
      </c>
      <c r="AE615" s="10">
        <f t="shared" si="48"/>
        <v>2160.2726913794108</v>
      </c>
      <c r="AF615" s="10">
        <f t="shared" si="49"/>
        <v>3369.1142814334266</v>
      </c>
    </row>
    <row r="616" spans="1:32" x14ac:dyDescent="0.25">
      <c r="A616">
        <v>3.6602740287780762</v>
      </c>
      <c r="B616">
        <v>5.8729727752506733E-3</v>
      </c>
      <c r="C616">
        <v>0.92819404602050781</v>
      </c>
      <c r="D616">
        <v>3.5217795372009277</v>
      </c>
      <c r="E616">
        <v>1.2618296146392822</v>
      </c>
      <c r="F616">
        <v>0.61117845773696899</v>
      </c>
      <c r="G616">
        <v>1.898754358291626</v>
      </c>
      <c r="H616">
        <v>19.399999618530273</v>
      </c>
      <c r="I616">
        <v>0</v>
      </c>
      <c r="J616">
        <v>0</v>
      </c>
      <c r="K616">
        <v>0</v>
      </c>
      <c r="L616">
        <v>2</v>
      </c>
      <c r="M616">
        <v>2.0699999332427979</v>
      </c>
      <c r="N616">
        <v>1.9700000286102295</v>
      </c>
      <c r="O616">
        <v>4.0772821754217148E-2</v>
      </c>
      <c r="P616">
        <v>0.66256165504455566</v>
      </c>
      <c r="Q616">
        <v>0.75440281629562378</v>
      </c>
      <c r="R616">
        <v>3.0717077255249023</v>
      </c>
      <c r="S616">
        <v>5.9947632253170013E-3</v>
      </c>
      <c r="T616">
        <v>5.0911199301481247E-2</v>
      </c>
      <c r="U616">
        <v>2.3366410750895739E-3</v>
      </c>
      <c r="V616">
        <v>5.0400901818647981E-4</v>
      </c>
      <c r="X616" s="10">
        <v>85.400001525878906</v>
      </c>
      <c r="Y616" s="10">
        <v>79.689682006835938</v>
      </c>
      <c r="Z616" s="10">
        <v>91.038703918457031</v>
      </c>
      <c r="AA616" s="10">
        <f t="shared" si="46"/>
        <v>-5.7103195190429688</v>
      </c>
      <c r="AB616" s="10">
        <f t="shared" si="45"/>
        <v>5.638702392578125</v>
      </c>
      <c r="AC616" s="10">
        <f t="shared" si="47"/>
        <v>32.607749009563122</v>
      </c>
      <c r="AD616" s="10">
        <f t="shared" si="47"/>
        <v>31.794964672066271</v>
      </c>
      <c r="AE616" s="10">
        <f t="shared" si="48"/>
        <v>4918.3475057820233</v>
      </c>
      <c r="AF616" s="10">
        <f t="shared" si="49"/>
        <v>3455.312855231125</v>
      </c>
    </row>
    <row r="617" spans="1:32" x14ac:dyDescent="0.25">
      <c r="A617">
        <v>23.895891189575195</v>
      </c>
      <c r="B617">
        <v>5.5891885757446289</v>
      </c>
      <c r="C617">
        <v>4.9351873397827148</v>
      </c>
      <c r="D617">
        <v>2.8785910606384277</v>
      </c>
      <c r="E617">
        <v>-0.23310023546218872</v>
      </c>
      <c r="F617">
        <v>1.9439830780029297</v>
      </c>
      <c r="G617">
        <v>-0.89322352409362793</v>
      </c>
      <c r="H617">
        <v>23.379999160766602</v>
      </c>
      <c r="I617">
        <v>1</v>
      </c>
      <c r="J617">
        <v>0</v>
      </c>
      <c r="K617">
        <v>0</v>
      </c>
      <c r="L617">
        <v>0.9100000262260437</v>
      </c>
      <c r="M617">
        <v>1.0700000524520874</v>
      </c>
      <c r="N617">
        <v>3.7300000190734863</v>
      </c>
      <c r="O617">
        <v>1.8516244366765022E-2</v>
      </c>
      <c r="P617">
        <v>0.19303575158119202</v>
      </c>
      <c r="Q617">
        <v>0.5822904109954834</v>
      </c>
      <c r="R617">
        <v>1.3940078020095825</v>
      </c>
      <c r="S617">
        <v>5.9467971324920654E-2</v>
      </c>
      <c r="T617">
        <v>0.1715070903301239</v>
      </c>
      <c r="U617">
        <v>6.8510830402374268E-2</v>
      </c>
      <c r="V617">
        <v>9.4870617613196373E-3</v>
      </c>
      <c r="X617" s="10">
        <v>107.98000335693359</v>
      </c>
      <c r="Y617" s="10">
        <v>130.00523376464844</v>
      </c>
      <c r="Z617" s="10">
        <v>116.48812866210938</v>
      </c>
      <c r="AA617" s="10">
        <f t="shared" si="46"/>
        <v>22.025230407714844</v>
      </c>
      <c r="AB617" s="10">
        <f t="shared" si="45"/>
        <v>8.5081253051757813</v>
      </c>
      <c r="AC617" s="10">
        <f t="shared" si="47"/>
        <v>485.11077451292658</v>
      </c>
      <c r="AD617" s="10">
        <f t="shared" si="47"/>
        <v>72.388196208572481</v>
      </c>
      <c r="AE617" s="10">
        <f t="shared" si="48"/>
        <v>392.64926096943213</v>
      </c>
      <c r="AF617" s="10">
        <f t="shared" si="49"/>
        <v>1111.0545234543042</v>
      </c>
    </row>
    <row r="618" spans="1:32" x14ac:dyDescent="0.25">
      <c r="A618">
        <v>12.090411186218262</v>
      </c>
      <c r="B618">
        <v>0.10031674802303314</v>
      </c>
      <c r="C618">
        <v>0.79683166742324829</v>
      </c>
      <c r="D618">
        <v>2.6754655838012695</v>
      </c>
      <c r="E618">
        <v>0.21030494570732117</v>
      </c>
      <c r="F618">
        <v>0.88674598932266235</v>
      </c>
      <c r="G618">
        <v>1.7373712062835693</v>
      </c>
      <c r="H618">
        <v>13.289999961853027</v>
      </c>
      <c r="I618">
        <v>1</v>
      </c>
      <c r="J618">
        <v>0</v>
      </c>
      <c r="K618">
        <v>0</v>
      </c>
      <c r="L618">
        <v>1.0299999713897705</v>
      </c>
      <c r="M618">
        <v>1.1000000238418579</v>
      </c>
      <c r="N618">
        <v>6.320000171661377</v>
      </c>
      <c r="O618">
        <v>3.145778551697731E-2</v>
      </c>
      <c r="P618">
        <v>0.24619857966899872</v>
      </c>
      <c r="Q618">
        <v>0.44078066945075989</v>
      </c>
      <c r="R618">
        <v>0.78820711374282837</v>
      </c>
      <c r="S618">
        <v>7.0792660117149353E-2</v>
      </c>
      <c r="T618">
        <v>0.12465366721153259</v>
      </c>
      <c r="U618">
        <v>4.8893224447965622E-2</v>
      </c>
      <c r="V618">
        <v>1.5271928161382675E-2</v>
      </c>
      <c r="X618" s="10">
        <v>82.680000305175781</v>
      </c>
      <c r="Y618" s="10">
        <v>115.71070098876953</v>
      </c>
      <c r="Z618" s="10">
        <v>93.403091430664063</v>
      </c>
      <c r="AA618" s="10">
        <f t="shared" si="46"/>
        <v>33.03070068359375</v>
      </c>
      <c r="AB618" s="10">
        <f t="shared" si="45"/>
        <v>10.723091125488281</v>
      </c>
      <c r="AC618" s="10">
        <f t="shared" si="47"/>
        <v>1091.0271876491606</v>
      </c>
      <c r="AD618" s="10">
        <f t="shared" si="47"/>
        <v>114.98468328552553</v>
      </c>
      <c r="AE618" s="10">
        <f t="shared" si="48"/>
        <v>1163.4861089964531</v>
      </c>
      <c r="AF618" s="10">
        <f t="shared" si="49"/>
        <v>3182.9367591839614</v>
      </c>
    </row>
    <row r="619" spans="1:32" x14ac:dyDescent="0.25">
      <c r="A619">
        <v>16.183561325073242</v>
      </c>
      <c r="B619">
        <v>0.51398169994354248</v>
      </c>
      <c r="C619">
        <v>2.4682049751281738</v>
      </c>
      <c r="D619">
        <v>2.7469251155853271</v>
      </c>
      <c r="E619">
        <v>0</v>
      </c>
      <c r="F619">
        <v>0.4988425076007843</v>
      </c>
      <c r="G619">
        <v>-2.8891088962554932</v>
      </c>
      <c r="H619">
        <v>16.309999465942383</v>
      </c>
      <c r="I619">
        <v>1</v>
      </c>
      <c r="J619">
        <v>0</v>
      </c>
      <c r="K619">
        <v>0</v>
      </c>
      <c r="L619">
        <v>1.1599999666213989</v>
      </c>
      <c r="M619">
        <v>1.2000000476837158</v>
      </c>
      <c r="N619">
        <v>1.7599999904632568</v>
      </c>
      <c r="O619">
        <v>7.8640565276145935E-2</v>
      </c>
      <c r="P619">
        <v>0.33434107899665833</v>
      </c>
      <c r="Q619">
        <v>0.54824346303939819</v>
      </c>
      <c r="R619">
        <v>1.2135816812515259</v>
      </c>
      <c r="S619">
        <v>2.6701735332608223E-2</v>
      </c>
      <c r="T619">
        <v>7.0548560470342636E-3</v>
      </c>
      <c r="U619">
        <v>3.2012194395065308E-2</v>
      </c>
      <c r="V619">
        <v>8.8193416595458984E-3</v>
      </c>
      <c r="X619" s="10">
        <v>127.25</v>
      </c>
      <c r="Y619" s="10">
        <v>131.16117858886719</v>
      </c>
      <c r="Z619" s="10">
        <v>129.57760620117188</v>
      </c>
      <c r="AA619" s="10">
        <f t="shared" si="46"/>
        <v>3.9111785888671875</v>
      </c>
      <c r="AB619" s="10">
        <f t="shared" si="45"/>
        <v>2.327606201171875</v>
      </c>
      <c r="AC619" s="10">
        <f t="shared" si="47"/>
        <v>15.297317954013124</v>
      </c>
      <c r="AD619" s="10">
        <f t="shared" si="47"/>
        <v>5.417750627733767</v>
      </c>
      <c r="AE619" s="10">
        <f t="shared" si="48"/>
        <v>348.17449887947799</v>
      </c>
      <c r="AF619" s="10">
        <f t="shared" si="49"/>
        <v>409.77933113123981</v>
      </c>
    </row>
    <row r="620" spans="1:32" x14ac:dyDescent="0.25">
      <c r="A620">
        <v>5.1999998092651367</v>
      </c>
      <c r="B620">
        <v>0.44814828038215637</v>
      </c>
      <c r="C620">
        <v>1.9668525457382202</v>
      </c>
      <c r="D620">
        <v>2.3808493614196777</v>
      </c>
      <c r="E620">
        <v>0.43196544051170349</v>
      </c>
      <c r="F620">
        <v>1.7336562871932983</v>
      </c>
      <c r="G620">
        <v>-5.7768058776855469</v>
      </c>
      <c r="H620">
        <v>28.430000305175781</v>
      </c>
      <c r="I620">
        <v>0</v>
      </c>
      <c r="J620">
        <v>0</v>
      </c>
      <c r="K620">
        <v>0</v>
      </c>
      <c r="L620">
        <v>0.68999999761581421</v>
      </c>
      <c r="M620">
        <v>0.72000002861022949</v>
      </c>
      <c r="N620">
        <v>3.4300000667572021</v>
      </c>
      <c r="O620">
        <v>-6.2802590429782867E-2</v>
      </c>
      <c r="P620">
        <v>0.37720012664794922</v>
      </c>
      <c r="Q620">
        <v>0.51264470815658569</v>
      </c>
      <c r="R620">
        <v>1.0518910884857178</v>
      </c>
      <c r="S620">
        <v>7.1424975991249084E-2</v>
      </c>
      <c r="T620">
        <v>0.14205601811408997</v>
      </c>
      <c r="U620">
        <v>4.4730450958013535E-2</v>
      </c>
      <c r="V620">
        <v>1.6039997339248657E-2</v>
      </c>
      <c r="X620" s="10">
        <v>125.15000152587891</v>
      </c>
      <c r="Y620" s="10">
        <v>139.5499267578125</v>
      </c>
      <c r="Z620" s="10">
        <v>155.86886596679688</v>
      </c>
      <c r="AA620" s="10">
        <f t="shared" si="46"/>
        <v>14.399925231933594</v>
      </c>
      <c r="AB620" s="10">
        <f t="shared" si="45"/>
        <v>30.718864440917969</v>
      </c>
      <c r="AC620" s="10">
        <f t="shared" si="47"/>
        <v>207.35784668527776</v>
      </c>
      <c r="AD620" s="10">
        <f t="shared" si="47"/>
        <v>943.64863253949443</v>
      </c>
      <c r="AE620" s="10">
        <f t="shared" si="48"/>
        <v>105.48699937303608</v>
      </c>
      <c r="AF620" s="10">
        <f t="shared" si="49"/>
        <v>36.581361896585797</v>
      </c>
    </row>
    <row r="621" spans="1:32" x14ac:dyDescent="0.25">
      <c r="A621">
        <v>5.6602740287780762</v>
      </c>
      <c r="B621">
        <v>0.17254108190536499</v>
      </c>
      <c r="C621">
        <v>1.9005627632141113</v>
      </c>
      <c r="D621">
        <v>3.1293611526489258</v>
      </c>
      <c r="E621">
        <v>0.46082949638366699</v>
      </c>
      <c r="F621">
        <v>0.53104007244110107</v>
      </c>
      <c r="G621">
        <v>2.2534303665161133</v>
      </c>
      <c r="H621">
        <v>12.699999809265137</v>
      </c>
      <c r="I621">
        <v>0</v>
      </c>
      <c r="J621">
        <v>0</v>
      </c>
      <c r="K621">
        <v>0</v>
      </c>
      <c r="L621">
        <v>0.72000002861022949</v>
      </c>
      <c r="M621">
        <v>0.74000000953674316</v>
      </c>
      <c r="N621">
        <v>2.7100000381469727</v>
      </c>
      <c r="O621">
        <v>-5.0096284598112106E-2</v>
      </c>
      <c r="P621">
        <v>6.59293532371521E-2</v>
      </c>
      <c r="Q621">
        <v>0.1091221496462822</v>
      </c>
      <c r="R621">
        <v>0.12248834222555161</v>
      </c>
      <c r="S621">
        <v>-0.20867851376533508</v>
      </c>
      <c r="T621">
        <v>0.37270468473434448</v>
      </c>
      <c r="U621">
        <v>-5.4666921496391296E-2</v>
      </c>
      <c r="V621">
        <v>-2.9424473643302917E-2</v>
      </c>
      <c r="X621" s="10">
        <v>112.51000213623047</v>
      </c>
      <c r="Y621" s="10">
        <v>96.379066467285156</v>
      </c>
      <c r="Z621" s="10">
        <v>116.04647064208984</v>
      </c>
      <c r="AA621" s="10">
        <f t="shared" si="46"/>
        <v>-16.130935668945313</v>
      </c>
      <c r="AB621" s="10">
        <f t="shared" si="45"/>
        <v>3.536468505859375</v>
      </c>
      <c r="AC621" s="10">
        <f t="shared" si="47"/>
        <v>260.20708555565216</v>
      </c>
      <c r="AD621" s="10">
        <f t="shared" si="47"/>
        <v>12.50660949293524</v>
      </c>
      <c r="AE621" s="10">
        <f t="shared" si="48"/>
        <v>2855.9989139552613</v>
      </c>
      <c r="AF621" s="10">
        <f t="shared" si="49"/>
        <v>1140.6927034809335</v>
      </c>
    </row>
    <row r="622" spans="1:32" x14ac:dyDescent="0.25">
      <c r="A622">
        <v>11.657534599304199</v>
      </c>
      <c r="B622">
        <v>0.47332614660263062</v>
      </c>
      <c r="C622">
        <v>2.0074470043182373</v>
      </c>
      <c r="D622">
        <v>2.5593533515930176</v>
      </c>
      <c r="E622">
        <v>0.32502707839012146</v>
      </c>
      <c r="F622">
        <v>0.90467864274978638</v>
      </c>
      <c r="G622">
        <v>1.3269094228744507</v>
      </c>
      <c r="H622">
        <v>12.119999885559082</v>
      </c>
      <c r="I622">
        <v>1</v>
      </c>
      <c r="J622">
        <v>0</v>
      </c>
      <c r="K622">
        <v>0</v>
      </c>
      <c r="L622">
        <v>0.76999998092651367</v>
      </c>
      <c r="M622">
        <v>0.81999999284744263</v>
      </c>
      <c r="N622">
        <v>3.5699999332427979</v>
      </c>
      <c r="O622">
        <v>-2.4378733709454536E-2</v>
      </c>
      <c r="P622">
        <v>0.47032982110977173</v>
      </c>
      <c r="Q622">
        <v>0.6839299201965332</v>
      </c>
      <c r="R622">
        <v>2.1638550758361816</v>
      </c>
      <c r="S622">
        <v>0.10825110971927643</v>
      </c>
      <c r="T622">
        <v>5.1678888499736786E-2</v>
      </c>
      <c r="U622">
        <v>6.3220314681529999E-2</v>
      </c>
      <c r="V622">
        <v>1.3741400092840195E-2</v>
      </c>
      <c r="X622" s="10">
        <v>146.60000610351563</v>
      </c>
      <c r="Y622" s="10">
        <v>121.51071929931641</v>
      </c>
      <c r="Z622" s="10">
        <v>115.36434936523438</v>
      </c>
      <c r="AA622" s="10">
        <f t="shared" si="46"/>
        <v>-25.089286804199219</v>
      </c>
      <c r="AB622" s="10">
        <f t="shared" si="45"/>
        <v>-31.23565673828125</v>
      </c>
      <c r="AC622" s="10">
        <f t="shared" si="47"/>
        <v>629.47231234336505</v>
      </c>
      <c r="AD622" s="10">
        <f t="shared" si="47"/>
        <v>975.66625187173486</v>
      </c>
      <c r="AE622" s="10">
        <f t="shared" si="48"/>
        <v>801.45009095708372</v>
      </c>
      <c r="AF622" s="10">
        <f t="shared" si="49"/>
        <v>1187.2341153686498</v>
      </c>
    </row>
    <row r="623" spans="1:32" x14ac:dyDescent="0.25">
      <c r="A623">
        <v>7.3095889091491699</v>
      </c>
      <c r="B623">
        <v>0.25519967079162598</v>
      </c>
      <c r="C623">
        <v>0.82435035705566406</v>
      </c>
      <c r="D623">
        <v>4.4676084518432617</v>
      </c>
      <c r="E623">
        <v>0.10020039975643158</v>
      </c>
      <c r="F623">
        <v>0.92824703454971313</v>
      </c>
      <c r="G623">
        <v>-2.4610469341278076</v>
      </c>
      <c r="H623">
        <v>27.190000534057617</v>
      </c>
      <c r="I623">
        <v>1</v>
      </c>
      <c r="J623">
        <v>0</v>
      </c>
      <c r="K623">
        <v>0</v>
      </c>
      <c r="L623">
        <v>3.809999942779541</v>
      </c>
      <c r="M623">
        <v>0.75999999046325684</v>
      </c>
      <c r="N623">
        <v>3.3299999237060547</v>
      </c>
      <c r="O623">
        <v>-1.0903427377343178E-2</v>
      </c>
      <c r="P623">
        <v>0.57457166910171509</v>
      </c>
      <c r="Q623">
        <v>0.70095014572143555</v>
      </c>
      <c r="R623">
        <v>2.343923807144165</v>
      </c>
      <c r="S623">
        <v>0.30148884654045105</v>
      </c>
      <c r="T623">
        <v>0.10403253138065338</v>
      </c>
      <c r="U623">
        <v>0.19301033020019531</v>
      </c>
      <c r="V623">
        <v>4.7313082963228226E-2</v>
      </c>
      <c r="X623" s="10">
        <v>93.279998779296875</v>
      </c>
      <c r="Y623" s="10">
        <v>109.13566589355469</v>
      </c>
      <c r="Z623" s="10">
        <v>93.694694519042969</v>
      </c>
      <c r="AA623" s="10">
        <f t="shared" si="46"/>
        <v>15.855667114257813</v>
      </c>
      <c r="AB623" s="10">
        <f t="shared" si="45"/>
        <v>0.41469573974609375</v>
      </c>
      <c r="AC623" s="10">
        <f t="shared" si="47"/>
        <v>251.40217963815667</v>
      </c>
      <c r="AD623" s="10">
        <f t="shared" si="47"/>
        <v>0.17197255656355992</v>
      </c>
      <c r="AE623" s="10">
        <f t="shared" si="48"/>
        <v>1655.2649348694799</v>
      </c>
      <c r="AF623" s="10">
        <f t="shared" si="49"/>
        <v>3150.118744389491</v>
      </c>
    </row>
    <row r="624" spans="1:32" x14ac:dyDescent="0.25">
      <c r="A624">
        <v>16.26301383972168</v>
      </c>
      <c r="B624">
        <v>0.31285908818244934</v>
      </c>
      <c r="C624">
        <v>2.7045202255249023</v>
      </c>
      <c r="D624">
        <v>2.8924126625061035</v>
      </c>
      <c r="E624">
        <v>-0.45248869061470032</v>
      </c>
      <c r="F624">
        <v>0.57615840435028076</v>
      </c>
      <c r="G624">
        <v>4.2015414237976074</v>
      </c>
      <c r="H624">
        <v>13.75</v>
      </c>
      <c r="I624">
        <v>1</v>
      </c>
      <c r="J624">
        <v>0</v>
      </c>
      <c r="K624">
        <v>0</v>
      </c>
      <c r="L624">
        <v>0.56999999284744263</v>
      </c>
      <c r="M624">
        <v>0.80000001192092896</v>
      </c>
      <c r="N624">
        <v>18.180000305175781</v>
      </c>
      <c r="O624">
        <v>-4.3421439826488495E-2</v>
      </c>
      <c r="P624">
        <v>0.22649949789047241</v>
      </c>
      <c r="Q624">
        <v>0.31463712453842163</v>
      </c>
      <c r="R624">
        <v>0.45908105373382568</v>
      </c>
      <c r="S624">
        <v>0.12376108020544052</v>
      </c>
      <c r="T624">
        <v>0.13923850655555725</v>
      </c>
      <c r="U624">
        <v>3.4347757697105408E-2</v>
      </c>
      <c r="V624">
        <v>1.6946353018283844E-2</v>
      </c>
      <c r="X624" s="10">
        <v>69.580001831054688</v>
      </c>
      <c r="Y624" s="10">
        <v>70.5303955078125</v>
      </c>
      <c r="Z624" s="10">
        <v>72.541938781738281</v>
      </c>
      <c r="AA624" s="10">
        <f t="shared" si="46"/>
        <v>0.9503936767578125</v>
      </c>
      <c r="AB624" s="10">
        <f t="shared" si="45"/>
        <v>2.9619369506835938</v>
      </c>
      <c r="AC624" s="10">
        <f t="shared" si="47"/>
        <v>0.90324814082123339</v>
      </c>
      <c r="AD624" s="10">
        <f t="shared" si="47"/>
        <v>8.7730704998248257</v>
      </c>
      <c r="AE624" s="10">
        <f t="shared" si="48"/>
        <v>6286.9386168826632</v>
      </c>
      <c r="AF624" s="10">
        <f t="shared" si="49"/>
        <v>5971.9935151734435</v>
      </c>
    </row>
    <row r="625" spans="1:32" x14ac:dyDescent="0.25">
      <c r="A625">
        <v>9.9671230316162109</v>
      </c>
      <c r="B625">
        <v>0.30675560235977173</v>
      </c>
      <c r="C625">
        <v>1.8196322917938232</v>
      </c>
      <c r="D625">
        <v>2.5859618186950684</v>
      </c>
      <c r="E625">
        <v>0.32858708500862122</v>
      </c>
      <c r="F625">
        <v>1.2627911567687988</v>
      </c>
      <c r="G625">
        <v>-2.340029239654541</v>
      </c>
      <c r="H625">
        <v>19.200000762939453</v>
      </c>
      <c r="I625">
        <v>1</v>
      </c>
      <c r="J625">
        <v>0</v>
      </c>
      <c r="K625">
        <v>0</v>
      </c>
      <c r="L625">
        <v>0.25999999046325684</v>
      </c>
      <c r="M625">
        <v>0.27000001072883606</v>
      </c>
      <c r="N625">
        <v>4.1700000762939453</v>
      </c>
      <c r="O625">
        <v>-0.13165777921676636</v>
      </c>
      <c r="P625">
        <v>0.46752983331680298</v>
      </c>
      <c r="Q625">
        <v>0.5915076732635498</v>
      </c>
      <c r="R625">
        <v>1.4480264186859131</v>
      </c>
      <c r="S625">
        <v>0.35476425290107727</v>
      </c>
      <c r="T625">
        <v>0.16149000823497772</v>
      </c>
      <c r="U625">
        <v>0.16920898854732513</v>
      </c>
      <c r="V625">
        <v>5.4633155465126038E-2</v>
      </c>
      <c r="X625" s="10">
        <v>113.01000213623047</v>
      </c>
      <c r="Y625" s="10">
        <v>113.96134948730469</v>
      </c>
      <c r="Z625" s="10">
        <v>108.34327697753906</v>
      </c>
      <c r="AA625" s="10">
        <f t="shared" si="46"/>
        <v>0.95134735107421875</v>
      </c>
      <c r="AB625" s="10">
        <f t="shared" si="45"/>
        <v>-4.6667251586914063</v>
      </c>
      <c r="AC625" s="10">
        <f t="shared" si="47"/>
        <v>0.90506178239593282</v>
      </c>
      <c r="AD625" s="10">
        <f t="shared" si="47"/>
        <v>21.778323706763331</v>
      </c>
      <c r="AE625" s="10">
        <f t="shared" si="48"/>
        <v>1285.8867918495102</v>
      </c>
      <c r="AF625" s="10">
        <f t="shared" si="49"/>
        <v>1720.3694176044314</v>
      </c>
    </row>
    <row r="626" spans="1:32" x14ac:dyDescent="0.25">
      <c r="A626">
        <v>8.3534250259399414</v>
      </c>
      <c r="B626">
        <v>0.24348433315753937</v>
      </c>
      <c r="C626">
        <v>1.2613075971603394</v>
      </c>
      <c r="D626">
        <v>2.8108758926391602</v>
      </c>
      <c r="E626">
        <v>0.51546388864517212</v>
      </c>
      <c r="F626">
        <v>0.58939558267593384</v>
      </c>
      <c r="G626">
        <v>0.29495313763618469</v>
      </c>
      <c r="H626">
        <v>10.260000228881836</v>
      </c>
      <c r="I626">
        <v>1</v>
      </c>
      <c r="J626">
        <v>0</v>
      </c>
      <c r="K626">
        <v>0</v>
      </c>
      <c r="L626">
        <v>0.73000001907348633</v>
      </c>
      <c r="M626">
        <v>0.76999998092651367</v>
      </c>
      <c r="N626">
        <v>4.2600002288818359</v>
      </c>
      <c r="O626">
        <v>-6.3960365951061249E-2</v>
      </c>
      <c r="P626">
        <v>0.39503318071365356</v>
      </c>
      <c r="Q626">
        <v>0.52992022037506104</v>
      </c>
      <c r="R626">
        <v>1.1272984743118286</v>
      </c>
      <c r="S626">
        <v>3.2103266566991806E-2</v>
      </c>
      <c r="T626">
        <v>0.12821884453296661</v>
      </c>
      <c r="U626">
        <v>2.0166395232081413E-2</v>
      </c>
      <c r="V626">
        <v>7.0668021216988564E-3</v>
      </c>
      <c r="X626" s="10">
        <v>107.33000183105469</v>
      </c>
      <c r="Y626" s="10">
        <v>107.58181762695313</v>
      </c>
      <c r="Z626" s="10">
        <v>101.21132659912109</v>
      </c>
      <c r="AA626" s="10">
        <f t="shared" si="46"/>
        <v>0.2518157958984375</v>
      </c>
      <c r="AB626" s="10">
        <f t="shared" si="45"/>
        <v>-6.1186752319335938</v>
      </c>
      <c r="AC626" s="10">
        <f t="shared" si="47"/>
        <v>6.3411195063963532E-2</v>
      </c>
      <c r="AD626" s="10">
        <f t="shared" si="47"/>
        <v>37.438186593877617</v>
      </c>
      <c r="AE626" s="10">
        <f t="shared" si="48"/>
        <v>1784.1158489089873</v>
      </c>
      <c r="AF626" s="10">
        <f t="shared" si="49"/>
        <v>2362.8627409087348</v>
      </c>
    </row>
    <row r="627" spans="1:32" x14ac:dyDescent="0.25">
      <c r="A627">
        <v>8.9945201873779297</v>
      </c>
      <c r="B627">
        <v>-2.1040668711066246E-2</v>
      </c>
      <c r="C627">
        <v>0.355470210313797</v>
      </c>
      <c r="D627">
        <v>3.1208176612854004</v>
      </c>
      <c r="E627">
        <v>-2.9252438545227051</v>
      </c>
      <c r="F627">
        <v>1.4041023254394531</v>
      </c>
      <c r="G627">
        <v>12.262104034423828</v>
      </c>
      <c r="H627">
        <v>20.569999694824219</v>
      </c>
      <c r="I627">
        <v>0</v>
      </c>
      <c r="J627">
        <v>0</v>
      </c>
      <c r="K627">
        <v>0</v>
      </c>
      <c r="L627">
        <v>0.55000001192092896</v>
      </c>
      <c r="M627">
        <v>0.57999998331069946</v>
      </c>
      <c r="N627">
        <v>4.7199997901916504</v>
      </c>
      <c r="O627">
        <v>-0.31906354427337646</v>
      </c>
      <c r="P627">
        <v>5.2602005004882813</v>
      </c>
      <c r="Q627">
        <v>0.95844000577926636</v>
      </c>
      <c r="R627">
        <v>23.06158447265625</v>
      </c>
      <c r="S627">
        <v>7.862679660320282E-2</v>
      </c>
      <c r="T627">
        <v>6.2817901372909546E-2</v>
      </c>
      <c r="U627">
        <v>0.20821113884449005</v>
      </c>
      <c r="V627">
        <v>4.7491639852523804E-2</v>
      </c>
      <c r="X627" s="10">
        <v>81.139999389648438</v>
      </c>
      <c r="Y627" s="10">
        <v>87.06292724609375</v>
      </c>
      <c r="Z627" s="10">
        <v>95.721427917480469</v>
      </c>
      <c r="AA627" s="10">
        <f t="shared" si="46"/>
        <v>5.9229278564453125</v>
      </c>
      <c r="AB627" s="10">
        <f t="shared" si="45"/>
        <v>14.581428527832031</v>
      </c>
      <c r="AC627" s="10">
        <f t="shared" si="47"/>
        <v>35.081074392655864</v>
      </c>
      <c r="AD627" s="10">
        <f t="shared" si="47"/>
        <v>212.6180579122738</v>
      </c>
      <c r="AE627" s="10">
        <f t="shared" si="48"/>
        <v>3938.5271424964276</v>
      </c>
      <c r="AF627" s="10">
        <f t="shared" si="49"/>
        <v>2926.7218449629509</v>
      </c>
    </row>
    <row r="628" spans="1:32" x14ac:dyDescent="0.25">
      <c r="A628">
        <v>13.175342559814453</v>
      </c>
      <c r="B628">
        <v>0.44814828038215637</v>
      </c>
      <c r="C628">
        <v>1.9668525457382202</v>
      </c>
      <c r="D628">
        <v>2.3808493614196777</v>
      </c>
      <c r="E628">
        <v>0.43196544051170349</v>
      </c>
      <c r="F628">
        <v>1.7336562871932983</v>
      </c>
      <c r="G628">
        <v>-5.7768058776855469</v>
      </c>
      <c r="H628">
        <v>28.430000305175781</v>
      </c>
      <c r="I628">
        <v>1</v>
      </c>
      <c r="J628">
        <v>0</v>
      </c>
      <c r="K628">
        <v>0</v>
      </c>
      <c r="L628">
        <v>0.98000001907348633</v>
      </c>
      <c r="M628">
        <v>1.0700000524520874</v>
      </c>
      <c r="N628">
        <v>5.5999999046325684</v>
      </c>
      <c r="O628">
        <v>2.3036206141114235E-2</v>
      </c>
      <c r="P628">
        <v>0.23181997239589691</v>
      </c>
      <c r="Q628">
        <v>0.40645948052406311</v>
      </c>
      <c r="R628">
        <v>0.68480491638183594</v>
      </c>
      <c r="S628">
        <v>1.0112423449754715E-2</v>
      </c>
      <c r="T628">
        <v>5.9914927929639816E-2</v>
      </c>
      <c r="U628">
        <v>6.3975411467254162E-3</v>
      </c>
      <c r="V628">
        <v>2.1656940225511789E-3</v>
      </c>
      <c r="X628" s="10">
        <v>138.58999633789063</v>
      </c>
      <c r="Y628" s="10">
        <v>150.08004760742188</v>
      </c>
      <c r="Z628" s="10">
        <v>144.83485412597656</v>
      </c>
      <c r="AA628" s="10">
        <f t="shared" si="46"/>
        <v>11.49005126953125</v>
      </c>
      <c r="AB628" s="10">
        <f t="shared" si="45"/>
        <v>6.2448577880859375</v>
      </c>
      <c r="AC628" s="10">
        <f t="shared" si="47"/>
        <v>132.02127817645669</v>
      </c>
      <c r="AD628" s="10">
        <f t="shared" si="47"/>
        <v>38.998248793417588</v>
      </c>
      <c r="AE628" s="10">
        <f t="shared" si="48"/>
        <v>6.7306227432983701E-2</v>
      </c>
      <c r="AF628" s="10">
        <f t="shared" si="49"/>
        <v>24.857793242897984</v>
      </c>
    </row>
    <row r="629" spans="1:32" x14ac:dyDescent="0.25">
      <c r="A629">
        <v>16.383562088012695</v>
      </c>
      <c r="B629">
        <v>0.25886580348014832</v>
      </c>
      <c r="C629">
        <v>2.5581274032592773</v>
      </c>
      <c r="D629">
        <v>2.7601704597473145</v>
      </c>
      <c r="E629">
        <v>0</v>
      </c>
      <c r="F629">
        <v>0.87060779333114624</v>
      </c>
      <c r="G629">
        <v>4.9665651321411133</v>
      </c>
      <c r="H629">
        <v>13.449999809265137</v>
      </c>
      <c r="I629">
        <v>1</v>
      </c>
      <c r="J629">
        <v>0</v>
      </c>
      <c r="K629">
        <v>0</v>
      </c>
      <c r="L629">
        <v>0.46000000834465027</v>
      </c>
      <c r="M629">
        <v>0.6600000262260437</v>
      </c>
      <c r="N629">
        <v>5.3299999237060547</v>
      </c>
      <c r="O629">
        <v>-0.13006442785263062</v>
      </c>
      <c r="P629">
        <v>0.21612240374088287</v>
      </c>
      <c r="Q629">
        <v>0.39403527975082397</v>
      </c>
      <c r="R629">
        <v>0.65026110410690308</v>
      </c>
      <c r="S629">
        <v>6.3551398925483227E-3</v>
      </c>
      <c r="T629">
        <v>0.15155990421772003</v>
      </c>
      <c r="U629">
        <v>1.2244163081049919E-2</v>
      </c>
      <c r="V629">
        <v>4.0695010684430599E-3</v>
      </c>
      <c r="X629" s="10">
        <v>170</v>
      </c>
      <c r="Y629" s="10">
        <v>184.17654418945313</v>
      </c>
      <c r="Z629" s="10">
        <v>177.73118591308594</v>
      </c>
      <c r="AA629" s="10">
        <f t="shared" si="46"/>
        <v>14.176544189453125</v>
      </c>
      <c r="AB629" s="10">
        <f t="shared" si="45"/>
        <v>7.7311859130859375</v>
      </c>
      <c r="AC629" s="10">
        <f t="shared" si="47"/>
        <v>200.97440515551716</v>
      </c>
      <c r="AD629" s="10">
        <f t="shared" si="47"/>
        <v>59.771235622698441</v>
      </c>
      <c r="AE629" s="10">
        <f t="shared" si="48"/>
        <v>1180.3299962283299</v>
      </c>
      <c r="AF629" s="10">
        <f t="shared" si="49"/>
        <v>779.00007085920322</v>
      </c>
    </row>
    <row r="630" spans="1:32" x14ac:dyDescent="0.25">
      <c r="A630">
        <v>21.98082160949707</v>
      </c>
      <c r="B630">
        <v>0.90689241886138916</v>
      </c>
      <c r="C630">
        <v>3.3891668319702148</v>
      </c>
      <c r="D630">
        <v>0.46636754274368286</v>
      </c>
      <c r="E630">
        <v>-0.36585366725921631</v>
      </c>
      <c r="F630">
        <v>2.1827738285064697</v>
      </c>
      <c r="G630">
        <v>4.9234519004821777</v>
      </c>
      <c r="H630">
        <v>40</v>
      </c>
      <c r="I630">
        <v>1</v>
      </c>
      <c r="J630">
        <v>0</v>
      </c>
      <c r="K630">
        <v>0</v>
      </c>
      <c r="L630">
        <v>0.25999999046325684</v>
      </c>
      <c r="M630">
        <v>0.9100000262260437</v>
      </c>
      <c r="N630">
        <v>11.029999732971191</v>
      </c>
      <c r="O630">
        <v>-3.0887683853507042E-2</v>
      </c>
      <c r="P630">
        <v>0.26701217889785767</v>
      </c>
      <c r="Q630">
        <v>0.39286437630653381</v>
      </c>
      <c r="R630">
        <v>0.64707845449447632</v>
      </c>
      <c r="S630">
        <v>5.2344102412462234E-2</v>
      </c>
      <c r="T630">
        <v>0.14328029751777649</v>
      </c>
      <c r="U630">
        <v>7.7786490321159363E-2</v>
      </c>
      <c r="V630">
        <v>3.209802508354187E-2</v>
      </c>
      <c r="X630" s="10">
        <v>228.99000549316406</v>
      </c>
      <c r="Y630" s="10">
        <v>210.79315185546875</v>
      </c>
      <c r="Z630" s="10">
        <v>244.95011901855469</v>
      </c>
      <c r="AA630" s="10">
        <f t="shared" si="46"/>
        <v>-18.196853637695313</v>
      </c>
      <c r="AB630" s="10">
        <f t="shared" si="45"/>
        <v>15.960113525390625</v>
      </c>
      <c r="AC630" s="10">
        <f t="shared" si="47"/>
        <v>331.12548231170513</v>
      </c>
      <c r="AD630" s="10">
        <f t="shared" si="47"/>
        <v>254.72522374335676</v>
      </c>
      <c r="AE630" s="10">
        <f t="shared" si="48"/>
        <v>3717.6504737774417</v>
      </c>
      <c r="AF630" s="10">
        <f t="shared" si="49"/>
        <v>9049.6228830314813</v>
      </c>
    </row>
    <row r="631" spans="1:32" x14ac:dyDescent="0.25">
      <c r="A631">
        <v>14.794520378112793</v>
      </c>
      <c r="B631">
        <v>8.158537745475769E-2</v>
      </c>
      <c r="C631">
        <v>1.1342689990997314</v>
      </c>
      <c r="D631">
        <v>3.1187095642089844</v>
      </c>
      <c r="E631">
        <v>0.31185030937194824</v>
      </c>
      <c r="F631">
        <v>0.40002778172492981</v>
      </c>
      <c r="G631">
        <v>-0.81241786479949951</v>
      </c>
      <c r="H631">
        <v>12.369999885559082</v>
      </c>
      <c r="I631">
        <v>1</v>
      </c>
      <c r="J631">
        <v>0</v>
      </c>
      <c r="K631">
        <v>0</v>
      </c>
      <c r="L631">
        <v>1.6799999475479126</v>
      </c>
      <c r="M631">
        <v>1.8200000524520874</v>
      </c>
      <c r="N631">
        <v>-1.7200000286102295</v>
      </c>
      <c r="O631">
        <v>0.1564594954252243</v>
      </c>
      <c r="P631">
        <v>0.17717911303043365</v>
      </c>
      <c r="Q631">
        <v>0.29605916142463684</v>
      </c>
      <c r="R631">
        <v>0.42057392001152039</v>
      </c>
      <c r="S631">
        <v>1.0554496049880981</v>
      </c>
      <c r="T631">
        <v>-3.5355415195226669E-2</v>
      </c>
      <c r="U631">
        <v>0.21186086535453796</v>
      </c>
      <c r="V631">
        <v>8.9252613484859467E-2</v>
      </c>
      <c r="X631" s="10">
        <v>128.03999328613281</v>
      </c>
      <c r="Y631" s="10">
        <v>133.56732177734375</v>
      </c>
      <c r="Z631" s="10">
        <v>129.57281494140625</v>
      </c>
      <c r="AA631" s="10">
        <f t="shared" si="46"/>
        <v>5.5273284912109375</v>
      </c>
      <c r="AB631" s="10">
        <f t="shared" si="45"/>
        <v>1.5328216552734375</v>
      </c>
      <c r="AC631" s="10">
        <f t="shared" si="47"/>
        <v>30.551360249752179</v>
      </c>
      <c r="AD631" s="10">
        <f t="shared" si="47"/>
        <v>2.3495422268752009</v>
      </c>
      <c r="AE631" s="10">
        <f t="shared" si="48"/>
        <v>264.16948108754082</v>
      </c>
      <c r="AF631" s="10">
        <f t="shared" si="49"/>
        <v>409.97333309705789</v>
      </c>
    </row>
    <row r="632" spans="1:32" x14ac:dyDescent="0.25">
      <c r="A632">
        <v>29.600000381469727</v>
      </c>
      <c r="B632">
        <v>4.3125276565551758</v>
      </c>
      <c r="C632">
        <v>4.4244875907897949</v>
      </c>
      <c r="D632">
        <v>3.1166591644287109</v>
      </c>
      <c r="E632">
        <v>-0.80459767580032349</v>
      </c>
      <c r="F632">
        <v>1.72887122631073</v>
      </c>
      <c r="G632">
        <v>-6.3288416862487793</v>
      </c>
      <c r="H632">
        <v>25.610000610351563</v>
      </c>
      <c r="I632">
        <v>1</v>
      </c>
      <c r="J632">
        <v>0</v>
      </c>
      <c r="K632">
        <v>0</v>
      </c>
      <c r="L632">
        <v>0.9100000262260437</v>
      </c>
      <c r="M632">
        <v>0.94999998807907104</v>
      </c>
      <c r="N632">
        <v>1.2000000476837158</v>
      </c>
      <c r="O632">
        <v>-1.8502641469240189E-2</v>
      </c>
      <c r="P632">
        <v>0.39329776167869568</v>
      </c>
      <c r="Q632">
        <v>0.64121168851852417</v>
      </c>
      <c r="R632">
        <v>1.7871588468551636</v>
      </c>
      <c r="S632">
        <v>4.8881303519010544E-2</v>
      </c>
      <c r="T632">
        <v>9.2453494668006897E-2</v>
      </c>
      <c r="U632">
        <v>7.728615403175354E-2</v>
      </c>
      <c r="V632">
        <v>1.7008263617753983E-2</v>
      </c>
      <c r="X632" s="10">
        <v>203.72999572753906</v>
      </c>
      <c r="Y632" s="10">
        <v>163.86074829101563</v>
      </c>
      <c r="Z632" s="10">
        <v>232.79556274414063</v>
      </c>
      <c r="AA632" s="10">
        <f t="shared" si="46"/>
        <v>-39.869247436523438</v>
      </c>
      <c r="AB632" s="10">
        <f t="shared" si="45"/>
        <v>29.065567016601563</v>
      </c>
      <c r="AC632" s="10">
        <f t="shared" si="47"/>
        <v>1589.5568911547307</v>
      </c>
      <c r="AD632" s="10">
        <f t="shared" si="47"/>
        <v>844.80718599655665</v>
      </c>
      <c r="AE632" s="10">
        <f t="shared" si="48"/>
        <v>197.125394222469</v>
      </c>
      <c r="AF632" s="10">
        <f t="shared" si="49"/>
        <v>6884.8422568671858</v>
      </c>
    </row>
    <row r="633" spans="1:32" x14ac:dyDescent="0.25">
      <c r="A633">
        <v>6.1232876777648926</v>
      </c>
      <c r="B633">
        <v>0.45062211155891418</v>
      </c>
      <c r="C633">
        <v>2.3025729656219482</v>
      </c>
      <c r="D633">
        <v>2.5592281818389893</v>
      </c>
      <c r="E633">
        <v>1.4101057052612305</v>
      </c>
      <c r="F633">
        <v>0.80547654628753662</v>
      </c>
      <c r="G633">
        <v>-1.7552554607391357</v>
      </c>
      <c r="H633">
        <v>15.5</v>
      </c>
      <c r="I633">
        <v>0</v>
      </c>
      <c r="J633">
        <v>0</v>
      </c>
      <c r="K633">
        <v>0</v>
      </c>
      <c r="L633">
        <v>0.98000001907348633</v>
      </c>
      <c r="M633">
        <v>0.99000000953674316</v>
      </c>
      <c r="N633">
        <v>2.3599998950958252</v>
      </c>
      <c r="O633">
        <v>-1.0407989611849189E-3</v>
      </c>
      <c r="P633">
        <v>0.60706353187561035</v>
      </c>
      <c r="Q633">
        <v>0.70127582550048828</v>
      </c>
      <c r="R633">
        <v>2.347569465637207</v>
      </c>
      <c r="S633">
        <v>0.22470548748970032</v>
      </c>
      <c r="T633">
        <v>0.13304378092288971</v>
      </c>
      <c r="U633">
        <v>0.14927776157855988</v>
      </c>
      <c r="V633">
        <v>3.8602091372013092E-2</v>
      </c>
      <c r="X633" s="10">
        <v>161.05000305175781</v>
      </c>
      <c r="Y633" s="10">
        <v>128.2110595703125</v>
      </c>
      <c r="Z633" s="10">
        <v>161.44631958007813</v>
      </c>
      <c r="AA633" s="10">
        <f t="shared" si="46"/>
        <v>-32.838943481445313</v>
      </c>
      <c r="AB633" s="10">
        <f t="shared" si="45"/>
        <v>0.3963165283203125</v>
      </c>
      <c r="AC633" s="10">
        <f t="shared" si="47"/>
        <v>1078.3962089775596</v>
      </c>
      <c r="AD633" s="10">
        <f t="shared" si="47"/>
        <v>0.15706679061986506</v>
      </c>
      <c r="AE633" s="10">
        <f t="shared" si="48"/>
        <v>466.97280676838972</v>
      </c>
      <c r="AF633" s="10">
        <f t="shared" si="49"/>
        <v>135.15704953837647</v>
      </c>
    </row>
    <row r="634" spans="1:32" x14ac:dyDescent="0.25">
      <c r="A634">
        <v>11.687671661376953</v>
      </c>
      <c r="B634">
        <v>0.39125949144363403</v>
      </c>
      <c r="C634">
        <v>2.8686988353729248</v>
      </c>
      <c r="D634">
        <v>2.9373326301574707</v>
      </c>
      <c r="E634">
        <v>0.33407571911811829</v>
      </c>
      <c r="F634">
        <v>0.76445138454437256</v>
      </c>
      <c r="G634">
        <v>-3.1114771366119385</v>
      </c>
      <c r="H634">
        <v>13.880000114440918</v>
      </c>
      <c r="I634">
        <v>1</v>
      </c>
      <c r="J634">
        <v>0</v>
      </c>
      <c r="K634">
        <v>0</v>
      </c>
      <c r="L634">
        <v>1.6499999761581421</v>
      </c>
      <c r="M634">
        <v>1.6699999570846558</v>
      </c>
      <c r="N634">
        <v>2.809999942779541</v>
      </c>
      <c r="O634">
        <v>0.15087661147117615</v>
      </c>
      <c r="P634">
        <v>8.2479417324066162E-2</v>
      </c>
      <c r="Q634">
        <v>0.12488685548305511</v>
      </c>
      <c r="R634">
        <v>0.1427093893289566</v>
      </c>
      <c r="S634">
        <v>7.9429253935813904E-2</v>
      </c>
      <c r="T634">
        <v>0.26769682765007019</v>
      </c>
      <c r="U634">
        <v>1.7650045454502106E-2</v>
      </c>
      <c r="V634">
        <v>1.0200910270214081E-2</v>
      </c>
      <c r="X634" s="10">
        <v>137.02999877929688</v>
      </c>
      <c r="Y634" s="10">
        <v>133.85797119140625</v>
      </c>
      <c r="Z634" s="10">
        <v>136.67315673828125</v>
      </c>
      <c r="AA634" s="10">
        <f t="shared" si="46"/>
        <v>-3.172027587890625</v>
      </c>
      <c r="AB634" s="10">
        <f t="shared" si="45"/>
        <v>-0.356842041015625</v>
      </c>
      <c r="AC634" s="10">
        <f t="shared" si="47"/>
        <v>10.061759018339217</v>
      </c>
      <c r="AD634" s="10">
        <f t="shared" si="47"/>
        <v>0.12733624223619699</v>
      </c>
      <c r="AE634" s="10">
        <f t="shared" si="48"/>
        <v>254.80593892983657</v>
      </c>
      <c r="AF634" s="10">
        <f t="shared" si="49"/>
        <v>172.85561061823753</v>
      </c>
    </row>
    <row r="635" spans="1:32" x14ac:dyDescent="0.25">
      <c r="A635">
        <v>7.6246576309204102</v>
      </c>
      <c r="B635">
        <v>2.8647513389587402</v>
      </c>
      <c r="C635">
        <v>4.6994748115539551</v>
      </c>
      <c r="D635">
        <v>0.91011780500411987</v>
      </c>
      <c r="E635">
        <v>-0.241254523396492</v>
      </c>
      <c r="F635">
        <v>4.9259986877441406</v>
      </c>
      <c r="G635">
        <v>-11.73988151550293</v>
      </c>
      <c r="H635">
        <v>59.889999389648438</v>
      </c>
      <c r="I635">
        <v>0</v>
      </c>
      <c r="J635">
        <v>0</v>
      </c>
      <c r="K635">
        <v>0</v>
      </c>
      <c r="L635">
        <v>1.0499999523162842</v>
      </c>
      <c r="M635">
        <v>1.5199999809265137</v>
      </c>
      <c r="N635">
        <v>1.0700000524520874</v>
      </c>
      <c r="O635">
        <v>0.22155150771141052</v>
      </c>
      <c r="P635">
        <v>8.5896074771881104E-2</v>
      </c>
      <c r="Q635">
        <v>0.23493975400924683</v>
      </c>
      <c r="R635">
        <v>0.30708661675453186</v>
      </c>
      <c r="S635">
        <v>9.6073105931282043E-2</v>
      </c>
      <c r="T635">
        <v>0.18898385763168335</v>
      </c>
      <c r="U635">
        <v>0.11344414949417114</v>
      </c>
      <c r="V635">
        <v>3.1731788069009781E-2</v>
      </c>
      <c r="X635" s="10">
        <v>277.20999145507813</v>
      </c>
      <c r="Y635" s="10">
        <v>350.4365234375</v>
      </c>
      <c r="Z635" s="10">
        <v>326.1815185546875</v>
      </c>
      <c r="AA635" s="10">
        <f t="shared" si="46"/>
        <v>73.226531982421875</v>
      </c>
      <c r="AB635" s="10">
        <f t="shared" si="45"/>
        <v>48.971527099609375</v>
      </c>
      <c r="AC635" s="10">
        <f t="shared" si="47"/>
        <v>5362.1249861726537</v>
      </c>
      <c r="AD635" s="10">
        <f t="shared" si="47"/>
        <v>2398.2104664677754</v>
      </c>
      <c r="AE635" s="10">
        <f t="shared" si="48"/>
        <v>40246.743452544666</v>
      </c>
      <c r="AF635" s="10">
        <f t="shared" si="49"/>
        <v>31103.168948183225</v>
      </c>
    </row>
    <row r="636" spans="1:32" x14ac:dyDescent="0.25">
      <c r="A636">
        <v>12.164383888244629</v>
      </c>
      <c r="B636">
        <v>0.37114706635475159</v>
      </c>
      <c r="C636">
        <v>1.4008522033691406</v>
      </c>
      <c r="D636">
        <v>2.9554240703582764</v>
      </c>
      <c r="E636">
        <v>0.30769231915473938</v>
      </c>
      <c r="F636">
        <v>0.53499478101730347</v>
      </c>
      <c r="G636">
        <v>0.1018294021487236</v>
      </c>
      <c r="H636">
        <v>9.5100002288818359</v>
      </c>
      <c r="I636">
        <v>0</v>
      </c>
      <c r="J636">
        <v>0</v>
      </c>
      <c r="K636">
        <v>0</v>
      </c>
      <c r="L636">
        <v>1</v>
      </c>
      <c r="M636">
        <v>0.95999997854232788</v>
      </c>
      <c r="N636">
        <v>5.9000000953674316</v>
      </c>
      <c r="O636">
        <v>1.1893910123035312E-3</v>
      </c>
      <c r="P636">
        <v>0.49793905019760132</v>
      </c>
      <c r="Q636">
        <v>0.33719399571418762</v>
      </c>
      <c r="R636">
        <v>0.50873708724975586</v>
      </c>
      <c r="S636">
        <v>0.10856463015079498</v>
      </c>
      <c r="T636">
        <v>2.2402787581086159E-2</v>
      </c>
      <c r="U636">
        <v>2.3755100555717945E-3</v>
      </c>
      <c r="V636">
        <v>2.3250889498740435E-3</v>
      </c>
      <c r="X636" s="10">
        <v>137.78999328613281</v>
      </c>
      <c r="Y636" s="10">
        <v>137.6749267578125</v>
      </c>
      <c r="Z636" s="10">
        <v>138.34049987792969</v>
      </c>
      <c r="AA636" s="10">
        <f t="shared" si="46"/>
        <v>-0.1150665283203125</v>
      </c>
      <c r="AB636" s="10">
        <f t="shared" si="45"/>
        <v>0.550506591796875</v>
      </c>
      <c r="AC636" s="10">
        <f t="shared" si="47"/>
        <v>1.3240305939689279E-2</v>
      </c>
      <c r="AD636" s="10">
        <f t="shared" si="47"/>
        <v>0.30305750761181116</v>
      </c>
      <c r="AE636" s="10">
        <f t="shared" si="48"/>
        <v>147.51769841792557</v>
      </c>
      <c r="AF636" s="10">
        <f t="shared" si="49"/>
        <v>131.7930011937878</v>
      </c>
    </row>
    <row r="637" spans="1:32" x14ac:dyDescent="0.25">
      <c r="A637">
        <v>25.876712799072266</v>
      </c>
      <c r="B637">
        <v>0.38333535194396973</v>
      </c>
      <c r="C637">
        <v>2.7028670310974121</v>
      </c>
      <c r="D637">
        <v>2.8713381290435791</v>
      </c>
      <c r="E637">
        <v>0.55432373285293579</v>
      </c>
      <c r="F637">
        <v>0.40475273132324219</v>
      </c>
      <c r="G637">
        <v>2.154426097869873</v>
      </c>
      <c r="H637">
        <v>11.399999618530273</v>
      </c>
      <c r="I637">
        <v>1</v>
      </c>
      <c r="J637">
        <v>0</v>
      </c>
      <c r="K637">
        <v>0</v>
      </c>
      <c r="L637">
        <v>1.2699999809265137</v>
      </c>
      <c r="M637">
        <v>1.3700000047683716</v>
      </c>
      <c r="N637">
        <v>0.40000000596046448</v>
      </c>
      <c r="O637">
        <v>8.9742712676525116E-2</v>
      </c>
      <c r="P637">
        <v>0.31684881448745728</v>
      </c>
      <c r="Q637">
        <v>0.47243061661720276</v>
      </c>
      <c r="R637">
        <v>0.89548534154891968</v>
      </c>
      <c r="S637">
        <v>-7.9779503867030144E-3</v>
      </c>
      <c r="T637">
        <v>0.21163012087345123</v>
      </c>
      <c r="U637">
        <v>-1.1175135150551796E-2</v>
      </c>
      <c r="V637">
        <v>-3.954088781028986E-3</v>
      </c>
      <c r="X637" s="10">
        <v>134.27000427246094</v>
      </c>
      <c r="Y637" s="10">
        <v>136.51083374023438</v>
      </c>
      <c r="Z637" s="10">
        <v>147.14265441894531</v>
      </c>
      <c r="AA637" s="10">
        <f t="shared" si="46"/>
        <v>2.2408294677734375</v>
      </c>
      <c r="AB637" s="10">
        <f t="shared" si="45"/>
        <v>12.872650146484375</v>
      </c>
      <c r="AC637" s="10">
        <f t="shared" si="47"/>
        <v>5.0213167036417872</v>
      </c>
      <c r="AD637" s="10">
        <f t="shared" si="47"/>
        <v>165.7051217937842</v>
      </c>
      <c r="AE637" s="10">
        <f t="shared" si="48"/>
        <v>177.15022846323652</v>
      </c>
      <c r="AF637" s="10">
        <f t="shared" si="49"/>
        <v>7.1714630711883087</v>
      </c>
    </row>
    <row r="638" spans="1:32" x14ac:dyDescent="0.25">
      <c r="A638">
        <v>11.164383888244629</v>
      </c>
      <c r="B638">
        <v>0.77522701025009155</v>
      </c>
      <c r="C638">
        <v>1.5680016279220581</v>
      </c>
      <c r="D638">
        <v>3.184314489364624</v>
      </c>
      <c r="E638">
        <v>0.40526849031448364</v>
      </c>
      <c r="F638">
        <v>0.68497437238693237</v>
      </c>
      <c r="G638">
        <v>-0.7008928656578064</v>
      </c>
      <c r="H638">
        <v>12.119999885559082</v>
      </c>
      <c r="I638">
        <v>0</v>
      </c>
      <c r="J638">
        <v>0</v>
      </c>
      <c r="K638">
        <v>0</v>
      </c>
      <c r="L638">
        <v>0.44999998807907104</v>
      </c>
      <c r="M638">
        <v>0.50999999046325684</v>
      </c>
      <c r="N638">
        <v>4.4899997711181641</v>
      </c>
      <c r="O638">
        <v>-1.5034737065434456E-2</v>
      </c>
      <c r="P638">
        <v>0.49220755696296692</v>
      </c>
      <c r="Q638">
        <v>0.33703714609146118</v>
      </c>
      <c r="R638">
        <v>0.50838011503219604</v>
      </c>
      <c r="S638">
        <v>5.5636681616306305E-2</v>
      </c>
      <c r="T638">
        <v>4.201042652130127E-2</v>
      </c>
      <c r="U638">
        <v>2.4630319327116013E-2</v>
      </c>
      <c r="V638">
        <v>2.3846780881285667E-2</v>
      </c>
      <c r="X638" s="10">
        <v>135.78999328613281</v>
      </c>
      <c r="Y638" s="10">
        <v>133.4681396484375</v>
      </c>
      <c r="Z638" s="10">
        <v>132.21928405761719</v>
      </c>
      <c r="AA638" s="10">
        <f t="shared" si="46"/>
        <v>-2.3218536376953125</v>
      </c>
      <c r="AB638" s="10">
        <f t="shared" si="45"/>
        <v>-3.570709228515625</v>
      </c>
      <c r="AC638" s="10">
        <f t="shared" si="47"/>
        <v>5.3910043148789555</v>
      </c>
      <c r="AD638" s="10">
        <f t="shared" si="47"/>
        <v>12.74996439460665</v>
      </c>
      <c r="AE638" s="10">
        <f t="shared" si="48"/>
        <v>267.4033902663067</v>
      </c>
      <c r="AF638" s="10">
        <f t="shared" si="49"/>
        <v>309.80678651477683</v>
      </c>
    </row>
    <row r="639" spans="1:32" x14ac:dyDescent="0.25">
      <c r="A639">
        <v>29.769863128662109</v>
      </c>
      <c r="B639">
        <v>0.63242632150650024</v>
      </c>
      <c r="C639">
        <v>3.569098949432373</v>
      </c>
      <c r="D639">
        <v>2.2045366764068604</v>
      </c>
      <c r="E639">
        <v>0.23781213164329529</v>
      </c>
      <c r="F639">
        <v>1.2191051244735718</v>
      </c>
      <c r="G639">
        <v>6.9383573532104492</v>
      </c>
      <c r="H639">
        <v>23.5</v>
      </c>
      <c r="I639">
        <v>1</v>
      </c>
      <c r="J639">
        <v>0</v>
      </c>
      <c r="K639">
        <v>0</v>
      </c>
      <c r="L639">
        <v>0.50683814287185669</v>
      </c>
      <c r="M639">
        <v>0.61000001430511475</v>
      </c>
      <c r="N639">
        <v>3.9000000953674316</v>
      </c>
      <c r="O639">
        <v>-5.3985495120286942E-2</v>
      </c>
      <c r="P639">
        <v>0.2614254355430603</v>
      </c>
      <c r="Q639">
        <v>0.40401449799537659</v>
      </c>
      <c r="R639">
        <v>0.67789316177368164</v>
      </c>
      <c r="S639">
        <v>0.17690795660018921</v>
      </c>
      <c r="T639">
        <v>0.10420235991477966</v>
      </c>
      <c r="U639">
        <v>5.2710168063640594E-2</v>
      </c>
      <c r="V639">
        <v>2.0327359437942505E-2</v>
      </c>
      <c r="X639" s="10">
        <v>153.05999755859375</v>
      </c>
      <c r="Y639" s="10">
        <v>158.40048217773438</v>
      </c>
      <c r="Z639" s="10">
        <v>146.15156555175781</v>
      </c>
      <c r="AA639" s="10">
        <f t="shared" si="46"/>
        <v>5.340484619140625</v>
      </c>
      <c r="AB639" s="10">
        <f t="shared" si="45"/>
        <v>-6.9084320068359375</v>
      </c>
      <c r="AC639" s="10">
        <f t="shared" si="47"/>
        <v>28.520775967277586</v>
      </c>
      <c r="AD639" s="10">
        <f t="shared" si="47"/>
        <v>47.726432793075219</v>
      </c>
      <c r="AE639" s="10">
        <f t="shared" si="48"/>
        <v>73.614152193603999</v>
      </c>
      <c r="AF639" s="10">
        <f t="shared" si="49"/>
        <v>13.461910423336523</v>
      </c>
    </row>
    <row r="640" spans="1:32" x14ac:dyDescent="0.25">
      <c r="A640">
        <v>2.5808219909667969</v>
      </c>
      <c r="B640">
        <v>0.30776131153106689</v>
      </c>
      <c r="C640">
        <v>2.1633970737457275</v>
      </c>
      <c r="D640">
        <v>2.8662116527557373</v>
      </c>
      <c r="E640">
        <v>0.45819014310836792</v>
      </c>
      <c r="F640">
        <v>0.88852733373641968</v>
      </c>
      <c r="G640">
        <v>1.9366617202758789</v>
      </c>
      <c r="H640">
        <v>16.299999237060547</v>
      </c>
      <c r="I640">
        <v>0</v>
      </c>
      <c r="J640">
        <v>0</v>
      </c>
      <c r="K640">
        <v>0</v>
      </c>
      <c r="L640">
        <v>0.93999999761581421</v>
      </c>
      <c r="M640">
        <v>0.95999997854232788</v>
      </c>
      <c r="N640">
        <v>0.85000002384185791</v>
      </c>
      <c r="O640">
        <v>-7.8009148128330708E-3</v>
      </c>
      <c r="P640">
        <v>0.48872414231300354</v>
      </c>
      <c r="Q640">
        <v>0.62222766876220703</v>
      </c>
      <c r="R640">
        <v>1.647097110748291</v>
      </c>
      <c r="S640">
        <v>-1.0240670442581177</v>
      </c>
      <c r="T640">
        <v>4.3743237853050232E-2</v>
      </c>
      <c r="U640">
        <v>-0.16456630825996399</v>
      </c>
      <c r="V640">
        <v>-4.8829864710569382E-2</v>
      </c>
      <c r="X640" s="10">
        <v>191.6300048828125</v>
      </c>
      <c r="Y640" s="10">
        <v>194.19290161132813</v>
      </c>
      <c r="Z640" s="10">
        <v>224.75283813476563</v>
      </c>
      <c r="AA640" s="10">
        <f t="shared" si="46"/>
        <v>2.562896728515625</v>
      </c>
      <c r="AB640" s="10">
        <f t="shared" si="45"/>
        <v>33.122833251953125</v>
      </c>
      <c r="AC640" s="10">
        <f t="shared" si="47"/>
        <v>6.5684396410360932</v>
      </c>
      <c r="AD640" s="10">
        <f t="shared" si="47"/>
        <v>1097.1220826366916</v>
      </c>
      <c r="AE640" s="10">
        <f t="shared" si="48"/>
        <v>1968.8999815396764</v>
      </c>
      <c r="AF640" s="10">
        <f t="shared" si="49"/>
        <v>5614.8383382027605</v>
      </c>
    </row>
    <row r="641" spans="1:32" x14ac:dyDescent="0.25">
      <c r="A641">
        <v>14.01917839050293</v>
      </c>
      <c r="B641">
        <v>2.3955151438713074E-2</v>
      </c>
      <c r="C641">
        <v>0.93101108074188232</v>
      </c>
      <c r="D641">
        <v>3.3996827602386475</v>
      </c>
      <c r="E641">
        <v>1.038421630859375</v>
      </c>
      <c r="F641">
        <v>0.69842404127120972</v>
      </c>
      <c r="G641">
        <v>3.4684398174285889</v>
      </c>
      <c r="H641">
        <v>18.610000610351563</v>
      </c>
      <c r="I641">
        <v>0</v>
      </c>
      <c r="J641">
        <v>1</v>
      </c>
      <c r="K641">
        <v>0</v>
      </c>
      <c r="L641">
        <v>1.6200000047683716</v>
      </c>
      <c r="M641">
        <v>1.6200000047683716</v>
      </c>
      <c r="N641">
        <v>5.119999885559082</v>
      </c>
      <c r="O641">
        <v>2.6882287114858627E-2</v>
      </c>
      <c r="P641">
        <v>0.30166670680046082</v>
      </c>
      <c r="Q641">
        <v>0.42540809512138367</v>
      </c>
      <c r="R641">
        <v>0.74036556482315063</v>
      </c>
      <c r="S641">
        <v>0.33863148093223572</v>
      </c>
      <c r="T641">
        <v>0.14560291171073914</v>
      </c>
      <c r="U641">
        <v>9.5774956047534943E-2</v>
      </c>
      <c r="V641">
        <v>3.9024118334054947E-2</v>
      </c>
      <c r="X641" s="10">
        <v>114.56999969482422</v>
      </c>
      <c r="Y641" s="10">
        <v>121.71768188476563</v>
      </c>
      <c r="Z641" s="10">
        <v>110.94131469726563</v>
      </c>
      <c r="AA641" s="10">
        <f t="shared" si="46"/>
        <v>7.1476821899414063</v>
      </c>
      <c r="AB641" s="10">
        <f t="shared" si="45"/>
        <v>-3.6286849975585938</v>
      </c>
      <c r="AC641" s="10">
        <f t="shared" si="47"/>
        <v>51.089360688405577</v>
      </c>
      <c r="AD641" s="10">
        <f t="shared" si="47"/>
        <v>13.167354811506812</v>
      </c>
      <c r="AE641" s="10">
        <f t="shared" si="48"/>
        <v>789.77474681040997</v>
      </c>
      <c r="AF641" s="10">
        <f t="shared" si="49"/>
        <v>1511.5998497150943</v>
      </c>
    </row>
    <row r="642" spans="1:32" x14ac:dyDescent="0.25">
      <c r="A642">
        <v>6.7780823707580566</v>
      </c>
      <c r="B642">
        <v>0.89003390073776245</v>
      </c>
      <c r="C642">
        <v>1.4273707866668701</v>
      </c>
      <c r="D642">
        <v>4.5447325706481934</v>
      </c>
      <c r="E642">
        <v>-0.19980019330978394</v>
      </c>
      <c r="F642">
        <v>1.3870909214019775</v>
      </c>
      <c r="G642">
        <v>-1.2715920209884644</v>
      </c>
      <c r="H642">
        <v>30.149999618530273</v>
      </c>
      <c r="I642">
        <v>1</v>
      </c>
      <c r="J642">
        <v>0</v>
      </c>
      <c r="K642">
        <v>0</v>
      </c>
      <c r="L642">
        <v>1.5</v>
      </c>
      <c r="M642">
        <v>1.7999999523162842</v>
      </c>
      <c r="N642">
        <v>52.439998626708984</v>
      </c>
      <c r="O642">
        <v>0.19360865652561188</v>
      </c>
      <c r="P642">
        <v>0.2652013897895813</v>
      </c>
      <c r="Q642">
        <v>0.61746311187744141</v>
      </c>
      <c r="R642">
        <v>1.6141269207000732</v>
      </c>
      <c r="S642">
        <v>3.1450267881155014E-2</v>
      </c>
      <c r="T642">
        <v>2.3279480636119843E-2</v>
      </c>
      <c r="U642">
        <v>1.4989348128437996E-2</v>
      </c>
      <c r="V642">
        <v>2.4627530947327614E-3</v>
      </c>
      <c r="X642" s="10">
        <v>151.96000671386719</v>
      </c>
      <c r="Y642" s="10">
        <v>139.94186401367188</v>
      </c>
      <c r="Z642" s="10">
        <v>147.95094299316406</v>
      </c>
      <c r="AA642" s="10">
        <f t="shared" si="46"/>
        <v>-12.018142700195313</v>
      </c>
      <c r="AB642" s="10">
        <f t="shared" ref="AB642:AB705" si="50">Z642-X642</f>
        <v>-4.009063720703125</v>
      </c>
      <c r="AC642" s="10">
        <f t="shared" si="47"/>
        <v>144.43575396225788</v>
      </c>
      <c r="AD642" s="10">
        <f t="shared" si="47"/>
        <v>16.072591916657984</v>
      </c>
      <c r="AE642" s="10">
        <f t="shared" si="48"/>
        <v>97.589684889366865</v>
      </c>
      <c r="AF642" s="10">
        <f t="shared" si="49"/>
        <v>3.4956665693384017</v>
      </c>
    </row>
    <row r="643" spans="1:32" x14ac:dyDescent="0.25">
      <c r="A643">
        <v>29.627397537231445</v>
      </c>
      <c r="B643">
        <v>0.57928645610809326</v>
      </c>
      <c r="C643">
        <v>3.0217349529266357</v>
      </c>
      <c r="D643">
        <v>2.1286368370056152</v>
      </c>
      <c r="E643">
        <v>0.35587188601493835</v>
      </c>
      <c r="F643">
        <v>1.1670337915420532</v>
      </c>
      <c r="G643">
        <v>-1.6697560548782349</v>
      </c>
      <c r="H643">
        <v>26.049999237060547</v>
      </c>
      <c r="I643">
        <v>1</v>
      </c>
      <c r="J643">
        <v>0</v>
      </c>
      <c r="K643">
        <v>0</v>
      </c>
      <c r="L643">
        <v>1.3400000333786011</v>
      </c>
      <c r="M643">
        <v>1.4500000476837158</v>
      </c>
      <c r="N643">
        <v>0.93000000715255737</v>
      </c>
      <c r="O643">
        <v>9.887019544839859E-2</v>
      </c>
      <c r="P643">
        <v>0.29203996062278748</v>
      </c>
      <c r="Q643">
        <v>0.43999800086021423</v>
      </c>
      <c r="R643">
        <v>0.78570789098739624</v>
      </c>
      <c r="S643">
        <v>4.8861190676689148E-2</v>
      </c>
      <c r="T643">
        <v>0.27174344658851624</v>
      </c>
      <c r="U643">
        <v>5.3718086332082748E-2</v>
      </c>
      <c r="V643">
        <v>1.9966486841440201E-2</v>
      </c>
      <c r="X643" s="10">
        <v>133.94999694824219</v>
      </c>
      <c r="Y643" s="10">
        <v>168.65196228027344</v>
      </c>
      <c r="Z643" s="10">
        <v>131.62905883789063</v>
      </c>
      <c r="AA643" s="10">
        <f t="shared" ref="AA643:AA706" si="51">Y643-X643</f>
        <v>34.70196533203125</v>
      </c>
      <c r="AB643" s="10">
        <f t="shared" si="50"/>
        <v>-2.3209381103515625</v>
      </c>
      <c r="AC643" s="10">
        <f t="shared" ref="AC643:AD706" si="52">AA643^2</f>
        <v>1204.2263979054987</v>
      </c>
      <c r="AD643" s="10">
        <f t="shared" si="52"/>
        <v>5.3867537120822817</v>
      </c>
      <c r="AE643" s="10">
        <f t="shared" ref="AE643:AE706" si="53">(Y643-$AK$1)^2</f>
        <v>354.61970932116787</v>
      </c>
      <c r="AF643" s="10">
        <f t="shared" ref="AF643:AF706" si="54">(Z643-$AK$1)^2</f>
        <v>330.9326490101933</v>
      </c>
    </row>
    <row r="644" spans="1:32" x14ac:dyDescent="0.25">
      <c r="A644">
        <v>6.1917810440063477</v>
      </c>
      <c r="B644">
        <v>4.0616903305053711</v>
      </c>
      <c r="C644">
        <v>4.5229544639587402</v>
      </c>
      <c r="D644">
        <v>2.5421371459960938</v>
      </c>
      <c r="E644">
        <v>-0.95579451322555542</v>
      </c>
      <c r="F644">
        <v>2.9767587184906006</v>
      </c>
      <c r="G644">
        <v>-13.024849891662598</v>
      </c>
      <c r="H644">
        <v>39.389999389648438</v>
      </c>
      <c r="I644">
        <v>0</v>
      </c>
      <c r="J644">
        <v>0</v>
      </c>
      <c r="K644">
        <v>0</v>
      </c>
      <c r="L644">
        <v>0.81999999284744263</v>
      </c>
      <c r="M644">
        <v>0.9100000262260437</v>
      </c>
      <c r="N644">
        <v>3.2699999809265137</v>
      </c>
      <c r="O644">
        <v>-3.4136544913053513E-2</v>
      </c>
      <c r="P644">
        <v>0.25023168325424194</v>
      </c>
      <c r="Q644">
        <v>0.44800883531570435</v>
      </c>
      <c r="R644">
        <v>0.81162327527999878</v>
      </c>
      <c r="S644">
        <v>4.9919486045837402E-2</v>
      </c>
      <c r="T644">
        <v>0.15246914327144623</v>
      </c>
      <c r="U644">
        <v>0.13977955281734467</v>
      </c>
      <c r="V644">
        <v>4.3095458298921585E-2</v>
      </c>
      <c r="X644" s="10">
        <v>250.38999938964844</v>
      </c>
      <c r="Y644" s="10">
        <v>287.12625122070313</v>
      </c>
      <c r="Z644" s="10">
        <v>260.53567504882813</v>
      </c>
      <c r="AA644" s="10">
        <f t="shared" si="51"/>
        <v>36.736251831054688</v>
      </c>
      <c r="AB644" s="10">
        <f t="shared" si="50"/>
        <v>10.145675659179688</v>
      </c>
      <c r="AC644" s="10">
        <f t="shared" si="52"/>
        <v>1349.5521985946689</v>
      </c>
      <c r="AD644" s="10">
        <f t="shared" si="52"/>
        <v>102.93473458127119</v>
      </c>
      <c r="AE644" s="10">
        <f t="shared" si="53"/>
        <v>18852.838240570276</v>
      </c>
      <c r="AF644" s="10">
        <f t="shared" si="54"/>
        <v>12257.824926880785</v>
      </c>
    </row>
    <row r="645" spans="1:32" x14ac:dyDescent="0.25">
      <c r="A645">
        <v>8.339726448059082</v>
      </c>
      <c r="B645">
        <v>4.9678740501403809</v>
      </c>
      <c r="C645">
        <v>4.6381874084472656</v>
      </c>
      <c r="D645">
        <v>2.8795421123504639</v>
      </c>
      <c r="E645">
        <v>0.23094688355922699</v>
      </c>
      <c r="F645">
        <v>1.4746561050415039</v>
      </c>
      <c r="G645">
        <v>-4.3013758659362793</v>
      </c>
      <c r="H645">
        <v>22.870000839233398</v>
      </c>
      <c r="I645">
        <v>0</v>
      </c>
      <c r="J645">
        <v>0</v>
      </c>
      <c r="K645">
        <v>0</v>
      </c>
      <c r="L645">
        <v>0.93999999761581421</v>
      </c>
      <c r="M645">
        <v>0.95999997854232788</v>
      </c>
      <c r="N645">
        <v>1.1000000238418579</v>
      </c>
      <c r="O645">
        <v>-1.9091259455308318E-3</v>
      </c>
      <c r="P645">
        <v>0.26468965411186218</v>
      </c>
      <c r="Q645">
        <v>0.51009726524353027</v>
      </c>
      <c r="R645">
        <v>1.0412216186523438</v>
      </c>
      <c r="S645">
        <v>0.33274725079536438</v>
      </c>
      <c r="T645">
        <v>0.10931239277124405</v>
      </c>
      <c r="U645">
        <v>0.12633511424064636</v>
      </c>
      <c r="V645">
        <v>3.2115735113620758E-2</v>
      </c>
      <c r="X645" s="10">
        <v>108.95999908447266</v>
      </c>
      <c r="Y645" s="10">
        <v>152.1075439453125</v>
      </c>
      <c r="Z645" s="10">
        <v>181.41680908203125</v>
      </c>
      <c r="AA645" s="10">
        <f t="shared" si="51"/>
        <v>43.147544860839844</v>
      </c>
      <c r="AB645" s="10">
        <f t="shared" si="50"/>
        <v>72.456809997558594</v>
      </c>
      <c r="AC645" s="10">
        <f t="shared" si="52"/>
        <v>1861.7106275181868</v>
      </c>
      <c r="AD645" s="10">
        <f t="shared" si="52"/>
        <v>5249.989315022307</v>
      </c>
      <c r="AE645" s="10">
        <f t="shared" si="53"/>
        <v>5.230052372063823</v>
      </c>
      <c r="AF645" s="10">
        <f t="shared" si="54"/>
        <v>998.31959612517107</v>
      </c>
    </row>
    <row r="646" spans="1:32" x14ac:dyDescent="0.25">
      <c r="A646">
        <v>22.438356399536133</v>
      </c>
      <c r="B646">
        <v>0.36836707592010498</v>
      </c>
      <c r="C646">
        <v>2.0096828937530518</v>
      </c>
      <c r="D646">
        <v>2.3109025955200195</v>
      </c>
      <c r="E646">
        <v>0.32223415374755859</v>
      </c>
      <c r="F646">
        <v>1.2321233749389648</v>
      </c>
      <c r="G646">
        <v>-2.0835587978363037</v>
      </c>
      <c r="H646">
        <v>18.209999084472656</v>
      </c>
      <c r="I646">
        <v>1</v>
      </c>
      <c r="J646">
        <v>0</v>
      </c>
      <c r="K646">
        <v>0</v>
      </c>
      <c r="L646">
        <v>1.3400000333786011</v>
      </c>
      <c r="M646">
        <v>1.6200000047683716</v>
      </c>
      <c r="N646">
        <v>14.949999809265137</v>
      </c>
      <c r="O646">
        <v>0.10040558129549026</v>
      </c>
      <c r="P646">
        <v>0.22764489054679871</v>
      </c>
      <c r="Q646">
        <v>0.3668801486492157</v>
      </c>
      <c r="R646">
        <v>0.57947975397109985</v>
      </c>
      <c r="S646">
        <v>0.22313229739665985</v>
      </c>
      <c r="T646">
        <v>0.12890453636646271</v>
      </c>
      <c r="U646">
        <v>4.017937183380127E-2</v>
      </c>
      <c r="V646">
        <v>1.5784205868840218E-2</v>
      </c>
      <c r="X646" s="10">
        <v>147.46000671386719</v>
      </c>
      <c r="Y646" s="10">
        <v>137.96099853515625</v>
      </c>
      <c r="Z646" s="10">
        <v>128.87425231933594</v>
      </c>
      <c r="AA646" s="10">
        <f t="shared" si="51"/>
        <v>-9.4990081787109375</v>
      </c>
      <c r="AB646" s="10">
        <f t="shared" si="50"/>
        <v>-18.58575439453125</v>
      </c>
      <c r="AC646" s="10">
        <f t="shared" si="52"/>
        <v>90.231156379217282</v>
      </c>
      <c r="AD646" s="10">
        <f t="shared" si="52"/>
        <v>345.43026641383767</v>
      </c>
      <c r="AE646" s="10">
        <f t="shared" si="53"/>
        <v>140.6504592818537</v>
      </c>
      <c r="AF646" s="10">
        <f t="shared" si="54"/>
        <v>438.75003287714264</v>
      </c>
    </row>
    <row r="647" spans="1:32" x14ac:dyDescent="0.25">
      <c r="A647">
        <v>3.5068492889404297</v>
      </c>
      <c r="B647">
        <v>0.48140713572502136</v>
      </c>
      <c r="C647">
        <v>1.0392619371414185</v>
      </c>
      <c r="D647">
        <v>4.1988525390625</v>
      </c>
      <c r="E647">
        <v>0.10030090063810349</v>
      </c>
      <c r="F647">
        <v>0.58436721563339233</v>
      </c>
      <c r="G647">
        <v>1.820583701133728</v>
      </c>
      <c r="H647">
        <v>16.260000228881836</v>
      </c>
      <c r="I647">
        <v>1</v>
      </c>
      <c r="J647">
        <v>0</v>
      </c>
      <c r="K647">
        <v>0</v>
      </c>
      <c r="L647">
        <v>0.51999998092651367</v>
      </c>
      <c r="M647">
        <v>0.69999998807907104</v>
      </c>
      <c r="N647">
        <v>30.260000228881836</v>
      </c>
      <c r="O647">
        <v>-8.4161028265953064E-2</v>
      </c>
      <c r="P647">
        <v>0.26811504364013672</v>
      </c>
      <c r="Q647">
        <v>0.40675467252731323</v>
      </c>
      <c r="R647">
        <v>0.68564325571060181</v>
      </c>
      <c r="S647">
        <v>0.18811358511447906</v>
      </c>
      <c r="T647">
        <v>0.12882955372333527</v>
      </c>
      <c r="U647">
        <v>7.6392166316509247E-2</v>
      </c>
      <c r="V647">
        <v>2.9872514307498932E-2</v>
      </c>
      <c r="X647" s="10">
        <v>31.340000152587891</v>
      </c>
      <c r="Y647" s="10">
        <v>40.546031951904297</v>
      </c>
      <c r="Z647" s="10">
        <v>28.989702224731445</v>
      </c>
      <c r="AA647" s="10">
        <f t="shared" si="51"/>
        <v>9.2060317993164063</v>
      </c>
      <c r="AB647" s="10">
        <f t="shared" si="50"/>
        <v>-2.3502979278564453</v>
      </c>
      <c r="AC647" s="10">
        <f t="shared" si="52"/>
        <v>84.751021490024868</v>
      </c>
      <c r="AD647" s="10">
        <f t="shared" si="52"/>
        <v>5.5239003496863006</v>
      </c>
      <c r="AE647" s="10">
        <f t="shared" si="53"/>
        <v>11940.934100342776</v>
      </c>
      <c r="AF647" s="10">
        <f t="shared" si="54"/>
        <v>14600.109039810986</v>
      </c>
    </row>
    <row r="648" spans="1:32" x14ac:dyDescent="0.25">
      <c r="A648">
        <v>23.178081512451172</v>
      </c>
      <c r="B648">
        <v>0.4796372652053833</v>
      </c>
      <c r="C648">
        <v>2.3916013240814209</v>
      </c>
      <c r="D648">
        <v>2.8941261768341064</v>
      </c>
      <c r="E648">
        <v>0.21978022158145905</v>
      </c>
      <c r="F648">
        <v>0.50818997621536255</v>
      </c>
      <c r="G648">
        <v>0.17626969516277313</v>
      </c>
      <c r="H648">
        <v>11.979999542236328</v>
      </c>
      <c r="I648">
        <v>1</v>
      </c>
      <c r="J648">
        <v>0</v>
      </c>
      <c r="K648">
        <v>0</v>
      </c>
      <c r="L648">
        <v>1.1499999761581421</v>
      </c>
      <c r="M648">
        <v>1.1799999475479126</v>
      </c>
      <c r="N648">
        <v>0.37999999523162842</v>
      </c>
      <c r="O648">
        <v>6.9038182497024536E-2</v>
      </c>
      <c r="P648">
        <v>0.3563101589679718</v>
      </c>
      <c r="Q648">
        <v>0.57184207439422607</v>
      </c>
      <c r="R648">
        <v>1.3355867862701416</v>
      </c>
      <c r="S648">
        <v>-7.6111019589006901E-3</v>
      </c>
      <c r="T648">
        <v>0.10952554643154144</v>
      </c>
      <c r="U648">
        <v>-9.2551372945308685E-3</v>
      </c>
      <c r="V648">
        <v>-2.4691019207239151E-3</v>
      </c>
      <c r="X648" s="10">
        <v>164.77000427246094</v>
      </c>
      <c r="Y648" s="10">
        <v>173.19151306152344</v>
      </c>
      <c r="Z648" s="10">
        <v>161.29286193847656</v>
      </c>
      <c r="AA648" s="10">
        <f t="shared" si="51"/>
        <v>8.4215087890625</v>
      </c>
      <c r="AB648" s="10">
        <f t="shared" si="50"/>
        <v>-3.477142333984375</v>
      </c>
      <c r="AC648" s="10">
        <f t="shared" si="52"/>
        <v>70.921810284256935</v>
      </c>
      <c r="AD648" s="10">
        <f t="shared" si="52"/>
        <v>12.090518810786307</v>
      </c>
      <c r="AE648" s="10">
        <f t="shared" si="53"/>
        <v>546.19896174975179</v>
      </c>
      <c r="AF648" s="10">
        <f t="shared" si="54"/>
        <v>131.61249181079026</v>
      </c>
    </row>
    <row r="649" spans="1:32" x14ac:dyDescent="0.25">
      <c r="A649">
        <v>9.9123287200927734</v>
      </c>
      <c r="B649">
        <v>0.30675560235977173</v>
      </c>
      <c r="C649">
        <v>1.8196322917938232</v>
      </c>
      <c r="D649">
        <v>2.5859618186950684</v>
      </c>
      <c r="E649">
        <v>0.32858708500862122</v>
      </c>
      <c r="F649">
        <v>1.2627911567687988</v>
      </c>
      <c r="G649">
        <v>-2.340029239654541</v>
      </c>
      <c r="H649">
        <v>19.200000762939453</v>
      </c>
      <c r="I649">
        <v>0</v>
      </c>
      <c r="J649">
        <v>0</v>
      </c>
      <c r="K649">
        <v>0</v>
      </c>
      <c r="L649">
        <v>0.5</v>
      </c>
      <c r="M649">
        <v>0.54000002145767212</v>
      </c>
      <c r="N649">
        <v>1.5900000333786011</v>
      </c>
      <c r="O649">
        <v>-2.1344594657421112E-2</v>
      </c>
      <c r="P649">
        <v>0.5905643105506897</v>
      </c>
      <c r="Q649">
        <v>0.65349483489990234</v>
      </c>
      <c r="R649">
        <v>1.8859598636627197</v>
      </c>
      <c r="S649">
        <v>0.16108107566833496</v>
      </c>
      <c r="T649">
        <v>4.7412216663360596E-2</v>
      </c>
      <c r="U649">
        <v>4.2375493794679642E-2</v>
      </c>
      <c r="V649">
        <v>1.3269347138702869E-2</v>
      </c>
      <c r="X649" s="10">
        <v>157.74000549316406</v>
      </c>
      <c r="Y649" s="10">
        <v>186.64932250976563</v>
      </c>
      <c r="Z649" s="10">
        <v>172.68309020996094</v>
      </c>
      <c r="AA649" s="10">
        <f t="shared" si="51"/>
        <v>28.909317016601563</v>
      </c>
      <c r="AB649" s="10">
        <f t="shared" si="50"/>
        <v>14.943084716796875</v>
      </c>
      <c r="AC649" s="10">
        <f t="shared" si="52"/>
        <v>835.74861036636867</v>
      </c>
      <c r="AD649" s="10">
        <f t="shared" si="52"/>
        <v>223.29578085336834</v>
      </c>
      <c r="AE649" s="10">
        <f t="shared" si="53"/>
        <v>1356.3538316489212</v>
      </c>
      <c r="AF649" s="10">
        <f t="shared" si="54"/>
        <v>522.69285641266197</v>
      </c>
    </row>
    <row r="650" spans="1:32" x14ac:dyDescent="0.25">
      <c r="A650">
        <v>7.1397261619567871</v>
      </c>
      <c r="B650">
        <v>2.2102408111095428E-2</v>
      </c>
      <c r="C650">
        <v>1.1066881418228149</v>
      </c>
      <c r="D650">
        <v>3.0080885887145996</v>
      </c>
      <c r="E650">
        <v>0.10362694412469864</v>
      </c>
      <c r="F650">
        <v>0.81081658601760864</v>
      </c>
      <c r="G650">
        <v>-1.2279427051544189</v>
      </c>
      <c r="H650">
        <v>10.819999694824219</v>
      </c>
      <c r="I650">
        <v>0</v>
      </c>
      <c r="J650">
        <v>0</v>
      </c>
      <c r="K650">
        <v>0</v>
      </c>
      <c r="L650">
        <v>0.82999998331069946</v>
      </c>
      <c r="M650">
        <v>0.87000000476837158</v>
      </c>
      <c r="N650">
        <v>5.6599998474121094</v>
      </c>
      <c r="O650">
        <v>-1.6156114637851715E-2</v>
      </c>
      <c r="P650">
        <v>0.44261610507965088</v>
      </c>
      <c r="Q650">
        <v>0.80210477113723755</v>
      </c>
      <c r="R650">
        <v>4.0531783103942871</v>
      </c>
      <c r="S650">
        <v>0.21487322449684143</v>
      </c>
      <c r="T650">
        <v>4.7058604657649994E-2</v>
      </c>
      <c r="U650">
        <v>0.26060378551483154</v>
      </c>
      <c r="V650">
        <v>2.845851331949234E-2</v>
      </c>
      <c r="X650" s="10">
        <v>140.1199951171875</v>
      </c>
      <c r="Y650" s="10">
        <v>134.50303649902344</v>
      </c>
      <c r="Z650" s="10">
        <v>154.83699035644531</v>
      </c>
      <c r="AA650" s="10">
        <f t="shared" si="51"/>
        <v>-5.6169586181640625</v>
      </c>
      <c r="AB650" s="10">
        <f t="shared" si="50"/>
        <v>14.716995239257813</v>
      </c>
      <c r="AC650" s="10">
        <f t="shared" si="52"/>
        <v>31.550224118167534</v>
      </c>
      <c r="AD650" s="10">
        <f t="shared" si="52"/>
        <v>216.58994887233712</v>
      </c>
      <c r="AE650" s="10">
        <f t="shared" si="53"/>
        <v>234.62815506459853</v>
      </c>
      <c r="AF650" s="10">
        <f t="shared" si="54"/>
        <v>25.164040078865796</v>
      </c>
    </row>
    <row r="651" spans="1:32" x14ac:dyDescent="0.25">
      <c r="A651">
        <v>17.816438674926758</v>
      </c>
      <c r="B651">
        <v>0.79379874467849731</v>
      </c>
      <c r="C651">
        <v>3.8827400207519531</v>
      </c>
      <c r="D651">
        <v>2.7513036727905273</v>
      </c>
      <c r="E651">
        <v>0.23724792897701263</v>
      </c>
      <c r="F651">
        <v>0.92964541912078857</v>
      </c>
      <c r="G651">
        <v>-2.2250165939331055</v>
      </c>
      <c r="H651">
        <v>19.530000686645508</v>
      </c>
      <c r="I651">
        <v>1</v>
      </c>
      <c r="J651">
        <v>0</v>
      </c>
      <c r="K651">
        <v>0</v>
      </c>
      <c r="L651">
        <v>0.67000001668930054</v>
      </c>
      <c r="M651">
        <v>0.68999999761581421</v>
      </c>
      <c r="N651">
        <v>4.75</v>
      </c>
      <c r="O651">
        <v>-8.1344619393348694E-2</v>
      </c>
      <c r="P651">
        <v>0.43392437696456909</v>
      </c>
      <c r="Q651">
        <v>0.54955482482910156</v>
      </c>
      <c r="R651">
        <v>1.2200261354446411</v>
      </c>
      <c r="S651">
        <v>0.16916546225547791</v>
      </c>
      <c r="T651">
        <v>0.13871192932128906</v>
      </c>
      <c r="U651">
        <v>0.11373227834701538</v>
      </c>
      <c r="V651">
        <v>4.0450941771268845E-2</v>
      </c>
      <c r="X651" s="10">
        <v>134.13999938964844</v>
      </c>
      <c r="Y651" s="10">
        <v>129.52177429199219</v>
      </c>
      <c r="Z651" s="10">
        <v>135.08210754394531</v>
      </c>
      <c r="AA651" s="10">
        <f t="shared" si="51"/>
        <v>-4.61822509765625</v>
      </c>
      <c r="AB651" s="10">
        <f t="shared" si="50"/>
        <v>0.942108154296875</v>
      </c>
      <c r="AC651" s="10">
        <f t="shared" si="52"/>
        <v>21.32800305262208</v>
      </c>
      <c r="AD651" s="10">
        <f t="shared" si="52"/>
        <v>0.88756777439266443</v>
      </c>
      <c r="AE651" s="10">
        <f t="shared" si="53"/>
        <v>412.04285978651302</v>
      </c>
      <c r="AF651" s="10">
        <f t="shared" si="54"/>
        <v>217.22354808285004</v>
      </c>
    </row>
    <row r="652" spans="1:32" x14ac:dyDescent="0.25">
      <c r="A652">
        <v>2.8767123222351074</v>
      </c>
      <c r="B652">
        <v>0.41198953986167908</v>
      </c>
      <c r="C652">
        <v>0.97854059934616089</v>
      </c>
      <c r="D652">
        <v>4.0198063850402832</v>
      </c>
      <c r="E652">
        <v>0.10010010004043579</v>
      </c>
      <c r="F652">
        <v>0.81869322061538696</v>
      </c>
      <c r="G652">
        <v>3.8620524406433105</v>
      </c>
      <c r="H652">
        <v>17.219999313354492</v>
      </c>
      <c r="I652">
        <v>1</v>
      </c>
      <c r="J652">
        <v>0</v>
      </c>
      <c r="K652">
        <v>0</v>
      </c>
      <c r="L652">
        <v>1.0700000524520874</v>
      </c>
      <c r="M652">
        <v>1.4500000476837158</v>
      </c>
      <c r="N652">
        <v>8.3199996948242188</v>
      </c>
      <c r="O652">
        <v>0.12953975796699524</v>
      </c>
      <c r="P652">
        <v>0.32130959630012512</v>
      </c>
      <c r="Q652">
        <v>0.46187955141067505</v>
      </c>
      <c r="R652">
        <v>0.85832005739212036</v>
      </c>
      <c r="S652">
        <v>2.6620855554938316E-2</v>
      </c>
      <c r="T652">
        <v>0.30152329802513123</v>
      </c>
      <c r="U652">
        <v>5.5760040879249573E-2</v>
      </c>
      <c r="V652">
        <v>2.0873606204986572E-2</v>
      </c>
      <c r="X652" s="10">
        <v>71.400001525878906</v>
      </c>
      <c r="Y652" s="10">
        <v>71.864967346191406</v>
      </c>
      <c r="Z652" s="10">
        <v>78.631324768066406</v>
      </c>
      <c r="AA652" s="10">
        <f t="shared" si="51"/>
        <v>0.4649658203125</v>
      </c>
      <c r="AB652" s="10">
        <f t="shared" si="50"/>
        <v>7.2313232421875</v>
      </c>
      <c r="AC652" s="10">
        <f t="shared" si="52"/>
        <v>0.21619321405887604</v>
      </c>
      <c r="AD652" s="10">
        <f t="shared" si="52"/>
        <v>52.292035833001137</v>
      </c>
      <c r="AE652" s="10">
        <f t="shared" si="53"/>
        <v>6077.0827157732583</v>
      </c>
      <c r="AF652" s="10">
        <f t="shared" si="54"/>
        <v>5067.9147831427854</v>
      </c>
    </row>
    <row r="653" spans="1:32" x14ac:dyDescent="0.25">
      <c r="A653">
        <v>27.72602653503418</v>
      </c>
      <c r="B653">
        <v>0.58673948049545288</v>
      </c>
      <c r="C653">
        <v>3.1755483150482178</v>
      </c>
      <c r="D653">
        <v>2.9276268482208252</v>
      </c>
      <c r="E653">
        <v>0.35502958297729492</v>
      </c>
      <c r="F653">
        <v>0.87908643484115601</v>
      </c>
      <c r="G653">
        <v>-0.6960442066192627</v>
      </c>
      <c r="H653">
        <v>25.25</v>
      </c>
      <c r="I653">
        <v>1</v>
      </c>
      <c r="J653">
        <v>0</v>
      </c>
      <c r="K653">
        <v>0</v>
      </c>
      <c r="L653">
        <v>1.0399999618530273</v>
      </c>
      <c r="M653">
        <v>1.1699999570846558</v>
      </c>
      <c r="N653">
        <v>5.4499998092651367</v>
      </c>
      <c r="O653">
        <v>4.0119536221027374E-2</v>
      </c>
      <c r="P653">
        <v>0.33887174725532532</v>
      </c>
      <c r="Q653">
        <v>0.5828927755355835</v>
      </c>
      <c r="R653">
        <v>1.3974652290344238</v>
      </c>
      <c r="S653">
        <v>0.10030809044837952</v>
      </c>
      <c r="T653">
        <v>0.22472149133682251</v>
      </c>
      <c r="U653">
        <v>0.16317063570022583</v>
      </c>
      <c r="V653">
        <v>3.9567295461893082E-2</v>
      </c>
      <c r="X653" s="10">
        <v>141.30999755859375</v>
      </c>
      <c r="Y653" s="10">
        <v>118.66538238525391</v>
      </c>
      <c r="Z653" s="10">
        <v>131.7158203125</v>
      </c>
      <c r="AA653" s="10">
        <f t="shared" si="51"/>
        <v>-22.644615173339844</v>
      </c>
      <c r="AB653" s="10">
        <f t="shared" si="50"/>
        <v>-9.59417724609375</v>
      </c>
      <c r="AC653" s="10">
        <f t="shared" si="52"/>
        <v>512.77859634865308</v>
      </c>
      <c r="AD653" s="10">
        <f t="shared" si="52"/>
        <v>92.048237029463053</v>
      </c>
      <c r="AE653" s="10">
        <f t="shared" si="53"/>
        <v>970.64840523727116</v>
      </c>
      <c r="AF653" s="10">
        <f t="shared" si="54"/>
        <v>327.78352440512663</v>
      </c>
    </row>
    <row r="654" spans="1:32" x14ac:dyDescent="0.25">
      <c r="A654">
        <v>16.104108810424805</v>
      </c>
      <c r="B654">
        <v>1.4580239057540894</v>
      </c>
      <c r="C654">
        <v>1.9191220998764038</v>
      </c>
      <c r="D654">
        <v>4.6722598075866699</v>
      </c>
      <c r="E654">
        <v>-0.89463222026824951</v>
      </c>
      <c r="F654">
        <v>0.80272078514099121</v>
      </c>
      <c r="G654">
        <v>0.9555554986000061</v>
      </c>
      <c r="H654">
        <v>33.400001525878906</v>
      </c>
      <c r="I654">
        <v>1</v>
      </c>
      <c r="J654">
        <v>0</v>
      </c>
      <c r="K654">
        <v>0</v>
      </c>
      <c r="L654">
        <v>1.190000057220459</v>
      </c>
      <c r="M654">
        <v>1.3999999761581421</v>
      </c>
      <c r="N654">
        <v>18.540000915527344</v>
      </c>
      <c r="O654">
        <v>9.3797527253627777E-2</v>
      </c>
      <c r="P654">
        <v>0.2117965966463089</v>
      </c>
      <c r="Q654">
        <v>0.33163642883300781</v>
      </c>
      <c r="R654">
        <v>0.49619168043136597</v>
      </c>
      <c r="S654">
        <v>0.17698328197002411</v>
      </c>
      <c r="T654">
        <v>0.1629461944103241</v>
      </c>
      <c r="U654">
        <v>5.4000671952962875E-2</v>
      </c>
      <c r="V654">
        <v>2.3049879819154739E-2</v>
      </c>
      <c r="X654" s="10">
        <v>100.56999969482422</v>
      </c>
      <c r="Y654" s="10">
        <v>85.840484619140625</v>
      </c>
      <c r="Z654" s="10">
        <v>105.76092529296875</v>
      </c>
      <c r="AA654" s="10">
        <f t="shared" si="51"/>
        <v>-14.729515075683594</v>
      </c>
      <c r="AB654" s="10">
        <f t="shared" si="50"/>
        <v>5.1909255981445313</v>
      </c>
      <c r="AC654" s="10">
        <f t="shared" si="52"/>
        <v>216.95861436479026</v>
      </c>
      <c r="AD654" s="10">
        <f t="shared" si="52"/>
        <v>26.94570856547216</v>
      </c>
      <c r="AE654" s="10">
        <f t="shared" si="53"/>
        <v>4093.4568493567276</v>
      </c>
      <c r="AF654" s="10">
        <f t="shared" si="54"/>
        <v>1941.2560958022952</v>
      </c>
    </row>
    <row r="655" spans="1:32" x14ac:dyDescent="0.25">
      <c r="A655">
        <v>25.052055358886719</v>
      </c>
      <c r="B655">
        <v>0.21105682849884033</v>
      </c>
      <c r="C655">
        <v>1.7922296524047852</v>
      </c>
      <c r="D655">
        <v>2.8499305248260498</v>
      </c>
      <c r="E655">
        <v>0.11467889696359634</v>
      </c>
      <c r="F655">
        <v>0.86288046836853027</v>
      </c>
      <c r="G655">
        <v>0.66629511117935181</v>
      </c>
      <c r="H655">
        <v>13.520000457763672</v>
      </c>
      <c r="I655">
        <v>1</v>
      </c>
      <c r="J655">
        <v>0</v>
      </c>
      <c r="K655">
        <v>0</v>
      </c>
      <c r="L655">
        <v>0.4699999988079071</v>
      </c>
      <c r="M655">
        <v>0.47999998927116394</v>
      </c>
      <c r="N655">
        <v>3.309999942779541</v>
      </c>
      <c r="O655">
        <v>-4.7931302338838577E-2</v>
      </c>
      <c r="P655">
        <v>0.42357534170150757</v>
      </c>
      <c r="Q655">
        <v>0.54328817129135132</v>
      </c>
      <c r="R655">
        <v>1.1895644664764404</v>
      </c>
      <c r="S655">
        <v>0.32535552978515625</v>
      </c>
      <c r="T655">
        <v>0.17557439208030701</v>
      </c>
      <c r="U655">
        <v>0.13709442317485809</v>
      </c>
      <c r="V655">
        <v>4.8816028982400894E-2</v>
      </c>
      <c r="X655" s="10">
        <v>132.78999328613281</v>
      </c>
      <c r="Y655" s="10">
        <v>134.21846008300781</v>
      </c>
      <c r="Z655" s="10">
        <v>128.45758056640625</v>
      </c>
      <c r="AA655" s="10">
        <f t="shared" si="51"/>
        <v>1.428466796875</v>
      </c>
      <c r="AB655" s="10">
        <f t="shared" si="50"/>
        <v>-4.3324127197265625</v>
      </c>
      <c r="AC655" s="10">
        <f t="shared" si="52"/>
        <v>2.0405173897743225</v>
      </c>
      <c r="AD655" s="10">
        <f t="shared" si="52"/>
        <v>18.76979997404851</v>
      </c>
      <c r="AE655" s="10">
        <f t="shared" si="53"/>
        <v>243.42718094316945</v>
      </c>
      <c r="AF655" s="10">
        <f t="shared" si="54"/>
        <v>456.37916201293928</v>
      </c>
    </row>
    <row r="656" spans="1:32" x14ac:dyDescent="0.25">
      <c r="A656">
        <v>6.6630139350891113</v>
      </c>
      <c r="B656">
        <v>0.42944324016571045</v>
      </c>
      <c r="C656">
        <v>0.43309083580970764</v>
      </c>
      <c r="D656">
        <v>2.9097540378570557</v>
      </c>
      <c r="E656">
        <v>-20.837808609008789</v>
      </c>
      <c r="F656">
        <v>1.4006322622299194</v>
      </c>
      <c r="G656">
        <v>-12.065898895263672</v>
      </c>
      <c r="H656">
        <v>40.110000610351563</v>
      </c>
      <c r="I656">
        <v>1</v>
      </c>
      <c r="J656">
        <v>0</v>
      </c>
      <c r="K656">
        <v>0</v>
      </c>
      <c r="L656">
        <v>0.60000002384185791</v>
      </c>
      <c r="M656">
        <v>0.68000000715255737</v>
      </c>
      <c r="N656">
        <v>4.059999942779541</v>
      </c>
      <c r="O656">
        <v>-0.10953041166067123</v>
      </c>
      <c r="P656">
        <v>0.49423590302467346</v>
      </c>
      <c r="Q656">
        <v>0.75597620010375977</v>
      </c>
      <c r="R656">
        <v>3.0979609489440918</v>
      </c>
      <c r="S656">
        <v>0.10349343717098236</v>
      </c>
      <c r="T656">
        <v>7.9907827079296112E-2</v>
      </c>
      <c r="U656">
        <v>0.10767965763807297</v>
      </c>
      <c r="V656">
        <v>1.7178766429424286E-2</v>
      </c>
      <c r="X656" s="10">
        <v>128.75999450683594</v>
      </c>
      <c r="Y656" s="10">
        <v>92.349159240722656</v>
      </c>
      <c r="Z656" s="10">
        <v>122.57601928710938</v>
      </c>
      <c r="AA656" s="10">
        <f t="shared" si="51"/>
        <v>-36.410835266113281</v>
      </c>
      <c r="AB656" s="10">
        <f t="shared" si="50"/>
        <v>-6.1839752197265625</v>
      </c>
      <c r="AC656" s="10">
        <f t="shared" si="52"/>
        <v>1325.7489247760386</v>
      </c>
      <c r="AD656" s="10">
        <f t="shared" si="52"/>
        <v>38.241549518192187</v>
      </c>
      <c r="AE656" s="10">
        <f t="shared" si="53"/>
        <v>3302.9680167201091</v>
      </c>
      <c r="AF656" s="10">
        <f t="shared" si="54"/>
        <v>742.26789583181881</v>
      </c>
    </row>
    <row r="657" spans="1:32" x14ac:dyDescent="0.25">
      <c r="A657">
        <v>12.934247016906738</v>
      </c>
      <c r="B657">
        <v>5.2720658481121063E-2</v>
      </c>
      <c r="C657">
        <v>0.79976290464401245</v>
      </c>
      <c r="D657">
        <v>2.4276986122131348</v>
      </c>
      <c r="E657">
        <v>0.31712472438812256</v>
      </c>
      <c r="F657">
        <v>0.77630597352981567</v>
      </c>
      <c r="G657">
        <v>5.7290339469909668</v>
      </c>
      <c r="H657">
        <v>11.869999885559082</v>
      </c>
      <c r="I657">
        <v>1</v>
      </c>
      <c r="J657">
        <v>0</v>
      </c>
      <c r="K657">
        <v>0</v>
      </c>
      <c r="L657">
        <v>0.25</v>
      </c>
      <c r="M657">
        <v>0.47999998927116394</v>
      </c>
      <c r="N657">
        <v>3.0999999046325684</v>
      </c>
      <c r="O657">
        <v>-0.15461480617523193</v>
      </c>
      <c r="P657">
        <v>0.23767057061195374</v>
      </c>
      <c r="Q657">
        <v>0.37064343690872192</v>
      </c>
      <c r="R657">
        <v>0.58892440795898438</v>
      </c>
      <c r="S657">
        <v>1.3335813768208027E-2</v>
      </c>
      <c r="T657">
        <v>0.40235081315040588</v>
      </c>
      <c r="U657">
        <v>5.7241745293140411E-2</v>
      </c>
      <c r="V657">
        <v>2.3100892081856728E-2</v>
      </c>
      <c r="X657" s="10">
        <v>312.6099853515625</v>
      </c>
      <c r="Y657" s="10">
        <v>277.6298828125</v>
      </c>
      <c r="Z657" s="10">
        <v>300.30191040039063</v>
      </c>
      <c r="AA657" s="10">
        <f t="shared" si="51"/>
        <v>-34.9801025390625</v>
      </c>
      <c r="AB657" s="10">
        <f t="shared" si="50"/>
        <v>-12.308074951171875</v>
      </c>
      <c r="AC657" s="10">
        <f t="shared" si="52"/>
        <v>1223.6075736433268</v>
      </c>
      <c r="AD657" s="10">
        <f t="shared" si="52"/>
        <v>151.48870900366455</v>
      </c>
      <c r="AE657" s="10">
        <f t="shared" si="53"/>
        <v>16335.209406604734</v>
      </c>
      <c r="AF657" s="10">
        <f t="shared" si="54"/>
        <v>22644.620816206469</v>
      </c>
    </row>
    <row r="658" spans="1:32" x14ac:dyDescent="0.25">
      <c r="A658">
        <v>12.164383888244629</v>
      </c>
      <c r="B658">
        <v>0.37114706635475159</v>
      </c>
      <c r="C658">
        <v>1.4008522033691406</v>
      </c>
      <c r="D658">
        <v>2.9554240703582764</v>
      </c>
      <c r="E658">
        <v>0.30769231915473938</v>
      </c>
      <c r="F658">
        <v>0.53499478101730347</v>
      </c>
      <c r="G658">
        <v>0.1018294021487236</v>
      </c>
      <c r="H658">
        <v>9.5100002288818359</v>
      </c>
      <c r="I658">
        <v>0</v>
      </c>
      <c r="J658">
        <v>0</v>
      </c>
      <c r="K658">
        <v>0</v>
      </c>
      <c r="L658">
        <v>1</v>
      </c>
      <c r="M658">
        <v>1.059999942779541</v>
      </c>
      <c r="N658">
        <v>5.9000000953674316</v>
      </c>
      <c r="O658">
        <v>-0.27981668710708618</v>
      </c>
      <c r="P658">
        <v>0.49793905019760132</v>
      </c>
      <c r="Q658">
        <v>0.33719399571418762</v>
      </c>
      <c r="R658">
        <v>0.50873708724975586</v>
      </c>
      <c r="S658">
        <v>6.5478019416332245E-2</v>
      </c>
      <c r="T658">
        <v>2.2402787581086159E-2</v>
      </c>
      <c r="U658">
        <v>2.3605488240718842E-2</v>
      </c>
      <c r="V658">
        <v>2.3104457184672356E-2</v>
      </c>
      <c r="X658" s="10">
        <v>137.78999328613281</v>
      </c>
      <c r="Y658" s="10">
        <v>136.92669677734375</v>
      </c>
      <c r="Z658" s="10">
        <v>137.63789367675781</v>
      </c>
      <c r="AA658" s="10">
        <f t="shared" si="51"/>
        <v>-0.8632965087890625</v>
      </c>
      <c r="AB658" s="10">
        <f t="shared" si="50"/>
        <v>-0.152099609375</v>
      </c>
      <c r="AC658" s="10">
        <f t="shared" si="52"/>
        <v>0.74528086208738387</v>
      </c>
      <c r="AD658" s="10">
        <f t="shared" si="52"/>
        <v>2.3134291172027588E-2</v>
      </c>
      <c r="AE658" s="10">
        <f t="shared" si="53"/>
        <v>166.25307993521437</v>
      </c>
      <c r="AF658" s="10">
        <f t="shared" si="54"/>
        <v>148.4186542457366</v>
      </c>
    </row>
    <row r="659" spans="1:32" x14ac:dyDescent="0.25">
      <c r="A659">
        <v>1.0547945499420166</v>
      </c>
      <c r="B659">
        <v>0.10031674802303314</v>
      </c>
      <c r="C659">
        <v>0.79683166742324829</v>
      </c>
      <c r="D659">
        <v>2.6754655838012695</v>
      </c>
      <c r="E659">
        <v>0.21030494570732117</v>
      </c>
      <c r="F659">
        <v>0.88674598932266235</v>
      </c>
      <c r="G659">
        <v>1.7373712062835693</v>
      </c>
      <c r="H659">
        <v>13.289999961853027</v>
      </c>
      <c r="I659">
        <v>0</v>
      </c>
      <c r="J659">
        <v>0</v>
      </c>
      <c r="K659">
        <v>0</v>
      </c>
      <c r="L659">
        <v>1.0700000524520874</v>
      </c>
      <c r="M659">
        <v>1.0900000333786011</v>
      </c>
      <c r="N659">
        <v>5</v>
      </c>
      <c r="O659">
        <v>7.3863893747329712E-2</v>
      </c>
      <c r="P659">
        <v>5.0435919761657715</v>
      </c>
      <c r="Q659">
        <v>-2.7348103523254395</v>
      </c>
      <c r="R659">
        <v>-0.73224878311157227</v>
      </c>
      <c r="S659">
        <v>5.41059710085392E-2</v>
      </c>
      <c r="T659">
        <v>0.11341244727373123</v>
      </c>
      <c r="U659">
        <v>-2.7709370478987694E-2</v>
      </c>
      <c r="V659">
        <v>0.19085693359375</v>
      </c>
      <c r="X659" s="10">
        <v>79.599998474121094</v>
      </c>
      <c r="Y659" s="10">
        <v>78.704261779785156</v>
      </c>
      <c r="Z659" s="10">
        <v>79.841316223144531</v>
      </c>
      <c r="AA659" s="10">
        <f t="shared" si="51"/>
        <v>-0.8957366943359375</v>
      </c>
      <c r="AB659" s="10">
        <f t="shared" si="50"/>
        <v>0.2413177490234375</v>
      </c>
      <c r="AC659" s="10">
        <f t="shared" si="52"/>
        <v>0.80234422557987273</v>
      </c>
      <c r="AD659" s="10">
        <f t="shared" si="52"/>
        <v>5.823425599373877E-2</v>
      </c>
      <c r="AE659" s="10">
        <f t="shared" si="53"/>
        <v>5057.5354350256521</v>
      </c>
      <c r="AF659" s="10">
        <f t="shared" si="54"/>
        <v>4897.1020011458086</v>
      </c>
    </row>
    <row r="660" spans="1:32" x14ac:dyDescent="0.25">
      <c r="A660">
        <v>10.301369667053223</v>
      </c>
      <c r="B660">
        <v>1.4654839411377907E-2</v>
      </c>
      <c r="C660">
        <v>0.88880711793899536</v>
      </c>
      <c r="D660">
        <v>3.5327179431915283</v>
      </c>
      <c r="E660">
        <v>-0.10277492552995682</v>
      </c>
      <c r="F660">
        <v>0.85510271787643433</v>
      </c>
      <c r="G660">
        <v>1.1179313659667969</v>
      </c>
      <c r="H660">
        <v>16.760000228881836</v>
      </c>
      <c r="I660">
        <v>1</v>
      </c>
      <c r="J660">
        <v>0</v>
      </c>
      <c r="K660">
        <v>0</v>
      </c>
      <c r="L660">
        <v>1.2599999904632568</v>
      </c>
      <c r="M660">
        <v>1.5499999523162842</v>
      </c>
      <c r="N660">
        <v>1.9999999552965164E-2</v>
      </c>
      <c r="O660">
        <v>0.11802771687507629</v>
      </c>
      <c r="P660">
        <v>0.29234498739242554</v>
      </c>
      <c r="Q660">
        <v>0.66891717910766602</v>
      </c>
      <c r="R660">
        <v>2.0203921794891357</v>
      </c>
      <c r="S660">
        <v>0.12275107204914093</v>
      </c>
      <c r="T660">
        <v>3.8717258721590042E-2</v>
      </c>
      <c r="U660">
        <v>6.9565452635288239E-2</v>
      </c>
      <c r="V660">
        <v>1.006592158228159E-2</v>
      </c>
      <c r="X660" s="10">
        <v>172.19999694824219</v>
      </c>
      <c r="Y660" s="10">
        <v>155.35861206054688</v>
      </c>
      <c r="Z660" s="10">
        <v>160.9830322265625</v>
      </c>
      <c r="AA660" s="10">
        <f t="shared" si="51"/>
        <v>-16.841384887695313</v>
      </c>
      <c r="AB660" s="10">
        <f t="shared" si="50"/>
        <v>-11.216964721679688</v>
      </c>
      <c r="AC660" s="10">
        <f t="shared" si="52"/>
        <v>283.63224493549205</v>
      </c>
      <c r="AD660" s="10">
        <f t="shared" si="52"/>
        <v>125.82029756740667</v>
      </c>
      <c r="AE660" s="10">
        <f t="shared" si="53"/>
        <v>30.669431714101577</v>
      </c>
      <c r="AF660" s="10">
        <f t="shared" si="54"/>
        <v>124.59959919915347</v>
      </c>
    </row>
    <row r="661" spans="1:32" x14ac:dyDescent="0.25">
      <c r="A661">
        <v>7.2739725112915039</v>
      </c>
      <c r="B661">
        <v>0.67282664775848389</v>
      </c>
      <c r="C661">
        <v>0.89142739772796631</v>
      </c>
      <c r="D661">
        <v>3.2418930530548096</v>
      </c>
      <c r="E661">
        <v>0</v>
      </c>
      <c r="F661">
        <v>0.46629428863525391</v>
      </c>
      <c r="G661">
        <v>3.3447456359863281</v>
      </c>
      <c r="H661">
        <v>15.079999923706055</v>
      </c>
      <c r="I661">
        <v>1</v>
      </c>
      <c r="J661">
        <v>0</v>
      </c>
      <c r="K661">
        <v>0</v>
      </c>
      <c r="L661">
        <v>0.76999998092651367</v>
      </c>
      <c r="M661">
        <v>0.93999999761581421</v>
      </c>
      <c r="N661">
        <v>-0.54000002145767212</v>
      </c>
      <c r="O661">
        <v>-2.9749438166618347E-2</v>
      </c>
      <c r="P661">
        <v>0.22005501389503479</v>
      </c>
      <c r="Q661">
        <v>0.44302767515182495</v>
      </c>
      <c r="R661">
        <v>0.79542136192321777</v>
      </c>
      <c r="S661">
        <v>-1.2731626629829407E-2</v>
      </c>
      <c r="T661">
        <v>-8.4049992263317108E-2</v>
      </c>
      <c r="U661">
        <v>-9.211965836584568E-3</v>
      </c>
      <c r="V661">
        <v>-2.5485099758952856E-3</v>
      </c>
      <c r="X661" s="10">
        <v>145.1199951171875</v>
      </c>
      <c r="Y661" s="10">
        <v>115.01782989501953</v>
      </c>
      <c r="Z661" s="10">
        <v>145.62461853027344</v>
      </c>
      <c r="AA661" s="10">
        <f t="shared" si="51"/>
        <v>-30.102165222167969</v>
      </c>
      <c r="AB661" s="10">
        <f t="shared" si="50"/>
        <v>0.5046234130859375</v>
      </c>
      <c r="AC661" s="10">
        <f t="shared" si="52"/>
        <v>906.14035106269876</v>
      </c>
      <c r="AD661" s="10">
        <f t="shared" si="52"/>
        <v>0.25464478903450072</v>
      </c>
      <c r="AE661" s="10">
        <f t="shared" si="53"/>
        <v>1211.233723670158</v>
      </c>
      <c r="AF661" s="10">
        <f t="shared" si="54"/>
        <v>17.606371014793236</v>
      </c>
    </row>
    <row r="662" spans="1:32" x14ac:dyDescent="0.25">
      <c r="A662">
        <v>9.8054790496826172</v>
      </c>
      <c r="B662">
        <v>0.35147815942764282</v>
      </c>
      <c r="C662">
        <v>1.856716513633728</v>
      </c>
      <c r="D662">
        <v>2.4571433067321777</v>
      </c>
      <c r="E662">
        <v>0.54466229677200317</v>
      </c>
      <c r="F662">
        <v>0.4514181911945343</v>
      </c>
      <c r="G662">
        <v>1.7685476541519165</v>
      </c>
      <c r="H662">
        <v>13.340000152587891</v>
      </c>
      <c r="I662">
        <v>1</v>
      </c>
      <c r="J662">
        <v>0</v>
      </c>
      <c r="K662">
        <v>0</v>
      </c>
      <c r="L662">
        <v>0.25999999046325684</v>
      </c>
      <c r="M662">
        <v>0.27000001072883606</v>
      </c>
      <c r="N662">
        <v>4.1700000762939453</v>
      </c>
      <c r="O662">
        <v>-0.13165777921676636</v>
      </c>
      <c r="P662">
        <v>0.46752983331680298</v>
      </c>
      <c r="Q662">
        <v>0.5915076732635498</v>
      </c>
      <c r="R662">
        <v>1.4480264186859131</v>
      </c>
      <c r="S662">
        <v>0.35476425290107727</v>
      </c>
      <c r="T662">
        <v>0.16149000823497772</v>
      </c>
      <c r="U662">
        <v>0.16920898854732513</v>
      </c>
      <c r="V662">
        <v>5.4633155465126038E-2</v>
      </c>
      <c r="X662" s="10">
        <v>89.779998779296875</v>
      </c>
      <c r="Y662" s="10">
        <v>109.8502197265625</v>
      </c>
      <c r="Z662" s="10">
        <v>93.966911315917969</v>
      </c>
      <c r="AA662" s="10">
        <f t="shared" si="51"/>
        <v>20.070220947265625</v>
      </c>
      <c r="AB662" s="10">
        <f t="shared" si="50"/>
        <v>4.1869125366210938</v>
      </c>
      <c r="AC662" s="10">
        <f t="shared" si="52"/>
        <v>402.81376887205988</v>
      </c>
      <c r="AD662" s="10">
        <f t="shared" si="52"/>
        <v>17.530236589314882</v>
      </c>
      <c r="AE662" s="10">
        <f t="shared" si="53"/>
        <v>1597.6323520058468</v>
      </c>
      <c r="AF662" s="10">
        <f t="shared" si="54"/>
        <v>3119.6360107804494</v>
      </c>
    </row>
    <row r="663" spans="1:32" x14ac:dyDescent="0.25">
      <c r="A663">
        <v>21.139726638793945</v>
      </c>
      <c r="B663">
        <v>1.4580239057540894</v>
      </c>
      <c r="C663">
        <v>1.9191220998764038</v>
      </c>
      <c r="D663">
        <v>4.6722598075866699</v>
      </c>
      <c r="E663">
        <v>-0.89463222026824951</v>
      </c>
      <c r="F663">
        <v>0.80272078514099121</v>
      </c>
      <c r="G663">
        <v>0.9555554986000061</v>
      </c>
      <c r="H663">
        <v>33.400001525878906</v>
      </c>
      <c r="I663">
        <v>1</v>
      </c>
      <c r="J663">
        <v>0</v>
      </c>
      <c r="K663">
        <v>0</v>
      </c>
      <c r="L663">
        <v>1.190000057220459</v>
      </c>
      <c r="M663">
        <v>1.3999999761581421</v>
      </c>
      <c r="N663">
        <v>18.540000915527344</v>
      </c>
      <c r="O663">
        <v>9.3797527253627777E-2</v>
      </c>
      <c r="P663">
        <v>0.2117965966463089</v>
      </c>
      <c r="Q663">
        <v>0.33163642883300781</v>
      </c>
      <c r="R663">
        <v>0.49619168043136597</v>
      </c>
      <c r="S663">
        <v>0.17698328197002411</v>
      </c>
      <c r="T663">
        <v>0.1629461944103241</v>
      </c>
      <c r="U663">
        <v>5.4000671952962875E-2</v>
      </c>
      <c r="V663">
        <v>2.3049879819154739E-2</v>
      </c>
      <c r="X663" s="10">
        <v>103.33999633789063</v>
      </c>
      <c r="Y663" s="10">
        <v>85.224212646484375</v>
      </c>
      <c r="Z663" s="10">
        <v>107.83575439453125</v>
      </c>
      <c r="AA663" s="10">
        <f t="shared" si="51"/>
        <v>-18.11578369140625</v>
      </c>
      <c r="AB663" s="10">
        <f t="shared" si="50"/>
        <v>4.495758056640625</v>
      </c>
      <c r="AC663" s="10">
        <f t="shared" si="52"/>
        <v>328.18161875382066</v>
      </c>
      <c r="AD663" s="10">
        <f t="shared" si="52"/>
        <v>20.211840503849089</v>
      </c>
      <c r="AE663" s="10">
        <f t="shared" si="53"/>
        <v>4172.6949605664186</v>
      </c>
      <c r="AF663" s="10">
        <f t="shared" si="54"/>
        <v>1762.7283663778364</v>
      </c>
    </row>
    <row r="664" spans="1:32" x14ac:dyDescent="0.25">
      <c r="A664">
        <v>98.967124938964844</v>
      </c>
      <c r="B664">
        <v>0.35147815942764282</v>
      </c>
      <c r="C664">
        <v>1.856716513633728</v>
      </c>
      <c r="D664">
        <v>2.4571433067321777</v>
      </c>
      <c r="E664">
        <v>0.54466229677200317</v>
      </c>
      <c r="F664">
        <v>0.4514181911945343</v>
      </c>
      <c r="G664">
        <v>1.7685476541519165</v>
      </c>
      <c r="H664">
        <v>13.340000152587891</v>
      </c>
      <c r="I664">
        <v>1</v>
      </c>
      <c r="J664">
        <v>0</v>
      </c>
      <c r="K664">
        <v>0</v>
      </c>
      <c r="L664">
        <v>1.0700000524520874</v>
      </c>
      <c r="M664">
        <v>1.3200000524520874</v>
      </c>
      <c r="N664">
        <v>4.2600002288818359</v>
      </c>
      <c r="O664">
        <v>6.9540508091449738E-2</v>
      </c>
      <c r="P664">
        <v>0.21574637293815613</v>
      </c>
      <c r="Q664">
        <v>0.55273061990737915</v>
      </c>
      <c r="R664">
        <v>1.2357890605926514</v>
      </c>
      <c r="S664">
        <v>0.10555016994476318</v>
      </c>
      <c r="T664">
        <v>0.11147446930408478</v>
      </c>
      <c r="U664">
        <v>8.4205642342567444E-2</v>
      </c>
      <c r="V664">
        <v>1.4700779691338539E-2</v>
      </c>
      <c r="X664" s="10">
        <v>59.569999694824219</v>
      </c>
      <c r="Y664" s="10">
        <v>108.10688781738281</v>
      </c>
      <c r="Z664" s="10">
        <v>76.186080932617188</v>
      </c>
      <c r="AA664" s="10">
        <f t="shared" si="51"/>
        <v>48.536888122558594</v>
      </c>
      <c r="AB664" s="10">
        <f t="shared" si="50"/>
        <v>16.616081237792969</v>
      </c>
      <c r="AC664" s="10">
        <f t="shared" si="52"/>
        <v>2355.8295086217695</v>
      </c>
      <c r="AD664" s="10">
        <f t="shared" si="52"/>
        <v>276.09415570093552</v>
      </c>
      <c r="AE664" s="10">
        <f t="shared" si="53"/>
        <v>1740.0348827754767</v>
      </c>
      <c r="AF664" s="10">
        <f t="shared" si="54"/>
        <v>5422.0443377862157</v>
      </c>
    </row>
    <row r="665" spans="1:32" x14ac:dyDescent="0.25">
      <c r="A665">
        <v>19.753425598144531</v>
      </c>
      <c r="B665">
        <v>0.56765508651733398</v>
      </c>
      <c r="C665">
        <v>2.8120229244232178</v>
      </c>
      <c r="D665">
        <v>2.8807854652404785</v>
      </c>
      <c r="E665">
        <v>-0.11025357991456985</v>
      </c>
      <c r="F665">
        <v>0.39949682354927063</v>
      </c>
      <c r="G665">
        <v>-1.8533637523651123</v>
      </c>
      <c r="H665">
        <v>11.569999694824219</v>
      </c>
      <c r="I665">
        <v>1</v>
      </c>
      <c r="J665">
        <v>0</v>
      </c>
      <c r="K665">
        <v>0</v>
      </c>
      <c r="L665">
        <v>0.23999999463558197</v>
      </c>
      <c r="M665">
        <v>0.87999999523162842</v>
      </c>
      <c r="N665">
        <v>12.649999618530273</v>
      </c>
      <c r="O665">
        <v>-3.9853285998106003E-2</v>
      </c>
      <c r="P665">
        <v>0.27663356065750122</v>
      </c>
      <c r="Q665">
        <v>0.41050150990486145</v>
      </c>
      <c r="R665">
        <v>0.69635725021362305</v>
      </c>
      <c r="S665">
        <v>5.2372287958860397E-2</v>
      </c>
      <c r="T665">
        <v>0.1754382848739624</v>
      </c>
      <c r="U665">
        <v>8.3514675498008728E-2</v>
      </c>
      <c r="V665">
        <v>3.3176884055137634E-2</v>
      </c>
      <c r="X665" s="10">
        <v>82.360000610351563</v>
      </c>
      <c r="Y665" s="10">
        <v>87.603706359863281</v>
      </c>
      <c r="Z665" s="10">
        <v>83.545677185058594</v>
      </c>
      <c r="AA665" s="10">
        <f t="shared" si="51"/>
        <v>5.2437057495117188</v>
      </c>
      <c r="AB665" s="10">
        <f t="shared" si="50"/>
        <v>1.1856765747070313</v>
      </c>
      <c r="AC665" s="10">
        <f t="shared" si="52"/>
        <v>27.496449987462256</v>
      </c>
      <c r="AD665" s="10">
        <f t="shared" si="52"/>
        <v>1.4058289398089983</v>
      </c>
      <c r="AE665" s="10">
        <f t="shared" si="53"/>
        <v>3870.9434929942386</v>
      </c>
      <c r="AF665" s="10">
        <f t="shared" si="54"/>
        <v>4392.3671397793223</v>
      </c>
    </row>
    <row r="666" spans="1:32" x14ac:dyDescent="0.25">
      <c r="A666">
        <v>28.871232986450195</v>
      </c>
      <c r="B666">
        <v>0.2825247049331665</v>
      </c>
      <c r="C666">
        <v>1.7105470895767212</v>
      </c>
      <c r="D666">
        <v>2.0920472145080566</v>
      </c>
      <c r="E666">
        <v>0.23201856017112732</v>
      </c>
      <c r="F666">
        <v>0.83818572759628296</v>
      </c>
      <c r="G666">
        <v>-2.541990764439106E-2</v>
      </c>
      <c r="H666">
        <v>15.729999542236328</v>
      </c>
      <c r="I666">
        <v>1</v>
      </c>
      <c r="J666">
        <v>0</v>
      </c>
      <c r="K666">
        <v>0</v>
      </c>
      <c r="L666">
        <v>0.73000001907348633</v>
      </c>
      <c r="M666">
        <v>0.8399999737739563</v>
      </c>
      <c r="N666">
        <v>6.440000057220459</v>
      </c>
      <c r="O666">
        <v>-4.134117066860199E-2</v>
      </c>
      <c r="P666">
        <v>0.4276752769947052</v>
      </c>
      <c r="Q666">
        <v>0.59322214126586914</v>
      </c>
      <c r="R666">
        <v>1.4583443403244019</v>
      </c>
      <c r="S666">
        <v>0.11263458430767059</v>
      </c>
      <c r="T666">
        <v>0.17382580041885376</v>
      </c>
      <c r="U666">
        <v>7.4262902140617371E-2</v>
      </c>
      <c r="V666">
        <v>2.1778399124741554E-2</v>
      </c>
      <c r="X666" s="10">
        <v>156.19999694824219</v>
      </c>
      <c r="Y666" s="10">
        <v>176.83505249023438</v>
      </c>
      <c r="Z666" s="10">
        <v>159.66728210449219</v>
      </c>
      <c r="AA666" s="10">
        <f t="shared" si="51"/>
        <v>20.635055541992188</v>
      </c>
      <c r="AB666" s="10">
        <f t="shared" si="50"/>
        <v>3.46728515625</v>
      </c>
      <c r="AC666" s="10">
        <f t="shared" si="52"/>
        <v>425.80551722110249</v>
      </c>
      <c r="AD666" s="10">
        <f t="shared" si="52"/>
        <v>12.022066354751587</v>
      </c>
      <c r="AE666" s="10">
        <f t="shared" si="53"/>
        <v>729.77993179834777</v>
      </c>
      <c r="AF666" s="10">
        <f t="shared" si="54"/>
        <v>96.956889109766365</v>
      </c>
    </row>
    <row r="667" spans="1:32" x14ac:dyDescent="0.25">
      <c r="A667">
        <v>10.501369476318359</v>
      </c>
      <c r="B667">
        <v>0.45940619707107544</v>
      </c>
      <c r="C667">
        <v>1.3334710597991943</v>
      </c>
      <c r="D667">
        <v>2.9870057106018066</v>
      </c>
      <c r="E667">
        <v>0.20345880091190338</v>
      </c>
      <c r="F667">
        <v>0.65103644132614136</v>
      </c>
      <c r="G667">
        <v>2.3458421230316162</v>
      </c>
      <c r="H667">
        <v>15.430000305175781</v>
      </c>
      <c r="I667">
        <v>1</v>
      </c>
      <c r="J667">
        <v>0</v>
      </c>
      <c r="K667">
        <v>0</v>
      </c>
      <c r="L667">
        <v>1.1799999475479126</v>
      </c>
      <c r="M667">
        <v>1.3600000143051147</v>
      </c>
      <c r="N667">
        <v>17.760000228881836</v>
      </c>
      <c r="O667">
        <v>6.1233121901750565E-2</v>
      </c>
      <c r="P667">
        <v>0.25449144840240479</v>
      </c>
      <c r="Q667">
        <v>0.41482415795326233</v>
      </c>
      <c r="R667">
        <v>0.70888805389404297</v>
      </c>
      <c r="S667">
        <v>0.30064290761947632</v>
      </c>
      <c r="T667">
        <v>6.0833275318145752E-2</v>
      </c>
      <c r="U667">
        <v>0.12897078692913055</v>
      </c>
      <c r="V667">
        <v>4.6300631016492844E-2</v>
      </c>
      <c r="X667" s="10">
        <v>103.44999694824219</v>
      </c>
      <c r="Y667" s="10">
        <v>91.862823486328125</v>
      </c>
      <c r="Z667" s="10">
        <v>100.34397888183594</v>
      </c>
      <c r="AA667" s="10">
        <f t="shared" si="51"/>
        <v>-11.587173461914063</v>
      </c>
      <c r="AB667" s="10">
        <f t="shared" si="50"/>
        <v>-3.10601806640625</v>
      </c>
      <c r="AC667" s="10">
        <f t="shared" si="52"/>
        <v>134.26258883648552</v>
      </c>
      <c r="AD667" s="10">
        <f t="shared" si="52"/>
        <v>9.64734822884202</v>
      </c>
      <c r="AE667" s="10">
        <f t="shared" si="53"/>
        <v>3359.105384991592</v>
      </c>
      <c r="AF667" s="10">
        <f t="shared" si="54"/>
        <v>2447.937340463262</v>
      </c>
    </row>
    <row r="668" spans="1:32" x14ac:dyDescent="0.25">
      <c r="A668">
        <v>8.3863010406494141</v>
      </c>
      <c r="B668">
        <v>0.24440139532089233</v>
      </c>
      <c r="C668">
        <v>1.6355417966842651</v>
      </c>
      <c r="D668">
        <v>2.2484800815582275</v>
      </c>
      <c r="E668">
        <v>0.32119914889335632</v>
      </c>
      <c r="F668">
        <v>1.5483524799346924</v>
      </c>
      <c r="G668">
        <v>-3.6547224521636963</v>
      </c>
      <c r="H668">
        <v>20.200000762939453</v>
      </c>
      <c r="I668">
        <v>0</v>
      </c>
      <c r="J668">
        <v>0</v>
      </c>
      <c r="K668">
        <v>0</v>
      </c>
      <c r="L668">
        <v>0.5899999737739563</v>
      </c>
      <c r="M668">
        <v>0.62999999523162842</v>
      </c>
      <c r="N668">
        <v>6.2699999809265137</v>
      </c>
      <c r="O668">
        <v>-5.2562657743692398E-2</v>
      </c>
      <c r="P668">
        <v>0.46400877833366394</v>
      </c>
      <c r="Q668">
        <v>0.88537514209747314</v>
      </c>
      <c r="R668">
        <v>7.7241096496582031</v>
      </c>
      <c r="S668">
        <v>0.19198986887931824</v>
      </c>
      <c r="T668">
        <v>8.4754817187786102E-2</v>
      </c>
      <c r="U668">
        <v>0.43776646256446838</v>
      </c>
      <c r="V668">
        <v>2.6297852396965027E-2</v>
      </c>
      <c r="X668" s="10">
        <v>184.02999877929688</v>
      </c>
      <c r="Y668" s="10">
        <v>169.07504272460938</v>
      </c>
      <c r="Z668" s="10">
        <v>182.63569641113281</v>
      </c>
      <c r="AA668" s="10">
        <f t="shared" si="51"/>
        <v>-14.9549560546875</v>
      </c>
      <c r="AB668" s="10">
        <f t="shared" si="50"/>
        <v>-1.3943023681640625</v>
      </c>
      <c r="AC668" s="10">
        <f t="shared" si="52"/>
        <v>223.65071059763432</v>
      </c>
      <c r="AD668" s="10">
        <f t="shared" si="52"/>
        <v>1.9440790938679129</v>
      </c>
      <c r="AE668" s="10">
        <f t="shared" si="53"/>
        <v>370.73305748177023</v>
      </c>
      <c r="AF668" s="10">
        <f t="shared" si="54"/>
        <v>1076.8296881367153</v>
      </c>
    </row>
    <row r="669" spans="1:32" x14ac:dyDescent="0.25">
      <c r="A669">
        <v>18.109588623046875</v>
      </c>
      <c r="B669">
        <v>5.3345780372619629</v>
      </c>
      <c r="C669">
        <v>4.8692660331726074</v>
      </c>
      <c r="D669">
        <v>2.8902783393859863</v>
      </c>
      <c r="E669">
        <v>0.46403712034225464</v>
      </c>
      <c r="F669">
        <v>0.90869665145874023</v>
      </c>
      <c r="G669">
        <v>3.3094332218170166</v>
      </c>
      <c r="H669">
        <v>18.530000686645508</v>
      </c>
      <c r="I669">
        <v>1</v>
      </c>
      <c r="J669">
        <v>0</v>
      </c>
      <c r="K669">
        <v>0</v>
      </c>
      <c r="L669">
        <v>0.4699999988079071</v>
      </c>
      <c r="M669">
        <v>0.49000000953674316</v>
      </c>
      <c r="N669">
        <v>3.9500000476837158</v>
      </c>
      <c r="O669">
        <v>-0.13683553040027618</v>
      </c>
      <c r="P669">
        <v>0.45339235663414001</v>
      </c>
      <c r="Q669">
        <v>0.59266465902328491</v>
      </c>
      <c r="R669">
        <v>1.4549797773361206</v>
      </c>
      <c r="S669">
        <v>0.16080731153488159</v>
      </c>
      <c r="T669">
        <v>0.14342629909515381</v>
      </c>
      <c r="U669">
        <v>0.13271968066692352</v>
      </c>
      <c r="V669">
        <v>4.1357338428497314E-2</v>
      </c>
      <c r="X669" s="10">
        <v>141.03999328613281</v>
      </c>
      <c r="Y669" s="10">
        <v>147.16256713867188</v>
      </c>
      <c r="Z669" s="10">
        <v>144.34449768066406</v>
      </c>
      <c r="AA669" s="10">
        <f t="shared" si="51"/>
        <v>6.1225738525390625</v>
      </c>
      <c r="AB669" s="10">
        <f t="shared" si="50"/>
        <v>3.30450439453125</v>
      </c>
      <c r="AC669" s="10">
        <f t="shared" si="52"/>
        <v>37.485910579795018</v>
      </c>
      <c r="AD669" s="10">
        <f t="shared" si="52"/>
        <v>10.919749293476343</v>
      </c>
      <c r="AE669" s="10">
        <f t="shared" si="53"/>
        <v>7.065208703505764</v>
      </c>
      <c r="AF669" s="10">
        <f t="shared" si="54"/>
        <v>29.98784085016867</v>
      </c>
    </row>
    <row r="670" spans="1:32" x14ac:dyDescent="0.25">
      <c r="A670">
        <v>12.164383888244629</v>
      </c>
      <c r="B670">
        <v>0.37114706635475159</v>
      </c>
      <c r="C670">
        <v>1.4008522033691406</v>
      </c>
      <c r="D670">
        <v>2.9554240703582764</v>
      </c>
      <c r="E670">
        <v>0.30769231915473938</v>
      </c>
      <c r="F670">
        <v>0.53499478101730347</v>
      </c>
      <c r="G670">
        <v>0.1018294021487236</v>
      </c>
      <c r="H670">
        <v>9.5100002288818359</v>
      </c>
      <c r="I670">
        <v>0</v>
      </c>
      <c r="J670">
        <v>0</v>
      </c>
      <c r="K670">
        <v>0</v>
      </c>
      <c r="L670">
        <v>1</v>
      </c>
      <c r="M670">
        <v>1.059999942779541</v>
      </c>
      <c r="N670">
        <v>5.9000000953674316</v>
      </c>
      <c r="O670">
        <v>3.1803350895643234E-2</v>
      </c>
      <c r="P670">
        <v>13.314480781555176</v>
      </c>
      <c r="Q670">
        <v>0.96854162216186523</v>
      </c>
      <c r="R670">
        <v>30.788061141967773</v>
      </c>
      <c r="S670">
        <v>1.0788087844848633</v>
      </c>
      <c r="T670">
        <v>0.18592746555805206</v>
      </c>
      <c r="U670">
        <v>1.4285714626312256</v>
      </c>
      <c r="V670">
        <v>0.6177942156791687</v>
      </c>
      <c r="X670" s="10">
        <v>137.78999328613281</v>
      </c>
      <c r="Y670" s="10">
        <v>136.2205810546875</v>
      </c>
      <c r="Z670" s="10">
        <v>138.02674865722656</v>
      </c>
      <c r="AA670" s="10">
        <f t="shared" si="51"/>
        <v>-1.5694122314453125</v>
      </c>
      <c r="AB670" s="10">
        <f t="shared" si="50"/>
        <v>0.23675537109375</v>
      </c>
      <c r="AC670" s="10">
        <f t="shared" si="52"/>
        <v>2.4630547522101551</v>
      </c>
      <c r="AD670" s="10">
        <f t="shared" si="52"/>
        <v>5.6053105741739273E-2</v>
      </c>
      <c r="AE670" s="10">
        <f t="shared" si="53"/>
        <v>184.9608735316298</v>
      </c>
      <c r="AF670" s="10">
        <f t="shared" si="54"/>
        <v>139.09524014053881</v>
      </c>
    </row>
    <row r="671" spans="1:32" x14ac:dyDescent="0.25">
      <c r="A671">
        <v>8.3095893859863281</v>
      </c>
      <c r="B671">
        <v>0.47414246201515198</v>
      </c>
      <c r="C671">
        <v>0.44262981414794922</v>
      </c>
      <c r="D671">
        <v>3.414503812789917</v>
      </c>
      <c r="E671">
        <v>-0.19860972464084625</v>
      </c>
      <c r="F671">
        <v>1.0389473438262939</v>
      </c>
      <c r="G671">
        <v>-5.7487015724182129</v>
      </c>
      <c r="H671">
        <v>18.979999542236328</v>
      </c>
      <c r="I671">
        <v>1</v>
      </c>
      <c r="J671">
        <v>0</v>
      </c>
      <c r="K671">
        <v>0</v>
      </c>
      <c r="L671">
        <v>0.63999998569488525</v>
      </c>
      <c r="M671">
        <v>0.63999998569488525</v>
      </c>
      <c r="N671">
        <v>2.9000000953674316</v>
      </c>
      <c r="O671">
        <v>-3.1566381454467773E-2</v>
      </c>
      <c r="P671">
        <v>0.63880836963653564</v>
      </c>
      <c r="Q671">
        <v>0.77289950847625732</v>
      </c>
      <c r="R671">
        <v>3.4033370018005371</v>
      </c>
      <c r="S671">
        <v>0.22341489791870117</v>
      </c>
      <c r="T671">
        <v>9.910806268453598E-2</v>
      </c>
      <c r="U671">
        <v>0.16590261459350586</v>
      </c>
      <c r="V671">
        <v>3.1140018254518509E-2</v>
      </c>
      <c r="X671" s="10">
        <v>95.919998168945313</v>
      </c>
      <c r="Y671" s="10">
        <v>75.620208740234375</v>
      </c>
      <c r="Z671" s="10">
        <v>89.1036376953125</v>
      </c>
      <c r="AA671" s="10">
        <f t="shared" si="51"/>
        <v>-20.299789428710938</v>
      </c>
      <c r="AB671" s="10">
        <f t="shared" si="50"/>
        <v>-6.8163604736328125</v>
      </c>
      <c r="AC671" s="10">
        <f t="shared" si="52"/>
        <v>412.08145085000433</v>
      </c>
      <c r="AD671" s="10">
        <f t="shared" si="52"/>
        <v>46.46277010650374</v>
      </c>
      <c r="AE671" s="10">
        <f t="shared" si="53"/>
        <v>5505.7000175085841</v>
      </c>
      <c r="AF671" s="10">
        <f t="shared" si="54"/>
        <v>3686.5511107674561</v>
      </c>
    </row>
    <row r="672" spans="1:32" x14ac:dyDescent="0.25">
      <c r="A672">
        <v>13.884931564331055</v>
      </c>
      <c r="B672">
        <v>0.79379874467849731</v>
      </c>
      <c r="C672">
        <v>3.8827400207519531</v>
      </c>
      <c r="D672">
        <v>2.7513036727905273</v>
      </c>
      <c r="E672">
        <v>0.23724792897701263</v>
      </c>
      <c r="F672">
        <v>0.92964541912078857</v>
      </c>
      <c r="G672">
        <v>-2.2250165939331055</v>
      </c>
      <c r="H672">
        <v>19.530000686645508</v>
      </c>
      <c r="I672">
        <v>1</v>
      </c>
      <c r="J672">
        <v>0</v>
      </c>
      <c r="K672">
        <v>0</v>
      </c>
      <c r="L672">
        <v>0.5</v>
      </c>
      <c r="M672">
        <v>0.52999997138977051</v>
      </c>
      <c r="N672">
        <v>5.0500001907348633</v>
      </c>
      <c r="O672">
        <v>-3.5640235990285873E-2</v>
      </c>
      <c r="P672">
        <v>0.42992433905601501</v>
      </c>
      <c r="Q672">
        <v>0.55987739562988281</v>
      </c>
      <c r="R672">
        <v>1.2720941305160522</v>
      </c>
      <c r="S672">
        <v>0.32198479771614075</v>
      </c>
      <c r="T672">
        <v>0.16814389824867249</v>
      </c>
      <c r="U672">
        <v>0.14740507304668427</v>
      </c>
      <c r="V672">
        <v>4.9817875027656555E-2</v>
      </c>
      <c r="X672" s="10">
        <v>117.94999694824219</v>
      </c>
      <c r="Y672" s="10">
        <v>115.66397857666016</v>
      </c>
      <c r="Z672" s="10">
        <v>116.32000732421875</v>
      </c>
      <c r="AA672" s="10">
        <f t="shared" si="51"/>
        <v>-2.2860183715820313</v>
      </c>
      <c r="AB672" s="10">
        <f t="shared" si="50"/>
        <v>-1.6299896240234375</v>
      </c>
      <c r="AC672" s="10">
        <f t="shared" si="52"/>
        <v>5.2258799952105619</v>
      </c>
      <c r="AD672" s="10">
        <f t="shared" si="52"/>
        <v>2.6568661744240671</v>
      </c>
      <c r="AE672" s="10">
        <f t="shared" si="53"/>
        <v>1166.6756867281181</v>
      </c>
      <c r="AF672" s="10">
        <f t="shared" si="54"/>
        <v>1122.2905920198557</v>
      </c>
    </row>
    <row r="673" spans="1:32" x14ac:dyDescent="0.25">
      <c r="A673">
        <v>31.293149948120117</v>
      </c>
      <c r="B673">
        <v>0.30570748448371887</v>
      </c>
      <c r="C673">
        <v>1.8749018907546997</v>
      </c>
      <c r="D673">
        <v>2.2166123390197754</v>
      </c>
      <c r="E673">
        <v>-0.11574073880910873</v>
      </c>
      <c r="F673">
        <v>0.65708833932876587</v>
      </c>
      <c r="G673">
        <v>-0.6485753059387207</v>
      </c>
      <c r="H673">
        <v>18.600000381469727</v>
      </c>
      <c r="I673">
        <v>0</v>
      </c>
      <c r="J673">
        <v>1</v>
      </c>
      <c r="K673">
        <v>0</v>
      </c>
      <c r="L673">
        <v>0.4699999988079071</v>
      </c>
      <c r="M673">
        <v>0.47999998927116394</v>
      </c>
      <c r="N673">
        <v>3.309999942779541</v>
      </c>
      <c r="O673">
        <v>-4.7931302338838577E-2</v>
      </c>
      <c r="P673">
        <v>0.42357534170150757</v>
      </c>
      <c r="Q673">
        <v>0.54328817129135132</v>
      </c>
      <c r="R673">
        <v>1.1895644664764404</v>
      </c>
      <c r="S673">
        <v>0.32535552978515625</v>
      </c>
      <c r="T673">
        <v>0.17557439208030701</v>
      </c>
      <c r="U673">
        <v>0.13709442317485809</v>
      </c>
      <c r="V673">
        <v>4.8816028982400894E-2</v>
      </c>
      <c r="X673" s="10">
        <v>138.1300048828125</v>
      </c>
      <c r="Y673" s="10">
        <v>141.826904296875</v>
      </c>
      <c r="Z673" s="10">
        <v>142.73675537109375</v>
      </c>
      <c r="AA673" s="10">
        <f t="shared" si="51"/>
        <v>3.6968994140625</v>
      </c>
      <c r="AB673" s="10">
        <f t="shared" si="50"/>
        <v>4.60675048828125</v>
      </c>
      <c r="AC673" s="10">
        <f t="shared" si="52"/>
        <v>13.667065277695656</v>
      </c>
      <c r="AD673" s="10">
        <f t="shared" si="52"/>
        <v>21.222150061279535</v>
      </c>
      <c r="AE673" s="10">
        <f t="shared" si="53"/>
        <v>63.89938154480857</v>
      </c>
      <c r="AF673" s="10">
        <f t="shared" si="54"/>
        <v>50.181041312050937</v>
      </c>
    </row>
    <row r="674" spans="1:32" x14ac:dyDescent="0.25">
      <c r="A674">
        <v>6.550684928894043</v>
      </c>
      <c r="B674">
        <v>0.5903359055519104</v>
      </c>
      <c r="C674">
        <v>1.5737634897232056</v>
      </c>
      <c r="D674">
        <v>2.8603472709655762</v>
      </c>
      <c r="E674">
        <v>-0.20429009199142456</v>
      </c>
      <c r="F674">
        <v>1.0109971761703491</v>
      </c>
      <c r="G674">
        <v>-5.7305388450622559</v>
      </c>
      <c r="H674">
        <v>19.850000381469727</v>
      </c>
      <c r="I674">
        <v>0</v>
      </c>
      <c r="J674">
        <v>0</v>
      </c>
      <c r="K674">
        <v>0</v>
      </c>
      <c r="L674">
        <v>0.62999999523162842</v>
      </c>
      <c r="M674">
        <v>0.8399999737739563</v>
      </c>
      <c r="N674">
        <v>14.880000114440918</v>
      </c>
      <c r="O674">
        <v>-5.5546935647726059E-2</v>
      </c>
      <c r="P674">
        <v>0.33847081661224365</v>
      </c>
      <c r="Q674">
        <v>0.53861349821090698</v>
      </c>
      <c r="R674">
        <v>1.1673802137374878</v>
      </c>
      <c r="S674">
        <v>0.16706943511962891</v>
      </c>
      <c r="T674">
        <v>0.10375388711690903</v>
      </c>
      <c r="U674">
        <v>0.2754192054271698</v>
      </c>
      <c r="V674">
        <v>7.9855181276798248E-2</v>
      </c>
      <c r="X674" s="10">
        <v>60.669998168945313</v>
      </c>
      <c r="Y674" s="10">
        <v>63.658023834228516</v>
      </c>
      <c r="Z674" s="10">
        <v>69.199600219726563</v>
      </c>
      <c r="AA674" s="10">
        <f t="shared" si="51"/>
        <v>2.9880256652832031</v>
      </c>
      <c r="AB674" s="10">
        <f t="shared" si="50"/>
        <v>8.52960205078125</v>
      </c>
      <c r="AC674" s="10">
        <f t="shared" si="52"/>
        <v>8.9282973763911286</v>
      </c>
      <c r="AD674" s="10">
        <f t="shared" si="52"/>
        <v>72.754111144691706</v>
      </c>
      <c r="AE674" s="10">
        <f t="shared" si="53"/>
        <v>7423.9918010074125</v>
      </c>
      <c r="AF674" s="10">
        <f t="shared" si="54"/>
        <v>6499.7477290931729</v>
      </c>
    </row>
    <row r="675" spans="1:32" x14ac:dyDescent="0.25">
      <c r="A675">
        <v>24.306848526000977</v>
      </c>
      <c r="B675">
        <v>0.63925087451934814</v>
      </c>
      <c r="C675">
        <v>4.2372922897338867</v>
      </c>
      <c r="D675">
        <v>2.8071639537811279</v>
      </c>
      <c r="E675">
        <v>-0.11990407854318619</v>
      </c>
      <c r="F675">
        <v>0.99708151817321777</v>
      </c>
      <c r="G675">
        <v>2.6267521381378174</v>
      </c>
      <c r="H675">
        <v>19.5</v>
      </c>
      <c r="I675">
        <v>1</v>
      </c>
      <c r="J675">
        <v>0</v>
      </c>
      <c r="K675">
        <v>0</v>
      </c>
      <c r="L675">
        <v>0.43999999761581421</v>
      </c>
      <c r="M675">
        <v>0.49000000953674316</v>
      </c>
      <c r="N675">
        <v>4.130000114440918</v>
      </c>
      <c r="O675">
        <v>-7.69844651222229E-2</v>
      </c>
      <c r="P675">
        <v>0.50601285696029663</v>
      </c>
      <c r="Q675">
        <v>0.65889585018157959</v>
      </c>
      <c r="R675">
        <v>1.9316557645797729</v>
      </c>
      <c r="S675">
        <v>0.14630603790283203</v>
      </c>
      <c r="T675">
        <v>4.1390366852283478E-2</v>
      </c>
      <c r="U675">
        <v>5.4074510931968689E-2</v>
      </c>
      <c r="V675">
        <v>1.416525524109602E-2</v>
      </c>
      <c r="X675" s="10">
        <v>81.5</v>
      </c>
      <c r="Y675" s="10">
        <v>75.307228088378906</v>
      </c>
      <c r="Z675" s="10">
        <v>77.926925659179688</v>
      </c>
      <c r="AA675" s="10">
        <f t="shared" si="51"/>
        <v>-6.1927719116210938</v>
      </c>
      <c r="AB675" s="10">
        <f t="shared" si="50"/>
        <v>-3.5730743408203125</v>
      </c>
      <c r="AC675" s="10">
        <f t="shared" si="52"/>
        <v>38.350423949363176</v>
      </c>
      <c r="AD675" s="10">
        <f t="shared" si="52"/>
        <v>12.766860245028511</v>
      </c>
      <c r="AE675" s="10">
        <f t="shared" si="53"/>
        <v>5552.2445562896182</v>
      </c>
      <c r="AF675" s="10">
        <f t="shared" si="54"/>
        <v>5168.7023038722828</v>
      </c>
    </row>
    <row r="676" spans="1:32" x14ac:dyDescent="0.25">
      <c r="A676">
        <v>18.591781616210938</v>
      </c>
      <c r="B676">
        <v>5.2720658481121063E-2</v>
      </c>
      <c r="C676">
        <v>0.79976290464401245</v>
      </c>
      <c r="D676">
        <v>2.4276986122131348</v>
      </c>
      <c r="E676">
        <v>0.31712472438812256</v>
      </c>
      <c r="F676">
        <v>0.77630597352981567</v>
      </c>
      <c r="G676">
        <v>5.7290339469909668</v>
      </c>
      <c r="H676">
        <v>11.869999885559082</v>
      </c>
      <c r="I676">
        <v>1</v>
      </c>
      <c r="J676">
        <v>0</v>
      </c>
      <c r="K676">
        <v>0</v>
      </c>
      <c r="L676">
        <v>0.64999997615814209</v>
      </c>
      <c r="M676">
        <v>0.6600000262260437</v>
      </c>
      <c r="N676">
        <v>3.25</v>
      </c>
      <c r="O676">
        <v>-2.8059845790266991E-2</v>
      </c>
      <c r="P676">
        <v>0.61717069149017334</v>
      </c>
      <c r="Q676">
        <v>0.76070421934127808</v>
      </c>
      <c r="R676">
        <v>3.1789283752441406</v>
      </c>
      <c r="S676">
        <v>0.20618313550949097</v>
      </c>
      <c r="T676">
        <v>9.6605055034160614E-2</v>
      </c>
      <c r="U676">
        <v>0.15421345829963684</v>
      </c>
      <c r="V676">
        <v>2.993965707719326E-2</v>
      </c>
      <c r="X676" s="10">
        <v>111.83999633789063</v>
      </c>
      <c r="Y676" s="10">
        <v>112.61279296875</v>
      </c>
      <c r="Z676" s="10">
        <v>105.71658325195313</v>
      </c>
      <c r="AA676" s="10">
        <f t="shared" si="51"/>
        <v>0.772796630859375</v>
      </c>
      <c r="AB676" s="10">
        <f t="shared" si="50"/>
        <v>-6.1234130859375</v>
      </c>
      <c r="AC676" s="10">
        <f t="shared" si="52"/>
        <v>0.59721463266760111</v>
      </c>
      <c r="AD676" s="10">
        <f t="shared" si="52"/>
        <v>37.496187821030617</v>
      </c>
      <c r="AE676" s="10">
        <f t="shared" si="53"/>
        <v>1384.4218841124016</v>
      </c>
      <c r="AF676" s="10">
        <f t="shared" si="54"/>
        <v>1945.1654549928353</v>
      </c>
    </row>
    <row r="677" spans="1:32" x14ac:dyDescent="0.25">
      <c r="A677">
        <v>9.3342466354370117</v>
      </c>
      <c r="B677">
        <v>0.70840048789978027</v>
      </c>
      <c r="C677">
        <v>4.2029633522033691</v>
      </c>
      <c r="D677">
        <v>2.6802091598510742</v>
      </c>
      <c r="E677">
        <v>1.7199016809463501</v>
      </c>
      <c r="F677">
        <v>1.0120372772216797</v>
      </c>
      <c r="G677">
        <v>3.1864011287689209</v>
      </c>
      <c r="H677">
        <v>21.680000305175781</v>
      </c>
      <c r="I677">
        <v>0</v>
      </c>
      <c r="J677">
        <v>0</v>
      </c>
      <c r="K677">
        <v>0</v>
      </c>
      <c r="L677">
        <v>1.1399999856948853</v>
      </c>
      <c r="M677">
        <v>1.5499999523162842</v>
      </c>
      <c r="N677">
        <v>2.0799999237060547</v>
      </c>
      <c r="O677">
        <v>0.2311507910490036</v>
      </c>
      <c r="P677">
        <v>0.12480158358812332</v>
      </c>
      <c r="Q677">
        <v>0.33829328417778015</v>
      </c>
      <c r="R677">
        <v>0.51124358177185059</v>
      </c>
      <c r="S677">
        <v>0.48910930752754211</v>
      </c>
      <c r="T677">
        <v>6.3063062727451324E-2</v>
      </c>
      <c r="U677">
        <v>0.68138718605041504</v>
      </c>
      <c r="V677">
        <v>0.16633598506450653</v>
      </c>
      <c r="X677" s="10">
        <v>161.85000610351563</v>
      </c>
      <c r="Y677" s="10">
        <v>157.36386108398438</v>
      </c>
      <c r="Z677" s="10">
        <v>163.53985595703125</v>
      </c>
      <c r="AA677" s="10">
        <f t="shared" si="51"/>
        <v>-4.48614501953125</v>
      </c>
      <c r="AB677" s="10">
        <f t="shared" si="50"/>
        <v>1.689849853515625</v>
      </c>
      <c r="AC677" s="10">
        <f t="shared" si="52"/>
        <v>20.125497136265039</v>
      </c>
      <c r="AD677" s="10">
        <f t="shared" si="52"/>
        <v>2.8555925274267793</v>
      </c>
      <c r="AE677" s="10">
        <f t="shared" si="53"/>
        <v>56.900589095102937</v>
      </c>
      <c r="AF677" s="10">
        <f t="shared" si="54"/>
        <v>188.21762265546229</v>
      </c>
    </row>
    <row r="678" spans="1:32" x14ac:dyDescent="0.25">
      <c r="A678">
        <v>36.139724731445313</v>
      </c>
      <c r="B678">
        <v>0.63380569219589233</v>
      </c>
      <c r="C678">
        <v>1.5083739757537842</v>
      </c>
      <c r="D678">
        <v>2.9352552890777588</v>
      </c>
      <c r="E678">
        <v>0.20387360453605652</v>
      </c>
      <c r="F678">
        <v>0.69100481271743774</v>
      </c>
      <c r="G678">
        <v>7.2735686302185059</v>
      </c>
      <c r="H678">
        <v>15.930000305175781</v>
      </c>
      <c r="I678">
        <v>1</v>
      </c>
      <c r="J678">
        <v>0</v>
      </c>
      <c r="K678">
        <v>0</v>
      </c>
      <c r="L678">
        <v>1.8200000524520874</v>
      </c>
      <c r="M678">
        <v>1.8400000333786011</v>
      </c>
      <c r="N678">
        <v>8.7100000381469727</v>
      </c>
      <c r="O678">
        <v>7.2080865502357483E-2</v>
      </c>
      <c r="P678">
        <v>0.87376236915588379</v>
      </c>
      <c r="Q678">
        <v>1.1244080066680908</v>
      </c>
      <c r="R678">
        <v>-9.0380659103393555</v>
      </c>
      <c r="S678">
        <v>0.35300177335739136</v>
      </c>
      <c r="T678">
        <v>3.7557046860456467E-2</v>
      </c>
      <c r="U678">
        <v>-0.5768359899520874</v>
      </c>
      <c r="V678">
        <v>5.5766083300113678E-2</v>
      </c>
      <c r="X678" s="10">
        <v>144.47999572753906</v>
      </c>
      <c r="Y678" s="10">
        <v>164.9925537109375</v>
      </c>
      <c r="Z678" s="10">
        <v>146.57484436035156</v>
      </c>
      <c r="AA678" s="10">
        <f t="shared" si="51"/>
        <v>20.512557983398438</v>
      </c>
      <c r="AB678" s="10">
        <f t="shared" si="50"/>
        <v>2.0948486328125</v>
      </c>
      <c r="AC678" s="10">
        <f t="shared" si="52"/>
        <v>420.76503502228297</v>
      </c>
      <c r="AD678" s="10">
        <f t="shared" si="52"/>
        <v>4.3883907943964005</v>
      </c>
      <c r="AE678" s="10">
        <f t="shared" si="53"/>
        <v>230.18777978432658</v>
      </c>
      <c r="AF678" s="10">
        <f t="shared" si="54"/>
        <v>10.535015164278168</v>
      </c>
    </row>
    <row r="679" spans="1:32" x14ac:dyDescent="0.25">
      <c r="A679">
        <v>23.476713180541992</v>
      </c>
      <c r="B679">
        <v>4.5393514633178711</v>
      </c>
      <c r="C679">
        <v>4.4890322685241699</v>
      </c>
      <c r="D679">
        <v>2.742354154586792</v>
      </c>
      <c r="E679">
        <v>-0.57537400722503662</v>
      </c>
      <c r="F679">
        <v>2.0501861572265625</v>
      </c>
      <c r="G679">
        <v>-8.938176155090332</v>
      </c>
      <c r="H679">
        <v>26.200000762939453</v>
      </c>
      <c r="I679">
        <v>1</v>
      </c>
      <c r="J679">
        <v>0</v>
      </c>
      <c r="K679">
        <v>0</v>
      </c>
      <c r="L679">
        <v>0.9100000262260437</v>
      </c>
      <c r="M679">
        <v>1.0900000333786011</v>
      </c>
      <c r="N679">
        <v>8.0500001907348633</v>
      </c>
      <c r="O679">
        <v>2.1100360900163651E-2</v>
      </c>
      <c r="P679">
        <v>0.1535346508026123</v>
      </c>
      <c r="Q679">
        <v>0.50573384761810303</v>
      </c>
      <c r="R679">
        <v>1.0232014656066895</v>
      </c>
      <c r="S679">
        <v>0.17419418692588806</v>
      </c>
      <c r="T679">
        <v>0.20719805359840393</v>
      </c>
      <c r="U679">
        <v>0.19600564241409302</v>
      </c>
      <c r="V679">
        <v>2.9411273077130318E-2</v>
      </c>
      <c r="X679" s="10">
        <v>121.56999969482422</v>
      </c>
      <c r="Y679" s="10">
        <v>149.02052307128906</v>
      </c>
      <c r="Z679" s="10">
        <v>124.5081787109375</v>
      </c>
      <c r="AA679" s="10">
        <f t="shared" si="51"/>
        <v>27.450523376464844</v>
      </c>
      <c r="AB679" s="10">
        <f t="shared" si="50"/>
        <v>2.9381790161132813</v>
      </c>
      <c r="AC679" s="10">
        <f t="shared" si="52"/>
        <v>753.53123364184285</v>
      </c>
      <c r="AD679" s="10">
        <f t="shared" si="52"/>
        <v>8.6328959307284094</v>
      </c>
      <c r="AE679" s="10">
        <f t="shared" si="53"/>
        <v>0.64014416570808685</v>
      </c>
      <c r="AF679" s="10">
        <f t="shared" si="54"/>
        <v>640.71933823335064</v>
      </c>
    </row>
    <row r="680" spans="1:32" x14ac:dyDescent="0.25">
      <c r="A680">
        <v>7.3315067291259766</v>
      </c>
      <c r="B680">
        <v>4.7059040069580078</v>
      </c>
      <c r="C680">
        <v>4.5484061241149902</v>
      </c>
      <c r="D680">
        <v>2.8729114532470703</v>
      </c>
      <c r="E680">
        <v>0.36014404892921448</v>
      </c>
      <c r="F680">
        <v>0.90802204608917236</v>
      </c>
      <c r="G680">
        <v>2.3629539012908936</v>
      </c>
      <c r="H680">
        <v>14.949999809265137</v>
      </c>
      <c r="I680">
        <v>0</v>
      </c>
      <c r="J680">
        <v>0</v>
      </c>
      <c r="K680">
        <v>0</v>
      </c>
      <c r="L680">
        <v>0.93999999761581421</v>
      </c>
      <c r="M680">
        <v>0.95999997854232788</v>
      </c>
      <c r="N680">
        <v>1.1000000238418579</v>
      </c>
      <c r="O680">
        <v>-1.9091259455308318E-3</v>
      </c>
      <c r="P680">
        <v>0.26468965411186218</v>
      </c>
      <c r="Q680">
        <v>0.51009726524353027</v>
      </c>
      <c r="R680">
        <v>1.0412216186523438</v>
      </c>
      <c r="S680">
        <v>0.33274725079536438</v>
      </c>
      <c r="T680">
        <v>0.10931239277124405</v>
      </c>
      <c r="U680">
        <v>0.12633511424064636</v>
      </c>
      <c r="V680">
        <v>3.2115735113620758E-2</v>
      </c>
      <c r="X680" s="10">
        <v>94.519996643066406</v>
      </c>
      <c r="Y680" s="10">
        <v>82.334373474121094</v>
      </c>
      <c r="Z680" s="10">
        <v>82.558090209960938</v>
      </c>
      <c r="AA680" s="10">
        <f t="shared" si="51"/>
        <v>-12.185623168945313</v>
      </c>
      <c r="AB680" s="10">
        <f t="shared" si="50"/>
        <v>-11.961906433105469</v>
      </c>
      <c r="AC680" s="10">
        <f t="shared" si="52"/>
        <v>148.4894120155368</v>
      </c>
      <c r="AD680" s="10">
        <f t="shared" si="52"/>
        <v>143.08720551437</v>
      </c>
      <c r="AE680" s="10">
        <f t="shared" si="53"/>
        <v>4554.3925482603372</v>
      </c>
      <c r="AF680" s="10">
        <f t="shared" si="54"/>
        <v>4524.2469949205943</v>
      </c>
    </row>
    <row r="681" spans="1:32" x14ac:dyDescent="0.25">
      <c r="A681">
        <v>10.326027870178223</v>
      </c>
      <c r="B681">
        <v>0.61251270771026611</v>
      </c>
      <c r="C681">
        <v>3.6986660957336426</v>
      </c>
      <c r="D681">
        <v>2.4954156875610352</v>
      </c>
      <c r="E681">
        <v>-0.73170733451843262</v>
      </c>
      <c r="F681">
        <v>1.2855573892593384</v>
      </c>
      <c r="G681">
        <v>1.0308074951171875</v>
      </c>
      <c r="H681">
        <v>24.510000228881836</v>
      </c>
      <c r="I681">
        <v>0</v>
      </c>
      <c r="J681">
        <v>0</v>
      </c>
      <c r="K681">
        <v>0</v>
      </c>
      <c r="L681">
        <v>0.69999998807907104</v>
      </c>
      <c r="M681">
        <v>0.72000002861022949</v>
      </c>
      <c r="N681">
        <v>2.7300000190734863</v>
      </c>
      <c r="O681">
        <v>-8.236202597618103E-2</v>
      </c>
      <c r="P681">
        <v>0.45429012179374695</v>
      </c>
      <c r="Q681">
        <v>1.3248695135116577</v>
      </c>
      <c r="R681">
        <v>-4.0781593322753906</v>
      </c>
      <c r="S681">
        <v>5.0429798662662506E-2</v>
      </c>
      <c r="T681">
        <v>4.2967543005943298E-2</v>
      </c>
      <c r="U681">
        <v>-8.3202019333839417E-2</v>
      </c>
      <c r="V681">
        <v>9.2683611437678337E-3</v>
      </c>
      <c r="X681" s="10">
        <v>294.239990234375</v>
      </c>
      <c r="Y681" s="10">
        <v>315.50021362304688</v>
      </c>
      <c r="Z681" s="10">
        <v>318.94247436523438</v>
      </c>
      <c r="AA681" s="10">
        <f t="shared" si="51"/>
        <v>21.260223388671875</v>
      </c>
      <c r="AB681" s="10">
        <f t="shared" si="50"/>
        <v>24.702484130859375</v>
      </c>
      <c r="AC681" s="10">
        <f t="shared" si="52"/>
        <v>451.99709853623062</v>
      </c>
      <c r="AD681" s="10">
        <f t="shared" si="52"/>
        <v>610.21272223535925</v>
      </c>
      <c r="AE681" s="10">
        <f t="shared" si="53"/>
        <v>27449.730006353144</v>
      </c>
      <c r="AF681" s="10">
        <f t="shared" si="54"/>
        <v>28602.20393421351</v>
      </c>
    </row>
    <row r="682" spans="1:32" x14ac:dyDescent="0.25">
      <c r="A682">
        <v>28.76164436340332</v>
      </c>
      <c r="B682">
        <v>0.95361065864562988</v>
      </c>
      <c r="C682">
        <v>4.0767922401428223</v>
      </c>
      <c r="D682">
        <v>1.6659702062606812</v>
      </c>
      <c r="E682">
        <v>-0.97919213771820068</v>
      </c>
      <c r="F682">
        <v>1.9082479476928711</v>
      </c>
      <c r="G682">
        <v>-5.5328412055969238</v>
      </c>
      <c r="H682">
        <v>44.840000152587891</v>
      </c>
      <c r="I682">
        <v>1</v>
      </c>
      <c r="J682">
        <v>0</v>
      </c>
      <c r="K682">
        <v>0</v>
      </c>
      <c r="L682">
        <v>0.93999999761581421</v>
      </c>
      <c r="M682">
        <v>1</v>
      </c>
      <c r="N682">
        <v>1.2999999523162842</v>
      </c>
      <c r="O682">
        <v>7.2995800292119384E-4</v>
      </c>
      <c r="P682">
        <v>0.40086576342582703</v>
      </c>
      <c r="Q682">
        <v>0.65640938282012939</v>
      </c>
      <c r="R682">
        <v>1.9104405641555786</v>
      </c>
      <c r="S682">
        <v>4.912983626127243E-2</v>
      </c>
      <c r="T682">
        <v>6.7444100975990295E-2</v>
      </c>
      <c r="U682">
        <v>8.7273977696895599E-2</v>
      </c>
      <c r="V682">
        <v>1.8312608823180199E-2</v>
      </c>
      <c r="X682" s="10">
        <v>313.89999389648438</v>
      </c>
      <c r="Y682" s="10">
        <v>215.3516845703125</v>
      </c>
      <c r="Z682" s="10">
        <v>303.5216064453125</v>
      </c>
      <c r="AA682" s="10">
        <f t="shared" si="51"/>
        <v>-98.548309326171875</v>
      </c>
      <c r="AB682" s="10">
        <f t="shared" si="50"/>
        <v>-10.378387451171875</v>
      </c>
      <c r="AC682" s="10">
        <f t="shared" si="52"/>
        <v>9711.7692710468546</v>
      </c>
      <c r="AD682" s="10">
        <f t="shared" si="52"/>
        <v>107.71092608664185</v>
      </c>
      <c r="AE682" s="10">
        <f t="shared" si="53"/>
        <v>4294.3213189012913</v>
      </c>
      <c r="AF682" s="10">
        <f t="shared" si="54"/>
        <v>23623.995333884355</v>
      </c>
    </row>
    <row r="683" spans="1:32" x14ac:dyDescent="0.25">
      <c r="A683">
        <v>11.964383125305176</v>
      </c>
      <c r="B683">
        <v>1.8271127939224243</v>
      </c>
      <c r="C683">
        <v>2.2942333221435547</v>
      </c>
      <c r="D683">
        <v>3.453984260559082</v>
      </c>
      <c r="E683">
        <v>0</v>
      </c>
      <c r="F683">
        <v>1.3432362079620361</v>
      </c>
      <c r="G683">
        <v>-5.4865493774414063</v>
      </c>
      <c r="H683">
        <v>28.709999084472656</v>
      </c>
      <c r="I683">
        <v>1</v>
      </c>
      <c r="J683">
        <v>0</v>
      </c>
      <c r="K683">
        <v>0</v>
      </c>
      <c r="L683">
        <v>0.4699999988079071</v>
      </c>
      <c r="M683">
        <v>0.54000002145767212</v>
      </c>
      <c r="N683">
        <v>-7.2199997901916504</v>
      </c>
      <c r="O683">
        <v>-8.5966400802135468E-2</v>
      </c>
      <c r="P683">
        <v>0.51928520202636719</v>
      </c>
      <c r="Q683">
        <v>0.66128891706466675</v>
      </c>
      <c r="R683">
        <v>1.9523686170578003</v>
      </c>
      <c r="S683">
        <v>-0.23908595740795135</v>
      </c>
      <c r="T683">
        <v>2.3981146514415741E-2</v>
      </c>
      <c r="U683">
        <v>-4.9058150500059128E-2</v>
      </c>
      <c r="V683">
        <v>-1.3048340566456318E-2</v>
      </c>
      <c r="X683" s="10">
        <v>142.22999572753906</v>
      </c>
      <c r="Y683" s="10">
        <v>137.71994018554688</v>
      </c>
      <c r="Z683" s="10">
        <v>146.31376647949219</v>
      </c>
      <c r="AA683" s="10">
        <f t="shared" si="51"/>
        <v>-4.5100555419921875</v>
      </c>
      <c r="AB683" s="10">
        <f t="shared" si="50"/>
        <v>4.083770751953125</v>
      </c>
      <c r="AC683" s="10">
        <f t="shared" si="52"/>
        <v>20.340600991854444</v>
      </c>
      <c r="AD683" s="10">
        <f t="shared" si="52"/>
        <v>16.677183554507792</v>
      </c>
      <c r="AE683" s="10">
        <f t="shared" si="53"/>
        <v>146.42628667142273</v>
      </c>
      <c r="AF683" s="10">
        <f t="shared" si="54"/>
        <v>12.297973709203838</v>
      </c>
    </row>
    <row r="684" spans="1:32" x14ac:dyDescent="0.25">
      <c r="A684">
        <v>3.2136986255645752</v>
      </c>
      <c r="B684">
        <v>0.74876672029495239</v>
      </c>
      <c r="C684">
        <v>1.368522047996521</v>
      </c>
      <c r="D684">
        <v>3.1592323780059814</v>
      </c>
      <c r="E684">
        <v>0.30303031206130981</v>
      </c>
      <c r="F684">
        <v>0.6866765022277832</v>
      </c>
      <c r="G684">
        <v>-2.0743255615234375</v>
      </c>
      <c r="H684">
        <v>18.069999694824219</v>
      </c>
      <c r="I684">
        <v>0</v>
      </c>
      <c r="J684">
        <v>0</v>
      </c>
      <c r="K684">
        <v>0</v>
      </c>
      <c r="L684">
        <v>0.63999998569488525</v>
      </c>
      <c r="M684">
        <v>0.94999998807907104</v>
      </c>
      <c r="N684">
        <v>2.880000114440918</v>
      </c>
      <c r="O684">
        <v>-2.1869983524084091E-2</v>
      </c>
      <c r="P684">
        <v>0.26844826340675354</v>
      </c>
      <c r="Q684">
        <v>0.48106443881988525</v>
      </c>
      <c r="R684">
        <v>0.9270215630531311</v>
      </c>
      <c r="S684">
        <v>3.7862539291381836E-2</v>
      </c>
      <c r="T684">
        <v>0.21532230079174042</v>
      </c>
      <c r="U684">
        <v>0.11625517904758453</v>
      </c>
      <c r="V684">
        <v>3.3665347844362259E-2</v>
      </c>
      <c r="X684" s="10">
        <v>692.84002685546875</v>
      </c>
      <c r="Y684" s="10">
        <v>469.45993041992188</v>
      </c>
      <c r="Z684" s="10">
        <v>534.74578857421875</v>
      </c>
      <c r="AA684" s="10">
        <f t="shared" si="51"/>
        <v>-223.38009643554688</v>
      </c>
      <c r="AB684" s="10">
        <f t="shared" si="50"/>
        <v>-158.09423828125</v>
      </c>
      <c r="AC684" s="10">
        <f t="shared" si="52"/>
        <v>49898.667483554222</v>
      </c>
      <c r="AD684" s="10">
        <f t="shared" si="52"/>
        <v>24993.788177728653</v>
      </c>
      <c r="AE684" s="10">
        <f t="shared" si="53"/>
        <v>102169.2931321349</v>
      </c>
      <c r="AF684" s="10">
        <f t="shared" si="54"/>
        <v>148167.3906601356</v>
      </c>
    </row>
    <row r="685" spans="1:32" x14ac:dyDescent="0.25">
      <c r="A685">
        <v>19.00547981262207</v>
      </c>
      <c r="B685">
        <v>0.10031674802303314</v>
      </c>
      <c r="C685">
        <v>0.79683166742324829</v>
      </c>
      <c r="D685">
        <v>2.6754655838012695</v>
      </c>
      <c r="E685">
        <v>0.21030494570732117</v>
      </c>
      <c r="F685">
        <v>0.88674598932266235</v>
      </c>
      <c r="G685">
        <v>1.7373712062835693</v>
      </c>
      <c r="H685">
        <v>13.289999961853027</v>
      </c>
      <c r="I685">
        <v>1</v>
      </c>
      <c r="J685">
        <v>0</v>
      </c>
      <c r="K685">
        <v>0</v>
      </c>
      <c r="L685">
        <v>0.20999999344348907</v>
      </c>
      <c r="M685">
        <v>0.8399999737739563</v>
      </c>
      <c r="N685">
        <v>9.0200004577636719</v>
      </c>
      <c r="O685">
        <v>-5.6289475411176682E-2</v>
      </c>
      <c r="P685">
        <v>0.23288291692733765</v>
      </c>
      <c r="Q685">
        <v>0.37308618426322937</v>
      </c>
      <c r="R685">
        <v>0.59511560201644897</v>
      </c>
      <c r="S685">
        <v>4.0671590715646744E-2</v>
      </c>
      <c r="T685">
        <v>0.13383036851882935</v>
      </c>
      <c r="U685">
        <v>6.0623988509178162E-2</v>
      </c>
      <c r="V685">
        <v>2.3723609745502472E-2</v>
      </c>
      <c r="X685" s="10">
        <v>74.010002136230469</v>
      </c>
      <c r="Y685" s="10">
        <v>75.447357177734375</v>
      </c>
      <c r="Z685" s="10">
        <v>75.17645263671875</v>
      </c>
      <c r="AA685" s="10">
        <f t="shared" si="51"/>
        <v>1.4373550415039063</v>
      </c>
      <c r="AB685" s="10">
        <f t="shared" si="50"/>
        <v>1.1664505004882813</v>
      </c>
      <c r="AC685" s="10">
        <f t="shared" si="52"/>
        <v>2.0659895153366961</v>
      </c>
      <c r="AD685" s="10">
        <f t="shared" si="52"/>
        <v>1.3606067700893618</v>
      </c>
      <c r="AE685" s="10">
        <f t="shared" si="53"/>
        <v>5531.3812068588013</v>
      </c>
      <c r="AF685" s="10">
        <f t="shared" si="54"/>
        <v>5571.7507016858708</v>
      </c>
    </row>
    <row r="686" spans="1:32" x14ac:dyDescent="0.25">
      <c r="A686">
        <v>26.578083038330078</v>
      </c>
      <c r="B686">
        <v>0.30240228772163391</v>
      </c>
      <c r="C686">
        <v>2.8293266296386719</v>
      </c>
      <c r="D686">
        <v>2.8413810729980469</v>
      </c>
      <c r="E686">
        <v>0.68259388208389282</v>
      </c>
      <c r="F686">
        <v>0.77055090665817261</v>
      </c>
      <c r="G686">
        <v>-2.404827356338501</v>
      </c>
      <c r="H686">
        <v>17.010000228881836</v>
      </c>
      <c r="I686">
        <v>1</v>
      </c>
      <c r="J686">
        <v>0</v>
      </c>
      <c r="K686">
        <v>0</v>
      </c>
      <c r="L686">
        <v>1.25</v>
      </c>
      <c r="M686">
        <v>1.2899999618530273</v>
      </c>
      <c r="N686">
        <v>3.7100000381469727</v>
      </c>
      <c r="O686">
        <v>3.8954392075538635E-2</v>
      </c>
      <c r="P686">
        <v>0.5135728120803833</v>
      </c>
      <c r="Q686">
        <v>0.73299592733383179</v>
      </c>
      <c r="R686">
        <v>2.7452609539031982</v>
      </c>
      <c r="S686">
        <v>0.18345411121845245</v>
      </c>
      <c r="T686">
        <v>5.972592905163765E-2</v>
      </c>
      <c r="U686">
        <v>0.14842681586742401</v>
      </c>
      <c r="V686">
        <v>2.7767114341259003E-2</v>
      </c>
      <c r="X686" s="10">
        <v>128.75</v>
      </c>
      <c r="Y686" s="10">
        <v>127.16001892089844</v>
      </c>
      <c r="Z686" s="10">
        <v>128.99087524414063</v>
      </c>
      <c r="AA686" s="10">
        <f t="shared" si="51"/>
        <v>-1.5899810791015625</v>
      </c>
      <c r="AB686" s="10">
        <f t="shared" si="50"/>
        <v>0.240875244140625</v>
      </c>
      <c r="AC686" s="10">
        <f t="shared" si="52"/>
        <v>2.5280398319009691</v>
      </c>
      <c r="AD686" s="10">
        <f t="shared" si="52"/>
        <v>5.8020883239805698E-2</v>
      </c>
      <c r="AE686" s="10">
        <f t="shared" si="53"/>
        <v>513.50253171258146</v>
      </c>
      <c r="AF686" s="10">
        <f t="shared" si="54"/>
        <v>433.87798205094555</v>
      </c>
    </row>
    <row r="687" spans="1:32" x14ac:dyDescent="0.25">
      <c r="A687">
        <v>30.139726638793945</v>
      </c>
      <c r="B687">
        <v>0.5712428092956543</v>
      </c>
      <c r="C687">
        <v>0.8214033842086792</v>
      </c>
      <c r="D687">
        <v>3.040952205657959</v>
      </c>
      <c r="E687">
        <v>-0.49652433395385742</v>
      </c>
      <c r="F687">
        <v>0.86572766304016113</v>
      </c>
      <c r="G687">
        <v>1.5163302421569824</v>
      </c>
      <c r="H687">
        <v>13.779999732971191</v>
      </c>
      <c r="I687">
        <v>1</v>
      </c>
      <c r="J687">
        <v>0</v>
      </c>
      <c r="K687">
        <v>0</v>
      </c>
      <c r="L687">
        <v>1.8200000524520874</v>
      </c>
      <c r="M687">
        <v>1.1100000143051147</v>
      </c>
      <c r="N687">
        <v>13.550000190734863</v>
      </c>
      <c r="O687">
        <v>2.5318119674921036E-2</v>
      </c>
      <c r="P687">
        <v>0.44857549667358398</v>
      </c>
      <c r="Q687">
        <v>0.8108905553817749</v>
      </c>
      <c r="R687">
        <v>4.2879438400268555</v>
      </c>
      <c r="S687">
        <v>0.12042799592018127</v>
      </c>
      <c r="T687">
        <v>6.2173131853342056E-2</v>
      </c>
      <c r="U687">
        <v>0.39576604962348938</v>
      </c>
      <c r="V687">
        <v>4.140235111117363E-2</v>
      </c>
      <c r="X687" s="10">
        <v>111.38999938964844</v>
      </c>
      <c r="Y687" s="10">
        <v>118.89450073242188</v>
      </c>
      <c r="Z687" s="10">
        <v>118.69687652587891</v>
      </c>
      <c r="AA687" s="10">
        <f t="shared" si="51"/>
        <v>7.5045013427734375</v>
      </c>
      <c r="AB687" s="10">
        <f t="shared" si="50"/>
        <v>7.3068771362304688</v>
      </c>
      <c r="AC687" s="10">
        <f t="shared" si="52"/>
        <v>56.317540403688326</v>
      </c>
      <c r="AD687" s="10">
        <f t="shared" si="52"/>
        <v>53.390453483967576</v>
      </c>
      <c r="AE687" s="10">
        <f t="shared" si="53"/>
        <v>956.42443048830432</v>
      </c>
      <c r="AF687" s="10">
        <f t="shared" si="54"/>
        <v>968.68698267910031</v>
      </c>
    </row>
    <row r="688" spans="1:32" x14ac:dyDescent="0.25">
      <c r="A688">
        <v>22.567123413085938</v>
      </c>
      <c r="B688">
        <v>5.0652942657470703</v>
      </c>
      <c r="C688">
        <v>4.999453067779541</v>
      </c>
      <c r="D688">
        <v>3.2341318130493164</v>
      </c>
      <c r="E688">
        <v>-0.81300812959671021</v>
      </c>
      <c r="F688">
        <v>0.96799671649932861</v>
      </c>
      <c r="G688">
        <v>-0.58889603614807129</v>
      </c>
      <c r="H688">
        <v>17.829999923706055</v>
      </c>
      <c r="I688">
        <v>1</v>
      </c>
      <c r="J688">
        <v>0</v>
      </c>
      <c r="K688">
        <v>0</v>
      </c>
      <c r="L688">
        <v>0.2199999988079071</v>
      </c>
      <c r="M688">
        <v>0.81999999284744263</v>
      </c>
      <c r="N688">
        <v>11.399999618530273</v>
      </c>
      <c r="O688">
        <v>-6.3957825303077698E-2</v>
      </c>
      <c r="P688">
        <v>0.27319374680519104</v>
      </c>
      <c r="Q688">
        <v>0.40165260434150696</v>
      </c>
      <c r="R688">
        <v>0.67126995325088501</v>
      </c>
      <c r="S688">
        <v>5.9835679829120636E-2</v>
      </c>
      <c r="T688">
        <v>0.24667009711265564</v>
      </c>
      <c r="U688">
        <v>9.5210902392864227E-2</v>
      </c>
      <c r="V688">
        <v>3.8748975843191147E-2</v>
      </c>
      <c r="X688" s="10">
        <v>134.46000671386719</v>
      </c>
      <c r="Y688" s="10">
        <v>133.17048645019531</v>
      </c>
      <c r="Z688" s="10">
        <v>131.08673095703125</v>
      </c>
      <c r="AA688" s="10">
        <f t="shared" si="51"/>
        <v>-1.289520263671875</v>
      </c>
      <c r="AB688" s="10">
        <f t="shared" si="50"/>
        <v>-3.3732757568359375</v>
      </c>
      <c r="AC688" s="10">
        <f t="shared" si="52"/>
        <v>1.662862510420382</v>
      </c>
      <c r="AD688" s="10">
        <f t="shared" si="52"/>
        <v>11.378989331657067</v>
      </c>
      <c r="AE688" s="10">
        <f t="shared" si="53"/>
        <v>277.22671977832886</v>
      </c>
      <c r="AF688" s="10">
        <f t="shared" si="54"/>
        <v>350.95834276125754</v>
      </c>
    </row>
    <row r="689" spans="1:32" x14ac:dyDescent="0.25">
      <c r="A689">
        <v>27.208219528198242</v>
      </c>
      <c r="B689">
        <v>4.4483490288257599E-2</v>
      </c>
      <c r="C689">
        <v>1.4764624834060669</v>
      </c>
      <c r="D689">
        <v>2.9990813732147217</v>
      </c>
      <c r="E689">
        <v>0.41928720474243164</v>
      </c>
      <c r="F689">
        <v>0.812217116355896</v>
      </c>
      <c r="G689">
        <v>-2.450742244720459</v>
      </c>
      <c r="H689">
        <v>13.329999923706055</v>
      </c>
      <c r="I689">
        <v>0</v>
      </c>
      <c r="J689">
        <v>1</v>
      </c>
      <c r="K689">
        <v>0</v>
      </c>
      <c r="L689">
        <v>0.23000000417232513</v>
      </c>
      <c r="M689">
        <v>0.23999999463558197</v>
      </c>
      <c r="N689">
        <v>3.1800000667572021</v>
      </c>
      <c r="O689">
        <v>-0.10453961044549942</v>
      </c>
      <c r="P689">
        <v>0.45015329122543335</v>
      </c>
      <c r="Q689">
        <v>0.56801450252532959</v>
      </c>
      <c r="R689">
        <v>1.3148924112319946</v>
      </c>
      <c r="S689">
        <v>0.35835352540016174</v>
      </c>
      <c r="T689">
        <v>0.1802702397108078</v>
      </c>
      <c r="U689">
        <v>6.413404643535614E-2</v>
      </c>
      <c r="V689">
        <v>2.1956285461783409E-2</v>
      </c>
      <c r="X689" s="10">
        <v>122.04000091552734</v>
      </c>
      <c r="Y689" s="10">
        <v>132.45169067382813</v>
      </c>
      <c r="Z689" s="10">
        <v>113.62962341308594</v>
      </c>
      <c r="AA689" s="10">
        <f t="shared" si="51"/>
        <v>10.411689758300781</v>
      </c>
      <c r="AB689" s="10">
        <f t="shared" si="50"/>
        <v>-8.4103775024414063</v>
      </c>
      <c r="AC689" s="10">
        <f t="shared" si="52"/>
        <v>108.40328362310538</v>
      </c>
      <c r="AD689" s="10">
        <f t="shared" si="52"/>
        <v>70.734449733572546</v>
      </c>
      <c r="AE689" s="10">
        <f t="shared" si="53"/>
        <v>301.67946867048835</v>
      </c>
      <c r="AF689" s="10">
        <f t="shared" si="54"/>
        <v>1309.7877395693538</v>
      </c>
    </row>
    <row r="690" spans="1:32" x14ac:dyDescent="0.25">
      <c r="A690">
        <v>16.323287963867188</v>
      </c>
      <c r="B690">
        <v>2.9129870235919952E-3</v>
      </c>
      <c r="C690">
        <v>0.89258599281311035</v>
      </c>
      <c r="D690">
        <v>3.306490421295166</v>
      </c>
      <c r="E690">
        <v>3.1453361511230469</v>
      </c>
      <c r="F690">
        <v>1.0178817510604858</v>
      </c>
      <c r="G690">
        <v>-1.27813720703125</v>
      </c>
      <c r="H690">
        <v>27.950000762939453</v>
      </c>
      <c r="I690">
        <v>0</v>
      </c>
      <c r="J690">
        <v>1</v>
      </c>
      <c r="K690">
        <v>0</v>
      </c>
      <c r="L690">
        <v>0.76999998092651367</v>
      </c>
      <c r="M690">
        <v>0.8399999737739563</v>
      </c>
      <c r="N690">
        <v>1.9299999475479126</v>
      </c>
      <c r="O690">
        <v>-4.0239289402961731E-2</v>
      </c>
      <c r="P690">
        <v>0.38121592998504639</v>
      </c>
      <c r="Q690">
        <v>0.58891761302947998</v>
      </c>
      <c r="R690">
        <v>1.4326024055480957</v>
      </c>
      <c r="S690">
        <v>0.11298943310976028</v>
      </c>
      <c r="T690">
        <v>7.2642497718334198E-2</v>
      </c>
      <c r="U690">
        <v>4.1875891387462616E-2</v>
      </c>
      <c r="V690">
        <v>1.1143187992274761E-2</v>
      </c>
      <c r="X690" s="10">
        <v>131.22999572753906</v>
      </c>
      <c r="Y690" s="10">
        <v>139.76947021484375</v>
      </c>
      <c r="Z690" s="10">
        <v>158.54302978515625</v>
      </c>
      <c r="AA690" s="10">
        <f t="shared" si="51"/>
        <v>8.5394744873046875</v>
      </c>
      <c r="AB690" s="10">
        <f t="shared" si="50"/>
        <v>27.313034057617188</v>
      </c>
      <c r="AC690" s="10">
        <f t="shared" si="52"/>
        <v>72.922624519327655</v>
      </c>
      <c r="AD690" s="10">
        <f t="shared" si="52"/>
        <v>746.00182943255641</v>
      </c>
      <c r="AE690" s="10">
        <f t="shared" si="53"/>
        <v>101.02547470062552</v>
      </c>
      <c r="AF690" s="10">
        <f t="shared" si="54"/>
        <v>76.080551612138819</v>
      </c>
    </row>
    <row r="691" spans="1:32" x14ac:dyDescent="0.25">
      <c r="A691">
        <v>13.164383888244629</v>
      </c>
      <c r="B691">
        <v>0.10031674802303314</v>
      </c>
      <c r="C691">
        <v>0.79683166742324829</v>
      </c>
      <c r="D691">
        <v>2.6754655838012695</v>
      </c>
      <c r="E691">
        <v>0.21030494570732117</v>
      </c>
      <c r="F691">
        <v>0.88674598932266235</v>
      </c>
      <c r="G691">
        <v>1.7373712062835693</v>
      </c>
      <c r="H691">
        <v>13.289999961853027</v>
      </c>
      <c r="I691">
        <v>0</v>
      </c>
      <c r="J691">
        <v>0</v>
      </c>
      <c r="K691">
        <v>0</v>
      </c>
      <c r="L691">
        <v>1.0700000524520874</v>
      </c>
      <c r="M691">
        <v>1.0900000333786011</v>
      </c>
      <c r="N691">
        <v>55165</v>
      </c>
      <c r="O691">
        <v>0.21231421828269958</v>
      </c>
      <c r="P691">
        <v>5.0435919761657715</v>
      </c>
      <c r="Q691">
        <v>0.96887600421905518</v>
      </c>
      <c r="R691">
        <v>31.129543304443359</v>
      </c>
      <c r="S691">
        <v>0.55647933483123779</v>
      </c>
      <c r="T691">
        <v>0.11341244727373123</v>
      </c>
      <c r="U691">
        <v>1.1779876947402954</v>
      </c>
      <c r="V691">
        <v>0.19085693359375</v>
      </c>
      <c r="X691" s="10">
        <v>130.13999938964844</v>
      </c>
      <c r="Y691" s="10">
        <v>64.856788635253906</v>
      </c>
      <c r="Z691" s="10">
        <v>130.68998718261719</v>
      </c>
      <c r="AA691" s="10">
        <f t="shared" si="51"/>
        <v>-65.283210754394531</v>
      </c>
      <c r="AB691" s="10">
        <f t="shared" si="50"/>
        <v>0.54998779296875</v>
      </c>
      <c r="AC691" s="10">
        <f t="shared" si="52"/>
        <v>4261.8976064026938</v>
      </c>
      <c r="AD691" s="10">
        <f t="shared" si="52"/>
        <v>0.30248657241463661</v>
      </c>
      <c r="AE691" s="10">
        <f t="shared" si="53"/>
        <v>7218.8514795342535</v>
      </c>
      <c r="AF691" s="10">
        <f t="shared" si="54"/>
        <v>365.98085066082507</v>
      </c>
    </row>
    <row r="692" spans="1:32" x14ac:dyDescent="0.25">
      <c r="A692">
        <v>1.0547945499420166</v>
      </c>
      <c r="B692">
        <v>0.10031674802303314</v>
      </c>
      <c r="C692">
        <v>0.79683166742324829</v>
      </c>
      <c r="D692">
        <v>2.6754655838012695</v>
      </c>
      <c r="E692">
        <v>0.21030494570732117</v>
      </c>
      <c r="F692">
        <v>0.88674598932266235</v>
      </c>
      <c r="G692">
        <v>1.7373712062835693</v>
      </c>
      <c r="H692">
        <v>13.289999961853027</v>
      </c>
      <c r="I692">
        <v>0</v>
      </c>
      <c r="J692">
        <v>0</v>
      </c>
      <c r="K692">
        <v>0</v>
      </c>
      <c r="L692">
        <v>1.0700000524520874</v>
      </c>
      <c r="M692">
        <v>1.0900000333786011</v>
      </c>
      <c r="N692">
        <v>55165</v>
      </c>
      <c r="O692">
        <v>0.21231421828269958</v>
      </c>
      <c r="P692">
        <v>5.0435919761657715</v>
      </c>
      <c r="Q692">
        <v>-2.7348103523254395</v>
      </c>
      <c r="R692">
        <v>-0.73224878311157227</v>
      </c>
      <c r="S692">
        <v>0.55647933483123779</v>
      </c>
      <c r="T692">
        <v>1.2519032694399357E-2</v>
      </c>
      <c r="U692">
        <v>-2.7709370478987694E-2</v>
      </c>
      <c r="V692">
        <v>0.19085693359375</v>
      </c>
      <c r="X692" s="10">
        <v>79.599998474121094</v>
      </c>
      <c r="Y692" s="10">
        <v>64.856788635253906</v>
      </c>
      <c r="Z692" s="10">
        <v>79.75433349609375</v>
      </c>
      <c r="AA692" s="10">
        <f t="shared" si="51"/>
        <v>-14.743209838867188</v>
      </c>
      <c r="AB692" s="10">
        <f t="shared" si="50"/>
        <v>0.15433502197265625</v>
      </c>
      <c r="AC692" s="10">
        <f t="shared" si="52"/>
        <v>217.36223635287024</v>
      </c>
      <c r="AD692" s="10">
        <f t="shared" si="52"/>
        <v>2.3819299007300287E-2</v>
      </c>
      <c r="AE692" s="10">
        <f t="shared" si="53"/>
        <v>7218.8514795342535</v>
      </c>
      <c r="AF692" s="10">
        <f t="shared" si="54"/>
        <v>4909.2835473116438</v>
      </c>
    </row>
    <row r="693" spans="1:32" x14ac:dyDescent="0.25">
      <c r="A693">
        <v>7.3205480575561523</v>
      </c>
      <c r="B693">
        <v>0.65661287307739258</v>
      </c>
      <c r="C693">
        <v>0.68484586477279663</v>
      </c>
      <c r="D693">
        <v>2.9948313236236572</v>
      </c>
      <c r="E693">
        <v>0.29880478978157043</v>
      </c>
      <c r="F693">
        <v>0.63942831754684448</v>
      </c>
      <c r="G693">
        <v>0.21484753489494324</v>
      </c>
      <c r="H693">
        <v>12.619999885559082</v>
      </c>
      <c r="I693">
        <v>1</v>
      </c>
      <c r="J693">
        <v>0</v>
      </c>
      <c r="K693">
        <v>0</v>
      </c>
      <c r="L693">
        <v>0.82999998331069946</v>
      </c>
      <c r="M693">
        <v>0.87000000476837158</v>
      </c>
      <c r="N693">
        <v>4.7199997901916504</v>
      </c>
      <c r="O693">
        <v>-1.8788812682032585E-2</v>
      </c>
      <c r="P693">
        <v>0.45629972219467163</v>
      </c>
      <c r="Q693">
        <v>0.59730970859527588</v>
      </c>
      <c r="R693">
        <v>1.4832980632781982</v>
      </c>
      <c r="S693">
        <v>0.15187515318393707</v>
      </c>
      <c r="T693">
        <v>6.9961711764335632E-2</v>
      </c>
      <c r="U693">
        <v>6.7324072122573853E-2</v>
      </c>
      <c r="V693">
        <v>2.0710576325654984E-2</v>
      </c>
      <c r="X693" s="10">
        <v>131.08999633789063</v>
      </c>
      <c r="Y693" s="10">
        <v>122.35078430175781</v>
      </c>
      <c r="Z693" s="10">
        <v>112.47842407226563</v>
      </c>
      <c r="AA693" s="10">
        <f t="shared" si="51"/>
        <v>-8.7392120361328125</v>
      </c>
      <c r="AB693" s="10">
        <f t="shared" si="50"/>
        <v>-18.611572265625</v>
      </c>
      <c r="AC693" s="10">
        <f t="shared" si="52"/>
        <v>76.373827012488618</v>
      </c>
      <c r="AD693" s="10">
        <f t="shared" si="52"/>
        <v>346.3906221985817</v>
      </c>
      <c r="AE693" s="10">
        <f t="shared" si="53"/>
        <v>754.59149803859157</v>
      </c>
      <c r="AF693" s="10">
        <f t="shared" si="54"/>
        <v>1394.4390865947478</v>
      </c>
    </row>
    <row r="694" spans="1:32" x14ac:dyDescent="0.25">
      <c r="A694">
        <v>5.4054794311523438</v>
      </c>
      <c r="B694">
        <v>0.68025511503219604</v>
      </c>
      <c r="C694">
        <v>3.6665186882019043</v>
      </c>
      <c r="D694">
        <v>2.8225581645965576</v>
      </c>
      <c r="E694">
        <v>-0.35377359390258789</v>
      </c>
      <c r="F694">
        <v>0.96953785419464111</v>
      </c>
      <c r="G694">
        <v>-0.73923331499099731</v>
      </c>
      <c r="H694">
        <v>16.520000457763672</v>
      </c>
      <c r="I694">
        <v>0</v>
      </c>
      <c r="J694">
        <v>0</v>
      </c>
      <c r="K694">
        <v>0</v>
      </c>
      <c r="L694">
        <v>0.72000002861022949</v>
      </c>
      <c r="M694">
        <v>0.63999998569488525</v>
      </c>
      <c r="N694">
        <v>3.3599998950958252</v>
      </c>
      <c r="O694">
        <v>-0.11813086271286011</v>
      </c>
      <c r="P694">
        <v>0.33185085654258728</v>
      </c>
      <c r="Q694">
        <v>0.56510013341903687</v>
      </c>
      <c r="R694">
        <v>1.299379825592041</v>
      </c>
      <c r="S694">
        <v>0.1235436350107193</v>
      </c>
      <c r="T694">
        <v>9.7301267087459564E-2</v>
      </c>
      <c r="U694">
        <v>0.13406488299369812</v>
      </c>
      <c r="V694">
        <v>3.4239064902067184E-2</v>
      </c>
      <c r="X694" s="10">
        <v>251.39999389648438</v>
      </c>
      <c r="Y694" s="10">
        <v>234.67037963867188</v>
      </c>
      <c r="Z694" s="10">
        <v>262.07424926757813</v>
      </c>
      <c r="AA694" s="10">
        <f t="shared" si="51"/>
        <v>-16.7296142578125</v>
      </c>
      <c r="AB694" s="10">
        <f t="shared" si="50"/>
        <v>10.67425537109375</v>
      </c>
      <c r="AC694" s="10">
        <f t="shared" si="52"/>
        <v>279.87999321520329</v>
      </c>
      <c r="AD694" s="10">
        <f t="shared" si="52"/>
        <v>113.93972772732377</v>
      </c>
      <c r="AE694" s="10">
        <f t="shared" si="53"/>
        <v>7199.4828698249739</v>
      </c>
      <c r="AF694" s="10">
        <f t="shared" si="54"/>
        <v>12600.878817176206</v>
      </c>
    </row>
    <row r="695" spans="1:32" x14ac:dyDescent="0.25">
      <c r="A695">
        <v>92.290412902832031</v>
      </c>
      <c r="B695">
        <v>0.48140713572502136</v>
      </c>
      <c r="C695">
        <v>1.0392619371414185</v>
      </c>
      <c r="D695">
        <v>4.1988525390625</v>
      </c>
      <c r="E695">
        <v>0.10030090063810349</v>
      </c>
      <c r="F695">
        <v>0.58436721563339233</v>
      </c>
      <c r="G695">
        <v>1.820583701133728</v>
      </c>
      <c r="H695">
        <v>16.260000228881836</v>
      </c>
      <c r="I695">
        <v>1</v>
      </c>
      <c r="J695">
        <v>0</v>
      </c>
      <c r="K695">
        <v>0</v>
      </c>
      <c r="L695">
        <v>0.94999998807907104</v>
      </c>
      <c r="M695">
        <v>1.190000057220459</v>
      </c>
      <c r="N695">
        <v>7.0500001907348633</v>
      </c>
      <c r="O695">
        <v>3.5945989191532135E-2</v>
      </c>
      <c r="P695">
        <v>0.19313235580921173</v>
      </c>
      <c r="Q695">
        <v>0.48984906077384949</v>
      </c>
      <c r="R695">
        <v>0.96020418405532837</v>
      </c>
      <c r="S695">
        <v>0.12955251336097717</v>
      </c>
      <c r="T695">
        <v>0.12207534909248352</v>
      </c>
      <c r="U695">
        <v>8.0138012766838074E-2</v>
      </c>
      <c r="V695">
        <v>1.6118699684739113E-2</v>
      </c>
      <c r="X695" s="10">
        <v>24.549999237060547</v>
      </c>
      <c r="Y695" s="10">
        <v>37.164886474609375</v>
      </c>
      <c r="Z695" s="10">
        <v>61.260593414306641</v>
      </c>
      <c r="AA695" s="10">
        <f t="shared" si="51"/>
        <v>12.614887237548828</v>
      </c>
      <c r="AB695" s="10">
        <f t="shared" si="50"/>
        <v>36.710594177246094</v>
      </c>
      <c r="AC695" s="10">
        <f t="shared" si="52"/>
        <v>159.1353800160723</v>
      </c>
      <c r="AD695" s="10">
        <f t="shared" si="52"/>
        <v>1347.6677248464548</v>
      </c>
      <c r="AE695" s="10">
        <f t="shared" si="53"/>
        <v>12691.312757217662</v>
      </c>
      <c r="AF695" s="10">
        <f t="shared" si="54"/>
        <v>7842.8770990903686</v>
      </c>
    </row>
    <row r="696" spans="1:32" x14ac:dyDescent="0.25">
      <c r="A696">
        <v>11.328766822814941</v>
      </c>
      <c r="B696">
        <v>1.7567600011825562</v>
      </c>
      <c r="C696">
        <v>1.9277420043945313</v>
      </c>
      <c r="D696">
        <v>3.6373968124389648</v>
      </c>
      <c r="E696">
        <v>-0.80000001192092896</v>
      </c>
      <c r="F696">
        <v>1.0947768688201904</v>
      </c>
      <c r="G696">
        <v>1.5194903612136841</v>
      </c>
      <c r="H696">
        <v>21.329999923706055</v>
      </c>
      <c r="I696">
        <v>1</v>
      </c>
      <c r="J696">
        <v>0</v>
      </c>
      <c r="K696">
        <v>0</v>
      </c>
      <c r="L696">
        <v>0.9388422966003418</v>
      </c>
      <c r="M696">
        <v>0.93999999761581421</v>
      </c>
      <c r="N696">
        <v>1.7400000095367432</v>
      </c>
      <c r="O696">
        <v>-7.2991461493074894E-3</v>
      </c>
      <c r="P696">
        <v>0.31294664740562439</v>
      </c>
      <c r="Q696">
        <v>0.54777753353118896</v>
      </c>
      <c r="R696">
        <v>1.2113009691238403</v>
      </c>
      <c r="S696">
        <v>0.23297441005706787</v>
      </c>
      <c r="T696">
        <v>0.3113473653793335</v>
      </c>
      <c r="U696">
        <v>0.1094612330198288</v>
      </c>
      <c r="V696">
        <v>2.8279947116971016E-2</v>
      </c>
      <c r="X696" s="10">
        <v>156.91000366210938</v>
      </c>
      <c r="Y696" s="10">
        <v>175.2958984375</v>
      </c>
      <c r="Z696" s="10">
        <v>170.90928649902344</v>
      </c>
      <c r="AA696" s="10">
        <f t="shared" si="51"/>
        <v>18.385894775390625</v>
      </c>
      <c r="AB696" s="10">
        <f t="shared" si="50"/>
        <v>13.999282836914063</v>
      </c>
      <c r="AC696" s="10">
        <f t="shared" si="52"/>
        <v>338.04112669173628</v>
      </c>
      <c r="AD696" s="10">
        <f t="shared" si="52"/>
        <v>195.97991994791664</v>
      </c>
      <c r="AE696" s="10">
        <f t="shared" si="53"/>
        <v>648.99015947155726</v>
      </c>
      <c r="AF696" s="10">
        <f t="shared" si="54"/>
        <v>444.73214278741568</v>
      </c>
    </row>
    <row r="697" spans="1:32" x14ac:dyDescent="0.25">
      <c r="A697">
        <v>4.8465752601623535</v>
      </c>
      <c r="B697">
        <v>1.3280102983117104E-2</v>
      </c>
      <c r="C697">
        <v>0.18451294302940369</v>
      </c>
      <c r="D697">
        <v>2.8939120769500732</v>
      </c>
      <c r="E697">
        <v>7.367149829864502</v>
      </c>
      <c r="F697">
        <v>1.8882405757904053</v>
      </c>
      <c r="G697">
        <v>3.9305329322814941</v>
      </c>
      <c r="H697">
        <v>27.510000228881836</v>
      </c>
      <c r="I697">
        <v>1</v>
      </c>
      <c r="J697">
        <v>0</v>
      </c>
      <c r="K697">
        <v>0</v>
      </c>
      <c r="L697">
        <v>1.0399999618530273</v>
      </c>
      <c r="M697">
        <v>1.190000057220459</v>
      </c>
      <c r="N697">
        <v>1.4299999475479126</v>
      </c>
      <c r="O697">
        <v>3.3664867281913757E-2</v>
      </c>
      <c r="P697">
        <v>0.3024061918258667</v>
      </c>
      <c r="Q697">
        <v>0.36747094988822937</v>
      </c>
      <c r="R697">
        <v>0.58095502853393555</v>
      </c>
      <c r="S697">
        <v>1.344642136245966E-2</v>
      </c>
      <c r="T697">
        <v>9.3237034976482391E-2</v>
      </c>
      <c r="U697">
        <v>4.5080971904098988E-3</v>
      </c>
      <c r="V697">
        <v>2.3466129787266254E-3</v>
      </c>
      <c r="X697" s="10">
        <v>394.25</v>
      </c>
      <c r="Y697" s="10">
        <v>116.91520690917969</v>
      </c>
      <c r="Z697" s="10">
        <v>274.00326538085938</v>
      </c>
      <c r="AA697" s="10">
        <f t="shared" si="51"/>
        <v>-277.33479309082031</v>
      </c>
      <c r="AB697" s="10">
        <f t="shared" si="50"/>
        <v>-120.24673461914063</v>
      </c>
      <c r="AC697" s="10">
        <f t="shared" si="52"/>
        <v>76914.587458728114</v>
      </c>
      <c r="AD697" s="10">
        <f t="shared" si="52"/>
        <v>14459.277186566032</v>
      </c>
      <c r="AE697" s="10">
        <f t="shared" si="53"/>
        <v>1082.7657611753536</v>
      </c>
      <c r="AF697" s="10">
        <f t="shared" si="54"/>
        <v>15421.331110177145</v>
      </c>
    </row>
    <row r="698" spans="1:32" x14ac:dyDescent="0.25">
      <c r="A698">
        <v>24.975341796875</v>
      </c>
      <c r="B698">
        <v>0.60762673616409302</v>
      </c>
      <c r="C698">
        <v>1.3910237550735474</v>
      </c>
      <c r="D698">
        <v>2.9618942737579346</v>
      </c>
      <c r="E698">
        <v>0.20304568111896515</v>
      </c>
      <c r="F698">
        <v>0.86448413133621216</v>
      </c>
      <c r="G698">
        <v>-0.68456363677978516</v>
      </c>
      <c r="H698">
        <v>16.090000152587891</v>
      </c>
      <c r="I698">
        <v>1</v>
      </c>
      <c r="J698">
        <v>0</v>
      </c>
      <c r="K698">
        <v>0</v>
      </c>
      <c r="L698">
        <v>1.1000000238418579</v>
      </c>
      <c r="M698">
        <v>1.3500000238418579</v>
      </c>
      <c r="N698">
        <v>8.6800003051757813</v>
      </c>
      <c r="O698">
        <v>6.2364302575588226E-2</v>
      </c>
      <c r="P698">
        <v>0.25315344333648682</v>
      </c>
      <c r="Q698">
        <v>0.37769982218742371</v>
      </c>
      <c r="R698">
        <v>0.60694152116775513</v>
      </c>
      <c r="S698">
        <v>6.9619789719581604E-2</v>
      </c>
      <c r="T698">
        <v>0.16297625005245209</v>
      </c>
      <c r="U698">
        <v>1.3313609175384045E-2</v>
      </c>
      <c r="V698">
        <v>5.553065799176693E-3</v>
      </c>
      <c r="X698" s="10">
        <v>110.76999664306641</v>
      </c>
      <c r="Y698" s="10">
        <v>118.07698059082031</v>
      </c>
      <c r="Z698" s="10">
        <v>112.84508514404297</v>
      </c>
      <c r="AA698" s="10">
        <f t="shared" si="51"/>
        <v>7.3069839477539063</v>
      </c>
      <c r="AB698" s="10">
        <f t="shared" si="50"/>
        <v>2.0750885009765625</v>
      </c>
      <c r="AC698" s="10">
        <f t="shared" si="52"/>
        <v>53.392014412733261</v>
      </c>
      <c r="AD698" s="10">
        <f t="shared" si="52"/>
        <v>4.3059922868851572</v>
      </c>
      <c r="AE698" s="10">
        <f t="shared" si="53"/>
        <v>1007.6582093081832</v>
      </c>
      <c r="AF698" s="10">
        <f t="shared" si="54"/>
        <v>1367.1896727822887</v>
      </c>
    </row>
    <row r="699" spans="1:32" x14ac:dyDescent="0.25">
      <c r="A699">
        <v>13.673972129821777</v>
      </c>
      <c r="B699">
        <v>0.51398169994354248</v>
      </c>
      <c r="C699">
        <v>2.4682049751281738</v>
      </c>
      <c r="D699">
        <v>2.7469251155853271</v>
      </c>
      <c r="E699">
        <v>0</v>
      </c>
      <c r="F699">
        <v>0.4988425076007843</v>
      </c>
      <c r="G699">
        <v>-2.8891088962554932</v>
      </c>
      <c r="H699">
        <v>16.309999465942383</v>
      </c>
      <c r="I699">
        <v>1</v>
      </c>
      <c r="J699">
        <v>0</v>
      </c>
      <c r="K699">
        <v>0</v>
      </c>
      <c r="L699">
        <v>1.0700000524520874</v>
      </c>
      <c r="M699">
        <v>1.3200000524520874</v>
      </c>
      <c r="N699">
        <v>4.2600002288818359</v>
      </c>
      <c r="O699">
        <v>6.9540508091449738E-2</v>
      </c>
      <c r="P699">
        <v>0.21574637293815613</v>
      </c>
      <c r="Q699">
        <v>0.55273061990737915</v>
      </c>
      <c r="R699">
        <v>1.2357890605926514</v>
      </c>
      <c r="S699">
        <v>0.10555016994476318</v>
      </c>
      <c r="T699">
        <v>0.11147446930408478</v>
      </c>
      <c r="U699">
        <v>8.4205642342567444E-2</v>
      </c>
      <c r="V699">
        <v>1.4700779691338539E-2</v>
      </c>
      <c r="X699" s="10">
        <v>130.16999816894531</v>
      </c>
      <c r="Y699" s="10">
        <v>132.17205810546875</v>
      </c>
      <c r="Z699" s="10">
        <v>133.56596374511719</v>
      </c>
      <c r="AA699" s="10">
        <f t="shared" si="51"/>
        <v>2.0020599365234375</v>
      </c>
      <c r="AB699" s="10">
        <f t="shared" si="50"/>
        <v>3.395965576171875</v>
      </c>
      <c r="AC699" s="10">
        <f t="shared" si="52"/>
        <v>4.0082439894322306</v>
      </c>
      <c r="AD699" s="10">
        <f t="shared" si="52"/>
        <v>11.532582194544375</v>
      </c>
      <c r="AE699" s="10">
        <f t="shared" si="53"/>
        <v>311.47149585813321</v>
      </c>
      <c r="AF699" s="10">
        <f t="shared" si="54"/>
        <v>264.2136279187896</v>
      </c>
    </row>
    <row r="700" spans="1:32" x14ac:dyDescent="0.25">
      <c r="A700">
        <v>11.164383888244629</v>
      </c>
      <c r="B700">
        <v>0.77522701025009155</v>
      </c>
      <c r="C700">
        <v>1.5680016279220581</v>
      </c>
      <c r="D700">
        <v>3.184314489364624</v>
      </c>
      <c r="E700">
        <v>0.40526849031448364</v>
      </c>
      <c r="F700">
        <v>0.68497437238693237</v>
      </c>
      <c r="G700">
        <v>-0.7008928656578064</v>
      </c>
      <c r="H700">
        <v>12.119999885559082</v>
      </c>
      <c r="I700">
        <v>0</v>
      </c>
      <c r="J700">
        <v>0</v>
      </c>
      <c r="K700">
        <v>0</v>
      </c>
      <c r="L700">
        <v>0.44999998807907104</v>
      </c>
      <c r="M700">
        <v>0.50999999046325684</v>
      </c>
      <c r="N700">
        <v>4.4899997711181641</v>
      </c>
      <c r="O700">
        <v>-1.7508292570710182E-2</v>
      </c>
      <c r="P700">
        <v>0.49220755696296692</v>
      </c>
      <c r="Q700">
        <v>0.33703714609146118</v>
      </c>
      <c r="R700">
        <v>0.50838011503219604</v>
      </c>
      <c r="S700">
        <v>5.5636681616306305E-2</v>
      </c>
      <c r="T700">
        <v>2.9883010312914848E-2</v>
      </c>
      <c r="U700">
        <v>2.4630319327116013E-2</v>
      </c>
      <c r="V700">
        <v>2.3846780881285667E-2</v>
      </c>
      <c r="X700" s="10">
        <v>135.78999328613281</v>
      </c>
      <c r="Y700" s="10">
        <v>134.02580261230469</v>
      </c>
      <c r="Z700" s="10">
        <v>132.40078735351563</v>
      </c>
      <c r="AA700" s="10">
        <f t="shared" si="51"/>
        <v>-1.764190673828125</v>
      </c>
      <c r="AB700" s="10">
        <f t="shared" si="50"/>
        <v>-3.3892059326171875</v>
      </c>
      <c r="AC700" s="10">
        <f t="shared" si="52"/>
        <v>3.1123687336221337</v>
      </c>
      <c r="AD700" s="10">
        <f t="shared" si="52"/>
        <v>11.48671685368754</v>
      </c>
      <c r="AE700" s="10">
        <f t="shared" si="53"/>
        <v>249.47604054662932</v>
      </c>
      <c r="AF700" s="10">
        <f t="shared" si="54"/>
        <v>303.45033146909634</v>
      </c>
    </row>
    <row r="701" spans="1:32" x14ac:dyDescent="0.25">
      <c r="A701">
        <v>2.2054793834686279</v>
      </c>
      <c r="B701">
        <v>0.24775005877017975</v>
      </c>
      <c r="C701">
        <v>1.4095625877380371</v>
      </c>
      <c r="D701">
        <v>1.9849374294281006</v>
      </c>
      <c r="E701">
        <v>0.53361791372299194</v>
      </c>
      <c r="F701">
        <v>1.79547119140625</v>
      </c>
      <c r="G701">
        <v>2.7868530750274658</v>
      </c>
      <c r="H701">
        <v>20.549999237060547</v>
      </c>
      <c r="I701">
        <v>0</v>
      </c>
      <c r="J701">
        <v>0</v>
      </c>
      <c r="K701">
        <v>0</v>
      </c>
      <c r="L701">
        <v>0.51999998092651367</v>
      </c>
      <c r="M701">
        <v>0.52999997138977051</v>
      </c>
      <c r="N701">
        <v>3.5999999046325684</v>
      </c>
      <c r="O701">
        <v>-4.7541990876197815E-2</v>
      </c>
      <c r="P701">
        <v>0.62551301717758179</v>
      </c>
      <c r="Q701">
        <v>0.77959549427032471</v>
      </c>
      <c r="R701">
        <v>3.5371127128601074</v>
      </c>
      <c r="S701">
        <v>0.1931176483631134</v>
      </c>
      <c r="T701">
        <v>0.11080600321292877</v>
      </c>
      <c r="U701">
        <v>0.1678253710269928</v>
      </c>
      <c r="V701">
        <v>2.9678713530302048E-2</v>
      </c>
      <c r="X701" s="10">
        <v>129.8800048828125</v>
      </c>
      <c r="Y701" s="10">
        <v>138.45635986328125</v>
      </c>
      <c r="Z701" s="10">
        <v>121.74465942382813</v>
      </c>
      <c r="AA701" s="10">
        <f t="shared" si="51"/>
        <v>8.57635498046875</v>
      </c>
      <c r="AB701" s="10">
        <f t="shared" si="50"/>
        <v>-8.135345458984375</v>
      </c>
      <c r="AC701" s="10">
        <f t="shared" si="52"/>
        <v>73.553864751011133</v>
      </c>
      <c r="AD701" s="10">
        <f t="shared" si="52"/>
        <v>66.183845737017691</v>
      </c>
      <c r="AE701" s="10">
        <f t="shared" si="53"/>
        <v>129.14625321433664</v>
      </c>
      <c r="AF701" s="10">
        <f t="shared" si="54"/>
        <v>788.2591787449993</v>
      </c>
    </row>
    <row r="702" spans="1:32" x14ac:dyDescent="0.25">
      <c r="A702">
        <v>7.4164385795593262</v>
      </c>
      <c r="B702">
        <v>4.679011344909668</v>
      </c>
      <c r="C702">
        <v>4.6531882286071777</v>
      </c>
      <c r="D702">
        <v>2.7994585037231445</v>
      </c>
      <c r="E702">
        <v>0.60386472940444946</v>
      </c>
      <c r="F702">
        <v>1.1093794107437134</v>
      </c>
      <c r="G702">
        <v>1.9149831533432007</v>
      </c>
      <c r="H702">
        <v>13.079999923706055</v>
      </c>
      <c r="I702">
        <v>0</v>
      </c>
      <c r="J702">
        <v>0</v>
      </c>
      <c r="K702">
        <v>0</v>
      </c>
      <c r="L702">
        <v>0.93999999761581421</v>
      </c>
      <c r="M702">
        <v>0.95999997854232788</v>
      </c>
      <c r="N702">
        <v>1.1000000238418579</v>
      </c>
      <c r="O702">
        <v>-1.9091259455308318E-3</v>
      </c>
      <c r="P702">
        <v>0.26468965411186218</v>
      </c>
      <c r="Q702">
        <v>0.51009726524353027</v>
      </c>
      <c r="R702">
        <v>1.0412216186523438</v>
      </c>
      <c r="S702">
        <v>0.33274725079536438</v>
      </c>
      <c r="T702">
        <v>0.10931239277124405</v>
      </c>
      <c r="U702">
        <v>0.12633511424064636</v>
      </c>
      <c r="V702">
        <v>3.2115735113620758E-2</v>
      </c>
      <c r="X702" s="10">
        <v>94.319999694824219</v>
      </c>
      <c r="Y702" s="10">
        <v>77.065689086914063</v>
      </c>
      <c r="Z702" s="10">
        <v>81.778434753417969</v>
      </c>
      <c r="AA702" s="10">
        <f t="shared" si="51"/>
        <v>-17.254310607910156</v>
      </c>
      <c r="AB702" s="10">
        <f t="shared" si="50"/>
        <v>-12.54156494140625</v>
      </c>
      <c r="AC702" s="10">
        <f t="shared" si="52"/>
        <v>297.71123455424095</v>
      </c>
      <c r="AD702" s="10">
        <f t="shared" si="52"/>
        <v>157.29085117951035</v>
      </c>
      <c r="AE702" s="10">
        <f t="shared" si="53"/>
        <v>5293.2789783040271</v>
      </c>
      <c r="AF702" s="10">
        <f t="shared" si="54"/>
        <v>4629.7380436444555</v>
      </c>
    </row>
    <row r="703" spans="1:32" x14ac:dyDescent="0.25">
      <c r="A703">
        <v>34.082191467285156</v>
      </c>
      <c r="B703">
        <v>0.10714270919561386</v>
      </c>
      <c r="C703">
        <v>0.66145998239517212</v>
      </c>
      <c r="D703">
        <v>2.7166807651519775</v>
      </c>
      <c r="E703">
        <v>0.21074815094470978</v>
      </c>
      <c r="F703">
        <v>0.58134514093399048</v>
      </c>
      <c r="G703">
        <v>0.84884518384933472</v>
      </c>
      <c r="H703">
        <v>13.420000076293945</v>
      </c>
      <c r="I703">
        <v>1</v>
      </c>
      <c r="J703">
        <v>0</v>
      </c>
      <c r="K703">
        <v>0</v>
      </c>
      <c r="L703">
        <v>1.0499999523162842</v>
      </c>
      <c r="M703">
        <v>1.2999999523162842</v>
      </c>
      <c r="N703">
        <v>2.6500000953674316</v>
      </c>
      <c r="O703">
        <v>6.4375624060630798E-2</v>
      </c>
      <c r="P703">
        <v>0.23009525239467621</v>
      </c>
      <c r="Q703">
        <v>0.61464428901672363</v>
      </c>
      <c r="R703">
        <v>1.5950049161911011</v>
      </c>
      <c r="S703">
        <v>-4.6326141804456711E-2</v>
      </c>
      <c r="T703">
        <v>0.1025349423289299</v>
      </c>
      <c r="U703">
        <v>-4.2147118598222733E-2</v>
      </c>
      <c r="V703">
        <v>-6.0801389627158642E-3</v>
      </c>
      <c r="X703" s="10">
        <v>173.39999389648438</v>
      </c>
      <c r="Y703" s="10">
        <v>191.35003662109375</v>
      </c>
      <c r="Z703" s="10">
        <v>172.89817810058594</v>
      </c>
      <c r="AA703" s="10">
        <f t="shared" si="51"/>
        <v>17.950042724609375</v>
      </c>
      <c r="AB703" s="10">
        <f t="shared" si="50"/>
        <v>-0.5018157958984375</v>
      </c>
      <c r="AC703" s="10">
        <f t="shared" si="52"/>
        <v>322.20403381530195</v>
      </c>
      <c r="AD703" s="10">
        <f t="shared" si="52"/>
        <v>0.25181909301318228</v>
      </c>
      <c r="AE703" s="10">
        <f t="shared" si="53"/>
        <v>1724.6930121982768</v>
      </c>
      <c r="AF703" s="10">
        <f t="shared" si="54"/>
        <v>532.57400313542416</v>
      </c>
    </row>
    <row r="704" spans="1:32" x14ac:dyDescent="0.25">
      <c r="A704">
        <v>15.575342178344727</v>
      </c>
      <c r="B704">
        <v>0.57928645610809326</v>
      </c>
      <c r="C704">
        <v>3.0217349529266357</v>
      </c>
      <c r="D704">
        <v>2.1286368370056152</v>
      </c>
      <c r="E704">
        <v>0.35587188601493835</v>
      </c>
      <c r="F704">
        <v>1.1670337915420532</v>
      </c>
      <c r="G704">
        <v>-1.6697560548782349</v>
      </c>
      <c r="H704">
        <v>26.049999237060547</v>
      </c>
      <c r="I704">
        <v>1</v>
      </c>
      <c r="J704">
        <v>0</v>
      </c>
      <c r="K704">
        <v>0</v>
      </c>
      <c r="L704">
        <v>0.94999998807907104</v>
      </c>
      <c r="M704">
        <v>0.94999998807907104</v>
      </c>
      <c r="N704">
        <v>1.1200000047683716</v>
      </c>
      <c r="O704">
        <v>-2.4199469480663538E-3</v>
      </c>
      <c r="P704">
        <v>0.38857439160346985</v>
      </c>
      <c r="Q704">
        <v>0.67833435535430908</v>
      </c>
      <c r="R704">
        <v>2.1088180541992188</v>
      </c>
      <c r="S704">
        <v>5.2843015640974045E-2</v>
      </c>
      <c r="T704">
        <v>0.14201512932777405</v>
      </c>
      <c r="U704">
        <v>4.0103189647197723E-2</v>
      </c>
      <c r="V704">
        <v>7.3894821107387543E-3</v>
      </c>
      <c r="X704" s="10">
        <v>171.1300048828125</v>
      </c>
      <c r="Y704" s="10">
        <v>148.25225830078125</v>
      </c>
      <c r="Z704" s="10">
        <v>155.48069763183594</v>
      </c>
      <c r="AA704" s="10">
        <f t="shared" si="51"/>
        <v>-22.87774658203125</v>
      </c>
      <c r="AB704" s="10">
        <f t="shared" si="50"/>
        <v>-15.649307250976563</v>
      </c>
      <c r="AC704" s="10">
        <f t="shared" si="52"/>
        <v>523.39128867164254</v>
      </c>
      <c r="AD704" s="10">
        <f t="shared" si="52"/>
        <v>244.90081743546762</v>
      </c>
      <c r="AE704" s="10">
        <f t="shared" si="53"/>
        <v>2.4597369951215908</v>
      </c>
      <c r="AF704" s="10">
        <f t="shared" si="54"/>
        <v>32.036556117572751</v>
      </c>
    </row>
    <row r="705" spans="1:32" x14ac:dyDescent="0.25">
      <c r="A705">
        <v>11.646574974060059</v>
      </c>
      <c r="B705">
        <v>0.37700933218002319</v>
      </c>
      <c r="C705">
        <v>1.6947447061538696</v>
      </c>
      <c r="D705">
        <v>2.3514235019683838</v>
      </c>
      <c r="E705">
        <v>0.21276596188545227</v>
      </c>
      <c r="F705">
        <v>0.80970126390457153</v>
      </c>
      <c r="G705">
        <v>0.62419700622558594</v>
      </c>
      <c r="H705">
        <v>15.699999809265137</v>
      </c>
      <c r="I705">
        <v>1</v>
      </c>
      <c r="J705">
        <v>0</v>
      </c>
      <c r="K705">
        <v>0</v>
      </c>
      <c r="L705">
        <v>0.51999998092651367</v>
      </c>
      <c r="M705">
        <v>0.52999997138977051</v>
      </c>
      <c r="N705">
        <v>3.5999999046325684</v>
      </c>
      <c r="O705">
        <v>-4.7541990876197815E-2</v>
      </c>
      <c r="P705">
        <v>0.62551301717758179</v>
      </c>
      <c r="Q705">
        <v>0.77959549427032471</v>
      </c>
      <c r="R705">
        <v>3.5371127128601074</v>
      </c>
      <c r="S705">
        <v>0.1931176483631134</v>
      </c>
      <c r="T705">
        <v>0.11080600321292877</v>
      </c>
      <c r="U705">
        <v>0.1678253710269928</v>
      </c>
      <c r="V705">
        <v>2.9678713530302048E-2</v>
      </c>
      <c r="X705" s="10">
        <v>133.75999450683594</v>
      </c>
      <c r="Y705" s="10">
        <v>135.53411865234375</v>
      </c>
      <c r="Z705" s="10">
        <v>130.16702270507813</v>
      </c>
      <c r="AA705" s="10">
        <f t="shared" si="51"/>
        <v>1.7741241455078125</v>
      </c>
      <c r="AB705" s="10">
        <f t="shared" si="50"/>
        <v>-3.5929718017578125</v>
      </c>
      <c r="AC705" s="10">
        <f t="shared" si="52"/>
        <v>3.1475164836738259</v>
      </c>
      <c r="AD705" s="10">
        <f t="shared" si="52"/>
        <v>12.909446368226781</v>
      </c>
      <c r="AE705" s="10">
        <f t="shared" si="53"/>
        <v>204.10392559682262</v>
      </c>
      <c r="AF705" s="10">
        <f t="shared" si="54"/>
        <v>386.26361815433955</v>
      </c>
    </row>
    <row r="706" spans="1:32" x14ac:dyDescent="0.25">
      <c r="A706">
        <v>2.621917724609375</v>
      </c>
      <c r="B706">
        <v>0.3413371741771698</v>
      </c>
      <c r="C706">
        <v>2.856095552444458</v>
      </c>
      <c r="D706">
        <v>2.8897149562835693</v>
      </c>
      <c r="E706">
        <v>0</v>
      </c>
      <c r="F706">
        <v>0.57667189836502075</v>
      </c>
      <c r="G706">
        <v>4.055755615234375</v>
      </c>
      <c r="H706">
        <v>14</v>
      </c>
      <c r="I706">
        <v>0</v>
      </c>
      <c r="J706">
        <v>0</v>
      </c>
      <c r="K706">
        <v>0</v>
      </c>
      <c r="L706">
        <v>0.92000001668930054</v>
      </c>
      <c r="M706">
        <v>1.3300000429153442</v>
      </c>
      <c r="N706">
        <v>21.389999389648438</v>
      </c>
      <c r="O706">
        <v>0.15924175083637238</v>
      </c>
      <c r="P706">
        <v>0.34561672806739807</v>
      </c>
      <c r="Q706">
        <v>0.76702803373336792</v>
      </c>
      <c r="R706">
        <v>3.2923622131347656</v>
      </c>
      <c r="S706">
        <v>0.16205580532550812</v>
      </c>
      <c r="T706">
        <v>0.37179291248321533</v>
      </c>
      <c r="U706">
        <v>1.3748103380203247</v>
      </c>
      <c r="V706">
        <v>0.14432114362716675</v>
      </c>
      <c r="X706" s="10">
        <v>97.569999694824219</v>
      </c>
      <c r="Y706" s="10">
        <v>91.57421875</v>
      </c>
      <c r="Z706" s="10">
        <v>92.948165893554688</v>
      </c>
      <c r="AA706" s="10">
        <f t="shared" si="51"/>
        <v>-5.9957809448242188</v>
      </c>
      <c r="AB706" s="10">
        <f t="shared" ref="AB706:AB769" si="55">Z706-X706</f>
        <v>-4.6218338012695313</v>
      </c>
      <c r="AC706" s="10">
        <f t="shared" si="52"/>
        <v>35.949389138317201</v>
      </c>
      <c r="AD706" s="10">
        <f t="shared" si="52"/>
        <v>21.361347686557565</v>
      </c>
      <c r="AE706" s="10">
        <f t="shared" si="53"/>
        <v>3392.6424629049316</v>
      </c>
      <c r="AF706" s="10">
        <f t="shared" si="54"/>
        <v>3234.4752591873726</v>
      </c>
    </row>
    <row r="707" spans="1:32" x14ac:dyDescent="0.25">
      <c r="A707">
        <v>16.676712036132813</v>
      </c>
      <c r="B707">
        <v>0.55858057737350464</v>
      </c>
      <c r="C707">
        <v>2.5096132755279541</v>
      </c>
      <c r="D707">
        <v>2.5021891593933105</v>
      </c>
      <c r="E707">
        <v>1.1904761791229248</v>
      </c>
      <c r="F707">
        <v>2.1363608837127686</v>
      </c>
      <c r="G707">
        <v>-4.9318475723266602</v>
      </c>
      <c r="H707">
        <v>42.959999084472656</v>
      </c>
      <c r="I707">
        <v>1</v>
      </c>
      <c r="J707">
        <v>0</v>
      </c>
      <c r="K707">
        <v>0</v>
      </c>
      <c r="L707">
        <v>1.1299999952316284</v>
      </c>
      <c r="M707">
        <v>1.3899999856948853</v>
      </c>
      <c r="N707">
        <v>5.119999885559082</v>
      </c>
      <c r="O707">
        <v>8.3668552339076996E-2</v>
      </c>
      <c r="P707">
        <v>0.20558775961399078</v>
      </c>
      <c r="Q707">
        <v>0.56452804803848267</v>
      </c>
      <c r="R707">
        <v>1.2963590621948242</v>
      </c>
      <c r="S707">
        <v>0.10626344382762909</v>
      </c>
      <c r="T707">
        <v>9.6873298287391663E-2</v>
      </c>
      <c r="U707">
        <v>0.10044346749782562</v>
      </c>
      <c r="V707">
        <v>1.5929188579320908E-2</v>
      </c>
      <c r="X707" s="10">
        <v>192.74000549316406</v>
      </c>
      <c r="Y707" s="10">
        <v>192.33320617675781</v>
      </c>
      <c r="Z707" s="10">
        <v>205.05294799804688</v>
      </c>
      <c r="AA707" s="10">
        <f t="shared" ref="AA707:AA770" si="56">Y707-X707</f>
        <v>-0.40679931640625</v>
      </c>
      <c r="AB707" s="10">
        <f t="shared" si="55"/>
        <v>12.312942504882813</v>
      </c>
      <c r="AC707" s="10">
        <f t="shared" ref="AC707:AD770" si="57">AA707^2</f>
        <v>0.1654856838285923</v>
      </c>
      <c r="AD707" s="10">
        <f t="shared" si="57"/>
        <v>151.60855312854983</v>
      </c>
      <c r="AE707" s="10">
        <f t="shared" ref="AE707:AE770" si="58">(Y707-$AK$1)^2</f>
        <v>1807.3205641766813</v>
      </c>
      <c r="AF707" s="10">
        <f t="shared" ref="AF707:AF770" si="59">(Z707-$AK$1)^2</f>
        <v>3050.6108105814474</v>
      </c>
    </row>
    <row r="708" spans="1:32" x14ac:dyDescent="0.25">
      <c r="A708">
        <v>33.128768920898438</v>
      </c>
      <c r="B708">
        <v>0.64974159002304077</v>
      </c>
      <c r="C708">
        <v>3.6174261569976807</v>
      </c>
      <c r="D708">
        <v>2.5197253227233887</v>
      </c>
      <c r="E708">
        <v>0.47675803303718567</v>
      </c>
      <c r="F708">
        <v>0.77702414989471436</v>
      </c>
      <c r="G708">
        <v>6.2870321273803711</v>
      </c>
      <c r="H708">
        <v>17.75</v>
      </c>
      <c r="I708">
        <v>0</v>
      </c>
      <c r="J708">
        <v>1</v>
      </c>
      <c r="K708">
        <v>0</v>
      </c>
      <c r="L708">
        <v>0.5</v>
      </c>
      <c r="M708">
        <v>0.52999997138977051</v>
      </c>
      <c r="N708">
        <v>5.0500001907348633</v>
      </c>
      <c r="O708">
        <v>-3.5640235990285873E-2</v>
      </c>
      <c r="P708">
        <v>0.42992433905601501</v>
      </c>
      <c r="Q708">
        <v>0.55987739562988281</v>
      </c>
      <c r="R708">
        <v>1.2720941305160522</v>
      </c>
      <c r="S708">
        <v>0.32198479771614075</v>
      </c>
      <c r="T708">
        <v>0.16814389824867249</v>
      </c>
      <c r="U708">
        <v>0.14740507304668427</v>
      </c>
      <c r="V708">
        <v>4.9817875027656555E-2</v>
      </c>
      <c r="X708" s="10">
        <v>132.99000549316406</v>
      </c>
      <c r="Y708" s="10">
        <v>126.02882385253906</v>
      </c>
      <c r="Z708" s="10">
        <v>137.70707702636719</v>
      </c>
      <c r="AA708" s="10">
        <f t="shared" si="56"/>
        <v>-6.961181640625</v>
      </c>
      <c r="AB708" s="10">
        <f t="shared" si="55"/>
        <v>4.717071533203125</v>
      </c>
      <c r="AC708" s="10">
        <f t="shared" si="57"/>
        <v>48.458049833774567</v>
      </c>
      <c r="AD708" s="10">
        <f t="shared" si="57"/>
        <v>22.25076384935528</v>
      </c>
      <c r="AE708" s="10">
        <f t="shared" si="58"/>
        <v>566.04923891612418</v>
      </c>
      <c r="AF708" s="10">
        <f t="shared" si="59"/>
        <v>146.73775789784196</v>
      </c>
    </row>
    <row r="709" spans="1:32" x14ac:dyDescent="0.25">
      <c r="A709">
        <v>20.161643981933594</v>
      </c>
      <c r="B709">
        <v>0.34774333238601685</v>
      </c>
      <c r="C709">
        <v>2.8775739669799805</v>
      </c>
      <c r="D709">
        <v>2.8555376529693604</v>
      </c>
      <c r="E709">
        <v>0.34090909361839294</v>
      </c>
      <c r="F709">
        <v>0.48650491237640381</v>
      </c>
      <c r="G709">
        <v>-1.8757100105285645</v>
      </c>
      <c r="H709">
        <v>13.699999809265137</v>
      </c>
      <c r="I709">
        <v>1</v>
      </c>
      <c r="J709">
        <v>0</v>
      </c>
      <c r="K709">
        <v>0</v>
      </c>
      <c r="L709">
        <v>0.56999999284744263</v>
      </c>
      <c r="M709">
        <v>0.5899999737739563</v>
      </c>
      <c r="N709">
        <v>3.8900001049041748</v>
      </c>
      <c r="O709">
        <v>-0.1096009761095047</v>
      </c>
      <c r="P709">
        <v>0.42729860544204712</v>
      </c>
      <c r="Q709">
        <v>0.5840027928352356</v>
      </c>
      <c r="R709">
        <v>1.4038623571395874</v>
      </c>
      <c r="S709">
        <v>0.10309178382158279</v>
      </c>
      <c r="T709">
        <v>0.11358199268579483</v>
      </c>
      <c r="U709">
        <v>8.106251060962677E-2</v>
      </c>
      <c r="V709">
        <v>2.4673288688063622E-2</v>
      </c>
      <c r="X709" s="10">
        <v>152.49000549316406</v>
      </c>
      <c r="Y709" s="10">
        <v>147.07138061523438</v>
      </c>
      <c r="Z709" s="10">
        <v>152.28688049316406</v>
      </c>
      <c r="AA709" s="10">
        <f t="shared" si="56"/>
        <v>-5.4186248779296875</v>
      </c>
      <c r="AB709" s="10">
        <f t="shared" si="55"/>
        <v>-0.203125</v>
      </c>
      <c r="AC709" s="10">
        <f t="shared" si="57"/>
        <v>29.361495567718521</v>
      </c>
      <c r="AD709" s="10">
        <f t="shared" si="57"/>
        <v>4.1259765625E-2</v>
      </c>
      <c r="AE709" s="10">
        <f t="shared" si="58"/>
        <v>7.5582796389901237</v>
      </c>
      <c r="AF709" s="10">
        <f t="shared" si="59"/>
        <v>6.0824745103770415</v>
      </c>
    </row>
    <row r="710" spans="1:32" x14ac:dyDescent="0.25">
      <c r="A710">
        <v>9.6821918487548828</v>
      </c>
      <c r="B710">
        <v>5.728859081864357E-2</v>
      </c>
      <c r="C710">
        <v>1.4858279228210449</v>
      </c>
      <c r="D710">
        <v>3.2706596851348877</v>
      </c>
      <c r="E710">
        <v>0.10427528619766235</v>
      </c>
      <c r="F710">
        <v>0.50493168830871582</v>
      </c>
      <c r="G710">
        <v>-0.29647794365882874</v>
      </c>
      <c r="H710">
        <v>11.989999771118164</v>
      </c>
      <c r="I710">
        <v>1</v>
      </c>
      <c r="J710">
        <v>0</v>
      </c>
      <c r="K710">
        <v>0</v>
      </c>
      <c r="L710">
        <v>0.76999998092651367</v>
      </c>
      <c r="M710">
        <v>0.89999997615814209</v>
      </c>
      <c r="N710">
        <v>3.4800000190734863</v>
      </c>
      <c r="O710">
        <v>-2.1102791652083397E-2</v>
      </c>
      <c r="P710">
        <v>0.2748638391494751</v>
      </c>
      <c r="Q710">
        <v>0.39920410513877869</v>
      </c>
      <c r="R710">
        <v>0.66445881128311157</v>
      </c>
      <c r="S710">
        <v>7.5238138437271118E-2</v>
      </c>
      <c r="T710">
        <v>0.11206736415624619</v>
      </c>
      <c r="U710">
        <v>6.7264571785926819E-2</v>
      </c>
      <c r="V710">
        <v>2.7825051918625832E-2</v>
      </c>
      <c r="X710" s="10">
        <v>124.25</v>
      </c>
      <c r="Y710" s="10">
        <v>133.28399658203125</v>
      </c>
      <c r="Z710" s="10">
        <v>128.89410400390625</v>
      </c>
      <c r="AA710" s="10">
        <f t="shared" si="56"/>
        <v>9.03399658203125</v>
      </c>
      <c r="AB710" s="10">
        <f t="shared" si="55"/>
        <v>4.64410400390625</v>
      </c>
      <c r="AC710" s="10">
        <f t="shared" si="57"/>
        <v>81.613094244152308</v>
      </c>
      <c r="AD710" s="10">
        <f t="shared" si="57"/>
        <v>21.567701999098063</v>
      </c>
      <c r="AE710" s="10">
        <f t="shared" si="58"/>
        <v>273.45968817030734</v>
      </c>
      <c r="AF710" s="10">
        <f t="shared" si="59"/>
        <v>437.91878586952487</v>
      </c>
    </row>
    <row r="711" spans="1:32" x14ac:dyDescent="0.25">
      <c r="A711">
        <v>16.309589385986328</v>
      </c>
      <c r="B711">
        <v>0.29615038633346558</v>
      </c>
      <c r="C711">
        <v>1.6605374813079834</v>
      </c>
      <c r="D711">
        <v>2.5127596855163574</v>
      </c>
      <c r="E711">
        <v>-0.2166847288608551</v>
      </c>
      <c r="F711">
        <v>0.94217771291732788</v>
      </c>
      <c r="G711">
        <v>-2.4993305206298828</v>
      </c>
      <c r="H711">
        <v>15.289999961853027</v>
      </c>
      <c r="I711">
        <v>1</v>
      </c>
      <c r="J711">
        <v>0</v>
      </c>
      <c r="K711">
        <v>0</v>
      </c>
      <c r="L711">
        <v>1</v>
      </c>
      <c r="M711">
        <v>1.2599999904632568</v>
      </c>
      <c r="N711">
        <v>3.7100000381469727</v>
      </c>
      <c r="O711">
        <v>5.5884186178445816E-2</v>
      </c>
      <c r="P711">
        <v>0.207697793841362</v>
      </c>
      <c r="Q711">
        <v>0.57780039310455322</v>
      </c>
      <c r="R711">
        <v>1.3685479164123535</v>
      </c>
      <c r="S711">
        <v>4.3480593711137772E-2</v>
      </c>
      <c r="T711">
        <v>7.8829154372215271E-2</v>
      </c>
      <c r="U711">
        <v>3.9837699383497238E-2</v>
      </c>
      <c r="V711">
        <v>6.0459719970822334E-3</v>
      </c>
      <c r="X711" s="10">
        <v>138.10000610351563</v>
      </c>
      <c r="Y711" s="10">
        <v>160.07180786132813</v>
      </c>
      <c r="Z711" s="10">
        <v>141.96080017089844</v>
      </c>
      <c r="AA711" s="10">
        <f t="shared" si="56"/>
        <v>21.9718017578125</v>
      </c>
      <c r="AB711" s="10">
        <f t="shared" si="55"/>
        <v>3.8607940673828125</v>
      </c>
      <c r="AC711" s="10">
        <f t="shared" si="57"/>
        <v>482.76007248461246</v>
      </c>
      <c r="AD711" s="10">
        <f t="shared" si="57"/>
        <v>14.905730830738321</v>
      </c>
      <c r="AE711" s="10">
        <f t="shared" si="58"/>
        <v>105.08699260396233</v>
      </c>
      <c r="AF711" s="10">
        <f t="shared" si="59"/>
        <v>61.776660377435213</v>
      </c>
    </row>
    <row r="712" spans="1:32" x14ac:dyDescent="0.25">
      <c r="A712">
        <v>20.405479431152344</v>
      </c>
      <c r="B712">
        <v>0.33828434348106384</v>
      </c>
      <c r="C712">
        <v>1.7969334125518799</v>
      </c>
      <c r="D712">
        <v>2.2894866466522217</v>
      </c>
      <c r="E712">
        <v>-0.11587485671043396</v>
      </c>
      <c r="F712">
        <v>0.89417928457260132</v>
      </c>
      <c r="G712">
        <v>1.454683780670166</v>
      </c>
      <c r="H712">
        <v>15.869999885559082</v>
      </c>
      <c r="I712">
        <v>1</v>
      </c>
      <c r="J712">
        <v>0</v>
      </c>
      <c r="K712">
        <v>0</v>
      </c>
      <c r="L712">
        <v>0.49000000953674316</v>
      </c>
      <c r="M712">
        <v>0.55000001192092896</v>
      </c>
      <c r="N712">
        <v>5.2199997901916504</v>
      </c>
      <c r="O712">
        <v>-6.7006900906562805E-2</v>
      </c>
      <c r="P712">
        <v>0.49071159958839417</v>
      </c>
      <c r="Q712">
        <v>0.63823926448822021</v>
      </c>
      <c r="R712">
        <v>1.7642577886581421</v>
      </c>
      <c r="S712">
        <v>0.15072119235992432</v>
      </c>
      <c r="T712">
        <v>3.3267337828874588E-2</v>
      </c>
      <c r="U712">
        <v>5.0422504544258118E-2</v>
      </c>
      <c r="V712">
        <v>1.4024541713297367E-2</v>
      </c>
      <c r="X712" s="10">
        <v>109.83999633789063</v>
      </c>
      <c r="Y712" s="10">
        <v>112.86334991455078</v>
      </c>
      <c r="Z712" s="10">
        <v>111.90084075927734</v>
      </c>
      <c r="AA712" s="10">
        <f t="shared" si="56"/>
        <v>3.0233535766601563</v>
      </c>
      <c r="AB712" s="10">
        <f t="shared" si="55"/>
        <v>2.0608444213867188</v>
      </c>
      <c r="AC712" s="10">
        <f t="shared" si="57"/>
        <v>9.1406668495037593</v>
      </c>
      <c r="AD712" s="10">
        <f t="shared" si="57"/>
        <v>4.2470797291607596</v>
      </c>
      <c r="AE712" s="10">
        <f t="shared" si="58"/>
        <v>1365.8393073165398</v>
      </c>
      <c r="AF712" s="10">
        <f t="shared" si="59"/>
        <v>1437.9091396645483</v>
      </c>
    </row>
    <row r="713" spans="1:32" x14ac:dyDescent="0.25">
      <c r="A713">
        <v>4.5726027488708496</v>
      </c>
      <c r="B713">
        <v>0.44814828038215637</v>
      </c>
      <c r="C713">
        <v>1.9668525457382202</v>
      </c>
      <c r="D713">
        <v>2.3808493614196777</v>
      </c>
      <c r="E713">
        <v>0.43196544051170349</v>
      </c>
      <c r="F713">
        <v>1.7336562871932983</v>
      </c>
      <c r="G713">
        <v>-5.7768058776855469</v>
      </c>
      <c r="H713">
        <v>28.430000305175781</v>
      </c>
      <c r="I713">
        <v>0</v>
      </c>
      <c r="J713">
        <v>0</v>
      </c>
      <c r="K713">
        <v>0</v>
      </c>
      <c r="L713">
        <v>0.95999997854232788</v>
      </c>
      <c r="M713">
        <v>0.97000002861022949</v>
      </c>
      <c r="N713">
        <v>8.119999885559082</v>
      </c>
      <c r="O713">
        <v>-8.7161194533109665E-3</v>
      </c>
      <c r="P713">
        <v>0.35923650860786438</v>
      </c>
      <c r="Q713">
        <v>0.92360061407089233</v>
      </c>
      <c r="R713">
        <v>12.089108467102051</v>
      </c>
      <c r="S713">
        <v>0.18172019720077515</v>
      </c>
      <c r="T713">
        <v>0.11650286614894867</v>
      </c>
      <c r="U713">
        <v>1.0433168411254883</v>
      </c>
      <c r="V713">
        <v>3.100290521979332E-2</v>
      </c>
      <c r="X713" s="10">
        <v>131.44000244140625</v>
      </c>
      <c r="Y713" s="10">
        <v>133.1590576171875</v>
      </c>
      <c r="Z713" s="10">
        <v>152.87315368652344</v>
      </c>
      <c r="AA713" s="10">
        <f t="shared" si="56"/>
        <v>1.71905517578125</v>
      </c>
      <c r="AB713" s="10">
        <f t="shared" si="55"/>
        <v>21.433151245117188</v>
      </c>
      <c r="AC713" s="10">
        <f t="shared" si="57"/>
        <v>2.9551506973803043</v>
      </c>
      <c r="AD713" s="10">
        <f t="shared" si="57"/>
        <v>459.37997229606844</v>
      </c>
      <c r="AE713" s="10">
        <f t="shared" si="58"/>
        <v>277.60743343222697</v>
      </c>
      <c r="AF713" s="10">
        <f t="shared" si="59"/>
        <v>9.3180036063417937</v>
      </c>
    </row>
    <row r="714" spans="1:32" x14ac:dyDescent="0.25">
      <c r="A714">
        <v>13.786301612854004</v>
      </c>
      <c r="B714">
        <v>0.10786332935094833</v>
      </c>
      <c r="C714">
        <v>1.0669186115264893</v>
      </c>
      <c r="D714">
        <v>2.9366579055786133</v>
      </c>
      <c r="E714">
        <v>0.10351967066526413</v>
      </c>
      <c r="F714">
        <v>0.44152212142944336</v>
      </c>
      <c r="G714">
        <v>3.9073283672332764</v>
      </c>
      <c r="H714">
        <v>10.409999847412109</v>
      </c>
      <c r="I714">
        <v>0</v>
      </c>
      <c r="J714">
        <v>1</v>
      </c>
      <c r="K714">
        <v>0</v>
      </c>
      <c r="L714">
        <v>1.2899999618530273</v>
      </c>
      <c r="M714">
        <v>1.4800000190734863</v>
      </c>
      <c r="N714">
        <v>3.309999942779541</v>
      </c>
      <c r="O714">
        <v>7.7633216977119446E-2</v>
      </c>
      <c r="P714">
        <v>0.30300390720367432</v>
      </c>
      <c r="Q714">
        <v>0.47434553503990173</v>
      </c>
      <c r="R714">
        <v>0.90239036083221436</v>
      </c>
      <c r="S714">
        <v>-0.21542218327522278</v>
      </c>
      <c r="T714">
        <v>6.3997730612754822E-2</v>
      </c>
      <c r="U714">
        <v>-7.7922448515892029E-2</v>
      </c>
      <c r="V714">
        <v>-2.6164736598730087E-2</v>
      </c>
      <c r="X714" s="10">
        <v>104.27999877929688</v>
      </c>
      <c r="Y714" s="10">
        <v>94.196075439453125</v>
      </c>
      <c r="Z714" s="10">
        <v>105.43532562255859</v>
      </c>
      <c r="AA714" s="10">
        <f t="shared" si="56"/>
        <v>-10.08392333984375</v>
      </c>
      <c r="AB714" s="10">
        <f t="shared" si="55"/>
        <v>1.1553268432617188</v>
      </c>
      <c r="AC714" s="10">
        <f t="shared" si="57"/>
        <v>101.68550992384553</v>
      </c>
      <c r="AD714" s="10">
        <f t="shared" si="57"/>
        <v>1.334780114761088</v>
      </c>
      <c r="AE714" s="10">
        <f t="shared" si="58"/>
        <v>3094.0891977128954</v>
      </c>
      <c r="AF714" s="10">
        <f t="shared" si="59"/>
        <v>1970.0537506497967</v>
      </c>
    </row>
    <row r="715" spans="1:32" x14ac:dyDescent="0.25">
      <c r="A715">
        <v>10.547945022583008</v>
      </c>
      <c r="B715">
        <v>0.64834094047546387</v>
      </c>
      <c r="C715">
        <v>0.93324857950210571</v>
      </c>
      <c r="D715">
        <v>3.3235962390899658</v>
      </c>
      <c r="E715">
        <v>0.40040040016174316</v>
      </c>
      <c r="F715">
        <v>0.72423452138900757</v>
      </c>
      <c r="G715">
        <v>-3.748995304107666</v>
      </c>
      <c r="H715">
        <v>18.709999084472656</v>
      </c>
      <c r="I715">
        <v>1</v>
      </c>
      <c r="J715">
        <v>0</v>
      </c>
      <c r="K715">
        <v>0</v>
      </c>
      <c r="L715">
        <v>0.5</v>
      </c>
      <c r="M715">
        <v>0.62000000476837158</v>
      </c>
      <c r="N715">
        <v>3.7899999618530273</v>
      </c>
      <c r="O715">
        <v>-0.14561508595943451</v>
      </c>
      <c r="P715">
        <v>0.32505786418914795</v>
      </c>
      <c r="Q715">
        <v>0.58322823047637939</v>
      </c>
      <c r="R715">
        <v>1.3993947505950928</v>
      </c>
      <c r="S715">
        <v>3.5770893096923828E-2</v>
      </c>
      <c r="T715">
        <v>7.2735905647277832E-2</v>
      </c>
      <c r="U715">
        <v>8.4957189857959747E-2</v>
      </c>
      <c r="V715">
        <v>1.9734248518943787E-2</v>
      </c>
      <c r="X715" s="10">
        <v>194.25</v>
      </c>
      <c r="Y715" s="10">
        <v>207.4173583984375</v>
      </c>
      <c r="Z715" s="10">
        <v>203.3382568359375</v>
      </c>
      <c r="AA715" s="10">
        <f t="shared" si="56"/>
        <v>13.1673583984375</v>
      </c>
      <c r="AB715" s="10">
        <f t="shared" si="55"/>
        <v>9.0882568359375</v>
      </c>
      <c r="AC715" s="10">
        <f t="shared" si="57"/>
        <v>173.37932719290257</v>
      </c>
      <c r="AD715" s="10">
        <f t="shared" si="57"/>
        <v>82.596412315964699</v>
      </c>
      <c r="AE715" s="10">
        <f t="shared" si="58"/>
        <v>3317.3850609345313</v>
      </c>
      <c r="AF715" s="10">
        <f t="shared" si="59"/>
        <v>2864.1381835774837</v>
      </c>
    </row>
    <row r="716" spans="1:32" x14ac:dyDescent="0.25">
      <c r="A716">
        <v>20.038356781005859</v>
      </c>
      <c r="B716">
        <v>0.12019489705562592</v>
      </c>
      <c r="C716">
        <v>0.36159542202949524</v>
      </c>
      <c r="D716">
        <v>2.7939949035644531</v>
      </c>
      <c r="E716">
        <v>3.1207597255706787</v>
      </c>
      <c r="F716">
        <v>4.3322901725769043</v>
      </c>
      <c r="G716">
        <v>-13.807990074157715</v>
      </c>
      <c r="H716">
        <v>53.540000915527344</v>
      </c>
      <c r="I716">
        <v>1</v>
      </c>
      <c r="J716">
        <v>0</v>
      </c>
      <c r="K716">
        <v>0</v>
      </c>
      <c r="L716">
        <v>1.559999942779541</v>
      </c>
      <c r="M716">
        <v>2.0299999713897705</v>
      </c>
      <c r="N716">
        <v>2.7200000286102295</v>
      </c>
      <c r="O716">
        <v>0.15803173184394836</v>
      </c>
      <c r="P716">
        <v>0.21866638958454132</v>
      </c>
      <c r="Q716">
        <v>0.32012996077537537</v>
      </c>
      <c r="R716">
        <v>0.47086933255195618</v>
      </c>
      <c r="S716">
        <v>3.07110995054245E-2</v>
      </c>
      <c r="T716">
        <v>0.2974485456943512</v>
      </c>
      <c r="U716">
        <v>2.4139702320098877E-2</v>
      </c>
      <c r="V716">
        <v>1.1210204102098942E-2</v>
      </c>
      <c r="X716" s="10">
        <v>200.96000671386719</v>
      </c>
      <c r="Y716" s="10">
        <v>195.01473999023438</v>
      </c>
      <c r="Z716" s="10">
        <v>204.21369934082031</v>
      </c>
      <c r="AA716" s="10">
        <f t="shared" si="56"/>
        <v>-5.9452667236328125</v>
      </c>
      <c r="AB716" s="10">
        <f t="shared" si="55"/>
        <v>3.253692626953125</v>
      </c>
      <c r="AC716" s="10">
        <f t="shared" si="57"/>
        <v>35.346196415135637</v>
      </c>
      <c r="AD716" s="10">
        <f t="shared" si="57"/>
        <v>10.586515710689127</v>
      </c>
      <c r="AE716" s="10">
        <f t="shared" si="58"/>
        <v>2042.5090990630397</v>
      </c>
      <c r="AF716" s="10">
        <f t="shared" si="59"/>
        <v>2958.6078232098871</v>
      </c>
    </row>
    <row r="717" spans="1:32" x14ac:dyDescent="0.25">
      <c r="A717">
        <v>11.164383888244629</v>
      </c>
      <c r="B717">
        <v>0.77522701025009155</v>
      </c>
      <c r="C717">
        <v>1.5680016279220581</v>
      </c>
      <c r="D717">
        <v>3.184314489364624</v>
      </c>
      <c r="E717">
        <v>0.40526849031448364</v>
      </c>
      <c r="F717">
        <v>0.68497437238693237</v>
      </c>
      <c r="G717">
        <v>-0.7008928656578064</v>
      </c>
      <c r="H717">
        <v>12.119999885559082</v>
      </c>
      <c r="I717">
        <v>0</v>
      </c>
      <c r="J717">
        <v>0</v>
      </c>
      <c r="K717">
        <v>0</v>
      </c>
      <c r="L717">
        <v>0.44999998807907104</v>
      </c>
      <c r="M717">
        <v>0.50999999046325684</v>
      </c>
      <c r="N717">
        <v>4.4899997711181641</v>
      </c>
      <c r="O717">
        <v>-0.30089437961578369</v>
      </c>
      <c r="P717">
        <v>9.8506860733032227</v>
      </c>
      <c r="Q717">
        <v>15.319878578186035</v>
      </c>
      <c r="R717">
        <v>-1.0698330402374268</v>
      </c>
      <c r="S717">
        <v>0.10813008248806</v>
      </c>
      <c r="T717">
        <v>2.9883010312914848E-2</v>
      </c>
      <c r="U717">
        <v>-7.0564900524914265E-3</v>
      </c>
      <c r="V717">
        <v>6.4973942935466766E-2</v>
      </c>
      <c r="X717" s="10">
        <v>135.78999328613281</v>
      </c>
      <c r="Y717" s="10">
        <v>133.98092651367188</v>
      </c>
      <c r="Z717" s="10">
        <v>135.71076965332031</v>
      </c>
      <c r="AA717" s="10">
        <f t="shared" si="56"/>
        <v>-1.8090667724609375</v>
      </c>
      <c r="AB717" s="10">
        <f t="shared" si="55"/>
        <v>-7.92236328125E-2</v>
      </c>
      <c r="AC717" s="10">
        <f t="shared" si="57"/>
        <v>3.2727225872222334</v>
      </c>
      <c r="AD717" s="10">
        <f t="shared" si="57"/>
        <v>6.2763839960098267E-3</v>
      </c>
      <c r="AE717" s="10">
        <f t="shared" si="58"/>
        <v>250.89567336378579</v>
      </c>
      <c r="AF717" s="10">
        <f t="shared" si="59"/>
        <v>199.087684059065</v>
      </c>
    </row>
    <row r="718" spans="1:32" x14ac:dyDescent="0.25">
      <c r="A718">
        <v>41.205478668212891</v>
      </c>
      <c r="B718">
        <v>0.36836707592010498</v>
      </c>
      <c r="C718">
        <v>2.0096828937530518</v>
      </c>
      <c r="D718">
        <v>2.3109025955200195</v>
      </c>
      <c r="E718">
        <v>0.32223415374755859</v>
      </c>
      <c r="F718">
        <v>1.2321233749389648</v>
      </c>
      <c r="G718">
        <v>-2.0835587978363037</v>
      </c>
      <c r="H718">
        <v>18.209999084472656</v>
      </c>
      <c r="I718">
        <v>1</v>
      </c>
      <c r="J718">
        <v>0</v>
      </c>
      <c r="K718">
        <v>0</v>
      </c>
      <c r="L718">
        <v>0.69999998807907104</v>
      </c>
      <c r="M718">
        <v>0.8399999737739563</v>
      </c>
      <c r="N718">
        <v>2.059999942779541</v>
      </c>
      <c r="O718">
        <v>-6.7865923047065735E-2</v>
      </c>
      <c r="P718">
        <v>0.28956738114356995</v>
      </c>
      <c r="Q718">
        <v>0.67178338766098022</v>
      </c>
      <c r="R718">
        <v>2.0467684268951416</v>
      </c>
      <c r="S718">
        <v>3.1892010010778904E-3</v>
      </c>
      <c r="T718">
        <v>2.7610281482338905E-2</v>
      </c>
      <c r="U718">
        <v>1.3965573161840439E-2</v>
      </c>
      <c r="V718">
        <v>1.9757850095629692E-3</v>
      </c>
      <c r="X718" s="10">
        <v>378.42999267578125</v>
      </c>
      <c r="Y718" s="10">
        <v>340.67498779296875</v>
      </c>
      <c r="Z718" s="10">
        <v>359.24151611328125</v>
      </c>
      <c r="AA718" s="10">
        <f t="shared" si="56"/>
        <v>-37.7550048828125</v>
      </c>
      <c r="AB718" s="10">
        <f t="shared" si="55"/>
        <v>-19.1884765625</v>
      </c>
      <c r="AC718" s="10">
        <f t="shared" si="57"/>
        <v>1425.4403937011957</v>
      </c>
      <c r="AD718" s="10">
        <f t="shared" si="57"/>
        <v>368.19763278961182</v>
      </c>
      <c r="AE718" s="10">
        <f t="shared" si="58"/>
        <v>36425.392312807315</v>
      </c>
      <c r="AF718" s="10">
        <f t="shared" si="59"/>
        <v>43857.114589670098</v>
      </c>
    </row>
    <row r="719" spans="1:32" x14ac:dyDescent="0.25">
      <c r="A719">
        <v>11.813698768615723</v>
      </c>
      <c r="B719">
        <v>4.5271816253662109</v>
      </c>
      <c r="C719">
        <v>4.5844559669494629</v>
      </c>
      <c r="D719">
        <v>2.8570644855499268</v>
      </c>
      <c r="E719">
        <v>0.36101081967353821</v>
      </c>
      <c r="F719">
        <v>0.61215329170227051</v>
      </c>
      <c r="G719">
        <v>0.85328972339630127</v>
      </c>
      <c r="H719">
        <v>11.590000152587891</v>
      </c>
      <c r="I719">
        <v>0</v>
      </c>
      <c r="J719">
        <v>0</v>
      </c>
      <c r="K719">
        <v>0</v>
      </c>
      <c r="L719">
        <v>0.62999999523162842</v>
      </c>
      <c r="M719">
        <v>0.72000002861022949</v>
      </c>
      <c r="N719">
        <v>0.68000000715255737</v>
      </c>
      <c r="O719">
        <v>-9.6777945756912231E-2</v>
      </c>
      <c r="P719">
        <v>0.31755262613296509</v>
      </c>
      <c r="Q719">
        <v>0.54512780904769897</v>
      </c>
      <c r="R719">
        <v>1.1984196901321411</v>
      </c>
      <c r="S719">
        <v>6.0839587822556496E-3</v>
      </c>
      <c r="T719">
        <v>8.6813189089298248E-2</v>
      </c>
      <c r="U719">
        <v>1.3169446960091591E-2</v>
      </c>
      <c r="V719">
        <v>3.4895890858024359E-3</v>
      </c>
      <c r="X719" s="10">
        <v>130.77000427246094</v>
      </c>
      <c r="Y719" s="10">
        <v>127.60792541503906</v>
      </c>
      <c r="Z719" s="10">
        <v>145.33172607421875</v>
      </c>
      <c r="AA719" s="10">
        <f t="shared" si="56"/>
        <v>-3.162078857421875</v>
      </c>
      <c r="AB719" s="10">
        <f t="shared" si="55"/>
        <v>14.561721801757813</v>
      </c>
      <c r="AC719" s="10">
        <f t="shared" si="57"/>
        <v>9.9987427005544305</v>
      </c>
      <c r="AD719" s="10">
        <f t="shared" si="57"/>
        <v>212.04374183178879</v>
      </c>
      <c r="AE719" s="10">
        <f t="shared" si="58"/>
        <v>493.40349728975258</v>
      </c>
      <c r="AF719" s="10">
        <f t="shared" si="59"/>
        <v>20.150107356723517</v>
      </c>
    </row>
    <row r="720" spans="1:32" x14ac:dyDescent="0.25">
      <c r="A720">
        <v>17.131505966186523</v>
      </c>
      <c r="B720">
        <v>0.30570748448371887</v>
      </c>
      <c r="C720">
        <v>1.8749018907546997</v>
      </c>
      <c r="D720">
        <v>2.2166123390197754</v>
      </c>
      <c r="E720">
        <v>-0.11574073880910873</v>
      </c>
      <c r="F720">
        <v>0.65708833932876587</v>
      </c>
      <c r="G720">
        <v>-0.6485753059387207</v>
      </c>
      <c r="H720">
        <v>18.600000381469727</v>
      </c>
      <c r="I720">
        <v>1</v>
      </c>
      <c r="J720">
        <v>0</v>
      </c>
      <c r="K720">
        <v>0</v>
      </c>
      <c r="L720">
        <v>0.44999998807907104</v>
      </c>
      <c r="M720">
        <v>0.63999998569488525</v>
      </c>
      <c r="N720">
        <v>16.270000457763672</v>
      </c>
      <c r="O720">
        <v>-0.13579882681369781</v>
      </c>
      <c r="P720">
        <v>0.23136606812477112</v>
      </c>
      <c r="Q720">
        <v>0.39759728312492371</v>
      </c>
      <c r="R720">
        <v>0.66001909971237183</v>
      </c>
      <c r="S720">
        <v>6.5630450844764709E-2</v>
      </c>
      <c r="T720">
        <v>0.20971997082233429</v>
      </c>
      <c r="U720">
        <v>0.11836414039134979</v>
      </c>
      <c r="V720">
        <v>4.1491895914077759E-2</v>
      </c>
      <c r="X720" s="10">
        <v>178.19000244140625</v>
      </c>
      <c r="Y720" s="10">
        <v>160.3031005859375</v>
      </c>
      <c r="Z720" s="10">
        <v>175.35148620605469</v>
      </c>
      <c r="AA720" s="10">
        <f t="shared" si="56"/>
        <v>-17.88690185546875</v>
      </c>
      <c r="AB720" s="10">
        <f t="shared" si="55"/>
        <v>-2.8385162353515625</v>
      </c>
      <c r="AC720" s="10">
        <f t="shared" si="57"/>
        <v>319.94125798717141</v>
      </c>
      <c r="AD720" s="10">
        <f t="shared" si="57"/>
        <v>8.057174418354407</v>
      </c>
      <c r="AE720" s="10">
        <f t="shared" si="58"/>
        <v>109.88254242983682</v>
      </c>
      <c r="AF720" s="10">
        <f t="shared" si="59"/>
        <v>651.82547799422321</v>
      </c>
    </row>
    <row r="721" spans="1:32" x14ac:dyDescent="0.25">
      <c r="A721">
        <v>15.654794692993164</v>
      </c>
      <c r="B721">
        <v>1.4580239057540894</v>
      </c>
      <c r="C721">
        <v>1.9191220998764038</v>
      </c>
      <c r="D721">
        <v>4.6722598075866699</v>
      </c>
      <c r="E721">
        <v>-0.89463222026824951</v>
      </c>
      <c r="F721">
        <v>0.80272078514099121</v>
      </c>
      <c r="G721">
        <v>0.9555554986000061</v>
      </c>
      <c r="H721">
        <v>33.400001525878906</v>
      </c>
      <c r="I721">
        <v>1</v>
      </c>
      <c r="J721">
        <v>0</v>
      </c>
      <c r="K721">
        <v>0</v>
      </c>
      <c r="L721">
        <v>0.67000001668930054</v>
      </c>
      <c r="M721">
        <v>0.68999999761581421</v>
      </c>
      <c r="N721">
        <v>2.6800000667572021</v>
      </c>
      <c r="O721">
        <v>6.408959161490202E-3</v>
      </c>
      <c r="P721">
        <v>0.49354606866836548</v>
      </c>
      <c r="Q721">
        <v>0.51352995634078979</v>
      </c>
      <c r="R721">
        <v>1.0556250810623169</v>
      </c>
      <c r="S721">
        <v>0.15012246370315552</v>
      </c>
      <c r="T721">
        <v>3.4263584762811661E-2</v>
      </c>
      <c r="U721">
        <v>2.5058919563889503E-2</v>
      </c>
      <c r="V721">
        <v>1.1716026812791824E-2</v>
      </c>
      <c r="X721" s="10">
        <v>144.63999938964844</v>
      </c>
      <c r="Y721" s="10">
        <v>165.81195068359375</v>
      </c>
      <c r="Z721" s="10">
        <v>151.97578430175781</v>
      </c>
      <c r="AA721" s="10">
        <f t="shared" si="56"/>
        <v>21.171951293945313</v>
      </c>
      <c r="AB721" s="10">
        <f t="shared" si="55"/>
        <v>7.335784912109375</v>
      </c>
      <c r="AC721" s="10">
        <f t="shared" si="57"/>
        <v>448.25152159319259</v>
      </c>
      <c r="AD721" s="10">
        <f t="shared" si="57"/>
        <v>53.813740276731551</v>
      </c>
      <c r="AE721" s="10">
        <f t="shared" si="58"/>
        <v>255.72287548061001</v>
      </c>
      <c r="AF721" s="10">
        <f t="shared" si="59"/>
        <v>4.6447626080974649</v>
      </c>
    </row>
    <row r="722" spans="1:32" x14ac:dyDescent="0.25">
      <c r="A722">
        <v>22.306848526000977</v>
      </c>
      <c r="B722">
        <v>2.9129870235919952E-3</v>
      </c>
      <c r="C722">
        <v>0.89258599281311035</v>
      </c>
      <c r="D722">
        <v>3.306490421295166</v>
      </c>
      <c r="E722">
        <v>3.1453361511230469</v>
      </c>
      <c r="F722">
        <v>1.0178817510604858</v>
      </c>
      <c r="G722">
        <v>-1.27813720703125</v>
      </c>
      <c r="H722">
        <v>27.950000762939453</v>
      </c>
      <c r="I722">
        <v>1</v>
      </c>
      <c r="J722">
        <v>0</v>
      </c>
      <c r="K722">
        <v>0</v>
      </c>
      <c r="L722">
        <v>1.1299999952316284</v>
      </c>
      <c r="M722">
        <v>1.3999999761581421</v>
      </c>
      <c r="N722">
        <v>5.440000057220459</v>
      </c>
      <c r="O722">
        <v>7.5901061296463013E-2</v>
      </c>
      <c r="P722">
        <v>0.35281562805175781</v>
      </c>
      <c r="Q722">
        <v>0.49087786674499512</v>
      </c>
      <c r="R722">
        <v>0.96416521072387695</v>
      </c>
      <c r="S722">
        <v>5.5463656783103943E-2</v>
      </c>
      <c r="T722">
        <v>3.3112689852714539E-2</v>
      </c>
      <c r="U722">
        <v>8.7029542773962021E-3</v>
      </c>
      <c r="V722">
        <v>3.184660105034709E-3</v>
      </c>
      <c r="X722" s="10">
        <v>73.569999694824219</v>
      </c>
      <c r="Y722" s="10">
        <v>71.304374694824219</v>
      </c>
      <c r="Z722" s="10">
        <v>70.295112609863281</v>
      </c>
      <c r="AA722" s="10">
        <f t="shared" si="56"/>
        <v>-2.265625</v>
      </c>
      <c r="AB722" s="10">
        <f t="shared" si="55"/>
        <v>-3.2748870849609375</v>
      </c>
      <c r="AC722" s="10">
        <f t="shared" si="57"/>
        <v>5.133056640625</v>
      </c>
      <c r="AD722" s="10">
        <f t="shared" si="57"/>
        <v>10.724885419243947</v>
      </c>
      <c r="AE722" s="10">
        <f t="shared" si="58"/>
        <v>6164.7997042566021</v>
      </c>
      <c r="AF722" s="10">
        <f t="shared" si="59"/>
        <v>6324.305239305796</v>
      </c>
    </row>
    <row r="723" spans="1:32" x14ac:dyDescent="0.25">
      <c r="A723">
        <v>20.175342559814453</v>
      </c>
      <c r="B723">
        <v>0.47332614660263062</v>
      </c>
      <c r="C723">
        <v>2.0074470043182373</v>
      </c>
      <c r="D723">
        <v>2.5593533515930176</v>
      </c>
      <c r="E723">
        <v>0.32502707839012146</v>
      </c>
      <c r="F723">
        <v>0.90467864274978638</v>
      </c>
      <c r="G723">
        <v>1.3269094228744507</v>
      </c>
      <c r="H723">
        <v>12.119999885559082</v>
      </c>
      <c r="I723">
        <v>1</v>
      </c>
      <c r="J723">
        <v>0</v>
      </c>
      <c r="K723">
        <v>0</v>
      </c>
      <c r="L723">
        <v>0.23000000417232513</v>
      </c>
      <c r="M723">
        <v>0.88999998569488525</v>
      </c>
      <c r="N723">
        <v>6.7399997711181641</v>
      </c>
      <c r="O723">
        <v>-3.7315625697374344E-2</v>
      </c>
      <c r="P723">
        <v>0.25022041797637939</v>
      </c>
      <c r="Q723">
        <v>0.38573655486106873</v>
      </c>
      <c r="R723">
        <v>0.62796598672866821</v>
      </c>
      <c r="S723">
        <v>4.229007288813591E-2</v>
      </c>
      <c r="T723">
        <v>8.8511079549789429E-2</v>
      </c>
      <c r="U723">
        <v>6.0707587748765945E-2</v>
      </c>
      <c r="V723">
        <v>2.4189652875065804E-2</v>
      </c>
      <c r="X723" s="10">
        <v>103.51999664306641</v>
      </c>
      <c r="Y723" s="10">
        <v>99.720108032226563</v>
      </c>
      <c r="Z723" s="10">
        <v>101.38165283203125</v>
      </c>
      <c r="AA723" s="10">
        <f t="shared" si="56"/>
        <v>-3.7998886108398438</v>
      </c>
      <c r="AB723" s="10">
        <f t="shared" si="55"/>
        <v>-2.1383438110351563</v>
      </c>
      <c r="AC723" s="10">
        <f t="shared" si="57"/>
        <v>14.439153454790358</v>
      </c>
      <c r="AD723" s="10">
        <f t="shared" si="57"/>
        <v>4.572514254192356</v>
      </c>
      <c r="AE723" s="10">
        <f t="shared" si="58"/>
        <v>2510.0606150383219</v>
      </c>
      <c r="AF723" s="10">
        <f t="shared" si="59"/>
        <v>2346.3328786022898</v>
      </c>
    </row>
    <row r="724" spans="1:32" x14ac:dyDescent="0.25">
      <c r="A724">
        <v>9.5561647415161133</v>
      </c>
      <c r="B724">
        <v>0.39514198899269104</v>
      </c>
      <c r="C724">
        <v>1.9853038787841797</v>
      </c>
      <c r="D724">
        <v>2.569591760635376</v>
      </c>
      <c r="E724">
        <v>-0.32751092314720154</v>
      </c>
      <c r="F724">
        <v>0.5495573878288269</v>
      </c>
      <c r="G724">
        <v>4.1641683578491211</v>
      </c>
      <c r="H724">
        <v>13.329999923706055</v>
      </c>
      <c r="I724">
        <v>0</v>
      </c>
      <c r="J724">
        <v>0</v>
      </c>
      <c r="K724">
        <v>0</v>
      </c>
      <c r="L724">
        <v>0.81999999284744263</v>
      </c>
      <c r="M724">
        <v>0.86000001430511475</v>
      </c>
      <c r="N724">
        <v>6.5999999046325684</v>
      </c>
      <c r="O724">
        <v>-1.6067584976553917E-2</v>
      </c>
      <c r="P724">
        <v>0.4900435209274292</v>
      </c>
      <c r="Q724">
        <v>0.87291157245635986</v>
      </c>
      <c r="R724">
        <v>6.8685359954833984</v>
      </c>
      <c r="S724">
        <v>0.20785820484161377</v>
      </c>
      <c r="T724">
        <v>6.9695122539997101E-2</v>
      </c>
      <c r="U724">
        <v>0.40869349241256714</v>
      </c>
      <c r="V724">
        <v>2.9158702120184898E-2</v>
      </c>
      <c r="X724" s="10">
        <v>128.75999450683594</v>
      </c>
      <c r="Y724" s="10">
        <v>128.99778747558594</v>
      </c>
      <c r="Z724" s="10">
        <v>128.87590026855469</v>
      </c>
      <c r="AA724" s="10">
        <f t="shared" si="56"/>
        <v>0.23779296875</v>
      </c>
      <c r="AB724" s="10">
        <f t="shared" si="55"/>
        <v>0.11590576171875</v>
      </c>
      <c r="AC724" s="10">
        <f t="shared" si="57"/>
        <v>5.6545495986938477E-2</v>
      </c>
      <c r="AD724" s="10">
        <f t="shared" si="57"/>
        <v>1.3434145599603653E-2</v>
      </c>
      <c r="AE724" s="10">
        <f t="shared" si="58"/>
        <v>433.59006989091461</v>
      </c>
      <c r="AF724" s="10">
        <f t="shared" si="59"/>
        <v>438.68099851488097</v>
      </c>
    </row>
    <row r="725" spans="1:32" x14ac:dyDescent="0.25">
      <c r="A725">
        <v>25.671232223510742</v>
      </c>
      <c r="B725">
        <v>0.6087726354598999</v>
      </c>
      <c r="C725">
        <v>3.7918734550476074</v>
      </c>
      <c r="D725">
        <v>2.3487696647644043</v>
      </c>
      <c r="E725">
        <v>0.11933173984289169</v>
      </c>
      <c r="F725">
        <v>2.0403242111206055</v>
      </c>
      <c r="G725">
        <v>-7.4076652526855469</v>
      </c>
      <c r="H725">
        <v>32.069999694824219</v>
      </c>
      <c r="I725">
        <v>1</v>
      </c>
      <c r="J725">
        <v>0</v>
      </c>
      <c r="K725">
        <v>0</v>
      </c>
      <c r="L725">
        <v>0.5</v>
      </c>
      <c r="M725">
        <v>0.55000001192092896</v>
      </c>
      <c r="N725">
        <v>3.2400000095367432</v>
      </c>
      <c r="O725">
        <v>-6.688188761472702E-2</v>
      </c>
      <c r="P725">
        <v>0.51267844438552856</v>
      </c>
      <c r="Q725">
        <v>0.66180557012557983</v>
      </c>
      <c r="R725">
        <v>1.9568787813186646</v>
      </c>
      <c r="S725">
        <v>9.0824879705905914E-2</v>
      </c>
      <c r="T725">
        <v>3.6009568721055984E-2</v>
      </c>
      <c r="U725">
        <v>3.2079752534627914E-2</v>
      </c>
      <c r="V725">
        <v>8.4045054391026497E-3</v>
      </c>
      <c r="X725" s="10">
        <v>92.089996337890625</v>
      </c>
      <c r="Y725" s="10">
        <v>92.561981201171875</v>
      </c>
      <c r="Z725" s="10">
        <v>94.417976379394531</v>
      </c>
      <c r="AA725" s="10">
        <f t="shared" si="56"/>
        <v>0.47198486328125</v>
      </c>
      <c r="AB725" s="10">
        <f t="shared" si="55"/>
        <v>2.3279800415039063</v>
      </c>
      <c r="AC725" s="10">
        <f t="shared" si="57"/>
        <v>0.22276971116662025</v>
      </c>
      <c r="AD725" s="10">
        <f t="shared" si="57"/>
        <v>5.4194910736405291</v>
      </c>
      <c r="AE725" s="10">
        <f t="shared" si="58"/>
        <v>3278.5509349168592</v>
      </c>
      <c r="AF725" s="10">
        <f t="shared" si="59"/>
        <v>3069.4521633277091</v>
      </c>
    </row>
    <row r="726" spans="1:32" x14ac:dyDescent="0.25">
      <c r="A726">
        <v>1.3999999761581421</v>
      </c>
      <c r="B726">
        <v>0.29544681310653687</v>
      </c>
      <c r="C726">
        <v>1.2971477508544922</v>
      </c>
      <c r="D726">
        <v>2.916759729385376</v>
      </c>
      <c r="E726">
        <v>0.31023785471916199</v>
      </c>
      <c r="F726">
        <v>0.47991177439689636</v>
      </c>
      <c r="G726">
        <v>-2.7557363510131836</v>
      </c>
      <c r="H726">
        <v>11.180000305175781</v>
      </c>
      <c r="I726">
        <v>0</v>
      </c>
      <c r="J726">
        <v>0</v>
      </c>
      <c r="K726">
        <v>0</v>
      </c>
      <c r="L726">
        <v>0.64999997615814209</v>
      </c>
      <c r="M726">
        <v>0.64999997615814209</v>
      </c>
      <c r="N726">
        <v>13.430000305175781</v>
      </c>
      <c r="O726">
        <v>-9.6736446022987366E-2</v>
      </c>
      <c r="P726">
        <v>0.39578729867935181</v>
      </c>
      <c r="Q726">
        <v>0.53450393676757813</v>
      </c>
      <c r="R726">
        <v>1.1482459306716919</v>
      </c>
      <c r="S726">
        <v>0.25389060378074646</v>
      </c>
      <c r="T726">
        <v>0.23587384819984436</v>
      </c>
      <c r="U726">
        <v>0.2153904139995575</v>
      </c>
      <c r="V726">
        <v>7.4242621660232544E-2</v>
      </c>
      <c r="X726" s="10">
        <v>74.709999084472656</v>
      </c>
      <c r="Y726" s="10">
        <v>80.79888916015625</v>
      </c>
      <c r="Z726" s="10">
        <v>74.754249572753906</v>
      </c>
      <c r="AA726" s="10">
        <f t="shared" si="56"/>
        <v>6.0888900756835938</v>
      </c>
      <c r="AB726" s="10">
        <f t="shared" si="55"/>
        <v>4.425048828125E-2</v>
      </c>
      <c r="AC726" s="10">
        <f t="shared" si="57"/>
        <v>37.07458235375816</v>
      </c>
      <c r="AD726" s="10">
        <f t="shared" si="57"/>
        <v>1.9581057131290436E-3</v>
      </c>
      <c r="AE726" s="10">
        <f t="shared" si="58"/>
        <v>4763.9983852610903</v>
      </c>
      <c r="AF726" s="10">
        <f t="shared" si="59"/>
        <v>5634.9589436813794</v>
      </c>
    </row>
    <row r="727" spans="1:32" x14ac:dyDescent="0.25">
      <c r="A727">
        <v>13.378082275390625</v>
      </c>
      <c r="B727">
        <v>0.1281542181968689</v>
      </c>
      <c r="C727">
        <v>1.075839638710022</v>
      </c>
      <c r="D727">
        <v>2.8952367305755615</v>
      </c>
      <c r="E727">
        <v>0</v>
      </c>
      <c r="F727">
        <v>0.68244200944900513</v>
      </c>
      <c r="G727">
        <v>0.79517090320587158</v>
      </c>
      <c r="H727">
        <v>10.590000152587891</v>
      </c>
      <c r="I727">
        <v>1</v>
      </c>
      <c r="J727">
        <v>0</v>
      </c>
      <c r="K727">
        <v>0</v>
      </c>
      <c r="L727">
        <v>1.25</v>
      </c>
      <c r="M727">
        <v>1.2899999618530273</v>
      </c>
      <c r="N727">
        <v>4.7199997901916504</v>
      </c>
      <c r="O727">
        <v>4.6521872282028198E-2</v>
      </c>
      <c r="P727">
        <v>0.43496355414390564</v>
      </c>
      <c r="Q727">
        <v>0.58418667316436768</v>
      </c>
      <c r="R727">
        <v>1.4049254655838013</v>
      </c>
      <c r="S727">
        <v>0.1355796754360199</v>
      </c>
      <c r="T727">
        <v>7.5808368623256683E-2</v>
      </c>
      <c r="U727">
        <v>5.823194608092308E-2</v>
      </c>
      <c r="V727">
        <v>1.8028553575277328E-2</v>
      </c>
      <c r="X727" s="10">
        <v>105.34999847412109</v>
      </c>
      <c r="Y727" s="10">
        <v>111.32601928710938</v>
      </c>
      <c r="Z727" s="10">
        <v>106.13150787353516</v>
      </c>
      <c r="AA727" s="10">
        <f t="shared" si="56"/>
        <v>5.9760208129882813</v>
      </c>
      <c r="AB727" s="10">
        <f t="shared" si="55"/>
        <v>0.7815093994140625</v>
      </c>
      <c r="AC727" s="10">
        <f t="shared" si="57"/>
        <v>35.712824757269118</v>
      </c>
      <c r="AD727" s="10">
        <f t="shared" si="57"/>
        <v>0.61075694137252867</v>
      </c>
      <c r="AE727" s="10">
        <f t="shared" si="58"/>
        <v>1481.8337581919759</v>
      </c>
      <c r="AF727" s="10">
        <f t="shared" si="59"/>
        <v>1908.737921586634</v>
      </c>
    </row>
    <row r="728" spans="1:32" x14ac:dyDescent="0.25">
      <c r="A728">
        <v>1.0547945499420166</v>
      </c>
      <c r="B728">
        <v>0.10031674802303314</v>
      </c>
      <c r="C728">
        <v>0.79683166742324829</v>
      </c>
      <c r="D728">
        <v>2.6754655838012695</v>
      </c>
      <c r="E728">
        <v>0.21030494570732117</v>
      </c>
      <c r="F728">
        <v>0.88674598932266235</v>
      </c>
      <c r="G728">
        <v>1.7373712062835693</v>
      </c>
      <c r="H728">
        <v>13.289999961853027</v>
      </c>
      <c r="I728">
        <v>0</v>
      </c>
      <c r="J728">
        <v>0</v>
      </c>
      <c r="K728">
        <v>0</v>
      </c>
      <c r="L728">
        <v>0.86000001430511475</v>
      </c>
      <c r="M728">
        <v>1.0900000333786011</v>
      </c>
      <c r="N728">
        <v>55165</v>
      </c>
      <c r="O728">
        <v>7.3863893747329712E-2</v>
      </c>
      <c r="P728">
        <v>5.0435919761657715</v>
      </c>
      <c r="Q728">
        <v>0.96887600421905518</v>
      </c>
      <c r="R728">
        <v>31.129543304443359</v>
      </c>
      <c r="S728">
        <v>8.8394433259963989E-3</v>
      </c>
      <c r="T728">
        <v>1.2519032694399357E-2</v>
      </c>
      <c r="U728">
        <v>0.1924511194229126</v>
      </c>
      <c r="V728">
        <v>3.1180828809738159E-2</v>
      </c>
      <c r="X728" s="10">
        <v>79.599998474121094</v>
      </c>
      <c r="Y728" s="10">
        <v>64.856788635253906</v>
      </c>
      <c r="Z728" s="10">
        <v>79.445793151855469</v>
      </c>
      <c r="AA728" s="10">
        <f t="shared" si="56"/>
        <v>-14.743209838867188</v>
      </c>
      <c r="AB728" s="10">
        <f t="shared" si="55"/>
        <v>-0.154205322265625</v>
      </c>
      <c r="AC728" s="10">
        <f t="shared" si="57"/>
        <v>217.36223635287024</v>
      </c>
      <c r="AD728" s="10">
        <f t="shared" si="57"/>
        <v>2.3779281415045261E-2</v>
      </c>
      <c r="AE728" s="10">
        <f t="shared" si="58"/>
        <v>7218.8514795342535</v>
      </c>
      <c r="AF728" s="10">
        <f t="shared" si="59"/>
        <v>4952.615292555698</v>
      </c>
    </row>
    <row r="729" spans="1:32" x14ac:dyDescent="0.25">
      <c r="A729">
        <v>13.794520378112793</v>
      </c>
      <c r="B729">
        <v>0.67826306819915771</v>
      </c>
      <c r="C729">
        <v>1.4240140914916992</v>
      </c>
      <c r="D729">
        <v>2.9973371028900146</v>
      </c>
      <c r="E729">
        <v>0.40941658616065979</v>
      </c>
      <c r="F729">
        <v>0.79360824823379517</v>
      </c>
      <c r="G729">
        <v>-3.101154088973999</v>
      </c>
      <c r="H729">
        <v>19.969999313354492</v>
      </c>
      <c r="I729">
        <v>1</v>
      </c>
      <c r="J729">
        <v>0</v>
      </c>
      <c r="K729">
        <v>0</v>
      </c>
      <c r="L729">
        <v>1.9600000381469727</v>
      </c>
      <c r="M729">
        <v>2.0899999141693115</v>
      </c>
      <c r="N729">
        <v>2.130000114440918</v>
      </c>
      <c r="O729">
        <v>0.22079429030418396</v>
      </c>
      <c r="P729">
        <v>0.20226451754570007</v>
      </c>
      <c r="Q729">
        <v>0.29205799102783203</v>
      </c>
      <c r="R729">
        <v>0.41254505515098572</v>
      </c>
      <c r="S729">
        <v>0.25287646055221558</v>
      </c>
      <c r="T729">
        <v>3.4957483410835266E-2</v>
      </c>
      <c r="U729">
        <v>0.21018417179584503</v>
      </c>
      <c r="V729">
        <v>0.10305007547140121</v>
      </c>
      <c r="X729" s="10">
        <v>134.64999389648438</v>
      </c>
      <c r="Y729" s="10">
        <v>133.84890747070313</v>
      </c>
      <c r="Z729" s="10">
        <v>140.11074829101563</v>
      </c>
      <c r="AA729" s="10">
        <f t="shared" si="56"/>
        <v>-0.80108642578125</v>
      </c>
      <c r="AB729" s="10">
        <f t="shared" si="55"/>
        <v>5.46075439453125</v>
      </c>
      <c r="AC729" s="10">
        <f t="shared" si="57"/>
        <v>0.64173946157097816</v>
      </c>
      <c r="AD729" s="10">
        <f t="shared" si="57"/>
        <v>29.819838557392359</v>
      </c>
      <c r="AE729" s="10">
        <f t="shared" si="58"/>
        <v>255.09538293802152</v>
      </c>
      <c r="AF729" s="10">
        <f t="shared" si="59"/>
        <v>94.281475963920755</v>
      </c>
    </row>
    <row r="730" spans="1:32" x14ac:dyDescent="0.25">
      <c r="A730">
        <v>11.550684928894043</v>
      </c>
      <c r="B730">
        <v>-1.3334590941667557E-2</v>
      </c>
      <c r="C730">
        <v>0.25617673993110657</v>
      </c>
      <c r="D730">
        <v>3.0764784812927246</v>
      </c>
      <c r="E730">
        <v>-1.7334778308868408</v>
      </c>
      <c r="F730">
        <v>1.304540753364563</v>
      </c>
      <c r="G730">
        <v>-1.6344237327575684</v>
      </c>
      <c r="H730">
        <v>26.370000839233398</v>
      </c>
      <c r="I730">
        <v>1</v>
      </c>
      <c r="J730">
        <v>0</v>
      </c>
      <c r="K730">
        <v>0</v>
      </c>
      <c r="L730">
        <v>0.61000001430511475</v>
      </c>
      <c r="M730">
        <v>0.68000000715255737</v>
      </c>
      <c r="N730">
        <v>4.4699997901916504</v>
      </c>
      <c r="O730">
        <v>-4.0896978229284286E-2</v>
      </c>
      <c r="P730">
        <v>0.45580226182937622</v>
      </c>
      <c r="Q730">
        <v>0.60873347520828247</v>
      </c>
      <c r="R730">
        <v>1.555802583694458</v>
      </c>
      <c r="S730">
        <v>0.15755665302276611</v>
      </c>
      <c r="T730">
        <v>7.5241930782794952E-2</v>
      </c>
      <c r="U730">
        <v>6.5679788589477539E-2</v>
      </c>
      <c r="V730">
        <v>1.9242154434323311E-2</v>
      </c>
      <c r="X730" s="10">
        <v>120.26000213623047</v>
      </c>
      <c r="Y730" s="10">
        <v>125.9862060546875</v>
      </c>
      <c r="Z730" s="10">
        <v>128.84063720703125</v>
      </c>
      <c r="AA730" s="10">
        <f t="shared" si="56"/>
        <v>5.7262039184570313</v>
      </c>
      <c r="AB730" s="10">
        <f t="shared" si="55"/>
        <v>8.5806350708007813</v>
      </c>
      <c r="AC730" s="10">
        <f t="shared" si="57"/>
        <v>32.789411315752659</v>
      </c>
      <c r="AD730" s="10">
        <f t="shared" si="57"/>
        <v>73.627298218256328</v>
      </c>
      <c r="AE730" s="10">
        <f t="shared" si="58"/>
        <v>568.07896252811645</v>
      </c>
      <c r="AF730" s="10">
        <f t="shared" si="59"/>
        <v>440.15939139764248</v>
      </c>
    </row>
    <row r="731" spans="1:32" x14ac:dyDescent="0.25">
      <c r="A731">
        <v>16.271232604980469</v>
      </c>
      <c r="B731">
        <v>0.5825461745262146</v>
      </c>
      <c r="C731">
        <v>3.6312618255615234</v>
      </c>
      <c r="D731">
        <v>2.0588526725769043</v>
      </c>
      <c r="E731">
        <v>0</v>
      </c>
      <c r="F731">
        <v>0.97899597883224487</v>
      </c>
      <c r="G731">
        <v>7.9465117454528809</v>
      </c>
      <c r="H731">
        <v>26.010000228881836</v>
      </c>
      <c r="I731">
        <v>1</v>
      </c>
      <c r="J731">
        <v>0</v>
      </c>
      <c r="K731">
        <v>0</v>
      </c>
      <c r="L731">
        <v>0.44999998807907104</v>
      </c>
      <c r="M731">
        <v>0.4699999988079071</v>
      </c>
      <c r="N731">
        <v>3.1400001049041748</v>
      </c>
      <c r="O731">
        <v>-9.7695469856262207E-2</v>
      </c>
      <c r="P731">
        <v>6.3025951385498047E-2</v>
      </c>
      <c r="Q731">
        <v>0.10194806009531021</v>
      </c>
      <c r="R731">
        <v>0.11352134495973587</v>
      </c>
      <c r="S731">
        <v>4.1439905762672424E-2</v>
      </c>
      <c r="T731">
        <v>0.59219920635223389</v>
      </c>
      <c r="U731">
        <v>1.0964421555399895E-2</v>
      </c>
      <c r="V731">
        <v>6.0873408801853657E-3</v>
      </c>
      <c r="X731" s="10">
        <v>147.86000061035156</v>
      </c>
      <c r="Y731" s="10">
        <v>166.88137817382813</v>
      </c>
      <c r="Z731" s="10">
        <v>155.45170593261719</v>
      </c>
      <c r="AA731" s="10">
        <f t="shared" si="56"/>
        <v>19.021377563476563</v>
      </c>
      <c r="AB731" s="10">
        <f t="shared" si="55"/>
        <v>7.591705322265625</v>
      </c>
      <c r="AC731" s="10">
        <f t="shared" si="57"/>
        <v>361.81280441232957</v>
      </c>
      <c r="AD731" s="10">
        <f t="shared" si="57"/>
        <v>57.633989700116217</v>
      </c>
      <c r="AE731" s="10">
        <f t="shared" si="58"/>
        <v>291.06970252324982</v>
      </c>
      <c r="AF731" s="10">
        <f t="shared" si="59"/>
        <v>31.709205703643224</v>
      </c>
    </row>
    <row r="732" spans="1:32" x14ac:dyDescent="0.25">
      <c r="A732">
        <v>8.3972606658935547</v>
      </c>
      <c r="B732">
        <v>0.70840048789978027</v>
      </c>
      <c r="C732">
        <v>4.2029633522033691</v>
      </c>
      <c r="D732">
        <v>2.6802091598510742</v>
      </c>
      <c r="E732">
        <v>1.7199016809463501</v>
      </c>
      <c r="F732">
        <v>1.0120372772216797</v>
      </c>
      <c r="G732">
        <v>3.1864011287689209</v>
      </c>
      <c r="H732">
        <v>21.680000305175781</v>
      </c>
      <c r="I732">
        <v>0</v>
      </c>
      <c r="J732">
        <v>0</v>
      </c>
      <c r="K732">
        <v>0</v>
      </c>
      <c r="L732">
        <v>1.190000057220459</v>
      </c>
      <c r="M732">
        <v>1.8700000047683716</v>
      </c>
      <c r="N732">
        <v>1.8700000047683716</v>
      </c>
      <c r="O732">
        <v>0.15521141886711121</v>
      </c>
      <c r="P732">
        <v>0.26738587021827698</v>
      </c>
      <c r="Q732">
        <v>0.43108284473419189</v>
      </c>
      <c r="R732">
        <v>0.75772517919540405</v>
      </c>
      <c r="S732">
        <v>0.13798701763153076</v>
      </c>
      <c r="T732">
        <v>9.9638469517230988E-2</v>
      </c>
      <c r="U732">
        <v>5.5884286761283875E-2</v>
      </c>
      <c r="V732">
        <v>1.9720433279871941E-2</v>
      </c>
      <c r="X732" s="10">
        <v>151.08000183105469</v>
      </c>
      <c r="Y732" s="10">
        <v>149.95431518554688</v>
      </c>
      <c r="Z732" s="10">
        <v>150.05517578125</v>
      </c>
      <c r="AA732" s="10">
        <f t="shared" si="56"/>
        <v>-1.1256866455078125</v>
      </c>
      <c r="AB732" s="10">
        <f t="shared" si="55"/>
        <v>-1.0248260498046875</v>
      </c>
      <c r="AC732" s="10">
        <f t="shared" si="57"/>
        <v>1.2671704238746315</v>
      </c>
      <c r="AD732" s="10">
        <f t="shared" si="57"/>
        <v>1.0502684323582798</v>
      </c>
      <c r="AE732" s="10">
        <f t="shared" si="58"/>
        <v>1.7876229019315425E-2</v>
      </c>
      <c r="AF732" s="10">
        <f t="shared" si="59"/>
        <v>5.5019618698204674E-2</v>
      </c>
    </row>
    <row r="733" spans="1:32" x14ac:dyDescent="0.25">
      <c r="A733">
        <v>19.909589767456055</v>
      </c>
      <c r="B733">
        <v>5.0759647041559219E-2</v>
      </c>
      <c r="C733">
        <v>0.24385029077529907</v>
      </c>
      <c r="D733">
        <v>2.6149246692657471</v>
      </c>
      <c r="E733">
        <v>8.9473686218261719</v>
      </c>
      <c r="F733">
        <v>2.2251999378204346</v>
      </c>
      <c r="G733">
        <v>7.0935859680175781</v>
      </c>
      <c r="H733">
        <v>34.150001525878906</v>
      </c>
      <c r="I733">
        <v>1</v>
      </c>
      <c r="J733">
        <v>0</v>
      </c>
      <c r="K733">
        <v>0</v>
      </c>
      <c r="L733">
        <v>0.64999997615814209</v>
      </c>
      <c r="M733">
        <v>0.69999998807907104</v>
      </c>
      <c r="N733">
        <v>2.0299999713897705</v>
      </c>
      <c r="O733">
        <v>-1.7847983166575432E-2</v>
      </c>
      <c r="P733">
        <v>0.47177213430404663</v>
      </c>
      <c r="Q733">
        <v>0.57952481508255005</v>
      </c>
      <c r="R733">
        <v>1.3782616853713989</v>
      </c>
      <c r="S733">
        <v>5.8355860412120819E-2</v>
      </c>
      <c r="T733">
        <v>4.8417013138532639E-2</v>
      </c>
      <c r="U733">
        <v>1.6175951808691025E-2</v>
      </c>
      <c r="V733">
        <v>5.5369478650391102E-3</v>
      </c>
      <c r="X733" s="10">
        <v>163.3800048828125</v>
      </c>
      <c r="Y733" s="10">
        <v>172.18023681640625</v>
      </c>
      <c r="Z733" s="10">
        <v>165.73126220703125</v>
      </c>
      <c r="AA733" s="10">
        <f t="shared" si="56"/>
        <v>8.80023193359375</v>
      </c>
      <c r="AB733" s="10">
        <f t="shared" si="55"/>
        <v>2.35125732421875</v>
      </c>
      <c r="AC733" s="10">
        <f t="shared" si="57"/>
        <v>77.444082085043192</v>
      </c>
      <c r="AD733" s="10">
        <f t="shared" si="57"/>
        <v>5.5284110046923161</v>
      </c>
      <c r="AE733" s="10">
        <f t="shared" si="58"/>
        <v>499.95276961863226</v>
      </c>
      <c r="AF733" s="10">
        <f t="shared" si="59"/>
        <v>253.14875278648771</v>
      </c>
    </row>
    <row r="734" spans="1:32" x14ac:dyDescent="0.25">
      <c r="A734">
        <v>7.2876710891723633</v>
      </c>
      <c r="B734">
        <v>0.21330554783344269</v>
      </c>
      <c r="C734">
        <v>1.6235841512680054</v>
      </c>
      <c r="D734">
        <v>2.2409062385559082</v>
      </c>
      <c r="E734">
        <v>0.34924331307411194</v>
      </c>
      <c r="F734">
        <v>0.74921715259552002</v>
      </c>
      <c r="G734">
        <v>1.3521955013275146</v>
      </c>
      <c r="H734">
        <v>17.469999313354492</v>
      </c>
      <c r="I734">
        <v>0</v>
      </c>
      <c r="J734">
        <v>0</v>
      </c>
      <c r="K734">
        <v>0</v>
      </c>
      <c r="L734">
        <v>0.44999998807907104</v>
      </c>
      <c r="M734">
        <v>0.63999998569488525</v>
      </c>
      <c r="N734">
        <v>16.270000457763672</v>
      </c>
      <c r="O734">
        <v>-0.13579882681369781</v>
      </c>
      <c r="P734">
        <v>0.23136606812477112</v>
      </c>
      <c r="Q734">
        <v>0.39759728312492371</v>
      </c>
      <c r="R734">
        <v>0.66001909971237183</v>
      </c>
      <c r="S734">
        <v>6.5630450844764709E-2</v>
      </c>
      <c r="T734">
        <v>0.20971997082233429</v>
      </c>
      <c r="U734">
        <v>0.11836414039134979</v>
      </c>
      <c r="V734">
        <v>4.1491895914077759E-2</v>
      </c>
      <c r="X734" s="10">
        <v>195.94000244140625</v>
      </c>
      <c r="Y734" s="10">
        <v>174.43803405761719</v>
      </c>
      <c r="Z734" s="10">
        <v>187.56893920898438</v>
      </c>
      <c r="AA734" s="10">
        <f t="shared" si="56"/>
        <v>-21.501968383789063</v>
      </c>
      <c r="AB734" s="10">
        <f t="shared" si="55"/>
        <v>-8.371063232421875</v>
      </c>
      <c r="AC734" s="10">
        <f t="shared" si="57"/>
        <v>462.33464437746443</v>
      </c>
      <c r="AD734" s="10">
        <f t="shared" si="57"/>
        <v>70.07469964120537</v>
      </c>
      <c r="AE734" s="10">
        <f t="shared" si="58"/>
        <v>606.01741116877349</v>
      </c>
      <c r="AF734" s="10">
        <f t="shared" si="59"/>
        <v>1424.9361187618463</v>
      </c>
    </row>
    <row r="735" spans="1:32" x14ac:dyDescent="0.25">
      <c r="A735">
        <v>13.164383888244629</v>
      </c>
      <c r="B735">
        <v>0.10031674802303314</v>
      </c>
      <c r="C735">
        <v>0.79683166742324829</v>
      </c>
      <c r="D735">
        <v>2.6754655838012695</v>
      </c>
      <c r="E735">
        <v>0.21030494570732117</v>
      </c>
      <c r="F735">
        <v>0.88674598932266235</v>
      </c>
      <c r="G735">
        <v>1.7373712062835693</v>
      </c>
      <c r="H735">
        <v>13.289999961853027</v>
      </c>
      <c r="I735">
        <v>0</v>
      </c>
      <c r="J735">
        <v>0</v>
      </c>
      <c r="K735">
        <v>0</v>
      </c>
      <c r="L735">
        <v>1.0700000524520874</v>
      </c>
      <c r="M735">
        <v>1.0900000333786011</v>
      </c>
      <c r="N735">
        <v>55165</v>
      </c>
      <c r="O735">
        <v>-0.1571613997220993</v>
      </c>
      <c r="P735">
        <v>0.51303845643997192</v>
      </c>
      <c r="Q735">
        <v>0.35932138562202454</v>
      </c>
      <c r="R735">
        <v>0.56084495782852173</v>
      </c>
      <c r="S735">
        <v>0.55647933483123779</v>
      </c>
      <c r="T735">
        <v>1.2519032694399357E-2</v>
      </c>
      <c r="U735">
        <v>2.1223196759819984E-2</v>
      </c>
      <c r="V735">
        <v>1.9414130598306656E-2</v>
      </c>
      <c r="X735" s="10">
        <v>130.13999938964844</v>
      </c>
      <c r="Y735" s="10">
        <v>64.856788635253906</v>
      </c>
      <c r="Z735" s="10">
        <v>130.25828552246094</v>
      </c>
      <c r="AA735" s="10">
        <f t="shared" si="56"/>
        <v>-65.283210754394531</v>
      </c>
      <c r="AB735" s="10">
        <f t="shared" si="55"/>
        <v>0.1182861328125</v>
      </c>
      <c r="AC735" s="10">
        <f t="shared" si="57"/>
        <v>4261.8976064026938</v>
      </c>
      <c r="AD735" s="10">
        <f t="shared" si="57"/>
        <v>1.3991609215736389E-2</v>
      </c>
      <c r="AE735" s="10">
        <f t="shared" si="58"/>
        <v>7218.8514795342535</v>
      </c>
      <c r="AF735" s="10">
        <f t="shared" si="59"/>
        <v>382.68466298118233</v>
      </c>
    </row>
    <row r="736" spans="1:32" x14ac:dyDescent="0.25">
      <c r="A736">
        <v>1.3890410661697388</v>
      </c>
      <c r="B736">
        <v>5.2720658481121063E-2</v>
      </c>
      <c r="C736">
        <v>0.79976290464401245</v>
      </c>
      <c r="D736">
        <v>2.4276986122131348</v>
      </c>
      <c r="E736">
        <v>0.31712472438812256</v>
      </c>
      <c r="F736">
        <v>0.77630597352981567</v>
      </c>
      <c r="G736">
        <v>5.7290339469909668</v>
      </c>
      <c r="H736">
        <v>11.869999885559082</v>
      </c>
      <c r="I736">
        <v>0</v>
      </c>
      <c r="J736">
        <v>0</v>
      </c>
      <c r="K736">
        <v>0</v>
      </c>
      <c r="L736">
        <v>0.62999999523162842</v>
      </c>
      <c r="M736">
        <v>0.6600000262260437</v>
      </c>
      <c r="N736">
        <v>3.4500000476837158</v>
      </c>
      <c r="O736">
        <v>-7.9995624721050262E-2</v>
      </c>
      <c r="P736">
        <v>0.34213060140609741</v>
      </c>
      <c r="Q736">
        <v>0.48461610078811646</v>
      </c>
      <c r="R736">
        <v>0.94030117988586426</v>
      </c>
      <c r="S736">
        <v>8.3853185176849365E-2</v>
      </c>
      <c r="T736">
        <v>0.1697835773229599</v>
      </c>
      <c r="U736">
        <v>5.2123725414276123E-2</v>
      </c>
      <c r="V736">
        <v>1.8965328112244606E-2</v>
      </c>
      <c r="X736" s="10">
        <v>80.860000610351563</v>
      </c>
      <c r="Y736" s="10">
        <v>103.09587860107422</v>
      </c>
      <c r="Z736" s="10">
        <v>70.558708190917969</v>
      </c>
      <c r="AA736" s="10">
        <f t="shared" si="56"/>
        <v>22.235877990722656</v>
      </c>
      <c r="AB736" s="10">
        <f t="shared" si="55"/>
        <v>-10.301292419433594</v>
      </c>
      <c r="AC736" s="10">
        <f t="shared" si="57"/>
        <v>494.43427001830423</v>
      </c>
      <c r="AD736" s="10">
        <f t="shared" si="57"/>
        <v>106.11662551068002</v>
      </c>
      <c r="AE736" s="10">
        <f t="shared" si="58"/>
        <v>2183.200820516292</v>
      </c>
      <c r="AF736" s="10">
        <f t="shared" si="59"/>
        <v>6282.4495808786342</v>
      </c>
    </row>
    <row r="737" spans="1:32" x14ac:dyDescent="0.25">
      <c r="A737">
        <v>3.9835617542266846</v>
      </c>
      <c r="B737">
        <v>0.33828434348106384</v>
      </c>
      <c r="C737">
        <v>1.7969334125518799</v>
      </c>
      <c r="D737">
        <v>2.2894866466522217</v>
      </c>
      <c r="E737">
        <v>-0.11587485671043396</v>
      </c>
      <c r="F737">
        <v>0.89417928457260132</v>
      </c>
      <c r="G737">
        <v>1.454683780670166</v>
      </c>
      <c r="H737">
        <v>15.869999885559082</v>
      </c>
      <c r="I737">
        <v>0</v>
      </c>
      <c r="J737">
        <v>0</v>
      </c>
      <c r="K737">
        <v>0</v>
      </c>
      <c r="L737">
        <v>0.69999998807907104</v>
      </c>
      <c r="M737">
        <v>0.69999998807907104</v>
      </c>
      <c r="N737">
        <v>5.1399998664855957</v>
      </c>
      <c r="O737">
        <v>-8.8282220065593719E-2</v>
      </c>
      <c r="P737">
        <v>0.38119718432426453</v>
      </c>
      <c r="Q737">
        <v>0.6137964129447937</v>
      </c>
      <c r="R737">
        <v>1.5893076658248901</v>
      </c>
      <c r="S737">
        <v>0.14728096127510071</v>
      </c>
      <c r="T737">
        <v>0.1325375884771347</v>
      </c>
      <c r="U737">
        <v>0.14412416517734528</v>
      </c>
      <c r="V737">
        <v>3.4568339586257935E-2</v>
      </c>
      <c r="X737" s="10">
        <v>209.50999450683594</v>
      </c>
      <c r="Y737" s="10">
        <v>199.14913940429688</v>
      </c>
      <c r="Z737" s="10">
        <v>189.02565002441406</v>
      </c>
      <c r="AA737" s="10">
        <f t="shared" si="56"/>
        <v>-10.360855102539063</v>
      </c>
      <c r="AB737" s="10">
        <f t="shared" si="55"/>
        <v>-20.484344482421875</v>
      </c>
      <c r="AC737" s="10">
        <f t="shared" si="57"/>
        <v>107.34731845580973</v>
      </c>
      <c r="AD737" s="10">
        <f t="shared" si="57"/>
        <v>419.60836887452751</v>
      </c>
      <c r="AE737" s="10">
        <f t="shared" si="58"/>
        <v>2433.3035004691205</v>
      </c>
      <c r="AF737" s="10">
        <f t="shared" si="59"/>
        <v>1537.0349147729776</v>
      </c>
    </row>
    <row r="738" spans="1:32" x14ac:dyDescent="0.25">
      <c r="A738">
        <v>2.0739727020263672</v>
      </c>
      <c r="B738">
        <v>0.2825247049331665</v>
      </c>
      <c r="C738">
        <v>1.7105470895767212</v>
      </c>
      <c r="D738">
        <v>2.0920472145080566</v>
      </c>
      <c r="E738">
        <v>0.23201856017112732</v>
      </c>
      <c r="F738">
        <v>0.83818572759628296</v>
      </c>
      <c r="G738">
        <v>-2.541990764439106E-2</v>
      </c>
      <c r="H738">
        <v>15.729999542236328</v>
      </c>
      <c r="I738">
        <v>0</v>
      </c>
      <c r="J738">
        <v>0</v>
      </c>
      <c r="K738">
        <v>0</v>
      </c>
      <c r="L738">
        <v>1.5199999809265137</v>
      </c>
      <c r="M738">
        <v>1.7400000095367432</v>
      </c>
      <c r="N738">
        <v>1.1299999952316284</v>
      </c>
      <c r="O738">
        <v>0.13487440347671509</v>
      </c>
      <c r="P738">
        <v>0.21659992635250092</v>
      </c>
      <c r="Q738">
        <v>0.29109588265419006</v>
      </c>
      <c r="R738">
        <v>0.41062802076339722</v>
      </c>
      <c r="S738">
        <v>1.3071894645690918E-2</v>
      </c>
      <c r="T738">
        <v>-9.2016808688640594E-2</v>
      </c>
      <c r="U738">
        <v>4.8309178091585636E-3</v>
      </c>
      <c r="V738">
        <v>2.5482340715825558E-3</v>
      </c>
      <c r="X738" s="10">
        <v>140.63999938964844</v>
      </c>
      <c r="Y738" s="10">
        <v>121.50242614746094</v>
      </c>
      <c r="Z738" s="10">
        <v>224.88629150390625</v>
      </c>
      <c r="AA738" s="10">
        <f t="shared" si="56"/>
        <v>-19.1375732421875</v>
      </c>
      <c r="AB738" s="10">
        <f t="shared" si="55"/>
        <v>84.246292114257813</v>
      </c>
      <c r="AC738" s="10">
        <f t="shared" si="57"/>
        <v>366.24670960009098</v>
      </c>
      <c r="AD738" s="10">
        <f t="shared" si="57"/>
        <v>7097.4377350008581</v>
      </c>
      <c r="AE738" s="10">
        <f t="shared" si="58"/>
        <v>801.9197162312114</v>
      </c>
      <c r="AF738" s="10">
        <f t="shared" si="59"/>
        <v>5634.8560637620558</v>
      </c>
    </row>
    <row r="739" spans="1:32" x14ac:dyDescent="0.25">
      <c r="A739">
        <v>2.3698630332946777</v>
      </c>
      <c r="B739">
        <v>0.38333535194396973</v>
      </c>
      <c r="C739">
        <v>2.7028670310974121</v>
      </c>
      <c r="D739">
        <v>2.8713381290435791</v>
      </c>
      <c r="E739">
        <v>0.55432373285293579</v>
      </c>
      <c r="F739">
        <v>0.40475273132324219</v>
      </c>
      <c r="G739">
        <v>2.154426097869873</v>
      </c>
      <c r="H739">
        <v>11.399999618530273</v>
      </c>
      <c r="I739">
        <v>0</v>
      </c>
      <c r="J739">
        <v>0</v>
      </c>
      <c r="K739">
        <v>0</v>
      </c>
      <c r="L739">
        <v>1.2999999523162842</v>
      </c>
      <c r="M739">
        <v>1.7599999904632568</v>
      </c>
      <c r="N739">
        <v>29.299999237060547</v>
      </c>
      <c r="O739">
        <v>0.29543972015380859</v>
      </c>
      <c r="P739">
        <v>0.37466195225715637</v>
      </c>
      <c r="Q739">
        <v>0.73735892772674561</v>
      </c>
      <c r="R739">
        <v>2.8074772357940674</v>
      </c>
      <c r="S739">
        <v>0.20525498688220978</v>
      </c>
      <c r="T739">
        <v>0.4378344714641571</v>
      </c>
      <c r="U739">
        <v>1.4793850183486938</v>
      </c>
      <c r="V739">
        <v>0.19742609560489655</v>
      </c>
      <c r="X739" s="10">
        <v>72.660003662109375</v>
      </c>
      <c r="Y739" s="10">
        <v>83.1846923828125</v>
      </c>
      <c r="Z739" s="10">
        <v>83.879302978515625</v>
      </c>
      <c r="AA739" s="10">
        <f t="shared" si="56"/>
        <v>10.524688720703125</v>
      </c>
      <c r="AB739" s="10">
        <f t="shared" si="55"/>
        <v>11.21929931640625</v>
      </c>
      <c r="AC739" s="10">
        <f t="shared" si="57"/>
        <v>110.76907266769558</v>
      </c>
      <c r="AD739" s="10">
        <f t="shared" si="57"/>
        <v>125.87267715111375</v>
      </c>
      <c r="AE739" s="10">
        <f t="shared" si="58"/>
        <v>4440.3459391274109</v>
      </c>
      <c r="AF739" s="10">
        <f t="shared" si="59"/>
        <v>4348.2563897409464</v>
      </c>
    </row>
    <row r="740" spans="1:32" x14ac:dyDescent="0.25">
      <c r="A740">
        <v>13.164383888244629</v>
      </c>
      <c r="B740">
        <v>0.10031674802303314</v>
      </c>
      <c r="C740">
        <v>0.79683166742324829</v>
      </c>
      <c r="D740">
        <v>2.6754655838012695</v>
      </c>
      <c r="E740">
        <v>0.21030494570732117</v>
      </c>
      <c r="F740">
        <v>0.88674598932266235</v>
      </c>
      <c r="G740">
        <v>1.7373712062835693</v>
      </c>
      <c r="H740">
        <v>13.289999961853027</v>
      </c>
      <c r="I740">
        <v>0</v>
      </c>
      <c r="J740">
        <v>0</v>
      </c>
      <c r="K740">
        <v>0</v>
      </c>
      <c r="L740">
        <v>0.86000001430511475</v>
      </c>
      <c r="M740">
        <v>1.0900000333786011</v>
      </c>
      <c r="N740">
        <v>55165</v>
      </c>
      <c r="O740">
        <v>7.513497956097126E-3</v>
      </c>
      <c r="P740">
        <v>0.51303845643997192</v>
      </c>
      <c r="Q740">
        <v>0.35932138562202454</v>
      </c>
      <c r="R740">
        <v>0.56084495782852173</v>
      </c>
      <c r="S740">
        <v>0.55647933483123779</v>
      </c>
      <c r="T740">
        <v>1.2519032694399357E-2</v>
      </c>
      <c r="U740">
        <v>2.1223196759819984E-2</v>
      </c>
      <c r="V740">
        <v>1.9414130598306656E-2</v>
      </c>
      <c r="X740" s="10">
        <v>130.13999938964844</v>
      </c>
      <c r="Y740" s="10">
        <v>64.856788635253906</v>
      </c>
      <c r="Z740" s="10">
        <v>130.11123657226563</v>
      </c>
      <c r="AA740" s="10">
        <f t="shared" si="56"/>
        <v>-65.283210754394531</v>
      </c>
      <c r="AB740" s="10">
        <f t="shared" si="55"/>
        <v>-2.87628173828125E-2</v>
      </c>
      <c r="AC740" s="10">
        <f t="shared" si="57"/>
        <v>4261.8976064026938</v>
      </c>
      <c r="AD740" s="10">
        <f t="shared" si="57"/>
        <v>8.2729966379702091E-4</v>
      </c>
      <c r="AE740" s="10">
        <f t="shared" si="58"/>
        <v>7218.8514795342535</v>
      </c>
      <c r="AF740" s="10">
        <f t="shared" si="59"/>
        <v>388.45952586276678</v>
      </c>
    </row>
    <row r="741" spans="1:32" x14ac:dyDescent="0.25">
      <c r="A741">
        <v>23.967123031616211</v>
      </c>
      <c r="B741">
        <v>0.38333535194396973</v>
      </c>
      <c r="C741">
        <v>2.7028670310974121</v>
      </c>
      <c r="D741">
        <v>2.8713381290435791</v>
      </c>
      <c r="E741">
        <v>0.55432373285293579</v>
      </c>
      <c r="F741">
        <v>0.40475273132324219</v>
      </c>
      <c r="G741">
        <v>2.154426097869873</v>
      </c>
      <c r="H741">
        <v>11.399999618530273</v>
      </c>
      <c r="I741">
        <v>1</v>
      </c>
      <c r="J741">
        <v>0</v>
      </c>
      <c r="K741">
        <v>0</v>
      </c>
      <c r="L741">
        <v>0.34000000357627869</v>
      </c>
      <c r="M741">
        <v>0.34000000357627869</v>
      </c>
      <c r="N741">
        <v>4.1599998474121094</v>
      </c>
      <c r="O741">
        <v>-0.13532911241054535</v>
      </c>
      <c r="P741">
        <v>0.49913975596427917</v>
      </c>
      <c r="Q741">
        <v>0.63327926397323608</v>
      </c>
      <c r="R741">
        <v>1.7268707752227783</v>
      </c>
      <c r="S741">
        <v>0.36483371257781982</v>
      </c>
      <c r="T741">
        <v>0.14516445994377136</v>
      </c>
      <c r="U741">
        <v>0.18843537569046021</v>
      </c>
      <c r="V741">
        <v>5.446590855717659E-2</v>
      </c>
      <c r="X741" s="10">
        <v>112.73000335693359</v>
      </c>
      <c r="Y741" s="10">
        <v>112.12608337402344</v>
      </c>
      <c r="Z741" s="10">
        <v>120.93019866943359</v>
      </c>
      <c r="AA741" s="10">
        <f t="shared" si="56"/>
        <v>-0.60391998291015625</v>
      </c>
      <c r="AB741" s="10">
        <f t="shared" si="55"/>
        <v>8.2001953125</v>
      </c>
      <c r="AC741" s="10">
        <f t="shared" si="57"/>
        <v>0.36471934575820342</v>
      </c>
      <c r="AD741" s="10">
        <f t="shared" si="57"/>
        <v>67.243203163146973</v>
      </c>
      <c r="AE741" s="10">
        <f t="shared" si="58"/>
        <v>1420.8775765234077</v>
      </c>
      <c r="AF741" s="10">
        <f t="shared" si="59"/>
        <v>834.65605000200094</v>
      </c>
    </row>
    <row r="742" spans="1:32" x14ac:dyDescent="0.25">
      <c r="A742">
        <v>10.77534294128418</v>
      </c>
      <c r="B742">
        <v>0.10714270919561386</v>
      </c>
      <c r="C742">
        <v>0.66145998239517212</v>
      </c>
      <c r="D742">
        <v>2.7166807651519775</v>
      </c>
      <c r="E742">
        <v>0.21074815094470978</v>
      </c>
      <c r="F742">
        <v>0.58134514093399048</v>
      </c>
      <c r="G742">
        <v>0.84884518384933472</v>
      </c>
      <c r="H742">
        <v>13.420000076293945</v>
      </c>
      <c r="I742">
        <v>1</v>
      </c>
      <c r="J742">
        <v>0</v>
      </c>
      <c r="K742">
        <v>0</v>
      </c>
      <c r="L742">
        <v>0.75999999046325684</v>
      </c>
      <c r="M742">
        <v>0.81999999284744263</v>
      </c>
      <c r="N742">
        <v>4.8499999046325684</v>
      </c>
      <c r="O742">
        <v>-2.39081010222435E-2</v>
      </c>
      <c r="P742">
        <v>0.48094478249549866</v>
      </c>
      <c r="Q742">
        <v>0.67632251977920532</v>
      </c>
      <c r="R742">
        <v>2.0894949436187744</v>
      </c>
      <c r="S742">
        <v>0.14941805601119995</v>
      </c>
      <c r="T742">
        <v>5.1686424762010574E-2</v>
      </c>
      <c r="U742">
        <v>7.0033170282840729E-2</v>
      </c>
      <c r="V742">
        <v>1.6119727864861488E-2</v>
      </c>
      <c r="X742" s="10">
        <v>76.669998168945313</v>
      </c>
      <c r="Y742" s="10">
        <v>102.560791015625</v>
      </c>
      <c r="Z742" s="10">
        <v>95.922805786132813</v>
      </c>
      <c r="AA742" s="10">
        <f t="shared" si="56"/>
        <v>25.890792846679688</v>
      </c>
      <c r="AB742" s="10">
        <f t="shared" si="55"/>
        <v>19.2528076171875</v>
      </c>
      <c r="AC742" s="10">
        <f t="shared" si="57"/>
        <v>670.33315422968008</v>
      </c>
      <c r="AD742" s="10">
        <f t="shared" si="57"/>
        <v>370.67060114443302</v>
      </c>
      <c r="AE742" s="10">
        <f t="shared" si="58"/>
        <v>2233.490790042646</v>
      </c>
      <c r="AF742" s="10">
        <f t="shared" si="59"/>
        <v>2904.9736407650598</v>
      </c>
    </row>
    <row r="743" spans="1:32" x14ac:dyDescent="0.25">
      <c r="A743">
        <v>7.7698631286621094</v>
      </c>
      <c r="B743">
        <v>0.5903359055519104</v>
      </c>
      <c r="C743">
        <v>1.5737634897232056</v>
      </c>
      <c r="D743">
        <v>2.8603472709655762</v>
      </c>
      <c r="E743">
        <v>-0.20429009199142456</v>
      </c>
      <c r="F743">
        <v>1.0109971761703491</v>
      </c>
      <c r="G743">
        <v>-5.7305388450622559</v>
      </c>
      <c r="H743">
        <v>19.850000381469727</v>
      </c>
      <c r="I743">
        <v>1</v>
      </c>
      <c r="J743">
        <v>0</v>
      </c>
      <c r="K743">
        <v>0</v>
      </c>
      <c r="L743">
        <v>0.56000000238418579</v>
      </c>
      <c r="M743">
        <v>0.57999998331069946</v>
      </c>
      <c r="N743">
        <v>11.600000381469727</v>
      </c>
      <c r="O743">
        <v>-0.1172243133187294</v>
      </c>
      <c r="P743">
        <v>0.30040046572685242</v>
      </c>
      <c r="Q743">
        <v>0.38801068067550659</v>
      </c>
      <c r="R743">
        <v>0.63401544094085693</v>
      </c>
      <c r="S743">
        <v>9.3564465641975403E-2</v>
      </c>
      <c r="T743">
        <v>0.10857363045215607</v>
      </c>
      <c r="U743">
        <v>3.098183311522007E-2</v>
      </c>
      <c r="V743">
        <v>1.4679386280477047E-2</v>
      </c>
      <c r="X743" s="10">
        <v>127.06999969482422</v>
      </c>
      <c r="Y743" s="10">
        <v>95.877037048339844</v>
      </c>
      <c r="Z743" s="10">
        <v>123.59331512451172</v>
      </c>
      <c r="AA743" s="10">
        <f t="shared" si="56"/>
        <v>-31.192962646484375</v>
      </c>
      <c r="AB743" s="10">
        <f t="shared" si="55"/>
        <v>-3.4766845703125</v>
      </c>
      <c r="AC743" s="10">
        <f t="shared" si="57"/>
        <v>973.0009186649695</v>
      </c>
      <c r="AD743" s="10">
        <f t="shared" si="57"/>
        <v>12.087335601449013</v>
      </c>
      <c r="AE743" s="10">
        <f t="shared" si="58"/>
        <v>2909.9094047699355</v>
      </c>
      <c r="AF743" s="10">
        <f t="shared" si="59"/>
        <v>687.87116275549238</v>
      </c>
    </row>
    <row r="744" spans="1:32" x14ac:dyDescent="0.25">
      <c r="A744">
        <v>46.369861602783203</v>
      </c>
      <c r="B744">
        <v>0.38333535194396973</v>
      </c>
      <c r="C744">
        <v>2.7028670310974121</v>
      </c>
      <c r="D744">
        <v>2.8713381290435791</v>
      </c>
      <c r="E744">
        <v>0.55432373285293579</v>
      </c>
      <c r="F744">
        <v>0.40475273132324219</v>
      </c>
      <c r="G744">
        <v>2.154426097869873</v>
      </c>
      <c r="H744">
        <v>11.399999618530273</v>
      </c>
      <c r="I744">
        <v>1</v>
      </c>
      <c r="J744">
        <v>0</v>
      </c>
      <c r="K744">
        <v>0</v>
      </c>
      <c r="L744">
        <v>0.97000002861022949</v>
      </c>
      <c r="M744">
        <v>1.0700000524520874</v>
      </c>
      <c r="N744">
        <v>3.880000114440918</v>
      </c>
      <c r="O744">
        <v>2.1656876429915428E-2</v>
      </c>
      <c r="P744">
        <v>0.24941641092300415</v>
      </c>
      <c r="Q744">
        <v>0.42022237181663513</v>
      </c>
      <c r="R744">
        <v>0.72479921579360962</v>
      </c>
      <c r="S744">
        <v>-0.31178775429725647</v>
      </c>
      <c r="T744">
        <v>0.13781754672527313</v>
      </c>
      <c r="U744">
        <v>-0.22536760568618774</v>
      </c>
      <c r="V744">
        <v>-7.7553033828735352E-2</v>
      </c>
      <c r="X744" s="10">
        <v>12.960000038146973</v>
      </c>
      <c r="Y744" s="10">
        <v>13.928199768066406</v>
      </c>
      <c r="Z744" s="10">
        <v>9.7766809463500977</v>
      </c>
      <c r="AA744" s="10">
        <f t="shared" si="56"/>
        <v>0.96819972991943359</v>
      </c>
      <c r="AB744" s="10">
        <f t="shared" si="55"/>
        <v>-3.183319091796875</v>
      </c>
      <c r="AC744" s="10">
        <f t="shared" si="57"/>
        <v>0.93741071701606415</v>
      </c>
      <c r="AD744" s="10">
        <f t="shared" si="57"/>
        <v>10.133520440198481</v>
      </c>
      <c r="AE744" s="10">
        <f t="shared" si="58"/>
        <v>18466.748020143052</v>
      </c>
      <c r="AF744" s="10">
        <f t="shared" si="59"/>
        <v>19612.302952601476</v>
      </c>
    </row>
    <row r="745" spans="1:32" x14ac:dyDescent="0.25">
      <c r="A745">
        <v>20.416439056396484</v>
      </c>
      <c r="B745">
        <v>0.16536378860473633</v>
      </c>
      <c r="C745">
        <v>1.2877359390258789</v>
      </c>
      <c r="D745">
        <v>3.1432671546936035</v>
      </c>
      <c r="E745">
        <v>0.1049317941069603</v>
      </c>
      <c r="F745">
        <v>0.6666225790977478</v>
      </c>
      <c r="G745">
        <v>0.50293231010437012</v>
      </c>
      <c r="H745">
        <v>17.059999465942383</v>
      </c>
      <c r="I745">
        <v>1</v>
      </c>
      <c r="J745">
        <v>0</v>
      </c>
      <c r="K745">
        <v>0</v>
      </c>
      <c r="L745">
        <v>1</v>
      </c>
      <c r="M745">
        <v>1.2300000190734863</v>
      </c>
      <c r="N745">
        <v>5.130000114440918</v>
      </c>
      <c r="O745">
        <v>5.1188427954912186E-2</v>
      </c>
      <c r="P745">
        <v>0.23622070252895355</v>
      </c>
      <c r="Q745">
        <v>0.61713767051696777</v>
      </c>
      <c r="R745">
        <v>1.6119048595428467</v>
      </c>
      <c r="S745">
        <v>8.9691482484340668E-2</v>
      </c>
      <c r="T745">
        <v>9.7707271575927734E-2</v>
      </c>
      <c r="U745">
        <v>8.300095796585083E-2</v>
      </c>
      <c r="V745">
        <v>1.2163586914539337E-2</v>
      </c>
      <c r="X745" s="10">
        <v>173.50999450683594</v>
      </c>
      <c r="Y745" s="10">
        <v>198.81344604492188</v>
      </c>
      <c r="Z745" s="10">
        <v>176.92507934570313</v>
      </c>
      <c r="AA745" s="10">
        <f t="shared" si="56"/>
        <v>25.303451538085938</v>
      </c>
      <c r="AB745" s="10">
        <f t="shared" si="55"/>
        <v>3.4150848388671875</v>
      </c>
      <c r="AC745" s="10">
        <f t="shared" si="57"/>
        <v>640.2646597402636</v>
      </c>
      <c r="AD745" s="10">
        <f t="shared" si="57"/>
        <v>11.662804456660524</v>
      </c>
      <c r="AE745" s="10">
        <f t="shared" si="58"/>
        <v>2400.2976731312856</v>
      </c>
      <c r="AF745" s="10">
        <f t="shared" si="59"/>
        <v>734.65208668159653</v>
      </c>
    </row>
    <row r="746" spans="1:32" x14ac:dyDescent="0.25">
      <c r="A746">
        <v>8.4465751647949219</v>
      </c>
      <c r="B746">
        <v>4.679011344909668</v>
      </c>
      <c r="C746">
        <v>4.6531882286071777</v>
      </c>
      <c r="D746">
        <v>2.7994585037231445</v>
      </c>
      <c r="E746">
        <v>0.60386472940444946</v>
      </c>
      <c r="F746">
        <v>1.1093794107437134</v>
      </c>
      <c r="G746">
        <v>1.9149831533432007</v>
      </c>
      <c r="H746">
        <v>13.079999923706055</v>
      </c>
      <c r="I746">
        <v>0</v>
      </c>
      <c r="J746">
        <v>0</v>
      </c>
      <c r="K746">
        <v>0</v>
      </c>
      <c r="L746">
        <v>0.64999997615814209</v>
      </c>
      <c r="M746">
        <v>0.74000000953674316</v>
      </c>
      <c r="N746">
        <v>1.3500000238418579</v>
      </c>
      <c r="O746">
        <v>-8.2696318626403809E-2</v>
      </c>
      <c r="P746">
        <v>0.31897151470184326</v>
      </c>
      <c r="Q746">
        <v>0.54469937086105347</v>
      </c>
      <c r="R746">
        <v>1.1963510513305664</v>
      </c>
      <c r="S746">
        <v>2.9562251642346382E-2</v>
      </c>
      <c r="T746">
        <v>5.1561366766691208E-2</v>
      </c>
      <c r="U746">
        <v>6.7767158150672913E-2</v>
      </c>
      <c r="V746">
        <v>1.8068103119730949E-2</v>
      </c>
      <c r="X746" s="10">
        <v>152.39999389648438</v>
      </c>
      <c r="Y746" s="10">
        <v>131.81875610351563</v>
      </c>
      <c r="Z746" s="10">
        <v>138.89170837402344</v>
      </c>
      <c r="AA746" s="10">
        <f t="shared" si="56"/>
        <v>-20.58123779296875</v>
      </c>
      <c r="AB746" s="10">
        <f t="shared" si="55"/>
        <v>-13.508285522460938</v>
      </c>
      <c r="AC746" s="10">
        <f t="shared" si="57"/>
        <v>423.58734909072518</v>
      </c>
      <c r="AD746" s="10">
        <f t="shared" si="57"/>
        <v>182.47377775632776</v>
      </c>
      <c r="AE746" s="10">
        <f t="shared" si="58"/>
        <v>324.0668578343217</v>
      </c>
      <c r="AF746" s="10">
        <f t="shared" si="59"/>
        <v>119.44096003477702</v>
      </c>
    </row>
    <row r="747" spans="1:32" x14ac:dyDescent="0.25">
      <c r="A747">
        <v>1.6438356637954712</v>
      </c>
      <c r="B747">
        <v>4.9833917617797852</v>
      </c>
      <c r="C747">
        <v>4.8488588333129883</v>
      </c>
      <c r="D747">
        <v>2.8310692310333252</v>
      </c>
      <c r="E747">
        <v>-1.0550996065139771</v>
      </c>
      <c r="F747">
        <v>1.5390162467956543</v>
      </c>
      <c r="G747">
        <v>-1.2414392232894897</v>
      </c>
      <c r="H747">
        <v>22.940000534057617</v>
      </c>
      <c r="I747">
        <v>0</v>
      </c>
      <c r="J747">
        <v>0</v>
      </c>
      <c r="K747">
        <v>0</v>
      </c>
      <c r="L747">
        <v>0.27000001072883606</v>
      </c>
      <c r="M747">
        <v>0.93000000715255737</v>
      </c>
      <c r="N747">
        <v>2.2100000381469727</v>
      </c>
      <c r="O747">
        <v>-2.1907901391386986E-2</v>
      </c>
      <c r="P747">
        <v>0.19259810447692871</v>
      </c>
      <c r="Q747">
        <v>0.28915855288505554</v>
      </c>
      <c r="R747">
        <v>0.40678346157073975</v>
      </c>
      <c r="S747">
        <v>3.1799729913473129E-2</v>
      </c>
      <c r="T747">
        <v>2.3743787780404091E-2</v>
      </c>
      <c r="U747">
        <v>3.1671158969402313E-2</v>
      </c>
      <c r="V747">
        <v>1.4995213598012924E-2</v>
      </c>
      <c r="X747" s="10">
        <v>417.26998901367188</v>
      </c>
      <c r="Y747" s="10">
        <v>383.666015625</v>
      </c>
      <c r="Z747" s="10">
        <v>356.567138671875</v>
      </c>
      <c r="AA747" s="10">
        <f t="shared" si="56"/>
        <v>-33.603973388671875</v>
      </c>
      <c r="AB747" s="10">
        <f t="shared" si="55"/>
        <v>-60.702850341796875</v>
      </c>
      <c r="AC747" s="10">
        <f t="shared" si="57"/>
        <v>1129.2270275065675</v>
      </c>
      <c r="AD747" s="10">
        <f t="shared" si="57"/>
        <v>3684.836039618589</v>
      </c>
      <c r="AE747" s="10">
        <f t="shared" si="58"/>
        <v>54683.672249442396</v>
      </c>
      <c r="AF747" s="10">
        <f t="shared" si="59"/>
        <v>42744.125807187163</v>
      </c>
    </row>
    <row r="748" spans="1:32" x14ac:dyDescent="0.25">
      <c r="A748">
        <v>5.6520547866821289</v>
      </c>
      <c r="B748">
        <v>2.332373708486557E-2</v>
      </c>
      <c r="C748">
        <v>0.65004551410675049</v>
      </c>
      <c r="D748">
        <v>3.5345208644866943</v>
      </c>
      <c r="E748">
        <v>0.61224490404129028</v>
      </c>
      <c r="F748">
        <v>0.98062312602996826</v>
      </c>
      <c r="G748">
        <v>-7.3463901877403259E-2</v>
      </c>
      <c r="H748">
        <v>18.239999771118164</v>
      </c>
      <c r="I748">
        <v>1</v>
      </c>
      <c r="J748">
        <v>0</v>
      </c>
      <c r="K748">
        <v>0</v>
      </c>
      <c r="L748">
        <v>1.0099999904632568</v>
      </c>
      <c r="M748">
        <v>1.059999942779541</v>
      </c>
      <c r="N748">
        <v>5.25</v>
      </c>
      <c r="O748">
        <v>8.4801241755485535E-3</v>
      </c>
      <c r="P748">
        <v>0.46447274088859558</v>
      </c>
      <c r="Q748">
        <v>0.61119812726974487</v>
      </c>
      <c r="R748">
        <v>1.5720040798187256</v>
      </c>
      <c r="S748">
        <v>0.13853439688682556</v>
      </c>
      <c r="T748">
        <v>7.3030106723308563E-2</v>
      </c>
      <c r="U748">
        <v>5.3021147847175598E-2</v>
      </c>
      <c r="V748">
        <v>1.5665913000702858E-2</v>
      </c>
      <c r="X748" s="10">
        <v>96.379997253417969</v>
      </c>
      <c r="Y748" s="10">
        <v>93.506576538085938</v>
      </c>
      <c r="Z748" s="10">
        <v>102.48200225830078</v>
      </c>
      <c r="AA748" s="10">
        <f t="shared" si="56"/>
        <v>-2.8734207153320313</v>
      </c>
      <c r="AB748" s="10">
        <f t="shared" si="55"/>
        <v>6.1020050048828125</v>
      </c>
      <c r="AC748" s="10">
        <f t="shared" si="57"/>
        <v>8.2565466072992422</v>
      </c>
      <c r="AD748" s="10">
        <f t="shared" si="57"/>
        <v>37.234465079614893</v>
      </c>
      <c r="AE748" s="10">
        <f t="shared" si="58"/>
        <v>3171.2707217561219</v>
      </c>
      <c r="AF748" s="10">
        <f t="shared" si="59"/>
        <v>2240.9440830287062</v>
      </c>
    </row>
    <row r="749" spans="1:32" x14ac:dyDescent="0.25">
      <c r="A749">
        <v>7.4273972511291504</v>
      </c>
      <c r="B749">
        <v>0.31843620538711548</v>
      </c>
      <c r="C749">
        <v>1.8650592565536499</v>
      </c>
      <c r="D749">
        <v>2.1128008365631104</v>
      </c>
      <c r="E749">
        <v>0.46189376711845398</v>
      </c>
      <c r="F749">
        <v>1.0456984043121338</v>
      </c>
      <c r="G749">
        <v>4.0103878974914551</v>
      </c>
      <c r="H749">
        <v>17.079999923706055</v>
      </c>
      <c r="I749">
        <v>0</v>
      </c>
      <c r="J749">
        <v>0</v>
      </c>
      <c r="K749">
        <v>0</v>
      </c>
      <c r="L749">
        <v>0.38999998569488525</v>
      </c>
      <c r="M749">
        <v>0.73000001907348633</v>
      </c>
      <c r="N749">
        <v>5.4600000381469727</v>
      </c>
      <c r="O749">
        <v>-7.4972845613956451E-2</v>
      </c>
      <c r="P749">
        <v>0.31289786100387573</v>
      </c>
      <c r="Q749">
        <v>0.45024335384368896</v>
      </c>
      <c r="R749">
        <v>0.81898659467697144</v>
      </c>
      <c r="S749">
        <v>6.6235162317752838E-2</v>
      </c>
      <c r="T749">
        <v>0.47227349877357483</v>
      </c>
      <c r="U749">
        <v>0.23679286241531372</v>
      </c>
      <c r="V749">
        <v>9.0467877686023712E-2</v>
      </c>
      <c r="X749" s="10">
        <v>313</v>
      </c>
      <c r="Y749" s="10">
        <v>286.63177490234375</v>
      </c>
      <c r="Z749" s="10">
        <v>290.7333984375</v>
      </c>
      <c r="AA749" s="10">
        <f t="shared" si="56"/>
        <v>-26.36822509765625</v>
      </c>
      <c r="AB749" s="10">
        <f t="shared" si="55"/>
        <v>-22.2666015625</v>
      </c>
      <c r="AC749" s="10">
        <f t="shared" si="57"/>
        <v>695.28329480066895</v>
      </c>
      <c r="AD749" s="10">
        <f t="shared" si="57"/>
        <v>495.80154514312744</v>
      </c>
      <c r="AE749" s="10">
        <f t="shared" si="58"/>
        <v>18717.293974612887</v>
      </c>
      <c r="AF749" s="10">
        <f t="shared" si="59"/>
        <v>19856.413051905714</v>
      </c>
    </row>
    <row r="750" spans="1:32" x14ac:dyDescent="0.25">
      <c r="A750">
        <v>13.295890808105469</v>
      </c>
      <c r="B750">
        <v>0.37114706635475159</v>
      </c>
      <c r="C750">
        <v>1.4008522033691406</v>
      </c>
      <c r="D750">
        <v>2.9554240703582764</v>
      </c>
      <c r="E750">
        <v>0.30769231915473938</v>
      </c>
      <c r="F750">
        <v>0.53499478101730347</v>
      </c>
      <c r="G750">
        <v>0.1018294021487236</v>
      </c>
      <c r="H750">
        <v>9.5100002288818359</v>
      </c>
      <c r="I750">
        <v>1</v>
      </c>
      <c r="J750">
        <v>0</v>
      </c>
      <c r="K750">
        <v>0</v>
      </c>
      <c r="L750">
        <v>1.25</v>
      </c>
      <c r="M750">
        <v>1.2899999618530273</v>
      </c>
      <c r="N750">
        <v>4.7199997901916504</v>
      </c>
      <c r="O750">
        <v>4.6521872282028198E-2</v>
      </c>
      <c r="P750">
        <v>0.43496355414390564</v>
      </c>
      <c r="Q750">
        <v>0.58418667316436768</v>
      </c>
      <c r="R750">
        <v>1.4049254655838013</v>
      </c>
      <c r="S750">
        <v>0.1355796754360199</v>
      </c>
      <c r="T750">
        <v>7.5808368623256683E-2</v>
      </c>
      <c r="U750">
        <v>5.823194608092308E-2</v>
      </c>
      <c r="V750">
        <v>1.8028553575277328E-2</v>
      </c>
      <c r="X750" s="10">
        <v>105.73999786376953</v>
      </c>
      <c r="Y750" s="10">
        <v>110.57231140136719</v>
      </c>
      <c r="Z750" s="10">
        <v>107.05686187744141</v>
      </c>
      <c r="AA750" s="10">
        <f t="shared" si="56"/>
        <v>4.8323135375976563</v>
      </c>
      <c r="AB750" s="10">
        <f t="shared" si="55"/>
        <v>1.316864013671875</v>
      </c>
      <c r="AC750" s="10">
        <f t="shared" si="57"/>
        <v>23.351254125649575</v>
      </c>
      <c r="AD750" s="10">
        <f t="shared" si="57"/>
        <v>1.7341308305040002</v>
      </c>
      <c r="AE750" s="10">
        <f t="shared" si="58"/>
        <v>1540.4291917046341</v>
      </c>
      <c r="AF750" s="10">
        <f t="shared" si="59"/>
        <v>1828.7384245932499</v>
      </c>
    </row>
    <row r="751" spans="1:32" x14ac:dyDescent="0.25">
      <c r="A751">
        <v>2.8821918964385986</v>
      </c>
      <c r="B751">
        <v>0.65110248327255249</v>
      </c>
      <c r="C751">
        <v>1.0361213684082031</v>
      </c>
      <c r="D751">
        <v>3.2967357635498047</v>
      </c>
      <c r="E751">
        <v>0.3021148145198822</v>
      </c>
      <c r="F751">
        <v>0.66864496469497681</v>
      </c>
      <c r="G751">
        <v>2.4199402332305908</v>
      </c>
      <c r="H751">
        <v>13.710000038146973</v>
      </c>
      <c r="I751">
        <v>0</v>
      </c>
      <c r="J751">
        <v>0</v>
      </c>
      <c r="K751">
        <v>0</v>
      </c>
      <c r="L751">
        <v>0.63999998569488525</v>
      </c>
      <c r="M751">
        <v>0.94999998807907104</v>
      </c>
      <c r="N751">
        <v>2.880000114440918</v>
      </c>
      <c r="O751">
        <v>-2.1869983524084091E-2</v>
      </c>
      <c r="P751">
        <v>0.26844826340675354</v>
      </c>
      <c r="Q751">
        <v>0.48106443881988525</v>
      </c>
      <c r="R751">
        <v>0.9270215630531311</v>
      </c>
      <c r="S751">
        <v>3.7862539291381836E-2</v>
      </c>
      <c r="T751">
        <v>0.21532230079174042</v>
      </c>
      <c r="U751">
        <v>0.11625517904758453</v>
      </c>
      <c r="V751">
        <v>3.3665347844362259E-2</v>
      </c>
      <c r="X751" s="10">
        <v>693.71002197265625</v>
      </c>
      <c r="Y751" s="10">
        <v>611.41162109375</v>
      </c>
      <c r="Z751" s="10">
        <v>691.730712890625</v>
      </c>
      <c r="AA751" s="10">
        <f t="shared" si="56"/>
        <v>-82.29840087890625</v>
      </c>
      <c r="AB751" s="10">
        <f t="shared" si="55"/>
        <v>-1.97930908203125</v>
      </c>
      <c r="AC751" s="10">
        <f t="shared" si="57"/>
        <v>6773.026787225157</v>
      </c>
      <c r="AD751" s="10">
        <f t="shared" si="57"/>
        <v>3.9176644422113895</v>
      </c>
      <c r="AE751" s="10">
        <f t="shared" si="58"/>
        <v>213066.25859626374</v>
      </c>
      <c r="AF751" s="10">
        <f t="shared" si="59"/>
        <v>293666.55617945298</v>
      </c>
    </row>
    <row r="752" spans="1:32" x14ac:dyDescent="0.25">
      <c r="A752">
        <v>21.701370239257813</v>
      </c>
      <c r="B752">
        <v>0.65661287307739258</v>
      </c>
      <c r="C752">
        <v>0.68484586477279663</v>
      </c>
      <c r="D752">
        <v>2.9948313236236572</v>
      </c>
      <c r="E752">
        <v>0.29880478978157043</v>
      </c>
      <c r="F752">
        <v>0.63942831754684448</v>
      </c>
      <c r="G752">
        <v>0.21484753489494324</v>
      </c>
      <c r="H752">
        <v>12.619999885559082</v>
      </c>
      <c r="I752">
        <v>1</v>
      </c>
      <c r="J752">
        <v>0</v>
      </c>
      <c r="K752">
        <v>0</v>
      </c>
      <c r="L752">
        <v>0.5899999737739563</v>
      </c>
      <c r="M752">
        <v>0.6600000262260437</v>
      </c>
      <c r="N752">
        <v>3.6500000953674316</v>
      </c>
      <c r="O752">
        <v>-0.12350917607545853</v>
      </c>
      <c r="P752">
        <v>0.49317196011543274</v>
      </c>
      <c r="Q752">
        <v>0.75491565465927124</v>
      </c>
      <c r="R752">
        <v>3.0802278518676758</v>
      </c>
      <c r="S752">
        <v>0.10067690163850784</v>
      </c>
      <c r="T752">
        <v>7.7556729316711426E-2</v>
      </c>
      <c r="U752">
        <v>0.1009807363152504</v>
      </c>
      <c r="V752">
        <v>1.6167916357517242E-2</v>
      </c>
      <c r="X752" s="10">
        <v>143.1199951171875</v>
      </c>
      <c r="Y752" s="10">
        <v>136.45648193359375</v>
      </c>
      <c r="Z752" s="10">
        <v>145.82046508789063</v>
      </c>
      <c r="AA752" s="10">
        <f t="shared" si="56"/>
        <v>-6.66351318359375</v>
      </c>
      <c r="AB752" s="10">
        <f t="shared" si="55"/>
        <v>2.700469970703125</v>
      </c>
      <c r="AC752" s="10">
        <f t="shared" si="57"/>
        <v>44.402407947927713</v>
      </c>
      <c r="AD752" s="10">
        <f t="shared" si="57"/>
        <v>7.2925380626693368</v>
      </c>
      <c r="AE752" s="10">
        <f t="shared" si="58"/>
        <v>178.60000369809001</v>
      </c>
      <c r="AF752" s="10">
        <f t="shared" si="59"/>
        <v>16.001184677067489</v>
      </c>
    </row>
    <row r="753" spans="1:32" x14ac:dyDescent="0.25">
      <c r="A753">
        <v>9.7917804718017578</v>
      </c>
      <c r="B753">
        <v>1.179298996925354</v>
      </c>
      <c r="C753">
        <v>1.6263836622238159</v>
      </c>
      <c r="D753">
        <v>4.699984073638916</v>
      </c>
      <c r="E753">
        <v>0.70070070028305054</v>
      </c>
      <c r="F753">
        <v>1.3833522796630859</v>
      </c>
      <c r="G753">
        <v>2.5303537845611572</v>
      </c>
      <c r="H753">
        <v>20.559999465942383</v>
      </c>
      <c r="I753">
        <v>1</v>
      </c>
      <c r="J753">
        <v>0</v>
      </c>
      <c r="K753">
        <v>0</v>
      </c>
      <c r="L753">
        <v>0.81000000238418579</v>
      </c>
      <c r="M753">
        <v>1</v>
      </c>
      <c r="N753">
        <v>5.8000001907348633</v>
      </c>
      <c r="O753">
        <v>-5.1408202853053808E-4</v>
      </c>
      <c r="P753">
        <v>0.21645800769329071</v>
      </c>
      <c r="Q753">
        <v>0.40738806128501892</v>
      </c>
      <c r="R753">
        <v>0.68744492530822754</v>
      </c>
      <c r="S753">
        <v>5.614563450217247E-2</v>
      </c>
      <c r="T753">
        <v>1.1430622078478336E-2</v>
      </c>
      <c r="U753">
        <v>5.1223322749137878E-2</v>
      </c>
      <c r="V753">
        <v>1.6128852963447571E-2</v>
      </c>
      <c r="X753" s="10">
        <v>108.51999664306641</v>
      </c>
      <c r="Y753" s="10">
        <v>108.27476501464844</v>
      </c>
      <c r="Z753" s="10">
        <v>108.84771728515625</v>
      </c>
      <c r="AA753" s="10">
        <f t="shared" si="56"/>
        <v>-0.24523162841796875</v>
      </c>
      <c r="AB753" s="10">
        <f t="shared" si="55"/>
        <v>0.32772064208984375</v>
      </c>
      <c r="AC753" s="10">
        <f t="shared" si="57"/>
        <v>6.0138551576528698E-2</v>
      </c>
      <c r="AD753" s="10">
        <f t="shared" si="57"/>
        <v>0.10740081925177947</v>
      </c>
      <c r="AE753" s="10">
        <f t="shared" si="58"/>
        <v>1726.0574989295005</v>
      </c>
      <c r="AF753" s="10">
        <f t="shared" si="59"/>
        <v>1678.7781971724662</v>
      </c>
    </row>
    <row r="754" spans="1:32" x14ac:dyDescent="0.25">
      <c r="A754">
        <v>28.194520950317383</v>
      </c>
      <c r="B754">
        <v>0.68175369501113892</v>
      </c>
      <c r="C754">
        <v>4.1764082908630371</v>
      </c>
      <c r="D754">
        <v>2.9426536560058594</v>
      </c>
      <c r="E754">
        <v>0.36014404892921448</v>
      </c>
      <c r="F754">
        <v>0.56286495923995972</v>
      </c>
      <c r="G754">
        <v>5.0629491806030273</v>
      </c>
      <c r="H754">
        <v>17.590000152587891</v>
      </c>
      <c r="I754">
        <v>1</v>
      </c>
      <c r="J754">
        <v>0</v>
      </c>
      <c r="K754">
        <v>0</v>
      </c>
      <c r="L754">
        <v>1.3200000524520874</v>
      </c>
      <c r="M754">
        <v>1.6599999666213989</v>
      </c>
      <c r="N754">
        <v>10.590000152587891</v>
      </c>
      <c r="O754">
        <v>0.11479274183511734</v>
      </c>
      <c r="P754">
        <v>0.22864159941673279</v>
      </c>
      <c r="Q754">
        <v>0.3510306179523468</v>
      </c>
      <c r="R754">
        <v>0.54090476036071777</v>
      </c>
      <c r="S754">
        <v>6.9063745439052582E-2</v>
      </c>
      <c r="T754">
        <v>9.9098362028598785E-2</v>
      </c>
      <c r="U754">
        <v>1.2120337225496769E-2</v>
      </c>
      <c r="V754">
        <v>5.1232920959591866E-3</v>
      </c>
      <c r="X754" s="10">
        <v>103.08000183105469</v>
      </c>
      <c r="Y754" s="10">
        <v>103.26350402832031</v>
      </c>
      <c r="Z754" s="10">
        <v>94.2320556640625</v>
      </c>
      <c r="AA754" s="10">
        <f t="shared" si="56"/>
        <v>0.183502197265625</v>
      </c>
      <c r="AB754" s="10">
        <f t="shared" si="55"/>
        <v>-8.8479461669921875</v>
      </c>
      <c r="AC754" s="10">
        <f t="shared" si="57"/>
        <v>3.3673056401312351E-2</v>
      </c>
      <c r="AD754" s="10">
        <f t="shared" si="57"/>
        <v>78.286151373991743</v>
      </c>
      <c r="AE754" s="10">
        <f t="shared" si="58"/>
        <v>2167.5644116100711</v>
      </c>
      <c r="AF754" s="10">
        <f t="shared" si="59"/>
        <v>3090.0877255667983</v>
      </c>
    </row>
    <row r="755" spans="1:32" x14ac:dyDescent="0.25">
      <c r="A755">
        <v>23.402740478515625</v>
      </c>
      <c r="B755">
        <v>5.7666049003601074</v>
      </c>
      <c r="C755">
        <v>5.1162600517272949</v>
      </c>
      <c r="D755">
        <v>2.83968186378479</v>
      </c>
      <c r="E755">
        <v>0</v>
      </c>
      <c r="F755">
        <v>1.1881841421127319</v>
      </c>
      <c r="G755">
        <v>-3.7499053478240967</v>
      </c>
      <c r="H755">
        <v>23.520000457763672</v>
      </c>
      <c r="I755">
        <v>1</v>
      </c>
      <c r="J755">
        <v>0</v>
      </c>
      <c r="K755">
        <v>0</v>
      </c>
      <c r="L755">
        <v>0.23000000417232513</v>
      </c>
      <c r="M755">
        <v>0.87000000476837158</v>
      </c>
      <c r="N755">
        <v>10.210000038146973</v>
      </c>
      <c r="O755">
        <v>-4.5817192643880844E-2</v>
      </c>
      <c r="P755">
        <v>0.27151882648468018</v>
      </c>
      <c r="Q755">
        <v>0.40428814291954041</v>
      </c>
      <c r="R755">
        <v>0.67866390943527222</v>
      </c>
      <c r="S755">
        <v>5.1591251045465469E-2</v>
      </c>
      <c r="T755">
        <v>4.3767772614955902E-2</v>
      </c>
      <c r="U755">
        <v>7.1693927049636841E-2</v>
      </c>
      <c r="V755">
        <v>2.8683198615908623E-2</v>
      </c>
      <c r="X755" s="10">
        <v>102.83000183105469</v>
      </c>
      <c r="Y755" s="10">
        <v>100.46584320068359</v>
      </c>
      <c r="Z755" s="10">
        <v>100.17913818359375</v>
      </c>
      <c r="AA755" s="10">
        <f t="shared" si="56"/>
        <v>-2.3641586303710938</v>
      </c>
      <c r="AB755" s="10">
        <f t="shared" si="55"/>
        <v>-2.6508636474609375</v>
      </c>
      <c r="AC755" s="10">
        <f t="shared" si="57"/>
        <v>5.5892460295581259</v>
      </c>
      <c r="AD755" s="10">
        <f t="shared" si="57"/>
        <v>7.0270780774299055</v>
      </c>
      <c r="AE755" s="10">
        <f t="shared" si="58"/>
        <v>2435.8933187027196</v>
      </c>
      <c r="AF755" s="10">
        <f t="shared" si="59"/>
        <v>2464.2760388044558</v>
      </c>
    </row>
    <row r="756" spans="1:32" x14ac:dyDescent="0.25">
      <c r="A756">
        <v>19.060274124145508</v>
      </c>
      <c r="B756">
        <v>0.31843620538711548</v>
      </c>
      <c r="C756">
        <v>1.8650592565536499</v>
      </c>
      <c r="D756">
        <v>2.1128008365631104</v>
      </c>
      <c r="E756">
        <v>0.46189376711845398</v>
      </c>
      <c r="F756">
        <v>1.0456984043121338</v>
      </c>
      <c r="G756">
        <v>4.0103878974914551</v>
      </c>
      <c r="H756">
        <v>17.079999923706055</v>
      </c>
      <c r="I756">
        <v>1</v>
      </c>
      <c r="J756">
        <v>0</v>
      </c>
      <c r="K756">
        <v>0</v>
      </c>
      <c r="L756">
        <v>1.0700000524520874</v>
      </c>
      <c r="M756">
        <v>1.3300000429153442</v>
      </c>
      <c r="N756">
        <v>2.690000057220459</v>
      </c>
      <c r="O756">
        <v>7.3188714683055878E-2</v>
      </c>
      <c r="P756">
        <v>0.21871255338191986</v>
      </c>
      <c r="Q756">
        <v>0.60827291011810303</v>
      </c>
      <c r="R756">
        <v>1.5527975559234619</v>
      </c>
      <c r="S756">
        <v>3.5046949982643127E-2</v>
      </c>
      <c r="T756">
        <v>7.9849407076835632E-2</v>
      </c>
      <c r="U756">
        <v>3.4157689660787582E-2</v>
      </c>
      <c r="V756">
        <v>4.8111327923834324E-3</v>
      </c>
      <c r="X756" s="10">
        <v>263.54000854492188</v>
      </c>
      <c r="Y756" s="10">
        <v>259.07937622070313</v>
      </c>
      <c r="Z756" s="10">
        <v>247.85380554199219</v>
      </c>
      <c r="AA756" s="10">
        <f t="shared" si="56"/>
        <v>-4.46063232421875</v>
      </c>
      <c r="AB756" s="10">
        <f t="shared" si="55"/>
        <v>-15.686203002929688</v>
      </c>
      <c r="AC756" s="10">
        <f t="shared" si="57"/>
        <v>19.897240731865168</v>
      </c>
      <c r="AD756" s="10">
        <f t="shared" si="57"/>
        <v>246.05696464912035</v>
      </c>
      <c r="AE756" s="10">
        <f t="shared" si="58"/>
        <v>11937.477303417103</v>
      </c>
      <c r="AF756" s="10">
        <f t="shared" si="59"/>
        <v>9610.5068066865679</v>
      </c>
    </row>
    <row r="757" spans="1:32" x14ac:dyDescent="0.25">
      <c r="A757">
        <v>17.901369094848633</v>
      </c>
      <c r="B757">
        <v>0.64974159002304077</v>
      </c>
      <c r="C757">
        <v>3.6174261569976807</v>
      </c>
      <c r="D757">
        <v>2.5197253227233887</v>
      </c>
      <c r="E757">
        <v>0.47675803303718567</v>
      </c>
      <c r="F757">
        <v>0.77702414989471436</v>
      </c>
      <c r="G757">
        <v>6.2870321273803711</v>
      </c>
      <c r="H757">
        <v>17.75</v>
      </c>
      <c r="I757">
        <v>1</v>
      </c>
      <c r="J757">
        <v>0</v>
      </c>
      <c r="K757">
        <v>0</v>
      </c>
      <c r="L757">
        <v>0.67000001668930054</v>
      </c>
      <c r="M757">
        <v>0.68999999761581421</v>
      </c>
      <c r="N757">
        <v>4.75</v>
      </c>
      <c r="O757">
        <v>-8.1344619393348694E-2</v>
      </c>
      <c r="P757">
        <v>0.43392437696456909</v>
      </c>
      <c r="Q757">
        <v>0.54955482482910156</v>
      </c>
      <c r="R757">
        <v>1.2200261354446411</v>
      </c>
      <c r="S757">
        <v>0.16916546225547791</v>
      </c>
      <c r="T757">
        <v>0.13871192932128906</v>
      </c>
      <c r="U757">
        <v>0.11373227834701538</v>
      </c>
      <c r="V757">
        <v>4.0450941771268845E-2</v>
      </c>
      <c r="X757" s="10">
        <v>148.94999694824219</v>
      </c>
      <c r="Y757" s="10">
        <v>129.55387878417969</v>
      </c>
      <c r="Z757" s="10">
        <v>142.99549865722656</v>
      </c>
      <c r="AA757" s="10">
        <f t="shared" si="56"/>
        <v>-19.3961181640625</v>
      </c>
      <c r="AB757" s="10">
        <f t="shared" si="55"/>
        <v>-5.954498291015625</v>
      </c>
      <c r="AC757" s="10">
        <f t="shared" si="57"/>
        <v>376.20939983427525</v>
      </c>
      <c r="AD757" s="10">
        <f t="shared" si="57"/>
        <v>35.456049897707999</v>
      </c>
      <c r="AE757" s="10">
        <f t="shared" si="58"/>
        <v>410.74052265659691</v>
      </c>
      <c r="AF757" s="10">
        <f t="shared" si="59"/>
        <v>46.582188109508905</v>
      </c>
    </row>
    <row r="758" spans="1:32" x14ac:dyDescent="0.25">
      <c r="A758">
        <v>2.2547945976257324</v>
      </c>
      <c r="B758">
        <v>0.1281542181968689</v>
      </c>
      <c r="C758">
        <v>1.075839638710022</v>
      </c>
      <c r="D758">
        <v>2.8952367305755615</v>
      </c>
      <c r="E758">
        <v>0</v>
      </c>
      <c r="F758">
        <v>0.68244200944900513</v>
      </c>
      <c r="G758">
        <v>0.79517090320587158</v>
      </c>
      <c r="H758">
        <v>10.590000152587891</v>
      </c>
      <c r="I758">
        <v>0</v>
      </c>
      <c r="J758">
        <v>0</v>
      </c>
      <c r="K758">
        <v>0</v>
      </c>
      <c r="L758">
        <v>0.40999999642372131</v>
      </c>
      <c r="M758">
        <v>0.73000001907348633</v>
      </c>
      <c r="N758">
        <v>2.2400000095367432</v>
      </c>
      <c r="O758">
        <v>-7.7744953334331512E-2</v>
      </c>
      <c r="P758">
        <v>0.26888152956962585</v>
      </c>
      <c r="Q758">
        <v>0.41443467140197754</v>
      </c>
      <c r="R758">
        <v>0.70775139331817627</v>
      </c>
      <c r="S758">
        <v>1.6607042402029037E-2</v>
      </c>
      <c r="T758">
        <v>0.43194150924682617</v>
      </c>
      <c r="U758">
        <v>5.5992890149354935E-2</v>
      </c>
      <c r="V758">
        <v>2.1272234618663788E-2</v>
      </c>
      <c r="X758" s="10">
        <v>112.19999694824219</v>
      </c>
      <c r="Y758" s="10">
        <v>107.17899322509766</v>
      </c>
      <c r="Z758" s="10">
        <v>108.63621520996094</v>
      </c>
      <c r="AA758" s="10">
        <f t="shared" si="56"/>
        <v>-5.0210037231445313</v>
      </c>
      <c r="AB758" s="10">
        <f t="shared" si="55"/>
        <v>-3.56378173828125</v>
      </c>
      <c r="AC758" s="10">
        <f t="shared" si="57"/>
        <v>25.210478387831245</v>
      </c>
      <c r="AD758" s="10">
        <f t="shared" si="57"/>
        <v>12.700540278106928</v>
      </c>
      <c r="AE758" s="10">
        <f t="shared" si="58"/>
        <v>1818.3077515069895</v>
      </c>
      <c r="AF758" s="10">
        <f t="shared" si="59"/>
        <v>1696.1546353129982</v>
      </c>
    </row>
    <row r="759" spans="1:32" x14ac:dyDescent="0.25">
      <c r="A759">
        <v>10.556164741516113</v>
      </c>
      <c r="B759">
        <v>0.42405274510383606</v>
      </c>
      <c r="C759">
        <v>1.8741326332092285</v>
      </c>
      <c r="D759">
        <v>2.4486219882965088</v>
      </c>
      <c r="E759">
        <v>0</v>
      </c>
      <c r="F759">
        <v>0.81388759613037109</v>
      </c>
      <c r="G759">
        <v>-0.62087619304656982</v>
      </c>
      <c r="H759">
        <v>16.129999160766602</v>
      </c>
      <c r="I759">
        <v>1</v>
      </c>
      <c r="J759">
        <v>0</v>
      </c>
      <c r="K759">
        <v>0</v>
      </c>
      <c r="L759">
        <v>0.95999997854232788</v>
      </c>
      <c r="M759">
        <v>1.3400000333786011</v>
      </c>
      <c r="N759">
        <v>11.060000419616699</v>
      </c>
      <c r="O759">
        <v>0.12831442058086395</v>
      </c>
      <c r="P759">
        <v>0.10933240503072739</v>
      </c>
      <c r="Q759">
        <v>0.28965336084365845</v>
      </c>
      <c r="R759">
        <v>0.40776339173316956</v>
      </c>
      <c r="S759">
        <v>4.8665620386600494E-2</v>
      </c>
      <c r="T759">
        <v>-0.14279238879680634</v>
      </c>
      <c r="U759">
        <v>5.7301294058561325E-2</v>
      </c>
      <c r="V759">
        <v>1.5364027582108974E-2</v>
      </c>
      <c r="X759" s="10">
        <v>167.66000366210938</v>
      </c>
      <c r="Y759" s="10">
        <v>112.14431762695313</v>
      </c>
      <c r="Z759" s="10">
        <v>154.45236206054688</v>
      </c>
      <c r="AA759" s="10">
        <f t="shared" si="56"/>
        <v>-55.51568603515625</v>
      </c>
      <c r="AB759" s="10">
        <f t="shared" si="55"/>
        <v>-13.2076416015625</v>
      </c>
      <c r="AC759" s="10">
        <f t="shared" si="57"/>
        <v>3081.9913959540427</v>
      </c>
      <c r="AD759" s="10">
        <f t="shared" si="57"/>
        <v>174.44179667532444</v>
      </c>
      <c r="AE759" s="10">
        <f t="shared" si="58"/>
        <v>1419.5032458306646</v>
      </c>
      <c r="AF759" s="10">
        <f t="shared" si="59"/>
        <v>21.453097787092108</v>
      </c>
    </row>
    <row r="760" spans="1:32" x14ac:dyDescent="0.25">
      <c r="A760">
        <v>17.602739334106445</v>
      </c>
      <c r="B760">
        <v>0.21105682849884033</v>
      </c>
      <c r="C760">
        <v>1.7922296524047852</v>
      </c>
      <c r="D760">
        <v>2.8499305248260498</v>
      </c>
      <c r="E760">
        <v>0.11467889696359634</v>
      </c>
      <c r="F760">
        <v>0.86288046836853027</v>
      </c>
      <c r="G760">
        <v>0.66629511117935181</v>
      </c>
      <c r="H760">
        <v>13.520000457763672</v>
      </c>
      <c r="I760">
        <v>1</v>
      </c>
      <c r="J760">
        <v>0</v>
      </c>
      <c r="K760">
        <v>0</v>
      </c>
      <c r="L760">
        <v>1.1100000143051147</v>
      </c>
      <c r="M760">
        <v>1.1599999666213989</v>
      </c>
      <c r="N760">
        <v>0.87000000476837158</v>
      </c>
      <c r="O760">
        <v>5.9929776936769485E-2</v>
      </c>
      <c r="P760">
        <v>0.41557878255844116</v>
      </c>
      <c r="Q760">
        <v>0.65298497676849365</v>
      </c>
      <c r="R760">
        <v>1.8817195892333984</v>
      </c>
      <c r="S760">
        <v>3.7741931155323982E-3</v>
      </c>
      <c r="T760">
        <v>7.3726870119571686E-2</v>
      </c>
      <c r="U760">
        <v>5.236772820353508E-3</v>
      </c>
      <c r="V760">
        <v>1.1565439635887742E-3</v>
      </c>
      <c r="X760" s="10">
        <v>141.41000366210938</v>
      </c>
      <c r="Y760" s="10">
        <v>151.58932495117188</v>
      </c>
      <c r="Z760" s="10">
        <v>136.99441528320313</v>
      </c>
      <c r="AA760" s="10">
        <f t="shared" si="56"/>
        <v>10.1793212890625</v>
      </c>
      <c r="AB760" s="10">
        <f t="shared" si="55"/>
        <v>-4.41558837890625</v>
      </c>
      <c r="AC760" s="10">
        <f t="shared" si="57"/>
        <v>103.61858190596104</v>
      </c>
      <c r="AD760" s="10">
        <f t="shared" si="57"/>
        <v>19.497420731931925</v>
      </c>
      <c r="AE760" s="10">
        <f t="shared" si="58"/>
        <v>3.1283413656237009</v>
      </c>
      <c r="AF760" s="10">
        <f t="shared" si="59"/>
        <v>164.51135222570682</v>
      </c>
    </row>
    <row r="761" spans="1:32" x14ac:dyDescent="0.25">
      <c r="A761">
        <v>13.164383888244629</v>
      </c>
      <c r="B761">
        <v>0.10031674802303314</v>
      </c>
      <c r="C761">
        <v>0.79683166742324829</v>
      </c>
      <c r="D761">
        <v>2.6754655838012695</v>
      </c>
      <c r="E761">
        <v>0.21030494570732117</v>
      </c>
      <c r="F761">
        <v>0.88674598932266235</v>
      </c>
      <c r="G761">
        <v>1.7373712062835693</v>
      </c>
      <c r="H761">
        <v>13.289999961853027</v>
      </c>
      <c r="I761">
        <v>0</v>
      </c>
      <c r="J761">
        <v>0</v>
      </c>
      <c r="K761">
        <v>0</v>
      </c>
      <c r="L761">
        <v>1.0700000524520874</v>
      </c>
      <c r="M761">
        <v>1.0900000333786011</v>
      </c>
      <c r="N761">
        <v>55165</v>
      </c>
      <c r="O761">
        <v>0.18627168238162994</v>
      </c>
      <c r="P761">
        <v>0.51303845643997192</v>
      </c>
      <c r="Q761">
        <v>0.35932138562202454</v>
      </c>
      <c r="R761">
        <v>0.56084495782852173</v>
      </c>
      <c r="S761">
        <v>5.41059710085392E-2</v>
      </c>
      <c r="T761">
        <v>0.11341244727373123</v>
      </c>
      <c r="U761">
        <v>2.1223196759819984E-2</v>
      </c>
      <c r="V761">
        <v>1.9414130598306656E-2</v>
      </c>
      <c r="X761" s="10">
        <v>130.13999938964844</v>
      </c>
      <c r="Y761" s="10">
        <v>64.856788635253906</v>
      </c>
      <c r="Z761" s="10">
        <v>129.10906982421875</v>
      </c>
      <c r="AA761" s="10">
        <f t="shared" si="56"/>
        <v>-65.283210754394531</v>
      </c>
      <c r="AB761" s="10">
        <f t="shared" si="55"/>
        <v>-1.0309295654296875</v>
      </c>
      <c r="AC761" s="10">
        <f t="shared" si="57"/>
        <v>4261.8976064026938</v>
      </c>
      <c r="AD761" s="10">
        <f t="shared" si="57"/>
        <v>1.0628157688770443</v>
      </c>
      <c r="AE761" s="10">
        <f t="shared" si="58"/>
        <v>7218.8514795342535</v>
      </c>
      <c r="AF761" s="10">
        <f t="shared" si="59"/>
        <v>428.96802775518802</v>
      </c>
    </row>
    <row r="762" spans="1:32" x14ac:dyDescent="0.25">
      <c r="A762">
        <v>24.104108810424805</v>
      </c>
      <c r="B762">
        <v>5.0759647041559219E-2</v>
      </c>
      <c r="C762">
        <v>0.24385029077529907</v>
      </c>
      <c r="D762">
        <v>2.6149246692657471</v>
      </c>
      <c r="E762">
        <v>8.9473686218261719</v>
      </c>
      <c r="F762">
        <v>2.2251999378204346</v>
      </c>
      <c r="G762">
        <v>7.0935859680175781</v>
      </c>
      <c r="H762">
        <v>34.150001525878906</v>
      </c>
      <c r="I762">
        <v>1</v>
      </c>
      <c r="J762">
        <v>0</v>
      </c>
      <c r="K762">
        <v>0</v>
      </c>
      <c r="L762">
        <v>0.5745091438293457</v>
      </c>
      <c r="M762">
        <v>0.79000002145767212</v>
      </c>
      <c r="N762">
        <v>3.5999999046325684</v>
      </c>
      <c r="O762">
        <v>-2.5649437680840492E-2</v>
      </c>
      <c r="P762">
        <v>0.29573348164558411</v>
      </c>
      <c r="Q762">
        <v>0.44687891006469727</v>
      </c>
      <c r="R762">
        <v>0.80792236328125</v>
      </c>
      <c r="S762">
        <v>6.7021206021308899E-2</v>
      </c>
      <c r="T762">
        <v>7.3203921318054199E-2</v>
      </c>
      <c r="U762">
        <v>1.5539730899035931E-2</v>
      </c>
      <c r="V762">
        <v>5.6881927885115147E-3</v>
      </c>
      <c r="X762" s="10">
        <v>246.00999450683594</v>
      </c>
      <c r="Y762" s="10">
        <v>226.86572265625</v>
      </c>
      <c r="Z762" s="10">
        <v>248.52738952636719</v>
      </c>
      <c r="AA762" s="10">
        <f t="shared" si="56"/>
        <v>-19.144271850585938</v>
      </c>
      <c r="AB762" s="10">
        <f t="shared" si="55"/>
        <v>2.51739501953125</v>
      </c>
      <c r="AC762" s="10">
        <f t="shared" si="57"/>
        <v>366.50314468913712</v>
      </c>
      <c r="AD762" s="10">
        <f t="shared" si="57"/>
        <v>6.3372776843607426</v>
      </c>
      <c r="AE762" s="10">
        <f t="shared" si="58"/>
        <v>5935.9488957816829</v>
      </c>
      <c r="AF762" s="10">
        <f t="shared" si="59"/>
        <v>9743.0276987087218</v>
      </c>
    </row>
    <row r="763" spans="1:32" x14ac:dyDescent="0.25">
      <c r="A763">
        <v>11.556164741516113</v>
      </c>
      <c r="B763">
        <v>0.39514198899269104</v>
      </c>
      <c r="C763">
        <v>1.9853038787841797</v>
      </c>
      <c r="D763">
        <v>2.569591760635376</v>
      </c>
      <c r="E763">
        <v>-0.32751092314720154</v>
      </c>
      <c r="F763">
        <v>0.5495573878288269</v>
      </c>
      <c r="G763">
        <v>4.1641683578491211</v>
      </c>
      <c r="H763">
        <v>13.329999923706055</v>
      </c>
      <c r="I763">
        <v>1</v>
      </c>
      <c r="J763">
        <v>0</v>
      </c>
      <c r="K763">
        <v>0</v>
      </c>
      <c r="L763">
        <v>0.9100000262260437</v>
      </c>
      <c r="M763">
        <v>1.2799999713897705</v>
      </c>
      <c r="N763">
        <v>12.939999580383301</v>
      </c>
      <c r="O763">
        <v>0.11476342380046844</v>
      </c>
      <c r="P763">
        <v>9.5986343920230865E-2</v>
      </c>
      <c r="Q763">
        <v>0.24546675384044647</v>
      </c>
      <c r="R763">
        <v>0.32532265782356262</v>
      </c>
      <c r="S763">
        <v>0.11409825831651688</v>
      </c>
      <c r="T763">
        <v>3.0095759779214859E-2</v>
      </c>
      <c r="U763">
        <v>0.10577065497636795</v>
      </c>
      <c r="V763">
        <v>3.1207598745822906E-2</v>
      </c>
      <c r="X763" s="10">
        <v>104.69999694824219</v>
      </c>
      <c r="Y763" s="10">
        <v>105.28030395507813</v>
      </c>
      <c r="Z763" s="10">
        <v>99.39654541015625</v>
      </c>
      <c r="AA763" s="10">
        <f t="shared" si="56"/>
        <v>0.5803070068359375</v>
      </c>
      <c r="AB763" s="10">
        <f t="shared" si="55"/>
        <v>-5.3034515380859375</v>
      </c>
      <c r="AC763" s="10">
        <f t="shared" si="57"/>
        <v>0.33675622218288481</v>
      </c>
      <c r="AD763" s="10">
        <f t="shared" si="57"/>
        <v>28.126598216826096</v>
      </c>
      <c r="AE763" s="10">
        <f t="shared" si="58"/>
        <v>1983.8391449415267</v>
      </c>
      <c r="AF763" s="10">
        <f t="shared" si="59"/>
        <v>2542.5866094274329</v>
      </c>
    </row>
    <row r="764" spans="1:32" x14ac:dyDescent="0.25">
      <c r="A764">
        <v>43.624656677246094</v>
      </c>
      <c r="B764">
        <v>0.25886580348014832</v>
      </c>
      <c r="C764">
        <v>2.5581274032592773</v>
      </c>
      <c r="D764">
        <v>2.7601704597473145</v>
      </c>
      <c r="E764">
        <v>0</v>
      </c>
      <c r="F764">
        <v>0.87060779333114624</v>
      </c>
      <c r="G764">
        <v>4.9665651321411133</v>
      </c>
      <c r="H764">
        <v>13.449999809265137</v>
      </c>
      <c r="I764">
        <v>1</v>
      </c>
      <c r="J764">
        <v>0</v>
      </c>
      <c r="K764">
        <v>0</v>
      </c>
      <c r="L764">
        <v>0.46000000834465027</v>
      </c>
      <c r="M764">
        <v>0.6600000262260437</v>
      </c>
      <c r="N764">
        <v>5.3299999237060547</v>
      </c>
      <c r="O764">
        <v>-0.13006442785263062</v>
      </c>
      <c r="P764">
        <v>0.21612240374088287</v>
      </c>
      <c r="Q764">
        <v>0.39403527975082397</v>
      </c>
      <c r="R764">
        <v>0.65026110410690308</v>
      </c>
      <c r="S764">
        <v>6.3551398925483227E-3</v>
      </c>
      <c r="T764">
        <v>0.15155990421772003</v>
      </c>
      <c r="U764">
        <v>1.2244163081049919E-2</v>
      </c>
      <c r="V764">
        <v>4.0695010684430599E-3</v>
      </c>
      <c r="X764" s="10">
        <v>106.27999877929688</v>
      </c>
      <c r="Y764" s="10">
        <v>102.79623413085938</v>
      </c>
      <c r="Z764" s="10">
        <v>99.988327026367188</v>
      </c>
      <c r="AA764" s="10">
        <f t="shared" si="56"/>
        <v>-3.4837646484375</v>
      </c>
      <c r="AB764" s="10">
        <f t="shared" si="55"/>
        <v>-6.2916717529296875</v>
      </c>
      <c r="AC764" s="10">
        <f t="shared" si="57"/>
        <v>12.136616125702858</v>
      </c>
      <c r="AD764" s="10">
        <f t="shared" si="57"/>
        <v>39.585133446613327</v>
      </c>
      <c r="AE764" s="10">
        <f t="shared" si="58"/>
        <v>2211.2922239963623</v>
      </c>
      <c r="AF764" s="10">
        <f t="shared" si="59"/>
        <v>2483.2567422792745</v>
      </c>
    </row>
    <row r="765" spans="1:32" x14ac:dyDescent="0.25">
      <c r="A765">
        <v>7.2164382934570313</v>
      </c>
      <c r="B765">
        <v>0.90689241886138916</v>
      </c>
      <c r="C765">
        <v>3.3891668319702148</v>
      </c>
      <c r="D765">
        <v>0.46636754274368286</v>
      </c>
      <c r="E765">
        <v>-0.36585366725921631</v>
      </c>
      <c r="F765">
        <v>2.1827738285064697</v>
      </c>
      <c r="G765">
        <v>4.9234519004821777</v>
      </c>
      <c r="H765">
        <v>40</v>
      </c>
      <c r="I765">
        <v>0</v>
      </c>
      <c r="J765">
        <v>0</v>
      </c>
      <c r="K765">
        <v>0</v>
      </c>
      <c r="L765">
        <v>0.62000000476837158</v>
      </c>
      <c r="M765">
        <v>0.63999998569488525</v>
      </c>
      <c r="N765">
        <v>3.8900001049041748</v>
      </c>
      <c r="O765">
        <v>-9.2962354421615601E-2</v>
      </c>
      <c r="P765">
        <v>0.52299511432647705</v>
      </c>
      <c r="Q765">
        <v>0.78268325328826904</v>
      </c>
      <c r="R765">
        <v>3.6015779972076416</v>
      </c>
      <c r="S765">
        <v>0.14375685155391693</v>
      </c>
      <c r="T765">
        <v>6.8533875048160553E-2</v>
      </c>
      <c r="U765">
        <v>0.14792899787425995</v>
      </c>
      <c r="V765">
        <v>2.148117870092392E-2</v>
      </c>
      <c r="X765" s="10">
        <v>397.02999877929688</v>
      </c>
      <c r="Y765" s="10">
        <v>372.08407592773438</v>
      </c>
      <c r="Z765" s="10">
        <v>411.55734252929688</v>
      </c>
      <c r="AA765" s="10">
        <f t="shared" si="56"/>
        <v>-24.9459228515625</v>
      </c>
      <c r="AB765" s="10">
        <f t="shared" si="55"/>
        <v>14.52734375</v>
      </c>
      <c r="AC765" s="10">
        <f t="shared" si="57"/>
        <v>622.29906691610813</v>
      </c>
      <c r="AD765" s="10">
        <f t="shared" si="57"/>
        <v>211.04371643066406</v>
      </c>
      <c r="AE765" s="10">
        <f t="shared" si="58"/>
        <v>49401.046877155226</v>
      </c>
      <c r="AF765" s="10">
        <f t="shared" si="59"/>
        <v>68506.115495815393</v>
      </c>
    </row>
    <row r="766" spans="1:32" x14ac:dyDescent="0.25">
      <c r="A766">
        <v>26.082191467285156</v>
      </c>
      <c r="B766">
        <v>0.3413371741771698</v>
      </c>
      <c r="C766">
        <v>2.856095552444458</v>
      </c>
      <c r="D766">
        <v>2.8897149562835693</v>
      </c>
      <c r="E766">
        <v>0</v>
      </c>
      <c r="F766">
        <v>0.57667189836502075</v>
      </c>
      <c r="G766">
        <v>4.055755615234375</v>
      </c>
      <c r="H766">
        <v>14</v>
      </c>
      <c r="I766">
        <v>1</v>
      </c>
      <c r="J766">
        <v>0</v>
      </c>
      <c r="K766">
        <v>0</v>
      </c>
      <c r="L766">
        <v>1.0900000333786011</v>
      </c>
      <c r="M766">
        <v>1.1599999666213989</v>
      </c>
      <c r="N766">
        <v>3.0499999523162842</v>
      </c>
      <c r="O766">
        <v>4.1114389896392822E-2</v>
      </c>
      <c r="P766">
        <v>0.51152783632278442</v>
      </c>
      <c r="Q766">
        <v>0.78271782398223877</v>
      </c>
      <c r="R766">
        <v>3.6023097038269043</v>
      </c>
      <c r="S766">
        <v>0.15473887324333191</v>
      </c>
      <c r="T766">
        <v>4.7863312065601349E-2</v>
      </c>
      <c r="U766">
        <v>0.14130434393882751</v>
      </c>
      <c r="V766">
        <v>2.0065212622284889E-2</v>
      </c>
      <c r="X766" s="10">
        <v>137.1199951171875</v>
      </c>
      <c r="Y766" s="10">
        <v>136.81501770019531</v>
      </c>
      <c r="Z766" s="10">
        <v>135.28642272949219</v>
      </c>
      <c r="AA766" s="10">
        <f t="shared" si="56"/>
        <v>-0.3049774169921875</v>
      </c>
      <c r="AB766" s="10">
        <f t="shared" si="55"/>
        <v>-1.8335723876953125</v>
      </c>
      <c r="AC766" s="10">
        <f t="shared" si="57"/>
        <v>9.3011224875226617E-2</v>
      </c>
      <c r="AD766" s="10">
        <f t="shared" si="57"/>
        <v>3.3619877009186894</v>
      </c>
      <c r="AE766" s="10">
        <f t="shared" si="58"/>
        <v>169.14551351856056</v>
      </c>
      <c r="AF766" s="10">
        <f t="shared" si="59"/>
        <v>211.24269175464173</v>
      </c>
    </row>
    <row r="767" spans="1:32" x14ac:dyDescent="0.25">
      <c r="A767">
        <v>1.2438355684280396</v>
      </c>
      <c r="B767">
        <v>9.9774584174156189E-2</v>
      </c>
      <c r="C767">
        <v>0.71379512548446655</v>
      </c>
      <c r="D767">
        <v>3.6062328815460205</v>
      </c>
      <c r="E767">
        <v>0.10141988098621368</v>
      </c>
      <c r="F767">
        <v>0.55092692375183105</v>
      </c>
      <c r="G767">
        <v>0.58318096399307251</v>
      </c>
      <c r="H767">
        <v>16.479999542236328</v>
      </c>
      <c r="I767">
        <v>0</v>
      </c>
      <c r="J767">
        <v>0</v>
      </c>
      <c r="K767">
        <v>0</v>
      </c>
      <c r="L767">
        <v>1.1960364580154419</v>
      </c>
      <c r="M767">
        <v>1.2000000476837158</v>
      </c>
      <c r="N767">
        <v>1.3500000238418579</v>
      </c>
      <c r="O767">
        <v>7.4617981910705566E-2</v>
      </c>
      <c r="P767">
        <v>0.836872398853302</v>
      </c>
      <c r="Q767">
        <v>1.7808277606964111</v>
      </c>
      <c r="R767">
        <v>-2.2806923389434814</v>
      </c>
      <c r="S767">
        <v>-5.6561091914772987E-3</v>
      </c>
      <c r="T767">
        <v>3.5570312291383743E-2</v>
      </c>
      <c r="U767">
        <v>2.7041640132665634E-3</v>
      </c>
      <c r="V767">
        <v>-9.9225994199514389E-4</v>
      </c>
      <c r="X767" s="10">
        <v>89.230003356933594</v>
      </c>
      <c r="Y767" s="10">
        <v>92.202133178710938</v>
      </c>
      <c r="Z767" s="10">
        <v>104.41433715820313</v>
      </c>
      <c r="AA767" s="10">
        <f t="shared" si="56"/>
        <v>2.9721298217773438</v>
      </c>
      <c r="AB767" s="10">
        <f t="shared" si="55"/>
        <v>15.184333801269531</v>
      </c>
      <c r="AC767" s="10">
        <f t="shared" si="57"/>
        <v>8.8335556774982251</v>
      </c>
      <c r="AD767" s="10">
        <f t="shared" si="57"/>
        <v>230.56399298837641</v>
      </c>
      <c r="AE767" s="10">
        <f t="shared" si="58"/>
        <v>3319.8892364815752</v>
      </c>
      <c r="AF767" s="10">
        <f t="shared" si="59"/>
        <v>2061.7299012397766</v>
      </c>
    </row>
    <row r="768" spans="1:32" x14ac:dyDescent="0.25">
      <c r="A768">
        <v>8.0465755462646484</v>
      </c>
      <c r="B768">
        <v>0.16536378860473633</v>
      </c>
      <c r="C768">
        <v>1.2877359390258789</v>
      </c>
      <c r="D768">
        <v>3.1432671546936035</v>
      </c>
      <c r="E768">
        <v>0.1049317941069603</v>
      </c>
      <c r="F768">
        <v>0.6666225790977478</v>
      </c>
      <c r="G768">
        <v>0.50293231010437012</v>
      </c>
      <c r="H768">
        <v>17.059999465942383</v>
      </c>
      <c r="I768">
        <v>1</v>
      </c>
      <c r="J768">
        <v>0</v>
      </c>
      <c r="K768">
        <v>0</v>
      </c>
      <c r="L768">
        <v>0.93999999761581421</v>
      </c>
      <c r="M768">
        <v>1.3899999856948853</v>
      </c>
      <c r="N768">
        <v>5.7600002288818359</v>
      </c>
      <c r="O768">
        <v>0.10995184630155563</v>
      </c>
      <c r="P768">
        <v>0.22665864229202271</v>
      </c>
      <c r="Q768">
        <v>0.34479600191116333</v>
      </c>
      <c r="R768">
        <v>0.52624225616455078</v>
      </c>
      <c r="S768">
        <v>1.6783181577920914E-2</v>
      </c>
      <c r="T768">
        <v>0.24284449219703674</v>
      </c>
      <c r="U768">
        <v>3.4420289099216461E-2</v>
      </c>
      <c r="V768">
        <v>1.4825218357145786E-2</v>
      </c>
      <c r="X768" s="10">
        <v>126.44000244140625</v>
      </c>
      <c r="Y768" s="10">
        <v>126.06392669677734</v>
      </c>
      <c r="Z768" s="10">
        <v>135.34771728515625</v>
      </c>
      <c r="AA768" s="10">
        <f t="shared" si="56"/>
        <v>-0.37607574462890625</v>
      </c>
      <c r="AB768" s="10">
        <f t="shared" si="55"/>
        <v>8.90771484375</v>
      </c>
      <c r="AC768" s="10">
        <f t="shared" si="57"/>
        <v>0.14143296569818631</v>
      </c>
      <c r="AD768" s="10">
        <f t="shared" si="57"/>
        <v>79.347383737564087</v>
      </c>
      <c r="AE768" s="10">
        <f t="shared" si="58"/>
        <v>564.38015217669135</v>
      </c>
      <c r="AF768" s="10">
        <f t="shared" si="59"/>
        <v>209.46471528724678</v>
      </c>
    </row>
    <row r="769" spans="1:32" x14ac:dyDescent="0.25">
      <c r="A769">
        <v>6.8246574401855469</v>
      </c>
      <c r="B769">
        <v>0.41983181238174438</v>
      </c>
      <c r="C769">
        <v>2.0983195304870605</v>
      </c>
      <c r="D769">
        <v>2.3153376579284668</v>
      </c>
      <c r="E769">
        <v>0.58685445785522461</v>
      </c>
      <c r="F769">
        <v>0.86624705791473389</v>
      </c>
      <c r="G769">
        <v>2.0629556179046631</v>
      </c>
      <c r="H769">
        <v>19.440000534057617</v>
      </c>
      <c r="I769">
        <v>0</v>
      </c>
      <c r="J769">
        <v>0</v>
      </c>
      <c r="K769">
        <v>0</v>
      </c>
      <c r="L769">
        <v>0.97000002861022949</v>
      </c>
      <c r="M769">
        <v>0.99000000953674316</v>
      </c>
      <c r="N769">
        <v>6.5799999237060547</v>
      </c>
      <c r="O769">
        <v>-1.3491760473698378E-3</v>
      </c>
      <c r="P769">
        <v>4.6540804207324982E-2</v>
      </c>
      <c r="Q769">
        <v>7.4156932532787323E-2</v>
      </c>
      <c r="R769">
        <v>8.009665459394455E-2</v>
      </c>
      <c r="S769">
        <v>0.34060379862785339</v>
      </c>
      <c r="T769">
        <v>0.75600665807723999</v>
      </c>
      <c r="U769">
        <v>9.1717690229415894E-2</v>
      </c>
      <c r="V769">
        <v>5.3293298929929733E-2</v>
      </c>
      <c r="X769" s="10">
        <v>177.14999389648438</v>
      </c>
      <c r="Y769" s="10">
        <v>158.88893127441406</v>
      </c>
      <c r="Z769" s="10">
        <v>173.10939025878906</v>
      </c>
      <c r="AA769" s="10">
        <f t="shared" si="56"/>
        <v>-18.261062622070313</v>
      </c>
      <c r="AB769" s="10">
        <f t="shared" si="55"/>
        <v>-4.0406036376953125</v>
      </c>
      <c r="AC769" s="10">
        <f t="shared" si="57"/>
        <v>333.46640808717348</v>
      </c>
      <c r="AD769" s="10">
        <f t="shared" si="57"/>
        <v>16.326477756956592</v>
      </c>
      <c r="AE769" s="10">
        <f t="shared" si="58"/>
        <v>82.234393246778964</v>
      </c>
      <c r="AF769" s="10">
        <f t="shared" si="59"/>
        <v>542.3671383014123</v>
      </c>
    </row>
    <row r="770" spans="1:32" x14ac:dyDescent="0.25">
      <c r="A770">
        <v>4.5835614204406738</v>
      </c>
      <c r="B770">
        <v>0.51398169994354248</v>
      </c>
      <c r="C770">
        <v>2.4682049751281738</v>
      </c>
      <c r="D770">
        <v>2.7469251155853271</v>
      </c>
      <c r="E770">
        <v>0</v>
      </c>
      <c r="F770">
        <v>0.4988425076007843</v>
      </c>
      <c r="G770">
        <v>-2.8891088962554932</v>
      </c>
      <c r="H770">
        <v>16.309999465942383</v>
      </c>
      <c r="I770">
        <v>0</v>
      </c>
      <c r="J770">
        <v>0</v>
      </c>
      <c r="K770">
        <v>0</v>
      </c>
      <c r="L770">
        <v>0.9100000262260437</v>
      </c>
      <c r="M770">
        <v>1.2799999713897705</v>
      </c>
      <c r="N770">
        <v>12.939999580383301</v>
      </c>
      <c r="O770">
        <v>0.11476342380046844</v>
      </c>
      <c r="P770">
        <v>9.5986343920230865E-2</v>
      </c>
      <c r="Q770">
        <v>0.24546675384044647</v>
      </c>
      <c r="R770">
        <v>0.32532265782356262</v>
      </c>
      <c r="S770">
        <v>0.11409825831651688</v>
      </c>
      <c r="T770">
        <v>3.0095759779214859E-2</v>
      </c>
      <c r="U770">
        <v>0.10577065497636795</v>
      </c>
      <c r="V770">
        <v>3.1207598745822906E-2</v>
      </c>
      <c r="X770" s="10">
        <v>74.580001831054688</v>
      </c>
      <c r="Y770" s="10">
        <v>138.88902282714844</v>
      </c>
      <c r="Z770" s="10">
        <v>73.81890869140625</v>
      </c>
      <c r="AA770" s="10">
        <f t="shared" si="56"/>
        <v>64.30902099609375</v>
      </c>
      <c r="AB770" s="10">
        <f t="shared" ref="AB770:AB833" si="60">Z770-X770</f>
        <v>-0.7610931396484375</v>
      </c>
      <c r="AC770" s="10">
        <f t="shared" si="57"/>
        <v>4135.6501814760268</v>
      </c>
      <c r="AD770" s="10">
        <f t="shared" si="57"/>
        <v>0.57926276721991599</v>
      </c>
      <c r="AE770" s="10">
        <f t="shared" si="58"/>
        <v>119.49966741918189</v>
      </c>
      <c r="AF770" s="10">
        <f t="shared" si="59"/>
        <v>5776.2590836185173</v>
      </c>
    </row>
    <row r="771" spans="1:32" x14ac:dyDescent="0.25">
      <c r="A771">
        <v>6.2328767776489258</v>
      </c>
      <c r="B771">
        <v>0.21330554783344269</v>
      </c>
      <c r="C771">
        <v>1.6235841512680054</v>
      </c>
      <c r="D771">
        <v>2.2409062385559082</v>
      </c>
      <c r="E771">
        <v>0.34924331307411194</v>
      </c>
      <c r="F771">
        <v>0.74921715259552002</v>
      </c>
      <c r="G771">
        <v>1.3521955013275146</v>
      </c>
      <c r="H771">
        <v>17.469999313354492</v>
      </c>
      <c r="I771">
        <v>0</v>
      </c>
      <c r="J771">
        <v>0</v>
      </c>
      <c r="K771">
        <v>0</v>
      </c>
      <c r="L771">
        <v>0.51999998092651367</v>
      </c>
      <c r="M771">
        <v>0.52999997138977051</v>
      </c>
      <c r="N771">
        <v>9.0600004196166992</v>
      </c>
      <c r="O771">
        <v>-0.14532744884490967</v>
      </c>
      <c r="P771">
        <v>0.26882511377334595</v>
      </c>
      <c r="Q771">
        <v>0.42787429690361023</v>
      </c>
      <c r="R771">
        <v>0.7478676438331604</v>
      </c>
      <c r="S771">
        <v>0.15741583704948425</v>
      </c>
      <c r="T771">
        <v>0.37271898984909058</v>
      </c>
      <c r="U771">
        <v>0.11804844439029694</v>
      </c>
      <c r="V771">
        <v>4.2433161288499832E-2</v>
      </c>
      <c r="X771" s="10">
        <v>163.11000061035156</v>
      </c>
      <c r="Y771" s="10">
        <v>168.60604858398438</v>
      </c>
      <c r="Z771" s="10">
        <v>176.15159606933594</v>
      </c>
      <c r="AA771" s="10">
        <f t="shared" ref="AA771:AA834" si="61">Y771-X771</f>
        <v>5.4960479736328125</v>
      </c>
      <c r="AB771" s="10">
        <f t="shared" si="60"/>
        <v>13.041595458984375</v>
      </c>
      <c r="AC771" s="10">
        <f t="shared" ref="AC771:AD834" si="62">AA771^2</f>
        <v>30.206543328473344</v>
      </c>
      <c r="AD771" s="10">
        <f t="shared" si="62"/>
        <v>170.08321211580187</v>
      </c>
      <c r="AE771" s="10">
        <f t="shared" ref="AE771:AE834" si="63">(Y771-$AK$1)^2</f>
        <v>352.89258370113004</v>
      </c>
      <c r="AF771" s="10">
        <f t="shared" ref="AF771:AF834" si="64">(Z771-$AK$1)^2</f>
        <v>693.32066045654767</v>
      </c>
    </row>
    <row r="772" spans="1:32" x14ac:dyDescent="0.25">
      <c r="A772">
        <v>12.704109191894531</v>
      </c>
      <c r="B772">
        <v>0.60762673616409302</v>
      </c>
      <c r="C772">
        <v>1.3910237550735474</v>
      </c>
      <c r="D772">
        <v>2.9618942737579346</v>
      </c>
      <c r="E772">
        <v>0.20304568111896515</v>
      </c>
      <c r="F772">
        <v>0.86448413133621216</v>
      </c>
      <c r="G772">
        <v>-0.68456363677978516</v>
      </c>
      <c r="H772">
        <v>16.090000152587891</v>
      </c>
      <c r="I772">
        <v>0</v>
      </c>
      <c r="J772">
        <v>1</v>
      </c>
      <c r="K772">
        <v>0</v>
      </c>
      <c r="L772">
        <v>1.25</v>
      </c>
      <c r="M772">
        <v>1.3899999856948853</v>
      </c>
      <c r="N772">
        <v>20.590000152587891</v>
      </c>
      <c r="O772">
        <v>6.5691344439983368E-2</v>
      </c>
      <c r="P772">
        <v>0.24106748402118683</v>
      </c>
      <c r="Q772">
        <v>0.39506295323371887</v>
      </c>
      <c r="R772">
        <v>0.6530645489692688</v>
      </c>
      <c r="S772">
        <v>0.22957119345664978</v>
      </c>
      <c r="T772">
        <v>0.25421291589736938</v>
      </c>
      <c r="U772">
        <v>0.10653275996446609</v>
      </c>
      <c r="V772">
        <v>3.9324723184108734E-2</v>
      </c>
      <c r="X772" s="10">
        <v>100.73000335693359</v>
      </c>
      <c r="Y772" s="10">
        <v>79.802085876464844</v>
      </c>
      <c r="Z772" s="10">
        <v>86.847991943359375</v>
      </c>
      <c r="AA772" s="10">
        <f t="shared" si="61"/>
        <v>-20.92791748046875</v>
      </c>
      <c r="AB772" s="10">
        <f t="shared" si="60"/>
        <v>-13.882011413574219</v>
      </c>
      <c r="AC772" s="10">
        <f t="shared" si="62"/>
        <v>437.97773006930947</v>
      </c>
      <c r="AD772" s="10">
        <f t="shared" si="62"/>
        <v>192.71024088660488</v>
      </c>
      <c r="AE772" s="10">
        <f t="shared" si="63"/>
        <v>4902.5941643251435</v>
      </c>
      <c r="AF772" s="10">
        <f t="shared" si="64"/>
        <v>3965.5510241266229</v>
      </c>
    </row>
    <row r="773" spans="1:32" x14ac:dyDescent="0.25">
      <c r="A773">
        <v>9.2219181060791016</v>
      </c>
      <c r="B773">
        <v>1.4580239057540894</v>
      </c>
      <c r="C773">
        <v>1.9191220998764038</v>
      </c>
      <c r="D773">
        <v>4.6722598075866699</v>
      </c>
      <c r="E773">
        <v>-0.89463222026824951</v>
      </c>
      <c r="F773">
        <v>0.80272078514099121</v>
      </c>
      <c r="G773">
        <v>0.9555554986000061</v>
      </c>
      <c r="H773">
        <v>33.400001525878906</v>
      </c>
      <c r="I773">
        <v>1</v>
      </c>
      <c r="J773">
        <v>0</v>
      </c>
      <c r="K773">
        <v>0</v>
      </c>
      <c r="L773">
        <v>0.9100000262260437</v>
      </c>
      <c r="M773">
        <v>1.0800000429153442</v>
      </c>
      <c r="N773">
        <v>1.1000000238418579</v>
      </c>
      <c r="O773">
        <v>2.1941125392913818E-2</v>
      </c>
      <c r="P773">
        <v>0.19227850437164307</v>
      </c>
      <c r="Q773">
        <v>0.52822405099868774</v>
      </c>
      <c r="R773">
        <v>1.1196502447128296</v>
      </c>
      <c r="S773">
        <v>1.0080285370349884E-2</v>
      </c>
      <c r="T773">
        <v>7.4056997895240784E-2</v>
      </c>
      <c r="U773">
        <v>7.2916159406304359E-3</v>
      </c>
      <c r="V773">
        <v>1.2521949829533696E-3</v>
      </c>
      <c r="X773" s="10">
        <v>191.27000427246094</v>
      </c>
      <c r="Y773" s="10">
        <v>159.19451904296875</v>
      </c>
      <c r="Z773" s="10">
        <v>188.65888977050781</v>
      </c>
      <c r="AA773" s="10">
        <f t="shared" si="61"/>
        <v>-32.075485229492188</v>
      </c>
      <c r="AB773" s="10">
        <f t="shared" si="60"/>
        <v>-2.611114501953125</v>
      </c>
      <c r="AC773" s="10">
        <f t="shared" si="62"/>
        <v>1028.8367527073715</v>
      </c>
      <c r="AD773" s="10">
        <f t="shared" si="62"/>
        <v>6.817918942309916</v>
      </c>
      <c r="AE773" s="10">
        <f t="shared" si="63"/>
        <v>87.870111319345739</v>
      </c>
      <c r="AF773" s="10">
        <f t="shared" si="64"/>
        <v>1508.4117293144061</v>
      </c>
    </row>
    <row r="774" spans="1:32" x14ac:dyDescent="0.25">
      <c r="A774">
        <v>20.452054977416992</v>
      </c>
      <c r="B774">
        <v>5.2185897827148438</v>
      </c>
      <c r="C774">
        <v>5.1680102348327637</v>
      </c>
      <c r="D774">
        <v>3.6723423004150391</v>
      </c>
      <c r="E774">
        <v>-0.11709602177143097</v>
      </c>
      <c r="F774">
        <v>1.1484389305114746</v>
      </c>
      <c r="G774">
        <v>-7.287747859954834</v>
      </c>
      <c r="H774">
        <v>23.950000762939453</v>
      </c>
      <c r="I774">
        <v>1</v>
      </c>
      <c r="J774">
        <v>0</v>
      </c>
      <c r="K774">
        <v>0</v>
      </c>
      <c r="L774">
        <v>0.67000001668930054</v>
      </c>
      <c r="M774">
        <v>0.68999999761581421</v>
      </c>
      <c r="N774">
        <v>1.0499999523162842</v>
      </c>
      <c r="O774">
        <v>-0.10145816206932068</v>
      </c>
      <c r="P774">
        <v>0.38641318678855896</v>
      </c>
      <c r="Q774">
        <v>0.67616552114486694</v>
      </c>
      <c r="R774">
        <v>2.0879969596862793</v>
      </c>
      <c r="S774">
        <v>0.10383622348308563</v>
      </c>
      <c r="T774">
        <v>0.21724563837051392</v>
      </c>
      <c r="U774">
        <v>0.10364506393671036</v>
      </c>
      <c r="V774">
        <v>1.918097585439682E-2</v>
      </c>
      <c r="X774" s="10">
        <v>251.03999328613281</v>
      </c>
      <c r="Y774" s="10">
        <v>201.83935546875</v>
      </c>
      <c r="Z774" s="10">
        <v>229.83027648925781</v>
      </c>
      <c r="AA774" s="10">
        <f t="shared" si="61"/>
        <v>-49.200637817382813</v>
      </c>
      <c r="AB774" s="10">
        <f t="shared" si="60"/>
        <v>-21.209716796875</v>
      </c>
      <c r="AC774" s="10">
        <f t="shared" si="62"/>
        <v>2420.7027616372798</v>
      </c>
      <c r="AD774" s="10">
        <f t="shared" si="62"/>
        <v>449.85208660364151</v>
      </c>
      <c r="AE774" s="10">
        <f t="shared" si="63"/>
        <v>2705.9495503663356</v>
      </c>
      <c r="AF774" s="10">
        <f t="shared" si="64"/>
        <v>6401.5462244957089</v>
      </c>
    </row>
    <row r="775" spans="1:32" x14ac:dyDescent="0.25">
      <c r="A775">
        <v>18.684930801391602</v>
      </c>
      <c r="B775">
        <v>0.10714270919561386</v>
      </c>
      <c r="C775">
        <v>0.66145998239517212</v>
      </c>
      <c r="D775">
        <v>2.7166807651519775</v>
      </c>
      <c r="E775">
        <v>0.21074815094470978</v>
      </c>
      <c r="F775">
        <v>0.58134514093399048</v>
      </c>
      <c r="G775">
        <v>0.84884518384933472</v>
      </c>
      <c r="H775">
        <v>13.420000076293945</v>
      </c>
      <c r="I775">
        <v>0</v>
      </c>
      <c r="J775">
        <v>1</v>
      </c>
      <c r="K775">
        <v>0</v>
      </c>
      <c r="L775">
        <v>1.190000057220459</v>
      </c>
      <c r="M775">
        <v>1.2000000476837158</v>
      </c>
      <c r="N775">
        <v>4.6999998092651367</v>
      </c>
      <c r="O775">
        <v>1.1041200719773769E-2</v>
      </c>
      <c r="P775">
        <v>0.3211338222026825</v>
      </c>
      <c r="Q775">
        <v>0.47317570447921753</v>
      </c>
      <c r="R775">
        <v>0.89816612005233765</v>
      </c>
      <c r="S775">
        <v>0.38672599196434021</v>
      </c>
      <c r="T775">
        <v>0.19572935998439789</v>
      </c>
      <c r="U775">
        <v>0.14516690373420715</v>
      </c>
      <c r="V775">
        <v>5.190354585647583E-2</v>
      </c>
      <c r="X775" s="10">
        <v>96.910003662109375</v>
      </c>
      <c r="Y775" s="10">
        <v>100.38006591796875</v>
      </c>
      <c r="Z775" s="10">
        <v>98.274261474609375</v>
      </c>
      <c r="AA775" s="10">
        <f t="shared" si="61"/>
        <v>3.470062255859375</v>
      </c>
      <c r="AB775" s="10">
        <f t="shared" si="60"/>
        <v>1.3642578125</v>
      </c>
      <c r="AC775" s="10">
        <f t="shared" si="62"/>
        <v>12.041332059539855</v>
      </c>
      <c r="AD775" s="10">
        <f t="shared" si="62"/>
        <v>1.8611993789672852</v>
      </c>
      <c r="AE775" s="10">
        <f t="shared" si="63"/>
        <v>2444.3677125588806</v>
      </c>
      <c r="AF775" s="10">
        <f t="shared" si="64"/>
        <v>2657.0263730825318</v>
      </c>
    </row>
    <row r="776" spans="1:32" x14ac:dyDescent="0.25">
      <c r="A776">
        <v>11.501369476318359</v>
      </c>
      <c r="B776">
        <v>0.3752361536026001</v>
      </c>
      <c r="C776">
        <v>1.9447015523910522</v>
      </c>
      <c r="D776">
        <v>2.6865377426147461</v>
      </c>
      <c r="E776">
        <v>-0.10857763141393661</v>
      </c>
      <c r="F776">
        <v>0.84067505598068237</v>
      </c>
      <c r="G776">
        <v>1.5406228303909302</v>
      </c>
      <c r="H776">
        <v>14.550000190734863</v>
      </c>
      <c r="I776">
        <v>1</v>
      </c>
      <c r="J776">
        <v>0</v>
      </c>
      <c r="K776">
        <v>0</v>
      </c>
      <c r="L776">
        <v>0.6600000262260437</v>
      </c>
      <c r="M776">
        <v>0.75</v>
      </c>
      <c r="N776">
        <v>8.3599996566772461</v>
      </c>
      <c r="O776">
        <v>-7.3362015187740326E-2</v>
      </c>
      <c r="P776">
        <v>0.47228994965553284</v>
      </c>
      <c r="Q776">
        <v>0.72013270854949951</v>
      </c>
      <c r="R776">
        <v>2.5731222629547119</v>
      </c>
      <c r="S776">
        <v>2.5301283225417137E-2</v>
      </c>
      <c r="T776">
        <v>0.10947078466415405</v>
      </c>
      <c r="U776">
        <v>2.472602017223835E-2</v>
      </c>
      <c r="V776">
        <v>4.5383968390524387E-3</v>
      </c>
      <c r="X776" s="10">
        <v>123.12000274658203</v>
      </c>
      <c r="Y776" s="10">
        <v>128.04704284667969</v>
      </c>
      <c r="Z776" s="10">
        <v>127.31990814208984</v>
      </c>
      <c r="AA776" s="10">
        <f t="shared" si="61"/>
        <v>4.9270401000976563</v>
      </c>
      <c r="AB776" s="10">
        <f t="shared" si="60"/>
        <v>4.1999053955078125</v>
      </c>
      <c r="AC776" s="10">
        <f t="shared" si="62"/>
        <v>24.275724147970323</v>
      </c>
      <c r="AD776" s="10">
        <f t="shared" si="62"/>
        <v>17.639205331215635</v>
      </c>
      <c r="AE776" s="10">
        <f t="shared" si="63"/>
        <v>474.08836461512658</v>
      </c>
      <c r="AF776" s="10">
        <f t="shared" si="64"/>
        <v>506.28172674325742</v>
      </c>
    </row>
    <row r="777" spans="1:32" x14ac:dyDescent="0.25">
      <c r="A777">
        <v>17.361644744873047</v>
      </c>
      <c r="B777">
        <v>0.65954864025115967</v>
      </c>
      <c r="C777">
        <v>3.814105749130249</v>
      </c>
      <c r="D777">
        <v>1.8872437477111816</v>
      </c>
      <c r="E777">
        <v>0.74074071645736694</v>
      </c>
      <c r="F777">
        <v>1.3476792573928833</v>
      </c>
      <c r="G777">
        <v>6.0218238830566406</v>
      </c>
      <c r="H777">
        <v>28.920000076293945</v>
      </c>
      <c r="I777">
        <v>1</v>
      </c>
      <c r="J777">
        <v>0</v>
      </c>
      <c r="K777">
        <v>0</v>
      </c>
      <c r="L777">
        <v>0.76999998092651367</v>
      </c>
      <c r="M777">
        <v>0.93999999761581421</v>
      </c>
      <c r="N777">
        <v>5.2800002098083496</v>
      </c>
      <c r="O777">
        <v>-3.125E-2</v>
      </c>
      <c r="P777">
        <v>0.24670311808586121</v>
      </c>
      <c r="Q777">
        <v>0.49971461296081543</v>
      </c>
      <c r="R777">
        <v>0.99885910749435425</v>
      </c>
      <c r="S777">
        <v>4.2602997273206711E-2</v>
      </c>
      <c r="T777">
        <v>0.15625357627868652</v>
      </c>
      <c r="U777">
        <v>4.1528809815645218E-2</v>
      </c>
      <c r="V777">
        <v>1.0256987996399403E-2</v>
      </c>
      <c r="X777" s="10">
        <v>339.04000854492188</v>
      </c>
      <c r="Y777" s="10">
        <v>319.38018798828125</v>
      </c>
      <c r="Z777" s="10">
        <v>346.76693725585938</v>
      </c>
      <c r="AA777" s="10">
        <f t="shared" si="61"/>
        <v>-19.659820556640625</v>
      </c>
      <c r="AB777" s="10">
        <f t="shared" si="60"/>
        <v>7.7269287109375</v>
      </c>
      <c r="AC777" s="10">
        <f t="shared" si="62"/>
        <v>386.50854431930929</v>
      </c>
      <c r="AD777" s="10">
        <f t="shared" si="62"/>
        <v>59.705427303910255</v>
      </c>
      <c r="AE777" s="10">
        <f t="shared" si="63"/>
        <v>28750.449412629896</v>
      </c>
      <c r="AF777" s="10">
        <f t="shared" si="64"/>
        <v>38787.854571017815</v>
      </c>
    </row>
    <row r="778" spans="1:32" x14ac:dyDescent="0.25">
      <c r="A778">
        <v>3.7835617065429688</v>
      </c>
      <c r="B778">
        <v>0.17254108190536499</v>
      </c>
      <c r="C778">
        <v>1.9005627632141113</v>
      </c>
      <c r="D778">
        <v>3.1293611526489258</v>
      </c>
      <c r="E778">
        <v>0.46082949638366699</v>
      </c>
      <c r="F778">
        <v>0.53104007244110107</v>
      </c>
      <c r="G778">
        <v>2.2534303665161133</v>
      </c>
      <c r="H778">
        <v>12.699999809265137</v>
      </c>
      <c r="I778">
        <v>0</v>
      </c>
      <c r="J778">
        <v>0</v>
      </c>
      <c r="K778">
        <v>0</v>
      </c>
      <c r="L778">
        <v>0.23999999463558197</v>
      </c>
      <c r="M778">
        <v>0.56999999284744263</v>
      </c>
      <c r="N778">
        <v>24.969999313354492</v>
      </c>
      <c r="O778">
        <v>-9.9502995610237122E-2</v>
      </c>
      <c r="P778">
        <v>0.17212699353694916</v>
      </c>
      <c r="Q778">
        <v>0.23921623826026917</v>
      </c>
      <c r="R778">
        <v>0.31443393230438232</v>
      </c>
      <c r="S778">
        <v>5.3614899516105652E-2</v>
      </c>
      <c r="T778">
        <v>0.55038303136825562</v>
      </c>
      <c r="U778">
        <v>0.175467848777771</v>
      </c>
      <c r="V778">
        <v>9.605436772108078E-2</v>
      </c>
      <c r="X778" s="10">
        <v>155.21000671386719</v>
      </c>
      <c r="Y778" s="10">
        <v>108.33039855957031</v>
      </c>
      <c r="Z778" s="10">
        <v>167.01039123535156</v>
      </c>
      <c r="AA778" s="10">
        <f t="shared" si="61"/>
        <v>-46.879608154296875</v>
      </c>
      <c r="AB778" s="10">
        <f t="shared" si="60"/>
        <v>11.800384521484375</v>
      </c>
      <c r="AC778" s="10">
        <f t="shared" si="62"/>
        <v>2197.6976607004181</v>
      </c>
      <c r="AD778" s="10">
        <f t="shared" si="62"/>
        <v>139.24907485488802</v>
      </c>
      <c r="AE778" s="10">
        <f t="shared" si="63"/>
        <v>1721.4379084015088</v>
      </c>
      <c r="AF778" s="10">
        <f t="shared" si="64"/>
        <v>295.48846994350106</v>
      </c>
    </row>
    <row r="779" spans="1:32" x14ac:dyDescent="0.25">
      <c r="A779">
        <v>27.435615539550781</v>
      </c>
      <c r="B779">
        <v>-2.9262447729706764E-2</v>
      </c>
      <c r="C779">
        <v>1.2955472469329834</v>
      </c>
      <c r="D779">
        <v>3.0920693874359131</v>
      </c>
      <c r="E779">
        <v>0.10438413172960281</v>
      </c>
      <c r="F779">
        <v>0.5634835958480835</v>
      </c>
      <c r="G779">
        <v>5.0498051643371582</v>
      </c>
      <c r="H779">
        <v>14.039999961853027</v>
      </c>
      <c r="I779">
        <v>1</v>
      </c>
      <c r="J779">
        <v>0</v>
      </c>
      <c r="K779">
        <v>0</v>
      </c>
      <c r="L779">
        <v>0.54443550109863281</v>
      </c>
      <c r="M779">
        <v>0.79000002145767212</v>
      </c>
      <c r="N779">
        <v>5.2399997711181641</v>
      </c>
      <c r="O779">
        <v>-2.4140454828739166E-2</v>
      </c>
      <c r="P779">
        <v>0.3107413649559021</v>
      </c>
      <c r="Q779">
        <v>0.50123685598373413</v>
      </c>
      <c r="R779">
        <v>1.0049597024917603</v>
      </c>
      <c r="S779">
        <v>0.12699925899505615</v>
      </c>
      <c r="T779">
        <v>8.780476450920105E-2</v>
      </c>
      <c r="U779">
        <v>4.1676364839076996E-2</v>
      </c>
      <c r="V779">
        <v>1.2886654585599899E-2</v>
      </c>
      <c r="X779" s="10">
        <v>202.05999755859375</v>
      </c>
      <c r="Y779" s="10">
        <v>184.895263671875</v>
      </c>
      <c r="Z779" s="10">
        <v>203.57672119140625</v>
      </c>
      <c r="AA779" s="10">
        <f t="shared" si="61"/>
        <v>-17.16473388671875</v>
      </c>
      <c r="AB779" s="10">
        <f t="shared" si="60"/>
        <v>1.5167236328125</v>
      </c>
      <c r="AC779" s="10">
        <f t="shared" si="62"/>
        <v>294.62808940187097</v>
      </c>
      <c r="AD779" s="10">
        <f t="shared" si="62"/>
        <v>2.3004505783319473</v>
      </c>
      <c r="AE779" s="10">
        <f t="shared" si="63"/>
        <v>1230.2311078439004</v>
      </c>
      <c r="AF779" s="10">
        <f t="shared" si="64"/>
        <v>2889.7191496324244</v>
      </c>
    </row>
    <row r="780" spans="1:32" x14ac:dyDescent="0.25">
      <c r="A780">
        <v>7.7972602844238281</v>
      </c>
      <c r="B780">
        <v>2.332373708486557E-2</v>
      </c>
      <c r="C780">
        <v>0.65004551410675049</v>
      </c>
      <c r="D780">
        <v>3.5345208644866943</v>
      </c>
      <c r="E780">
        <v>0.61224490404129028</v>
      </c>
      <c r="F780">
        <v>0.98062312602996826</v>
      </c>
      <c r="G780">
        <v>-7.3463901877403259E-2</v>
      </c>
      <c r="H780">
        <v>18.239999771118164</v>
      </c>
      <c r="I780">
        <v>1</v>
      </c>
      <c r="J780">
        <v>0</v>
      </c>
      <c r="K780">
        <v>0</v>
      </c>
      <c r="L780">
        <v>1.0099999904632568</v>
      </c>
      <c r="M780">
        <v>1.059999942779541</v>
      </c>
      <c r="N780">
        <v>5.25</v>
      </c>
      <c r="O780">
        <v>8.4801241755485535E-3</v>
      </c>
      <c r="P780">
        <v>0.46447274088859558</v>
      </c>
      <c r="Q780">
        <v>0.61119812726974487</v>
      </c>
      <c r="R780">
        <v>1.5720040798187256</v>
      </c>
      <c r="S780">
        <v>0.13853439688682556</v>
      </c>
      <c r="T780">
        <v>7.3030106723308563E-2</v>
      </c>
      <c r="U780">
        <v>5.3021147847175598E-2</v>
      </c>
      <c r="V780">
        <v>1.5665913000702858E-2</v>
      </c>
      <c r="X780" s="10">
        <v>98.089996337890625</v>
      </c>
      <c r="Y780" s="10">
        <v>141.88827514648438</v>
      </c>
      <c r="Z780" s="10">
        <v>114.96178436279297</v>
      </c>
      <c r="AA780" s="10">
        <f t="shared" si="61"/>
        <v>43.79827880859375</v>
      </c>
      <c r="AB780" s="10">
        <f t="shared" si="60"/>
        <v>16.871788024902344</v>
      </c>
      <c r="AC780" s="10">
        <f t="shared" si="62"/>
        <v>1918.2892265953124</v>
      </c>
      <c r="AD780" s="10">
        <f t="shared" si="62"/>
        <v>284.65723115723813</v>
      </c>
      <c r="AE780" s="10">
        <f t="shared" si="63"/>
        <v>62.921986515869612</v>
      </c>
      <c r="AF780" s="10">
        <f t="shared" si="64"/>
        <v>1215.1379457950402</v>
      </c>
    </row>
    <row r="781" spans="1:32" x14ac:dyDescent="0.25">
      <c r="A781">
        <v>30.23835563659668</v>
      </c>
      <c r="B781">
        <v>2.8647513389587402</v>
      </c>
      <c r="C781">
        <v>4.6994748115539551</v>
      </c>
      <c r="D781">
        <v>0.91011780500411987</v>
      </c>
      <c r="E781">
        <v>-0.241254523396492</v>
      </c>
      <c r="F781">
        <v>4.9259986877441406</v>
      </c>
      <c r="G781">
        <v>-11.73988151550293</v>
      </c>
      <c r="H781">
        <v>59.889999389648438</v>
      </c>
      <c r="I781">
        <v>1</v>
      </c>
      <c r="J781">
        <v>0</v>
      </c>
      <c r="K781">
        <v>0</v>
      </c>
      <c r="L781">
        <v>0.25999999046325684</v>
      </c>
      <c r="M781">
        <v>0.9100000262260437</v>
      </c>
      <c r="N781">
        <v>11.029999732971191</v>
      </c>
      <c r="O781">
        <v>-3.0887683853507042E-2</v>
      </c>
      <c r="P781">
        <v>0.26701217889785767</v>
      </c>
      <c r="Q781">
        <v>0.39286437630653381</v>
      </c>
      <c r="R781">
        <v>0.64707845449447632</v>
      </c>
      <c r="S781">
        <v>5.2344102412462234E-2</v>
      </c>
      <c r="T781">
        <v>0.14328029751777649</v>
      </c>
      <c r="U781">
        <v>7.7786490321159363E-2</v>
      </c>
      <c r="V781">
        <v>3.209802508354187E-2</v>
      </c>
      <c r="X781" s="10">
        <v>213.21000671386719</v>
      </c>
      <c r="Y781" s="10">
        <v>211.95965576171875</v>
      </c>
      <c r="Z781" s="10">
        <v>223.64628601074219</v>
      </c>
      <c r="AA781" s="10">
        <f t="shared" si="61"/>
        <v>-1.2503509521484375</v>
      </c>
      <c r="AB781" s="10">
        <f t="shared" si="60"/>
        <v>10.436279296875</v>
      </c>
      <c r="AC781" s="10">
        <f t="shared" si="62"/>
        <v>1.5633775035385042</v>
      </c>
      <c r="AD781" s="10">
        <f t="shared" si="62"/>
        <v>108.91592556238174</v>
      </c>
      <c r="AE781" s="10">
        <f t="shared" si="63"/>
        <v>3861.2606142424015</v>
      </c>
      <c r="AF781" s="10">
        <f t="shared" si="64"/>
        <v>5450.2299704203342</v>
      </c>
    </row>
    <row r="782" spans="1:32" x14ac:dyDescent="0.25">
      <c r="A782">
        <v>25.572603225708008</v>
      </c>
      <c r="B782">
        <v>0.2790796160697937</v>
      </c>
      <c r="C782">
        <v>2.6170651912689209</v>
      </c>
      <c r="D782">
        <v>2.5643446445465088</v>
      </c>
      <c r="E782">
        <v>0.22805017232894897</v>
      </c>
      <c r="F782">
        <v>1.1162146329879761</v>
      </c>
      <c r="G782">
        <v>-6.2123045921325684</v>
      </c>
      <c r="H782">
        <v>16.860000610351563</v>
      </c>
      <c r="I782">
        <v>1</v>
      </c>
      <c r="J782">
        <v>0</v>
      </c>
      <c r="K782">
        <v>0</v>
      </c>
      <c r="L782">
        <v>0.2199999988079071</v>
      </c>
      <c r="M782">
        <v>0.82999998331069946</v>
      </c>
      <c r="N782">
        <v>16.129999160766602</v>
      </c>
      <c r="O782">
        <v>-5.8482065796852112E-2</v>
      </c>
      <c r="P782">
        <v>0.26654192805290222</v>
      </c>
      <c r="Q782">
        <v>0.39842796325683594</v>
      </c>
      <c r="R782">
        <v>0.66231131553649902</v>
      </c>
      <c r="S782">
        <v>6.3415661454200745E-2</v>
      </c>
      <c r="T782">
        <v>0.17888280749320984</v>
      </c>
      <c r="U782">
        <v>9.9133819341659546E-2</v>
      </c>
      <c r="V782">
        <v>3.9895620197057724E-2</v>
      </c>
      <c r="X782" s="10">
        <v>101.70999908447266</v>
      </c>
      <c r="Y782" s="10">
        <v>113.39274597167969</v>
      </c>
      <c r="Z782" s="10">
        <v>106.18498229980469</v>
      </c>
      <c r="AA782" s="10">
        <f t="shared" si="61"/>
        <v>11.682746887207031</v>
      </c>
      <c r="AB782" s="10">
        <f t="shared" si="60"/>
        <v>4.4749832153320313</v>
      </c>
      <c r="AC782" s="10">
        <f t="shared" si="62"/>
        <v>136.48657483054558</v>
      </c>
      <c r="AD782" s="10">
        <f t="shared" si="62"/>
        <v>20.025474777503405</v>
      </c>
      <c r="AE782" s="10">
        <f t="shared" si="63"/>
        <v>1326.9895086026536</v>
      </c>
      <c r="AF782" s="10">
        <f t="shared" si="64"/>
        <v>1904.068281421007</v>
      </c>
    </row>
    <row r="783" spans="1:32" x14ac:dyDescent="0.25">
      <c r="A783">
        <v>18.75068473815918</v>
      </c>
      <c r="B783">
        <v>0.55195140838623047</v>
      </c>
      <c r="C783">
        <v>1.5476971864700317</v>
      </c>
      <c r="D783">
        <v>2.9323616027832031</v>
      </c>
      <c r="E783">
        <v>0.51334702968597412</v>
      </c>
      <c r="F783">
        <v>0.48671752214431763</v>
      </c>
      <c r="G783">
        <v>-2.0060434341430664</v>
      </c>
      <c r="H783">
        <v>13.539999961853027</v>
      </c>
      <c r="I783">
        <v>1</v>
      </c>
      <c r="J783">
        <v>0</v>
      </c>
      <c r="K783">
        <v>0</v>
      </c>
      <c r="L783">
        <v>1.0199999809265137</v>
      </c>
      <c r="M783">
        <v>1.0700000524520874</v>
      </c>
      <c r="N783">
        <v>6.1500000953674316</v>
      </c>
      <c r="O783">
        <v>7.6055629178881645E-3</v>
      </c>
      <c r="P783">
        <v>0.46134787797927856</v>
      </c>
      <c r="Q783">
        <v>0.80506068468093872</v>
      </c>
      <c r="R783">
        <v>4.1298022270202637</v>
      </c>
      <c r="S783">
        <v>0.17375539243221283</v>
      </c>
      <c r="T783">
        <v>6.1014324426651001E-2</v>
      </c>
      <c r="U783">
        <v>0.19370144605636597</v>
      </c>
      <c r="V783">
        <v>2.1638749167323112E-2</v>
      </c>
      <c r="X783" s="10">
        <v>152.47999572753906</v>
      </c>
      <c r="Y783" s="10">
        <v>151.49697875976563</v>
      </c>
      <c r="Z783" s="10">
        <v>152.42631530761719</v>
      </c>
      <c r="AA783" s="10">
        <f t="shared" si="61"/>
        <v>-0.9830169677734375</v>
      </c>
      <c r="AB783" s="10">
        <f t="shared" si="60"/>
        <v>-5.3680419921875E-2</v>
      </c>
      <c r="AC783" s="10">
        <f t="shared" si="62"/>
        <v>0.96632235893048346</v>
      </c>
      <c r="AD783" s="10">
        <f t="shared" si="62"/>
        <v>2.8815874829888344E-3</v>
      </c>
      <c r="AE783" s="10">
        <f t="shared" si="63"/>
        <v>2.8102015912776936</v>
      </c>
      <c r="AF783" s="10">
        <f t="shared" si="64"/>
        <v>6.7896836311134985</v>
      </c>
    </row>
    <row r="784" spans="1:32" x14ac:dyDescent="0.25">
      <c r="A784">
        <v>6.9616436958312988</v>
      </c>
      <c r="B784">
        <v>0.64974159002304077</v>
      </c>
      <c r="C784">
        <v>3.6174261569976807</v>
      </c>
      <c r="D784">
        <v>2.5197253227233887</v>
      </c>
      <c r="E784">
        <v>0.47675803303718567</v>
      </c>
      <c r="F784">
        <v>0.77702414989471436</v>
      </c>
      <c r="G784">
        <v>6.2870321273803711</v>
      </c>
      <c r="H784">
        <v>17.75</v>
      </c>
      <c r="I784">
        <v>0</v>
      </c>
      <c r="J784">
        <v>0</v>
      </c>
      <c r="K784">
        <v>0</v>
      </c>
      <c r="L784">
        <v>0.8399999737739563</v>
      </c>
      <c r="M784">
        <v>0.86000001430511475</v>
      </c>
      <c r="N784">
        <v>0.57999998331069946</v>
      </c>
      <c r="O784">
        <v>-2.7380060404539108E-2</v>
      </c>
      <c r="P784">
        <v>0.48624959588050842</v>
      </c>
      <c r="Q784">
        <v>0.58547008037567139</v>
      </c>
      <c r="R784">
        <v>1.4123711585998535</v>
      </c>
      <c r="S784">
        <v>0.1316656619310379</v>
      </c>
      <c r="T784">
        <v>3.9301853626966476E-2</v>
      </c>
      <c r="U784">
        <v>3.0822638422250748E-2</v>
      </c>
      <c r="V784">
        <v>1.0611585341393948E-2</v>
      </c>
      <c r="X784" s="10">
        <v>315.8900146484375</v>
      </c>
      <c r="Y784" s="10">
        <v>244.156005859375</v>
      </c>
      <c r="Z784" s="10">
        <v>321.83370971679688</v>
      </c>
      <c r="AA784" s="10">
        <f t="shared" si="61"/>
        <v>-71.7340087890625</v>
      </c>
      <c r="AB784" s="10">
        <f t="shared" si="60"/>
        <v>5.943695068359375</v>
      </c>
      <c r="AC784" s="10">
        <f t="shared" si="62"/>
        <v>5145.768016949296</v>
      </c>
      <c r="AD784" s="10">
        <f t="shared" si="62"/>
        <v>35.327511065639555</v>
      </c>
      <c r="AE784" s="10">
        <f t="shared" si="63"/>
        <v>8899.1663138995227</v>
      </c>
      <c r="AF784" s="10">
        <f t="shared" si="64"/>
        <v>29588.505383692307</v>
      </c>
    </row>
    <row r="785" spans="1:32" x14ac:dyDescent="0.25">
      <c r="A785">
        <v>13.936985969543457</v>
      </c>
      <c r="B785">
        <v>0.47332614660263062</v>
      </c>
      <c r="C785">
        <v>2.0074470043182373</v>
      </c>
      <c r="D785">
        <v>2.5593533515930176</v>
      </c>
      <c r="E785">
        <v>0.32502707839012146</v>
      </c>
      <c r="F785">
        <v>0.90467864274978638</v>
      </c>
      <c r="G785">
        <v>1.3269094228744507</v>
      </c>
      <c r="H785">
        <v>12.119999885559082</v>
      </c>
      <c r="I785">
        <v>1</v>
      </c>
      <c r="J785">
        <v>0</v>
      </c>
      <c r="K785">
        <v>0</v>
      </c>
      <c r="L785">
        <v>0.20999999344348907</v>
      </c>
      <c r="M785">
        <v>0.5</v>
      </c>
      <c r="N785">
        <v>4.6500000953674316</v>
      </c>
      <c r="O785">
        <v>-0.12310544401407242</v>
      </c>
      <c r="P785">
        <v>0.27467015385627747</v>
      </c>
      <c r="Q785">
        <v>0.41207262873649597</v>
      </c>
      <c r="R785">
        <v>0.70089036226272583</v>
      </c>
      <c r="S785">
        <v>-4.7216936945915222E-2</v>
      </c>
      <c r="T785">
        <v>0.34855100512504578</v>
      </c>
      <c r="U785">
        <v>-0.2209237664937973</v>
      </c>
      <c r="V785">
        <v>-8.6577251553535461E-2</v>
      </c>
      <c r="X785" s="10">
        <v>277.97000122070313</v>
      </c>
      <c r="Y785" s="10">
        <v>266.4700927734375</v>
      </c>
      <c r="Z785" s="10">
        <v>272.82400512695313</v>
      </c>
      <c r="AA785" s="10">
        <f t="shared" si="61"/>
        <v>-11.499908447265625</v>
      </c>
      <c r="AB785" s="10">
        <f t="shared" si="60"/>
        <v>-5.14599609375</v>
      </c>
      <c r="AC785" s="10">
        <f t="shared" si="62"/>
        <v>132.24789429549128</v>
      </c>
      <c r="AD785" s="10">
        <f t="shared" si="62"/>
        <v>26.481275796890259</v>
      </c>
      <c r="AE785" s="10">
        <f t="shared" si="63"/>
        <v>13607.101091803401</v>
      </c>
      <c r="AF785" s="10">
        <f t="shared" si="64"/>
        <v>15129.834432969217</v>
      </c>
    </row>
    <row r="786" spans="1:32" x14ac:dyDescent="0.25">
      <c r="A786">
        <v>1.0410958528518677</v>
      </c>
      <c r="B786">
        <v>-0.11305752396583557</v>
      </c>
      <c r="C786">
        <v>0.37204092741012573</v>
      </c>
      <c r="D786">
        <v>3.169231653213501</v>
      </c>
      <c r="E786">
        <v>2.2172949314117432</v>
      </c>
      <c r="F786">
        <v>1.1473344564437866</v>
      </c>
      <c r="G786">
        <v>-2.9562373161315918</v>
      </c>
      <c r="H786">
        <v>33.090000152587891</v>
      </c>
      <c r="I786">
        <v>0</v>
      </c>
      <c r="J786">
        <v>0</v>
      </c>
      <c r="K786">
        <v>0</v>
      </c>
      <c r="L786">
        <v>0.57999998331069946</v>
      </c>
      <c r="M786">
        <v>0.85000002384185791</v>
      </c>
      <c r="N786">
        <v>-0.20999999344348907</v>
      </c>
      <c r="O786">
        <v>-6.4779333770275116E-2</v>
      </c>
      <c r="P786">
        <v>0.38739335536956787</v>
      </c>
      <c r="Q786">
        <v>0.64989572763442993</v>
      </c>
      <c r="R786">
        <v>1.8562921285629272</v>
      </c>
      <c r="S786">
        <v>-4.0525767952203751E-2</v>
      </c>
      <c r="T786">
        <v>0.16219682991504669</v>
      </c>
      <c r="U786">
        <v>-0.15738363564014435</v>
      </c>
      <c r="V786">
        <v>-3.2844711095094681E-2</v>
      </c>
      <c r="X786" s="10">
        <v>313.64999389648438</v>
      </c>
      <c r="Y786" s="10">
        <v>335.8828125</v>
      </c>
      <c r="Z786" s="10">
        <v>312.67376708984375</v>
      </c>
      <c r="AA786" s="10">
        <f t="shared" si="61"/>
        <v>22.232818603515625</v>
      </c>
      <c r="AB786" s="10">
        <f t="shared" si="60"/>
        <v>-0.976226806640625</v>
      </c>
      <c r="AC786" s="10">
        <f t="shared" si="62"/>
        <v>494.29822305683047</v>
      </c>
      <c r="AD786" s="10">
        <f t="shared" si="62"/>
        <v>0.95301877800375223</v>
      </c>
      <c r="AE786" s="10">
        <f t="shared" si="63"/>
        <v>34619.142019597391</v>
      </c>
      <c r="AF786" s="10">
        <f t="shared" si="64"/>
        <v>26521.149741710989</v>
      </c>
    </row>
    <row r="787" spans="1:32" x14ac:dyDescent="0.25">
      <c r="A787">
        <v>10.271232604980469</v>
      </c>
      <c r="B787">
        <v>1.179298996925354</v>
      </c>
      <c r="C787">
        <v>1.6263836622238159</v>
      </c>
      <c r="D787">
        <v>4.699984073638916</v>
      </c>
      <c r="E787">
        <v>0.70070070028305054</v>
      </c>
      <c r="F787">
        <v>1.3833522796630859</v>
      </c>
      <c r="G787">
        <v>2.5303537845611572</v>
      </c>
      <c r="H787">
        <v>20.559999465942383</v>
      </c>
      <c r="I787">
        <v>1</v>
      </c>
      <c r="J787">
        <v>0</v>
      </c>
      <c r="K787">
        <v>0</v>
      </c>
      <c r="L787">
        <v>1.6200000047683716</v>
      </c>
      <c r="M787">
        <v>1.6200000047683716</v>
      </c>
      <c r="N787">
        <v>5.2600002288818359</v>
      </c>
      <c r="O787">
        <v>2.6241317391395569E-2</v>
      </c>
      <c r="P787">
        <v>0.29717004299163818</v>
      </c>
      <c r="Q787">
        <v>0.41345122456550598</v>
      </c>
      <c r="R787">
        <v>0.70488804578781128</v>
      </c>
      <c r="S787">
        <v>0.3698868453502655</v>
      </c>
      <c r="T787">
        <v>0.10890831798315048</v>
      </c>
      <c r="U787">
        <v>5.1870383322238922E-2</v>
      </c>
      <c r="V787">
        <v>2.1867763251066208E-2</v>
      </c>
      <c r="X787" s="10">
        <v>133.85000610351563</v>
      </c>
      <c r="Y787" s="10">
        <v>130.6943359375</v>
      </c>
      <c r="Z787" s="10">
        <v>128.15773010253906</v>
      </c>
      <c r="AA787" s="10">
        <f t="shared" si="61"/>
        <v>-3.155670166015625</v>
      </c>
      <c r="AB787" s="10">
        <f t="shared" si="60"/>
        <v>-5.6922760009765625</v>
      </c>
      <c r="AC787" s="10">
        <f t="shared" si="62"/>
        <v>9.9582541966810822</v>
      </c>
      <c r="AD787" s="10">
        <f t="shared" si="62"/>
        <v>32.402006071293727</v>
      </c>
      <c r="AE787" s="10">
        <f t="shared" si="63"/>
        <v>365.81448076614822</v>
      </c>
      <c r="AF787" s="10">
        <f t="shared" si="64"/>
        <v>469.28050278508539</v>
      </c>
    </row>
    <row r="788" spans="1:32" x14ac:dyDescent="0.25">
      <c r="A788">
        <v>12.893150329589844</v>
      </c>
      <c r="B788">
        <v>5.8729727752506733E-3</v>
      </c>
      <c r="C788">
        <v>0.92819404602050781</v>
      </c>
      <c r="D788">
        <v>3.5217795372009277</v>
      </c>
      <c r="E788">
        <v>1.2618296146392822</v>
      </c>
      <c r="F788">
        <v>0.61117845773696899</v>
      </c>
      <c r="G788">
        <v>1.898754358291626</v>
      </c>
      <c r="H788">
        <v>19.399999618530273</v>
      </c>
      <c r="I788">
        <v>1</v>
      </c>
      <c r="J788">
        <v>0</v>
      </c>
      <c r="K788">
        <v>0</v>
      </c>
      <c r="L788">
        <v>1.3300000429153442</v>
      </c>
      <c r="M788">
        <v>1.3799999952316284</v>
      </c>
      <c r="N788">
        <v>6.9699997901916504</v>
      </c>
      <c r="O788">
        <v>4.7187667340040207E-2</v>
      </c>
      <c r="P788">
        <v>0.40780332684516907</v>
      </c>
      <c r="Q788">
        <v>0.65073060989379883</v>
      </c>
      <c r="R788">
        <v>1.8631192445755005</v>
      </c>
      <c r="S788">
        <v>0.18024328351020813</v>
      </c>
      <c r="T788">
        <v>7.2027400135993958E-2</v>
      </c>
      <c r="U788">
        <v>9.0267352759838104E-2</v>
      </c>
      <c r="V788">
        <v>1.9757900387048721E-2</v>
      </c>
      <c r="X788" s="10">
        <v>111.56999969482422</v>
      </c>
      <c r="Y788" s="10">
        <v>107.32987213134766</v>
      </c>
      <c r="Z788" s="10">
        <v>111.09786224365234</v>
      </c>
      <c r="AA788" s="10">
        <f t="shared" si="61"/>
        <v>-4.2401275634765625</v>
      </c>
      <c r="AB788" s="10">
        <f t="shared" si="60"/>
        <v>-0.472137451171875</v>
      </c>
      <c r="AC788" s="10">
        <f t="shared" si="62"/>
        <v>17.978681754553691</v>
      </c>
      <c r="AD788" s="10">
        <f t="shared" si="62"/>
        <v>0.22291377279907465</v>
      </c>
      <c r="AE788" s="10">
        <f t="shared" si="63"/>
        <v>1805.4630739953761</v>
      </c>
      <c r="AF788" s="10">
        <f t="shared" si="64"/>
        <v>1499.4514392871549</v>
      </c>
    </row>
    <row r="789" spans="1:32" x14ac:dyDescent="0.25">
      <c r="A789">
        <v>6.4958906173706055</v>
      </c>
      <c r="B789">
        <v>0.45940619707107544</v>
      </c>
      <c r="C789">
        <v>1.3334710597991943</v>
      </c>
      <c r="D789">
        <v>2.9870057106018066</v>
      </c>
      <c r="E789">
        <v>0.20345880091190338</v>
      </c>
      <c r="F789">
        <v>0.65103644132614136</v>
      </c>
      <c r="G789">
        <v>2.3458421230316162</v>
      </c>
      <c r="H789">
        <v>15.430000305175781</v>
      </c>
      <c r="I789">
        <v>0</v>
      </c>
      <c r="J789">
        <v>0</v>
      </c>
      <c r="K789">
        <v>0</v>
      </c>
      <c r="L789">
        <v>0.79000002145767212</v>
      </c>
      <c r="M789">
        <v>0.81999999284744263</v>
      </c>
      <c r="N789">
        <v>1.7999999523162842</v>
      </c>
      <c r="O789">
        <v>-9.7667770460247993E-3</v>
      </c>
      <c r="P789">
        <v>0.64495182037353516</v>
      </c>
      <c r="Q789">
        <v>0.71188682317733765</v>
      </c>
      <c r="R789">
        <v>2.470858097076416</v>
      </c>
      <c r="S789">
        <v>0.17283467948436737</v>
      </c>
      <c r="T789">
        <v>4.7518905252218246E-2</v>
      </c>
      <c r="U789">
        <v>5.1653061062097549E-2</v>
      </c>
      <c r="V789">
        <v>1.3482658192515373E-2</v>
      </c>
      <c r="X789" s="10">
        <v>159.47000122070313</v>
      </c>
      <c r="Y789" s="10">
        <v>146.48951721191406</v>
      </c>
      <c r="Z789" s="10">
        <v>170.20086669921875</v>
      </c>
      <c r="AA789" s="10">
        <f t="shared" si="61"/>
        <v>-12.980484008789063</v>
      </c>
      <c r="AB789" s="10">
        <f t="shared" si="60"/>
        <v>10.730865478515625</v>
      </c>
      <c r="AC789" s="10">
        <f t="shared" si="62"/>
        <v>168.49296510242857</v>
      </c>
      <c r="AD789" s="10">
        <f t="shared" si="62"/>
        <v>115.15147391799837</v>
      </c>
      <c r="AE789" s="10">
        <f t="shared" si="63"/>
        <v>11.096200280530974</v>
      </c>
      <c r="AF789" s="10">
        <f t="shared" si="64"/>
        <v>415.3547339240771</v>
      </c>
    </row>
    <row r="790" spans="1:32" x14ac:dyDescent="0.25">
      <c r="A790">
        <v>2.9260272979736328</v>
      </c>
      <c r="B790">
        <v>1.5283812284469604</v>
      </c>
      <c r="C790">
        <v>2.1303246021270752</v>
      </c>
      <c r="D790">
        <v>4.3614444732666016</v>
      </c>
      <c r="E790">
        <v>0.30090269446372986</v>
      </c>
      <c r="F790">
        <v>1.201818585395813</v>
      </c>
      <c r="G790">
        <v>1.3113265037536621</v>
      </c>
      <c r="H790">
        <v>26.190000534057617</v>
      </c>
      <c r="I790">
        <v>1</v>
      </c>
      <c r="J790">
        <v>0</v>
      </c>
      <c r="K790">
        <v>0</v>
      </c>
      <c r="L790">
        <v>0.5</v>
      </c>
      <c r="M790">
        <v>0.67000001668930054</v>
      </c>
      <c r="N790">
        <v>48.75</v>
      </c>
      <c r="O790">
        <v>-0.10280358046293259</v>
      </c>
      <c r="P790">
        <v>0.29364335536956787</v>
      </c>
      <c r="Q790">
        <v>0.44264146685600281</v>
      </c>
      <c r="R790">
        <v>0.79417729377746582</v>
      </c>
      <c r="S790">
        <v>0.25003579258918762</v>
      </c>
      <c r="T790">
        <v>0.14363448321819305</v>
      </c>
      <c r="U790">
        <v>0.1166997104883194</v>
      </c>
      <c r="V790">
        <v>4.3149173259735107E-2</v>
      </c>
      <c r="X790" s="10">
        <v>82.169998168945313</v>
      </c>
      <c r="Y790" s="10">
        <v>86.388221740722656</v>
      </c>
      <c r="Z790" s="10">
        <v>84.282432556152344</v>
      </c>
      <c r="AA790" s="10">
        <f t="shared" si="61"/>
        <v>4.2182235717773438</v>
      </c>
      <c r="AB790" s="10">
        <f t="shared" si="60"/>
        <v>2.1124343872070313</v>
      </c>
      <c r="AC790" s="10">
        <f t="shared" si="62"/>
        <v>17.793410101498011</v>
      </c>
      <c r="AD790" s="10">
        <f t="shared" si="62"/>
        <v>4.4623790402547456</v>
      </c>
      <c r="AE790" s="10">
        <f t="shared" si="63"/>
        <v>4023.6682824095319</v>
      </c>
      <c r="AF790" s="10">
        <f t="shared" si="64"/>
        <v>4295.2531181448767</v>
      </c>
    </row>
    <row r="791" spans="1:32" x14ac:dyDescent="0.25">
      <c r="A791">
        <v>9.0931510925292969</v>
      </c>
      <c r="B791">
        <v>5.3580989837646484</v>
      </c>
      <c r="C791">
        <v>4.6831817626953125</v>
      </c>
      <c r="D791">
        <v>2.8780338764190674</v>
      </c>
      <c r="E791">
        <v>0</v>
      </c>
      <c r="F791">
        <v>0.82154107093811035</v>
      </c>
      <c r="G791">
        <v>-1.0963351726531982</v>
      </c>
      <c r="H791">
        <v>15.420000076293945</v>
      </c>
      <c r="I791">
        <v>0</v>
      </c>
      <c r="J791">
        <v>0</v>
      </c>
      <c r="K791">
        <v>0</v>
      </c>
      <c r="L791">
        <v>0.93999999761581421</v>
      </c>
      <c r="M791">
        <v>0.95999997854232788</v>
      </c>
      <c r="N791">
        <v>1.1000000238418579</v>
      </c>
      <c r="O791">
        <v>-1.9091259455308318E-3</v>
      </c>
      <c r="P791">
        <v>0.26468965411186218</v>
      </c>
      <c r="Q791">
        <v>0.51009726524353027</v>
      </c>
      <c r="R791">
        <v>1.0412216186523438</v>
      </c>
      <c r="S791">
        <v>0.33274725079536438</v>
      </c>
      <c r="T791">
        <v>0.10931239277124405</v>
      </c>
      <c r="U791">
        <v>0.12633511424064636</v>
      </c>
      <c r="V791">
        <v>3.2115735113620758E-2</v>
      </c>
      <c r="X791" s="10">
        <v>32.450000762939453</v>
      </c>
      <c r="Y791" s="10">
        <v>47.992679595947266</v>
      </c>
      <c r="Z791" s="10">
        <v>31.045068740844727</v>
      </c>
      <c r="AA791" s="10">
        <f t="shared" si="61"/>
        <v>15.542678833007813</v>
      </c>
      <c r="AB791" s="10">
        <f t="shared" si="60"/>
        <v>-1.4049320220947266</v>
      </c>
      <c r="AC791" s="10">
        <f t="shared" si="62"/>
        <v>241.5748653060291</v>
      </c>
      <c r="AD791" s="10">
        <f t="shared" si="62"/>
        <v>1.9738339867071772</v>
      </c>
      <c r="AE791" s="10">
        <f t="shared" si="63"/>
        <v>10368.928055917509</v>
      </c>
      <c r="AF791" s="10">
        <f t="shared" si="64"/>
        <v>14107.629954390697</v>
      </c>
    </row>
    <row r="792" spans="1:32" x14ac:dyDescent="0.25">
      <c r="A792">
        <v>3.7890410423278809</v>
      </c>
      <c r="B792">
        <v>0.59248560667037964</v>
      </c>
      <c r="C792">
        <v>2.759819507598877</v>
      </c>
      <c r="D792">
        <v>2.8628008365631104</v>
      </c>
      <c r="E792">
        <v>0.44150111079216003</v>
      </c>
      <c r="F792">
        <v>0.61375939846038818</v>
      </c>
      <c r="G792">
        <v>-1.0702756643295288</v>
      </c>
      <c r="H792">
        <v>16.950000762939453</v>
      </c>
      <c r="I792">
        <v>0</v>
      </c>
      <c r="J792">
        <v>0</v>
      </c>
      <c r="K792">
        <v>0</v>
      </c>
      <c r="L792">
        <v>0.72000002861022949</v>
      </c>
      <c r="M792">
        <v>0.74000000953674316</v>
      </c>
      <c r="N792">
        <v>2.869999885559082</v>
      </c>
      <c r="O792">
        <v>-1.7045177519321442E-2</v>
      </c>
      <c r="P792">
        <v>0.62582236528396606</v>
      </c>
      <c r="Q792">
        <v>0.79048216342926025</v>
      </c>
      <c r="R792">
        <v>3.7728631496429443</v>
      </c>
      <c r="S792">
        <v>0.30542430281639099</v>
      </c>
      <c r="T792">
        <v>0.11520364880561829</v>
      </c>
      <c r="U792">
        <v>0.29919737577438354</v>
      </c>
      <c r="V792">
        <v>4.9629263579845428E-2</v>
      </c>
      <c r="X792" s="10">
        <v>90.529998779296875</v>
      </c>
      <c r="Y792" s="10">
        <v>96.046417236328125</v>
      </c>
      <c r="Z792" s="10">
        <v>92.112571716308594</v>
      </c>
      <c r="AA792" s="10">
        <f t="shared" si="61"/>
        <v>5.51641845703125</v>
      </c>
      <c r="AB792" s="10">
        <f t="shared" si="60"/>
        <v>1.5825729370117188</v>
      </c>
      <c r="AC792" s="10">
        <f t="shared" si="62"/>
        <v>30.430872593075037</v>
      </c>
      <c r="AD792" s="10">
        <f t="shared" si="62"/>
        <v>2.5045371009618975</v>
      </c>
      <c r="AE792" s="10">
        <f t="shared" si="63"/>
        <v>2891.664148289598</v>
      </c>
      <c r="AF792" s="10">
        <f t="shared" si="64"/>
        <v>3330.2180483959241</v>
      </c>
    </row>
    <row r="793" spans="1:32" x14ac:dyDescent="0.25">
      <c r="A793">
        <v>3.1589040756225586</v>
      </c>
      <c r="B793">
        <v>0.18352045118808746</v>
      </c>
      <c r="C793">
        <v>1.0429223775863647</v>
      </c>
      <c r="D793">
        <v>3.9327418804168701</v>
      </c>
      <c r="E793">
        <v>1.0131711959838867</v>
      </c>
      <c r="F793">
        <v>0.69268709421157837</v>
      </c>
      <c r="G793">
        <v>-0.46743541955947876</v>
      </c>
      <c r="H793">
        <v>23.139999389648438</v>
      </c>
      <c r="I793">
        <v>0</v>
      </c>
      <c r="J793">
        <v>0</v>
      </c>
      <c r="K793">
        <v>0</v>
      </c>
      <c r="L793">
        <v>1.6499999761581421</v>
      </c>
      <c r="M793">
        <v>1.7200000286102295</v>
      </c>
      <c r="N793">
        <v>1.1299999952316284</v>
      </c>
      <c r="O793">
        <v>3.0455399304628372E-2</v>
      </c>
      <c r="P793">
        <v>0.6774182915687561</v>
      </c>
      <c r="Q793">
        <v>0.77191495895385742</v>
      </c>
      <c r="R793">
        <v>3.3843300342559814</v>
      </c>
      <c r="S793">
        <v>4.2213629931211472E-2</v>
      </c>
      <c r="T793">
        <v>5.3241733461618423E-2</v>
      </c>
      <c r="U793">
        <v>1.8536215648055077E-2</v>
      </c>
      <c r="V793">
        <v>3.7102680653333664E-3</v>
      </c>
      <c r="X793" s="10">
        <v>80.669998168945313</v>
      </c>
      <c r="Y793" s="10">
        <v>74.197891235351563</v>
      </c>
      <c r="Z793" s="10">
        <v>86.025970458984375</v>
      </c>
      <c r="AA793" s="10">
        <f t="shared" si="61"/>
        <v>-6.47210693359375</v>
      </c>
      <c r="AB793" s="10">
        <f t="shared" si="60"/>
        <v>5.3559722900390625</v>
      </c>
      <c r="AC793" s="10">
        <f t="shared" si="62"/>
        <v>41.888168159872293</v>
      </c>
      <c r="AD793" s="10">
        <f t="shared" si="62"/>
        <v>28.686439171666279</v>
      </c>
      <c r="AE793" s="10">
        <f t="shared" si="63"/>
        <v>5718.7960727723421</v>
      </c>
      <c r="AF793" s="10">
        <f t="shared" si="64"/>
        <v>4069.756438598456</v>
      </c>
    </row>
    <row r="794" spans="1:32" x14ac:dyDescent="0.25">
      <c r="A794">
        <v>4.279451847076416</v>
      </c>
      <c r="B794">
        <v>-2.1040668711066246E-2</v>
      </c>
      <c r="C794">
        <v>0.355470210313797</v>
      </c>
      <c r="D794">
        <v>3.1208176612854004</v>
      </c>
      <c r="E794">
        <v>-2.9252438545227051</v>
      </c>
      <c r="F794">
        <v>1.4041023254394531</v>
      </c>
      <c r="G794">
        <v>12.262104034423828</v>
      </c>
      <c r="H794">
        <v>20.569999694824219</v>
      </c>
      <c r="I794">
        <v>1</v>
      </c>
      <c r="J794">
        <v>0</v>
      </c>
      <c r="K794">
        <v>0</v>
      </c>
      <c r="L794">
        <v>1.1299999952316284</v>
      </c>
      <c r="M794">
        <v>1.6200000047683716</v>
      </c>
      <c r="N794">
        <v>1.3799999952316284</v>
      </c>
      <c r="O794">
        <v>0.14976374804973602</v>
      </c>
      <c r="P794">
        <v>0.28860560059547424</v>
      </c>
      <c r="Q794">
        <v>0.40459495782852173</v>
      </c>
      <c r="R794">
        <v>0.67952895164489746</v>
      </c>
      <c r="S794">
        <v>-7.2791799902915955E-2</v>
      </c>
      <c r="T794">
        <v>8.5962958633899689E-2</v>
      </c>
      <c r="U794">
        <v>-2.4048356339335442E-2</v>
      </c>
      <c r="V794">
        <v>-1.0213678702712059E-2</v>
      </c>
      <c r="X794" s="10">
        <v>56.810001373291016</v>
      </c>
      <c r="Y794" s="10">
        <v>65.777389526367188</v>
      </c>
      <c r="Z794" s="10">
        <v>45.454872131347656</v>
      </c>
      <c r="AA794" s="10">
        <f t="shared" si="61"/>
        <v>8.9673881530761719</v>
      </c>
      <c r="AB794" s="10">
        <f t="shared" si="60"/>
        <v>-11.355129241943359</v>
      </c>
      <c r="AC794" s="10">
        <f t="shared" si="62"/>
        <v>80.414050287930877</v>
      </c>
      <c r="AD794" s="10">
        <f t="shared" si="62"/>
        <v>128.93896010123717</v>
      </c>
      <c r="AE794" s="10">
        <f t="shared" si="63"/>
        <v>7063.2634403772117</v>
      </c>
      <c r="AF794" s="10">
        <f t="shared" si="64"/>
        <v>10892.207902501754</v>
      </c>
    </row>
    <row r="795" spans="1:32" x14ac:dyDescent="0.25">
      <c r="A795">
        <v>19.367122650146484</v>
      </c>
      <c r="B795">
        <v>1.179298996925354</v>
      </c>
      <c r="C795">
        <v>1.6263836622238159</v>
      </c>
      <c r="D795">
        <v>4.699984073638916</v>
      </c>
      <c r="E795">
        <v>0.70070070028305054</v>
      </c>
      <c r="F795">
        <v>1.3833522796630859</v>
      </c>
      <c r="G795">
        <v>2.5303537845611572</v>
      </c>
      <c r="H795">
        <v>20.559999465942383</v>
      </c>
      <c r="I795">
        <v>1</v>
      </c>
      <c r="J795">
        <v>0</v>
      </c>
      <c r="K795">
        <v>0</v>
      </c>
      <c r="L795">
        <v>0.70999997854232788</v>
      </c>
      <c r="M795">
        <v>0.75999999046325684</v>
      </c>
      <c r="N795">
        <v>3.7400000095367432</v>
      </c>
      <c r="O795">
        <v>-7.6853848993778229E-2</v>
      </c>
      <c r="P795">
        <v>0.39220216870307922</v>
      </c>
      <c r="Q795">
        <v>0.59341710805892944</v>
      </c>
      <c r="R795">
        <v>1.4595229625701904</v>
      </c>
      <c r="S795">
        <v>0.13097397983074188</v>
      </c>
      <c r="T795">
        <v>0.2629779577255249</v>
      </c>
      <c r="U795">
        <v>2.9269425198435783E-2</v>
      </c>
      <c r="V795">
        <v>7.8652631491422653E-3</v>
      </c>
      <c r="X795" s="10">
        <v>160.6300048828125</v>
      </c>
      <c r="Y795" s="10">
        <v>169.50299072265625</v>
      </c>
      <c r="Z795" s="10">
        <v>158.73562622070313</v>
      </c>
      <c r="AA795" s="10">
        <f t="shared" si="61"/>
        <v>8.87298583984375</v>
      </c>
      <c r="AB795" s="10">
        <f t="shared" si="60"/>
        <v>-1.894378662109375</v>
      </c>
      <c r="AC795" s="10">
        <f t="shared" si="62"/>
        <v>78.729877714067698</v>
      </c>
      <c r="AD795" s="10">
        <f t="shared" si="62"/>
        <v>3.5886705154553056</v>
      </c>
      <c r="AE795" s="10">
        <f t="shared" si="63"/>
        <v>387.3959861338476</v>
      </c>
      <c r="AF795" s="10">
        <f t="shared" si="64"/>
        <v>79.477457698075625</v>
      </c>
    </row>
    <row r="796" spans="1:32" x14ac:dyDescent="0.25">
      <c r="A796">
        <v>6.5397262573242188</v>
      </c>
      <c r="B796">
        <v>-4.4205091893672943E-2</v>
      </c>
      <c r="C796">
        <v>0.35325470566749573</v>
      </c>
      <c r="D796">
        <v>3.1422040462493896</v>
      </c>
      <c r="E796">
        <v>0.54466229677200317</v>
      </c>
      <c r="F796">
        <v>1.32010817527771</v>
      </c>
      <c r="G796">
        <v>-2.738173246383667</v>
      </c>
      <c r="H796">
        <v>26.409999847412109</v>
      </c>
      <c r="I796">
        <v>1</v>
      </c>
      <c r="J796">
        <v>0</v>
      </c>
      <c r="K796">
        <v>0</v>
      </c>
      <c r="L796">
        <v>0.49847927689552307</v>
      </c>
      <c r="M796">
        <v>0.75999999046325684</v>
      </c>
      <c r="N796">
        <v>3.4700000286102295</v>
      </c>
      <c r="O796">
        <v>-3.1172413378953934E-2</v>
      </c>
      <c r="P796">
        <v>0.30121535062789917</v>
      </c>
      <c r="Q796">
        <v>0.45666050910949707</v>
      </c>
      <c r="R796">
        <v>0.84046989679336548</v>
      </c>
      <c r="S796">
        <v>0.14645035564899445</v>
      </c>
      <c r="T796">
        <v>5.3972449153661728E-2</v>
      </c>
      <c r="U796">
        <v>3.2054398208856583E-2</v>
      </c>
      <c r="V796">
        <v>1.1487950570881367E-2</v>
      </c>
      <c r="X796" s="10">
        <v>140.16000366210938</v>
      </c>
      <c r="Y796" s="10">
        <v>135.63241577148438</v>
      </c>
      <c r="Z796" s="10">
        <v>133.88279724121094</v>
      </c>
      <c r="AA796" s="10">
        <f t="shared" si="61"/>
        <v>-4.527587890625</v>
      </c>
      <c r="AB796" s="10">
        <f t="shared" si="60"/>
        <v>-6.2772064208984375</v>
      </c>
      <c r="AC796" s="10">
        <f t="shared" si="62"/>
        <v>20.499052107334137</v>
      </c>
      <c r="AD796" s="10">
        <f t="shared" si="62"/>
        <v>39.403320450568572</v>
      </c>
      <c r="AE796" s="10">
        <f t="shared" si="63"/>
        <v>201.30494541308872</v>
      </c>
      <c r="AF796" s="10">
        <f t="shared" si="64"/>
        <v>254.01397657304631</v>
      </c>
    </row>
    <row r="797" spans="1:32" x14ac:dyDescent="0.25">
      <c r="A797">
        <v>18.153425216674805</v>
      </c>
      <c r="B797">
        <v>0.62204080820083618</v>
      </c>
      <c r="C797">
        <v>0.59838157892227173</v>
      </c>
      <c r="D797">
        <v>3.0302319526672363</v>
      </c>
      <c r="E797">
        <v>9.9700897932052612E-2</v>
      </c>
      <c r="F797">
        <v>0.92343533039093018</v>
      </c>
      <c r="G797">
        <v>-1.5208578109741211</v>
      </c>
      <c r="H797">
        <v>13.220000267028809</v>
      </c>
      <c r="I797">
        <v>1</v>
      </c>
      <c r="J797">
        <v>0</v>
      </c>
      <c r="K797">
        <v>0</v>
      </c>
      <c r="L797">
        <v>0.82999998331069946</v>
      </c>
      <c r="M797">
        <v>0.87000000476837158</v>
      </c>
      <c r="N797">
        <v>4.7199997901916504</v>
      </c>
      <c r="O797">
        <v>-1.8788812682032585E-2</v>
      </c>
      <c r="P797">
        <v>0.45629972219467163</v>
      </c>
      <c r="Q797">
        <v>0.59730970859527588</v>
      </c>
      <c r="R797">
        <v>1.4832980632781982</v>
      </c>
      <c r="S797">
        <v>0.15187515318393707</v>
      </c>
      <c r="T797">
        <v>6.9961711764335632E-2</v>
      </c>
      <c r="U797">
        <v>6.7324072122573853E-2</v>
      </c>
      <c r="V797">
        <v>2.0710576325654984E-2</v>
      </c>
      <c r="X797" s="10">
        <v>143.64999389648438</v>
      </c>
      <c r="Y797" s="10">
        <v>161.8687744140625</v>
      </c>
      <c r="Z797" s="10">
        <v>140.5191650390625</v>
      </c>
      <c r="AA797" s="10">
        <f t="shared" si="61"/>
        <v>18.218780517578125</v>
      </c>
      <c r="AB797" s="10">
        <f t="shared" si="60"/>
        <v>-3.130828857421875</v>
      </c>
      <c r="AC797" s="10">
        <f t="shared" si="62"/>
        <v>331.92396354768425</v>
      </c>
      <c r="AD797" s="10">
        <f t="shared" si="62"/>
        <v>9.8020893344655633</v>
      </c>
      <c r="AE797" s="10">
        <f t="shared" si="63"/>
        <v>145.15818936815782</v>
      </c>
      <c r="AF797" s="10">
        <f t="shared" si="64"/>
        <v>86.516937328484445</v>
      </c>
    </row>
    <row r="798" spans="1:32" x14ac:dyDescent="0.25">
      <c r="A798">
        <v>17.241096496582031</v>
      </c>
      <c r="B798">
        <v>0.70840048789978027</v>
      </c>
      <c r="C798">
        <v>4.2029633522033691</v>
      </c>
      <c r="D798">
        <v>2.6802091598510742</v>
      </c>
      <c r="E798">
        <v>1.7199016809463501</v>
      </c>
      <c r="F798">
        <v>1.0120372772216797</v>
      </c>
      <c r="G798">
        <v>3.1864011287689209</v>
      </c>
      <c r="H798">
        <v>21.680000305175781</v>
      </c>
      <c r="I798">
        <v>1</v>
      </c>
      <c r="J798">
        <v>0</v>
      </c>
      <c r="K798">
        <v>0</v>
      </c>
      <c r="L798">
        <v>0.74000000953674316</v>
      </c>
      <c r="M798">
        <v>0.85000002384185791</v>
      </c>
      <c r="N798">
        <v>0.74000000953674316</v>
      </c>
      <c r="O798">
        <v>-6.4748888835310936E-3</v>
      </c>
      <c r="P798">
        <v>0.60947579145431519</v>
      </c>
      <c r="Q798">
        <v>0.94899553060531616</v>
      </c>
      <c r="R798">
        <v>18.60612678527832</v>
      </c>
      <c r="S798">
        <v>0.15552614629268646</v>
      </c>
      <c r="T798">
        <v>4.4298090040683746E-2</v>
      </c>
      <c r="U798">
        <v>0.6856309175491333</v>
      </c>
      <c r="V798">
        <v>2.245902456343174E-2</v>
      </c>
      <c r="X798" s="10">
        <v>187.52999877929688</v>
      </c>
      <c r="Y798" s="10">
        <v>136.75506591796875</v>
      </c>
      <c r="Z798" s="10">
        <v>165.03622436523438</v>
      </c>
      <c r="AA798" s="10">
        <f t="shared" si="61"/>
        <v>-50.774932861328125</v>
      </c>
      <c r="AB798" s="10">
        <f t="shared" si="60"/>
        <v>-22.4937744140625</v>
      </c>
      <c r="AC798" s="10">
        <f t="shared" si="62"/>
        <v>2578.0938070723787</v>
      </c>
      <c r="AD798" s="10">
        <f t="shared" si="62"/>
        <v>505.96988739073277</v>
      </c>
      <c r="AE798" s="10">
        <f t="shared" si="63"/>
        <v>170.70852498939169</v>
      </c>
      <c r="AF798" s="10">
        <f t="shared" si="64"/>
        <v>231.5148240511443</v>
      </c>
    </row>
    <row r="799" spans="1:32" x14ac:dyDescent="0.25">
      <c r="A799">
        <v>23.742465972900391</v>
      </c>
      <c r="B799">
        <v>0.74013906717300415</v>
      </c>
      <c r="C799">
        <v>3.9124906063079834</v>
      </c>
      <c r="D799">
        <v>2.0459549427032471</v>
      </c>
      <c r="E799">
        <v>0.49261084198951721</v>
      </c>
      <c r="F799">
        <v>1.1653940677642822</v>
      </c>
      <c r="G799">
        <v>6.1660418510437012</v>
      </c>
      <c r="H799">
        <v>25.920000076293945</v>
      </c>
      <c r="I799">
        <v>1</v>
      </c>
      <c r="J799">
        <v>0</v>
      </c>
      <c r="K799">
        <v>0</v>
      </c>
      <c r="L799">
        <v>0.43999999761581421</v>
      </c>
      <c r="M799">
        <v>0.4699999988079071</v>
      </c>
      <c r="N799">
        <v>2.0399999618530273</v>
      </c>
      <c r="O799">
        <v>-8.9348189532756805E-2</v>
      </c>
      <c r="P799">
        <v>0.50091135501861572</v>
      </c>
      <c r="Q799">
        <v>0.6666560173034668</v>
      </c>
      <c r="R799">
        <v>1.9999042749404907</v>
      </c>
      <c r="S799">
        <v>5.511053279042244E-2</v>
      </c>
      <c r="T799">
        <v>4.2893234640359879E-2</v>
      </c>
      <c r="U799">
        <v>2.0812675356864929E-2</v>
      </c>
      <c r="V799">
        <v>5.2129030227661133E-3</v>
      </c>
      <c r="X799" s="10">
        <v>95.760002136230469</v>
      </c>
      <c r="Y799" s="10">
        <v>96.730232238769531</v>
      </c>
      <c r="Z799" s="10">
        <v>92.991096496582031</v>
      </c>
      <c r="AA799" s="10">
        <f t="shared" si="61"/>
        <v>0.9702301025390625</v>
      </c>
      <c r="AB799" s="10">
        <f t="shared" si="60"/>
        <v>-2.7689056396484375</v>
      </c>
      <c r="AC799" s="10">
        <f t="shared" si="62"/>
        <v>0.94134645187295973</v>
      </c>
      <c r="AD799" s="10">
        <f t="shared" si="62"/>
        <v>7.6668384412769228</v>
      </c>
      <c r="AE799" s="10">
        <f t="shared" si="63"/>
        <v>2818.5885474001216</v>
      </c>
      <c r="AF799" s="10">
        <f t="shared" si="64"/>
        <v>3229.5939653096302</v>
      </c>
    </row>
    <row r="800" spans="1:32" x14ac:dyDescent="0.25">
      <c r="A800">
        <v>22.054794311523438</v>
      </c>
      <c r="B800">
        <v>1.4654839411377907E-2</v>
      </c>
      <c r="C800">
        <v>0.88880711793899536</v>
      </c>
      <c r="D800">
        <v>3.5327179431915283</v>
      </c>
      <c r="E800">
        <v>-0.10277492552995682</v>
      </c>
      <c r="F800">
        <v>0.85510271787643433</v>
      </c>
      <c r="G800">
        <v>1.1179313659667969</v>
      </c>
      <c r="H800">
        <v>16.760000228881836</v>
      </c>
      <c r="I800">
        <v>1</v>
      </c>
      <c r="J800">
        <v>0</v>
      </c>
      <c r="K800">
        <v>0</v>
      </c>
      <c r="L800">
        <v>1.0399999618530273</v>
      </c>
      <c r="M800">
        <v>1.3500000238418579</v>
      </c>
      <c r="N800">
        <v>4.559999942779541</v>
      </c>
      <c r="O800">
        <v>5.930791050195694E-2</v>
      </c>
      <c r="P800">
        <v>0.25829124450683594</v>
      </c>
      <c r="Q800">
        <v>0.38560047745704651</v>
      </c>
      <c r="R800">
        <v>0.62760543823242188</v>
      </c>
      <c r="S800">
        <v>5.233219638466835E-2</v>
      </c>
      <c r="T800">
        <v>4.5360978692770004E-2</v>
      </c>
      <c r="U800">
        <v>9.4213290140032768E-3</v>
      </c>
      <c r="V800">
        <v>3.8773510605096817E-3</v>
      </c>
      <c r="X800" s="10">
        <v>79.160003662109375</v>
      </c>
      <c r="Y800" s="10">
        <v>86.85760498046875</v>
      </c>
      <c r="Z800" s="10">
        <v>79.428024291992188</v>
      </c>
      <c r="AA800" s="10">
        <f t="shared" si="61"/>
        <v>7.697601318359375</v>
      </c>
      <c r="AB800" s="10">
        <f t="shared" si="60"/>
        <v>0.2680206298828125</v>
      </c>
      <c r="AC800" s="10">
        <f t="shared" si="62"/>
        <v>59.253066056407988</v>
      </c>
      <c r="AD800" s="10">
        <f t="shared" si="62"/>
        <v>7.1835058042779565E-2</v>
      </c>
      <c r="AE800" s="10">
        <f t="shared" si="63"/>
        <v>3964.3404002476573</v>
      </c>
      <c r="AF800" s="10">
        <f t="shared" si="64"/>
        <v>4955.1165689176833</v>
      </c>
    </row>
    <row r="801" spans="1:32" x14ac:dyDescent="0.25">
      <c r="A801">
        <v>27.536985397338867</v>
      </c>
      <c r="B801">
        <v>0.86872541904449463</v>
      </c>
      <c r="C801">
        <v>1.3237987756729126</v>
      </c>
      <c r="D801">
        <v>4.2977561950683594</v>
      </c>
      <c r="E801">
        <v>0.10000000149011612</v>
      </c>
      <c r="F801">
        <v>0.98447728157043457</v>
      </c>
      <c r="G801">
        <v>0.58862453699111938</v>
      </c>
      <c r="H801">
        <v>24.829999923706055</v>
      </c>
      <c r="I801">
        <v>1</v>
      </c>
      <c r="J801">
        <v>0</v>
      </c>
      <c r="K801">
        <v>0</v>
      </c>
      <c r="L801">
        <v>0.8399999737739563</v>
      </c>
      <c r="M801">
        <v>0.87000000476837158</v>
      </c>
      <c r="N801">
        <v>1.8400000333786011</v>
      </c>
      <c r="O801">
        <v>-2.5840865448117256E-2</v>
      </c>
      <c r="P801">
        <v>0.45115089416503906</v>
      </c>
      <c r="Q801">
        <v>0.54497212171554565</v>
      </c>
      <c r="R801">
        <v>1.1976673603057861</v>
      </c>
      <c r="S801">
        <v>5.6738849729299545E-2</v>
      </c>
      <c r="T801">
        <v>8.2953348755836487E-2</v>
      </c>
      <c r="U801">
        <v>2.1982187405228615E-2</v>
      </c>
      <c r="V801">
        <v>8.2804989069700241E-3</v>
      </c>
      <c r="X801" s="10">
        <v>180.80999755859375</v>
      </c>
      <c r="Y801" s="10">
        <v>186.32015991210938</v>
      </c>
      <c r="Z801" s="10">
        <v>168.1898193359375</v>
      </c>
      <c r="AA801" s="10">
        <f t="shared" si="61"/>
        <v>5.510162353515625</v>
      </c>
      <c r="AB801" s="10">
        <f t="shared" si="60"/>
        <v>-12.62017822265625</v>
      </c>
      <c r="AC801" s="10">
        <f t="shared" si="62"/>
        <v>30.361889162100852</v>
      </c>
      <c r="AD801" s="10">
        <f t="shared" si="62"/>
        <v>159.26889837160707</v>
      </c>
      <c r="AE801" s="10">
        <f t="shared" si="63"/>
        <v>1332.2169123952658</v>
      </c>
      <c r="AF801" s="10">
        <f t="shared" si="64"/>
        <v>337.42773517468737</v>
      </c>
    </row>
    <row r="802" spans="1:32" x14ac:dyDescent="0.25">
      <c r="A802">
        <v>34.383560180664063</v>
      </c>
      <c r="B802">
        <v>0.58073818683624268</v>
      </c>
      <c r="C802">
        <v>0.52946865558624268</v>
      </c>
      <c r="D802">
        <v>2.9946346282958984</v>
      </c>
      <c r="E802">
        <v>-7.0858283042907715</v>
      </c>
      <c r="F802">
        <v>0.81452822685241699</v>
      </c>
      <c r="G802">
        <v>-3.3998281955718994</v>
      </c>
      <c r="H802">
        <v>18.840000152587891</v>
      </c>
      <c r="I802">
        <v>1</v>
      </c>
      <c r="J802">
        <v>0</v>
      </c>
      <c r="K802">
        <v>0</v>
      </c>
      <c r="L802">
        <v>0.82999998331069946</v>
      </c>
      <c r="M802">
        <v>0.8399999737739563</v>
      </c>
      <c r="N802">
        <v>8.4600000381469727</v>
      </c>
      <c r="O802">
        <v>-1.4642505906522274E-2</v>
      </c>
      <c r="P802">
        <v>0.71717280149459839</v>
      </c>
      <c r="Q802">
        <v>1.35459303855896</v>
      </c>
      <c r="R802">
        <v>-3.8201344013214111</v>
      </c>
      <c r="S802">
        <v>0.39114552736282349</v>
      </c>
      <c r="T802">
        <v>6.9610141217708588E-2</v>
      </c>
      <c r="U802">
        <v>-0.25027909874916077</v>
      </c>
      <c r="V802">
        <v>4.6986136585474014E-2</v>
      </c>
      <c r="X802" s="10">
        <v>138.16000366210938</v>
      </c>
      <c r="Y802" s="10">
        <v>97.384002685546875</v>
      </c>
      <c r="Z802" s="10">
        <v>143.3668212890625</v>
      </c>
      <c r="AA802" s="10">
        <f t="shared" si="61"/>
        <v>-40.7760009765625</v>
      </c>
      <c r="AB802" s="10">
        <f t="shared" si="60"/>
        <v>5.206817626953125</v>
      </c>
      <c r="AC802" s="10">
        <f t="shared" si="62"/>
        <v>1662.682255640626</v>
      </c>
      <c r="AD802" s="10">
        <f t="shared" si="62"/>
        <v>27.110949800349772</v>
      </c>
      <c r="AE802" s="10">
        <f t="shared" si="63"/>
        <v>2749.5981190755051</v>
      </c>
      <c r="AF802" s="10">
        <f t="shared" si="64"/>
        <v>41.651429639654239</v>
      </c>
    </row>
    <row r="803" spans="1:32" x14ac:dyDescent="0.25">
      <c r="A803">
        <v>3.3315069675445557</v>
      </c>
      <c r="B803">
        <v>0.48649507761001587</v>
      </c>
      <c r="C803">
        <v>0.67907059192657471</v>
      </c>
      <c r="D803">
        <v>3.418208122253418</v>
      </c>
      <c r="E803">
        <v>0.39880359172821045</v>
      </c>
      <c r="F803">
        <v>0.63566195964813232</v>
      </c>
      <c r="G803">
        <v>1.190796971321106</v>
      </c>
      <c r="H803">
        <v>16.120000839233398</v>
      </c>
      <c r="I803">
        <v>0</v>
      </c>
      <c r="J803">
        <v>0</v>
      </c>
      <c r="K803">
        <v>0</v>
      </c>
      <c r="L803">
        <v>0.96872776746749878</v>
      </c>
      <c r="M803">
        <v>0.98000001907348633</v>
      </c>
      <c r="N803">
        <v>6.3299999237060547</v>
      </c>
      <c r="O803">
        <v>-8.30889493227005E-3</v>
      </c>
      <c r="P803">
        <v>0.65591394901275635</v>
      </c>
      <c r="Q803">
        <v>1.7282679080963135</v>
      </c>
      <c r="R803">
        <v>-2.3731210231781006</v>
      </c>
      <c r="S803">
        <v>8.183453232049942E-2</v>
      </c>
      <c r="T803">
        <v>0.14940387010574341</v>
      </c>
      <c r="U803">
        <v>-0.16091954708099365</v>
      </c>
      <c r="V803">
        <v>4.4477026909589767E-2</v>
      </c>
      <c r="X803" s="10">
        <v>86.900001525878906</v>
      </c>
      <c r="Y803" s="10">
        <v>98.80963134765625</v>
      </c>
      <c r="Z803" s="10">
        <v>102.99462127685547</v>
      </c>
      <c r="AA803" s="10">
        <f t="shared" si="61"/>
        <v>11.909629821777344</v>
      </c>
      <c r="AB803" s="10">
        <f t="shared" si="60"/>
        <v>16.094619750976563</v>
      </c>
      <c r="AC803" s="10">
        <f t="shared" si="62"/>
        <v>141.83928249176824</v>
      </c>
      <c r="AD803" s="10">
        <f t="shared" si="62"/>
        <v>259.03678492852487</v>
      </c>
      <c r="AE803" s="10">
        <f t="shared" si="63"/>
        <v>2602.1202664573489</v>
      </c>
      <c r="AF803" s="10">
        <f t="shared" si="64"/>
        <v>2192.6735167565175</v>
      </c>
    </row>
    <row r="804" spans="1:32" x14ac:dyDescent="0.25">
      <c r="A804">
        <v>6.169863224029541</v>
      </c>
      <c r="B804">
        <v>2.9097414016723633</v>
      </c>
      <c r="C804">
        <v>2.8623611927032471</v>
      </c>
      <c r="D804">
        <v>4.3362536430358887</v>
      </c>
      <c r="E804">
        <v>0.60483872890472412</v>
      </c>
      <c r="F804">
        <v>0.44951152801513672</v>
      </c>
      <c r="G804">
        <v>-1.8762216567993164</v>
      </c>
      <c r="H804">
        <v>25.870000839233398</v>
      </c>
      <c r="I804">
        <v>1</v>
      </c>
      <c r="J804">
        <v>0</v>
      </c>
      <c r="K804">
        <v>0</v>
      </c>
      <c r="L804">
        <v>1.0700000524520874</v>
      </c>
      <c r="M804">
        <v>1.1399999856948853</v>
      </c>
      <c r="N804">
        <v>6.0900001525878906</v>
      </c>
      <c r="O804">
        <v>5.7230852544307709E-2</v>
      </c>
      <c r="P804">
        <v>0.18216595053672791</v>
      </c>
      <c r="Q804">
        <v>0.49438744783401489</v>
      </c>
      <c r="R804">
        <v>0.9777989387512207</v>
      </c>
      <c r="S804">
        <v>5.9082195162773132E-2</v>
      </c>
      <c r="T804">
        <v>4.7602806240320206E-2</v>
      </c>
      <c r="U804">
        <v>3.7446402013301849E-2</v>
      </c>
      <c r="V804">
        <v>6.9763418287038803E-3</v>
      </c>
      <c r="X804" s="10">
        <v>192.6300048828125</v>
      </c>
      <c r="Y804" s="10">
        <v>145.21807861328125</v>
      </c>
      <c r="Z804" s="10">
        <v>195.34788513183594</v>
      </c>
      <c r="AA804" s="10">
        <f t="shared" si="61"/>
        <v>-47.41192626953125</v>
      </c>
      <c r="AB804" s="10">
        <f t="shared" si="60"/>
        <v>2.7178802490234375</v>
      </c>
      <c r="AC804" s="10">
        <f t="shared" si="62"/>
        <v>2247.8907525874674</v>
      </c>
      <c r="AD804" s="10">
        <f t="shared" si="62"/>
        <v>7.3868730480317026</v>
      </c>
      <c r="AE804" s="10">
        <f t="shared" si="63"/>
        <v>21.183324343793039</v>
      </c>
      <c r="AF804" s="10">
        <f t="shared" si="64"/>
        <v>2072.732492306729</v>
      </c>
    </row>
    <row r="805" spans="1:32" x14ac:dyDescent="0.25">
      <c r="A805">
        <v>4.8684930801391602</v>
      </c>
      <c r="B805">
        <v>0.4455903172492981</v>
      </c>
      <c r="C805">
        <v>2.2581539154052734</v>
      </c>
      <c r="D805">
        <v>2.5831959247589111</v>
      </c>
      <c r="E805">
        <v>-0.70011669397354126</v>
      </c>
      <c r="F805">
        <v>0.68767553567886353</v>
      </c>
      <c r="G805">
        <v>3.534064769744873</v>
      </c>
      <c r="H805">
        <v>18.430000305175781</v>
      </c>
      <c r="I805">
        <v>0</v>
      </c>
      <c r="J805">
        <v>0</v>
      </c>
      <c r="K805">
        <v>0</v>
      </c>
      <c r="L805">
        <v>0.23999999463558197</v>
      </c>
      <c r="M805">
        <v>0.55000001192092896</v>
      </c>
      <c r="N805">
        <v>25.860000610351563</v>
      </c>
      <c r="O805">
        <v>-0.10361788421869278</v>
      </c>
      <c r="P805">
        <v>0.11498524248600006</v>
      </c>
      <c r="Q805">
        <v>0.16254635155200958</v>
      </c>
      <c r="R805">
        <v>0.19409593939781189</v>
      </c>
      <c r="S805">
        <v>5.3037200123071671E-2</v>
      </c>
      <c r="T805">
        <v>0.85836499929428101</v>
      </c>
      <c r="U805">
        <v>0.16125461459159851</v>
      </c>
      <c r="V805">
        <v>9.5529563724994659E-2</v>
      </c>
      <c r="X805" s="10">
        <v>168.80000305175781</v>
      </c>
      <c r="Y805" s="10">
        <v>141.59320068359375</v>
      </c>
      <c r="Z805" s="10">
        <v>171.70510864257813</v>
      </c>
      <c r="AA805" s="10">
        <f t="shared" si="61"/>
        <v>-27.206802368164063</v>
      </c>
      <c r="AB805" s="10">
        <f t="shared" si="60"/>
        <v>2.9051055908203125</v>
      </c>
      <c r="AC805" s="10">
        <f t="shared" si="62"/>
        <v>740.21009510033764</v>
      </c>
      <c r="AD805" s="10">
        <f t="shared" si="62"/>
        <v>8.439638493815437</v>
      </c>
      <c r="AE805" s="10">
        <f t="shared" si="63"/>
        <v>67.690316217903273</v>
      </c>
      <c r="AF805" s="10">
        <f t="shared" si="64"/>
        <v>478.931142098789</v>
      </c>
    </row>
    <row r="806" spans="1:32" x14ac:dyDescent="0.25">
      <c r="A806">
        <v>23.408218383789063</v>
      </c>
      <c r="B806">
        <v>0.16536378860473633</v>
      </c>
      <c r="C806">
        <v>1.2877359390258789</v>
      </c>
      <c r="D806">
        <v>3.1432671546936035</v>
      </c>
      <c r="E806">
        <v>0.1049317941069603</v>
      </c>
      <c r="F806">
        <v>0.6666225790977478</v>
      </c>
      <c r="G806">
        <v>0.50293231010437012</v>
      </c>
      <c r="H806">
        <v>17.059999465942383</v>
      </c>
      <c r="I806">
        <v>1</v>
      </c>
      <c r="J806">
        <v>0</v>
      </c>
      <c r="K806">
        <v>0</v>
      </c>
      <c r="L806">
        <v>0.75999999046325684</v>
      </c>
      <c r="M806">
        <v>0.81999999284744263</v>
      </c>
      <c r="N806">
        <v>4.8499999046325684</v>
      </c>
      <c r="O806">
        <v>-2.39081010222435E-2</v>
      </c>
      <c r="P806">
        <v>0.48094478249549866</v>
      </c>
      <c r="Q806">
        <v>0.67632251977920532</v>
      </c>
      <c r="R806">
        <v>2.0894949436187744</v>
      </c>
      <c r="S806">
        <v>0.14941805601119995</v>
      </c>
      <c r="T806">
        <v>5.1686424762010574E-2</v>
      </c>
      <c r="U806">
        <v>7.0033170282840729E-2</v>
      </c>
      <c r="V806">
        <v>1.6119727864861488E-2</v>
      </c>
      <c r="X806" s="10">
        <v>112.30999755859375</v>
      </c>
      <c r="Y806" s="10">
        <v>117.92552947998047</v>
      </c>
      <c r="Z806" s="10">
        <v>113.3944091796875</v>
      </c>
      <c r="AA806" s="10">
        <f t="shared" si="61"/>
        <v>5.6155319213867188</v>
      </c>
      <c r="AB806" s="10">
        <f t="shared" si="60"/>
        <v>1.08441162109375</v>
      </c>
      <c r="AC806" s="10">
        <f t="shared" si="62"/>
        <v>31.534198760113213</v>
      </c>
      <c r="AD806" s="10">
        <f t="shared" si="62"/>
        <v>1.1759485639631748</v>
      </c>
      <c r="AE806" s="10">
        <f t="shared" si="63"/>
        <v>1017.2963635795094</v>
      </c>
      <c r="AF806" s="10">
        <f t="shared" si="64"/>
        <v>1326.8683371280515</v>
      </c>
    </row>
    <row r="807" spans="1:32" x14ac:dyDescent="0.25">
      <c r="A807">
        <v>12.794520378112793</v>
      </c>
      <c r="B807">
        <v>0.65110248327255249</v>
      </c>
      <c r="C807">
        <v>1.0361213684082031</v>
      </c>
      <c r="D807">
        <v>3.2967357635498047</v>
      </c>
      <c r="E807">
        <v>0.3021148145198822</v>
      </c>
      <c r="F807">
        <v>0.66864496469497681</v>
      </c>
      <c r="G807">
        <v>2.4199402332305908</v>
      </c>
      <c r="H807">
        <v>13.710000038146973</v>
      </c>
      <c r="I807">
        <v>1</v>
      </c>
      <c r="J807">
        <v>0</v>
      </c>
      <c r="K807">
        <v>0</v>
      </c>
      <c r="L807">
        <v>1.5099999904632568</v>
      </c>
      <c r="M807">
        <v>1.8999999761581421</v>
      </c>
      <c r="N807">
        <v>12.880000114440918</v>
      </c>
      <c r="O807">
        <v>0.18099957704544067</v>
      </c>
      <c r="P807">
        <v>0.15635687112808228</v>
      </c>
      <c r="Q807">
        <v>0.24282321333885193</v>
      </c>
      <c r="R807">
        <v>0.32069551944732666</v>
      </c>
      <c r="S807">
        <v>0.26146715879440308</v>
      </c>
      <c r="T807">
        <v>0.37983587384223938</v>
      </c>
      <c r="U807">
        <v>0.23199200630187988</v>
      </c>
      <c r="V807">
        <v>0.11310897767543793</v>
      </c>
      <c r="X807" s="10">
        <v>124.58999633789063</v>
      </c>
      <c r="Y807" s="10">
        <v>126.6396484375</v>
      </c>
      <c r="Z807" s="10">
        <v>124.38811492919922</v>
      </c>
      <c r="AA807" s="10">
        <f t="shared" si="61"/>
        <v>2.049652099609375</v>
      </c>
      <c r="AB807" s="10">
        <f t="shared" si="60"/>
        <v>-0.20188140869140625</v>
      </c>
      <c r="AC807" s="10">
        <f t="shared" si="62"/>
        <v>4.2010737294331193</v>
      </c>
      <c r="AD807" s="10">
        <f t="shared" si="62"/>
        <v>4.0756103175226599E-2</v>
      </c>
      <c r="AE807" s="10">
        <f t="shared" si="63"/>
        <v>537.35712591934964</v>
      </c>
      <c r="AF807" s="10">
        <f t="shared" si="64"/>
        <v>646.81196675729871</v>
      </c>
    </row>
    <row r="808" spans="1:32" x14ac:dyDescent="0.25">
      <c r="A808">
        <v>18.183561325073242</v>
      </c>
      <c r="B808">
        <v>0.2825247049331665</v>
      </c>
      <c r="C808">
        <v>1.7105470895767212</v>
      </c>
      <c r="D808">
        <v>2.0920472145080566</v>
      </c>
      <c r="E808">
        <v>0.23201856017112732</v>
      </c>
      <c r="F808">
        <v>0.83818572759628296</v>
      </c>
      <c r="G808">
        <v>-2.541990764439106E-2</v>
      </c>
      <c r="H808">
        <v>15.729999542236328</v>
      </c>
      <c r="I808">
        <v>1</v>
      </c>
      <c r="J808">
        <v>0</v>
      </c>
      <c r="K808">
        <v>0</v>
      </c>
      <c r="L808">
        <v>1.0900000333786011</v>
      </c>
      <c r="M808">
        <v>1.1499999761581421</v>
      </c>
      <c r="N808">
        <v>1.1499999761581421</v>
      </c>
      <c r="O808">
        <v>5.9422854334115982E-2</v>
      </c>
      <c r="P808">
        <v>0.41547581553459167</v>
      </c>
      <c r="Q808">
        <v>0.67116081714630127</v>
      </c>
      <c r="R808">
        <v>2.0409998893737793</v>
      </c>
      <c r="S808">
        <v>5.3719771094620228E-3</v>
      </c>
      <c r="T808">
        <v>5.1557309925556183E-3</v>
      </c>
      <c r="U808">
        <v>6.3322419300675392E-3</v>
      </c>
      <c r="V808">
        <v>1.2890220386907458E-3</v>
      </c>
      <c r="X808" s="10">
        <v>181.3699951171875</v>
      </c>
      <c r="Y808" s="10">
        <v>167.40219116210938</v>
      </c>
      <c r="Z808" s="10">
        <v>190.80752563476563</v>
      </c>
      <c r="AA808" s="10">
        <f t="shared" si="61"/>
        <v>-13.967803955078125</v>
      </c>
      <c r="AB808" s="10">
        <f t="shared" si="60"/>
        <v>9.437530517578125</v>
      </c>
      <c r="AC808" s="10">
        <f t="shared" si="62"/>
        <v>195.09954732749611</v>
      </c>
      <c r="AD808" s="10">
        <f t="shared" si="62"/>
        <v>89.066982270218432</v>
      </c>
      <c r="AE808" s="10">
        <f t="shared" si="63"/>
        <v>309.11188470025405</v>
      </c>
      <c r="AF808" s="10">
        <f t="shared" si="64"/>
        <v>1679.9269934121455</v>
      </c>
    </row>
    <row r="809" spans="1:32" x14ac:dyDescent="0.25">
      <c r="A809">
        <v>15.482192039489746</v>
      </c>
      <c r="B809">
        <v>0.55195140838623047</v>
      </c>
      <c r="C809">
        <v>1.5476971864700317</v>
      </c>
      <c r="D809">
        <v>2.9323616027832031</v>
      </c>
      <c r="E809">
        <v>0.51334702968597412</v>
      </c>
      <c r="F809">
        <v>0.48671752214431763</v>
      </c>
      <c r="G809">
        <v>-2.0060434341430664</v>
      </c>
      <c r="H809">
        <v>13.539999961853027</v>
      </c>
      <c r="I809">
        <v>1</v>
      </c>
      <c r="J809">
        <v>0</v>
      </c>
      <c r="K809">
        <v>0</v>
      </c>
      <c r="L809">
        <v>0.70999997854232788</v>
      </c>
      <c r="M809">
        <v>0.80000001192092896</v>
      </c>
      <c r="N809">
        <v>1.3600000143051147</v>
      </c>
      <c r="O809">
        <v>-5.7354725897312164E-2</v>
      </c>
      <c r="P809">
        <v>0.46841499209403992</v>
      </c>
      <c r="Q809">
        <v>0.72367888689041138</v>
      </c>
      <c r="R809">
        <v>2.6189782619476318</v>
      </c>
      <c r="S809">
        <v>-5.2462175488471985E-2</v>
      </c>
      <c r="T809">
        <v>4.9851749092340469E-2</v>
      </c>
      <c r="U809">
        <v>-5.1332656294107437E-2</v>
      </c>
      <c r="V809">
        <v>-9.1810561716556549E-3</v>
      </c>
      <c r="X809" s="10">
        <v>131.1199951171875</v>
      </c>
      <c r="Y809" s="10">
        <v>119.16618347167969</v>
      </c>
      <c r="Z809" s="10">
        <v>134.25851440429688</v>
      </c>
      <c r="AA809" s="10">
        <f t="shared" si="61"/>
        <v>-11.953811645507813</v>
      </c>
      <c r="AB809" s="10">
        <f t="shared" si="60"/>
        <v>3.138519287109375</v>
      </c>
      <c r="AC809" s="10">
        <f t="shared" si="62"/>
        <v>142.8936128562782</v>
      </c>
      <c r="AD809" s="10">
        <f t="shared" si="62"/>
        <v>9.8503033155575395</v>
      </c>
      <c r="AE809" s="10">
        <f t="shared" si="63"/>
        <v>939.69406011596016</v>
      </c>
      <c r="AF809" s="10">
        <f t="shared" si="64"/>
        <v>242.17891798674572</v>
      </c>
    </row>
    <row r="810" spans="1:32" x14ac:dyDescent="0.25">
      <c r="A810">
        <v>27.112329483032227</v>
      </c>
      <c r="B810">
        <v>0.74843460321426392</v>
      </c>
      <c r="C810">
        <v>3.7116475105285645</v>
      </c>
      <c r="D810">
        <v>2.8022046089172363</v>
      </c>
      <c r="E810">
        <v>0</v>
      </c>
      <c r="F810">
        <v>0.92896634340286255</v>
      </c>
      <c r="G810">
        <v>2.866410493850708</v>
      </c>
      <c r="H810">
        <v>14.75</v>
      </c>
      <c r="I810">
        <v>1</v>
      </c>
      <c r="J810">
        <v>0</v>
      </c>
      <c r="K810">
        <v>0</v>
      </c>
      <c r="L810">
        <v>1.8400000333786011</v>
      </c>
      <c r="M810">
        <v>2.130000114440918</v>
      </c>
      <c r="N810">
        <v>9.0299997329711914</v>
      </c>
      <c r="O810">
        <v>0.16602398455142975</v>
      </c>
      <c r="P810">
        <v>0.22569148242473602</v>
      </c>
      <c r="Q810">
        <v>0.33387193083763123</v>
      </c>
      <c r="R810">
        <v>0.50121277570724487</v>
      </c>
      <c r="S810">
        <v>0.10192730277776718</v>
      </c>
      <c r="T810">
        <v>0.14218525588512421</v>
      </c>
      <c r="U810">
        <v>1.7947228625416756E-2</v>
      </c>
      <c r="V810">
        <v>8.0814706161618233E-3</v>
      </c>
      <c r="X810" s="10">
        <v>112.09999847412109</v>
      </c>
      <c r="Y810" s="10">
        <v>118.78144836425781</v>
      </c>
      <c r="Z810" s="10">
        <v>117.55882263183594</v>
      </c>
      <c r="AA810" s="10">
        <f t="shared" si="61"/>
        <v>6.6814498901367188</v>
      </c>
      <c r="AB810" s="10">
        <f t="shared" si="60"/>
        <v>5.4588241577148438</v>
      </c>
      <c r="AC810" s="10">
        <f t="shared" si="62"/>
        <v>44.641772634407971</v>
      </c>
      <c r="AD810" s="10">
        <f t="shared" si="62"/>
        <v>29.798761184851173</v>
      </c>
      <c r="AE810" s="10">
        <f t="shared" si="63"/>
        <v>963.4297518245553</v>
      </c>
      <c r="AF810" s="10">
        <f t="shared" si="64"/>
        <v>1040.8231287143726</v>
      </c>
    </row>
    <row r="811" spans="1:32" x14ac:dyDescent="0.25">
      <c r="A811">
        <v>11.62465763092041</v>
      </c>
      <c r="B811">
        <v>0.55195140838623047</v>
      </c>
      <c r="C811">
        <v>1.5476971864700317</v>
      </c>
      <c r="D811">
        <v>2.9323616027832031</v>
      </c>
      <c r="E811">
        <v>0.51334702968597412</v>
      </c>
      <c r="F811">
        <v>0.48671752214431763</v>
      </c>
      <c r="G811">
        <v>-2.0060434341430664</v>
      </c>
      <c r="H811">
        <v>13.539999961853027</v>
      </c>
      <c r="I811">
        <v>1</v>
      </c>
      <c r="J811">
        <v>0</v>
      </c>
      <c r="K811">
        <v>0</v>
      </c>
      <c r="L811">
        <v>5.7199997901916504</v>
      </c>
      <c r="M811">
        <v>6.070000171661377</v>
      </c>
      <c r="N811">
        <v>7.5</v>
      </c>
      <c r="O811">
        <v>0.51734697818756104</v>
      </c>
      <c r="P811">
        <v>0.44535732269287109</v>
      </c>
      <c r="Q811">
        <v>0.52607893943786621</v>
      </c>
      <c r="R811">
        <v>1.1100561618804932</v>
      </c>
      <c r="S811">
        <v>0.41243720054626465</v>
      </c>
      <c r="T811">
        <v>9.654516726732254E-2</v>
      </c>
      <c r="U811">
        <v>7.3877565562725067E-2</v>
      </c>
      <c r="V811">
        <v>2.9639864340424538E-2</v>
      </c>
      <c r="X811" s="10">
        <v>113.62999725341797</v>
      </c>
      <c r="Y811" s="10">
        <v>121.79587554931641</v>
      </c>
      <c r="Z811" s="10">
        <v>120.02619171142578</v>
      </c>
      <c r="AA811" s="10">
        <f t="shared" si="61"/>
        <v>8.1658782958984375</v>
      </c>
      <c r="AB811" s="10">
        <f t="shared" si="60"/>
        <v>6.3961944580078125</v>
      </c>
      <c r="AC811" s="10">
        <f t="shared" si="62"/>
        <v>66.68156834342517</v>
      </c>
      <c r="AD811" s="10">
        <f t="shared" si="62"/>
        <v>40.911303544649854</v>
      </c>
      <c r="AE811" s="10">
        <f t="shared" si="63"/>
        <v>785.38591869599725</v>
      </c>
      <c r="AF811" s="10">
        <f t="shared" si="64"/>
        <v>887.70755003821887</v>
      </c>
    </row>
    <row r="812" spans="1:32" x14ac:dyDescent="0.25">
      <c r="A812">
        <v>16.895891189575195</v>
      </c>
      <c r="B812">
        <v>0.79379874467849731</v>
      </c>
      <c r="C812">
        <v>3.8827400207519531</v>
      </c>
      <c r="D812">
        <v>2.7513036727905273</v>
      </c>
      <c r="E812">
        <v>0.23724792897701263</v>
      </c>
      <c r="F812">
        <v>0.92964541912078857</v>
      </c>
      <c r="G812">
        <v>-2.2250165939331055</v>
      </c>
      <c r="H812">
        <v>19.530000686645508</v>
      </c>
      <c r="I812">
        <v>1</v>
      </c>
      <c r="J812">
        <v>0</v>
      </c>
      <c r="K812">
        <v>0</v>
      </c>
      <c r="L812">
        <v>0.8399999737739563</v>
      </c>
      <c r="M812">
        <v>0.8399999737739563</v>
      </c>
      <c r="N812">
        <v>2.0299999713897705</v>
      </c>
      <c r="O812">
        <v>-1.3128765858709812E-2</v>
      </c>
      <c r="P812">
        <v>0.58313506841659546</v>
      </c>
      <c r="Q812">
        <v>0.68977200984954834</v>
      </c>
      <c r="R812">
        <v>2.2234358787536621</v>
      </c>
      <c r="S812">
        <v>0.2831784188747406</v>
      </c>
      <c r="T812">
        <v>0.15774087607860565</v>
      </c>
      <c r="U812">
        <v>0.19802293181419373</v>
      </c>
      <c r="V812">
        <v>5.193498358130455E-2</v>
      </c>
      <c r="X812" s="10">
        <v>124.44999694824219</v>
      </c>
      <c r="Y812" s="10">
        <v>123.68022918701172</v>
      </c>
      <c r="Z812" s="10">
        <v>125.36280822753906</v>
      </c>
      <c r="AA812" s="10">
        <f t="shared" si="61"/>
        <v>-0.76976776123046875</v>
      </c>
      <c r="AB812" s="10">
        <f t="shared" si="60"/>
        <v>0.912811279296875</v>
      </c>
      <c r="AC812" s="10">
        <f t="shared" si="62"/>
        <v>0.59254240622976795</v>
      </c>
      <c r="AD812" s="10">
        <f t="shared" si="62"/>
        <v>0.83322443161159754</v>
      </c>
      <c r="AE812" s="10">
        <f t="shared" si="63"/>
        <v>683.31967476672696</v>
      </c>
      <c r="AF812" s="10">
        <f t="shared" si="64"/>
        <v>598.18422259285342</v>
      </c>
    </row>
    <row r="813" spans="1:32" x14ac:dyDescent="0.25">
      <c r="A813">
        <v>4.3506851196289063</v>
      </c>
      <c r="B813">
        <v>2.332373708486557E-2</v>
      </c>
      <c r="C813">
        <v>0.65004551410675049</v>
      </c>
      <c r="D813">
        <v>3.5345208644866943</v>
      </c>
      <c r="E813">
        <v>0.61224490404129028</v>
      </c>
      <c r="F813">
        <v>0.98062312602996826</v>
      </c>
      <c r="G813">
        <v>-7.3463901877403259E-2</v>
      </c>
      <c r="H813">
        <v>18.239999771118164</v>
      </c>
      <c r="I813">
        <v>1</v>
      </c>
      <c r="J813">
        <v>0</v>
      </c>
      <c r="K813">
        <v>0</v>
      </c>
      <c r="L813">
        <v>0.86000001430511475</v>
      </c>
      <c r="M813">
        <v>0.88999998569488525</v>
      </c>
      <c r="N813">
        <v>5.5199999809265137</v>
      </c>
      <c r="O813">
        <v>-2.9703062027692795E-2</v>
      </c>
      <c r="P813">
        <v>0.42473521828651428</v>
      </c>
      <c r="Q813">
        <v>0.55265957117080688</v>
      </c>
      <c r="R813">
        <v>1.2354339361190796</v>
      </c>
      <c r="S813">
        <v>0.12557555735111237</v>
      </c>
      <c r="T813">
        <v>0.18062415719032288</v>
      </c>
      <c r="U813">
        <v>7.2898104786872864E-2</v>
      </c>
      <c r="V813">
        <v>2.5061959400773048E-2</v>
      </c>
      <c r="X813" s="10">
        <v>58.310001373291016</v>
      </c>
      <c r="Y813" s="10">
        <v>56.945610046386719</v>
      </c>
      <c r="Z813" s="10">
        <v>59.844295501708984</v>
      </c>
      <c r="AA813" s="10">
        <f t="shared" si="61"/>
        <v>-1.3643913269042969</v>
      </c>
      <c r="AB813" s="10">
        <f t="shared" si="60"/>
        <v>1.5342941284179688</v>
      </c>
      <c r="AC813" s="10">
        <f t="shared" si="62"/>
        <v>1.8615636929316679</v>
      </c>
      <c r="AD813" s="10">
        <f t="shared" si="62"/>
        <v>2.3540584724978544</v>
      </c>
      <c r="AE813" s="10">
        <f t="shared" si="63"/>
        <v>8625.7662051708739</v>
      </c>
      <c r="AF813" s="10">
        <f t="shared" si="64"/>
        <v>8095.7377411061734</v>
      </c>
    </row>
    <row r="814" spans="1:32" x14ac:dyDescent="0.25">
      <c r="A814">
        <v>8.4109592437744141</v>
      </c>
      <c r="B814">
        <v>1.4580239057540894</v>
      </c>
      <c r="C814">
        <v>1.9191220998764038</v>
      </c>
      <c r="D814">
        <v>4.6722598075866699</v>
      </c>
      <c r="E814">
        <v>-0.89463222026824951</v>
      </c>
      <c r="F814">
        <v>0.80272078514099121</v>
      </c>
      <c r="G814">
        <v>0.9555554986000061</v>
      </c>
      <c r="H814">
        <v>33.400001525878906</v>
      </c>
      <c r="I814">
        <v>1</v>
      </c>
      <c r="J814">
        <v>0</v>
      </c>
      <c r="K814">
        <v>0</v>
      </c>
      <c r="L814">
        <v>1.309999942779541</v>
      </c>
      <c r="M814">
        <v>1.3799999952316284</v>
      </c>
      <c r="N814">
        <v>2.4500000476837158</v>
      </c>
      <c r="O814">
        <v>4.6197835355997086E-2</v>
      </c>
      <c r="P814">
        <v>0.46986097097396851</v>
      </c>
      <c r="Q814">
        <v>0.55173462629318237</v>
      </c>
      <c r="R814">
        <v>1.2308214902877808</v>
      </c>
      <c r="S814">
        <v>0.11545431613922119</v>
      </c>
      <c r="T814">
        <v>8.17703977227211E-2</v>
      </c>
      <c r="U814">
        <v>4.1816815733909607E-2</v>
      </c>
      <c r="V814">
        <v>1.5963394194841385E-2</v>
      </c>
      <c r="X814" s="10">
        <v>220.36000061035156</v>
      </c>
      <c r="Y814" s="10">
        <v>219.5833740234375</v>
      </c>
      <c r="Z814" s="10">
        <v>215.82928466796875</v>
      </c>
      <c r="AA814" s="10">
        <f t="shared" si="61"/>
        <v>-0.7766265869140625</v>
      </c>
      <c r="AB814" s="10">
        <f t="shared" si="60"/>
        <v>-4.5307159423828125</v>
      </c>
      <c r="AC814" s="10">
        <f t="shared" si="62"/>
        <v>0.60314885550178587</v>
      </c>
      <c r="AD814" s="10">
        <f t="shared" si="62"/>
        <v>20.527386950561777</v>
      </c>
      <c r="AE814" s="10">
        <f t="shared" si="63"/>
        <v>4866.8428019241846</v>
      </c>
      <c r="AF814" s="10">
        <f t="shared" si="64"/>
        <v>4357.1447129553962</v>
      </c>
    </row>
    <row r="815" spans="1:32" x14ac:dyDescent="0.25">
      <c r="A815">
        <v>4.3534245491027832</v>
      </c>
      <c r="B815">
        <v>1.5283812284469604</v>
      </c>
      <c r="C815">
        <v>2.1303246021270752</v>
      </c>
      <c r="D815">
        <v>4.3614444732666016</v>
      </c>
      <c r="E815">
        <v>0.30090269446372986</v>
      </c>
      <c r="F815">
        <v>1.201818585395813</v>
      </c>
      <c r="G815">
        <v>1.3113265037536621</v>
      </c>
      <c r="H815">
        <v>26.190000534057617</v>
      </c>
      <c r="I815">
        <v>1</v>
      </c>
      <c r="J815">
        <v>0</v>
      </c>
      <c r="K815">
        <v>0</v>
      </c>
      <c r="L815">
        <v>0.9100000262260437</v>
      </c>
      <c r="M815">
        <v>1.0399999618530273</v>
      </c>
      <c r="N815">
        <v>8.75</v>
      </c>
      <c r="O815">
        <v>1.7808342352509499E-2</v>
      </c>
      <c r="P815">
        <v>0.20866000652313232</v>
      </c>
      <c r="Q815">
        <v>0.42141693830490112</v>
      </c>
      <c r="R815">
        <v>0.72836029529571533</v>
      </c>
      <c r="S815">
        <v>4.547259584069252E-2</v>
      </c>
      <c r="T815">
        <v>0.27804616093635559</v>
      </c>
      <c r="U815">
        <v>3.5812027752399445E-2</v>
      </c>
      <c r="V815">
        <v>1.0259397327899933E-2</v>
      </c>
      <c r="X815" s="10">
        <v>119.98000335693359</v>
      </c>
      <c r="Y815" s="10">
        <v>111.46469116210938</v>
      </c>
      <c r="Z815" s="10">
        <v>109.55815124511719</v>
      </c>
      <c r="AA815" s="10">
        <f t="shared" si="61"/>
        <v>-8.5153121948242188</v>
      </c>
      <c r="AB815" s="10">
        <f t="shared" si="60"/>
        <v>-10.421852111816406</v>
      </c>
      <c r="AC815" s="10">
        <f t="shared" si="62"/>
        <v>72.510541775322054</v>
      </c>
      <c r="AD815" s="10">
        <f t="shared" si="62"/>
        <v>108.61500144057209</v>
      </c>
      <c r="AE815" s="10">
        <f t="shared" si="63"/>
        <v>1471.1767530587442</v>
      </c>
      <c r="AF815" s="10">
        <f t="shared" si="64"/>
        <v>1621.0658402351667</v>
      </c>
    </row>
    <row r="816" spans="1:32" x14ac:dyDescent="0.25">
      <c r="A816">
        <v>3.7150685787200928</v>
      </c>
      <c r="B816">
        <v>0.45940619707107544</v>
      </c>
      <c r="C816">
        <v>1.3334710597991943</v>
      </c>
      <c r="D816">
        <v>2.9870057106018066</v>
      </c>
      <c r="E816">
        <v>0.20345880091190338</v>
      </c>
      <c r="F816">
        <v>0.65103644132614136</v>
      </c>
      <c r="G816">
        <v>2.3458421230316162</v>
      </c>
      <c r="H816">
        <v>15.430000305175781</v>
      </c>
      <c r="I816">
        <v>0</v>
      </c>
      <c r="J816">
        <v>0</v>
      </c>
      <c r="K816">
        <v>0</v>
      </c>
      <c r="L816">
        <v>0.68999999761581421</v>
      </c>
      <c r="M816">
        <v>1</v>
      </c>
      <c r="N816">
        <v>4.5199999809265137</v>
      </c>
      <c r="O816">
        <v>1.7907660221680999E-3</v>
      </c>
      <c r="P816">
        <v>0.28713324666023254</v>
      </c>
      <c r="Q816">
        <v>0.5732535719871521</v>
      </c>
      <c r="R816">
        <v>1.3433119058609009</v>
      </c>
      <c r="S816">
        <v>3.4538555890321732E-2</v>
      </c>
      <c r="T816">
        <v>0.32455861568450928</v>
      </c>
      <c r="U816">
        <v>0.15918619930744171</v>
      </c>
      <c r="V816">
        <v>3.4026086330413818E-2</v>
      </c>
      <c r="X816" s="10">
        <v>292.19000244140625</v>
      </c>
      <c r="Y816" s="10">
        <v>294.46115112304688</v>
      </c>
      <c r="Z816" s="10">
        <v>289.59524536132813</v>
      </c>
      <c r="AA816" s="10">
        <f t="shared" si="61"/>
        <v>2.271148681640625</v>
      </c>
      <c r="AB816" s="10">
        <f t="shared" si="60"/>
        <v>-2.594757080078125</v>
      </c>
      <c r="AC816" s="10">
        <f t="shared" si="62"/>
        <v>5.158116334117949</v>
      </c>
      <c r="AD816" s="10">
        <f t="shared" si="62"/>
        <v>6.7327643046155572</v>
      </c>
      <c r="AE816" s="10">
        <f t="shared" si="63"/>
        <v>20920.88521940956</v>
      </c>
      <c r="AF816" s="10">
        <f t="shared" si="64"/>
        <v>19536.947804281714</v>
      </c>
    </row>
    <row r="817" spans="1:32" x14ac:dyDescent="0.25">
      <c r="A817">
        <v>9.2356166839599609</v>
      </c>
      <c r="B817">
        <v>-2.9262447729706764E-2</v>
      </c>
      <c r="C817">
        <v>1.2955472469329834</v>
      </c>
      <c r="D817">
        <v>3.0920693874359131</v>
      </c>
      <c r="E817">
        <v>0.10438413172960281</v>
      </c>
      <c r="F817">
        <v>0.5634835958480835</v>
      </c>
      <c r="G817">
        <v>5.0498051643371582</v>
      </c>
      <c r="H817">
        <v>14.039999961853027</v>
      </c>
      <c r="I817">
        <v>1</v>
      </c>
      <c r="J817">
        <v>0</v>
      </c>
      <c r="K817">
        <v>0</v>
      </c>
      <c r="L817">
        <v>1.4099999666213989</v>
      </c>
      <c r="M817">
        <v>1.4700000286102295</v>
      </c>
      <c r="N817">
        <v>3.6099998950958252</v>
      </c>
      <c r="O817">
        <v>2.1802961826324463E-2</v>
      </c>
      <c r="P817">
        <v>0.38514399528503418</v>
      </c>
      <c r="Q817">
        <v>0.60093575716018677</v>
      </c>
      <c r="R817">
        <v>1.5058622360229492</v>
      </c>
      <c r="S817">
        <v>0.26952084898948669</v>
      </c>
      <c r="T817">
        <v>0.16390916705131531</v>
      </c>
      <c r="U817">
        <v>0.14838787913322449</v>
      </c>
      <c r="V817">
        <v>3.7952147424221039E-2</v>
      </c>
      <c r="X817" s="10">
        <v>115.47000122070313</v>
      </c>
      <c r="Y817" s="10">
        <v>112.32845306396484</v>
      </c>
      <c r="Z817" s="10">
        <v>116.43002319335938</v>
      </c>
      <c r="AA817" s="10">
        <f t="shared" si="61"/>
        <v>-3.1415481567382813</v>
      </c>
      <c r="AB817" s="10">
        <f t="shared" si="60"/>
        <v>0.96002197265625</v>
      </c>
      <c r="AC817" s="10">
        <f t="shared" si="62"/>
        <v>9.8693248211056925</v>
      </c>
      <c r="AD817" s="10">
        <f t="shared" si="62"/>
        <v>0.92164218798279762</v>
      </c>
      <c r="AE817" s="10">
        <f t="shared" si="63"/>
        <v>1405.6620694003047</v>
      </c>
      <c r="AF817" s="10">
        <f t="shared" si="64"/>
        <v>1114.9314989736438</v>
      </c>
    </row>
    <row r="818" spans="1:32" x14ac:dyDescent="0.25">
      <c r="A818">
        <v>9.5753421783447266</v>
      </c>
      <c r="B818">
        <v>-2.9262447729706764E-2</v>
      </c>
      <c r="C818">
        <v>1.2955472469329834</v>
      </c>
      <c r="D818">
        <v>3.0920693874359131</v>
      </c>
      <c r="E818">
        <v>0.10438413172960281</v>
      </c>
      <c r="F818">
        <v>0.5634835958480835</v>
      </c>
      <c r="G818">
        <v>5.0498051643371582</v>
      </c>
      <c r="H818">
        <v>14.039999961853027</v>
      </c>
      <c r="I818">
        <v>1</v>
      </c>
      <c r="J818">
        <v>0</v>
      </c>
      <c r="K818">
        <v>0</v>
      </c>
      <c r="L818">
        <v>0.25</v>
      </c>
      <c r="M818">
        <v>0.47999998927116394</v>
      </c>
      <c r="N818">
        <v>3.0999999046325684</v>
      </c>
      <c r="O818">
        <v>-0.15461480617523193</v>
      </c>
      <c r="P818">
        <v>0.23767057061195374</v>
      </c>
      <c r="Q818">
        <v>0.37064343690872192</v>
      </c>
      <c r="R818">
        <v>0.58892440795898438</v>
      </c>
      <c r="S818">
        <v>1.3335813768208027E-2</v>
      </c>
      <c r="T818">
        <v>0.40235081315040588</v>
      </c>
      <c r="U818">
        <v>5.7241745293140411E-2</v>
      </c>
      <c r="V818">
        <v>2.3100892081856728E-2</v>
      </c>
      <c r="X818" s="10">
        <v>193.91000366210938</v>
      </c>
      <c r="Y818" s="10">
        <v>159.30160522460938</v>
      </c>
      <c r="Z818" s="10">
        <v>196.66578674316406</v>
      </c>
      <c r="AA818" s="10">
        <f t="shared" si="61"/>
        <v>-34.6083984375</v>
      </c>
      <c r="AB818" s="10">
        <f t="shared" si="60"/>
        <v>2.7557830810546875</v>
      </c>
      <c r="AC818" s="10">
        <f t="shared" si="62"/>
        <v>1197.7412424087524</v>
      </c>
      <c r="AD818" s="10">
        <f t="shared" si="62"/>
        <v>7.5943403898272663</v>
      </c>
      <c r="AE818" s="10">
        <f t="shared" si="63"/>
        <v>89.889210343680276</v>
      </c>
      <c r="AF818" s="10">
        <f t="shared" si="64"/>
        <v>2194.4702871201966</v>
      </c>
    </row>
    <row r="819" spans="1:32" x14ac:dyDescent="0.25">
      <c r="A819">
        <v>12.271232604980469</v>
      </c>
      <c r="B819">
        <v>0.12019489705562592</v>
      </c>
      <c r="C819">
        <v>0.36159542202949524</v>
      </c>
      <c r="D819">
        <v>2.7939949035644531</v>
      </c>
      <c r="E819">
        <v>3.1207597255706787</v>
      </c>
      <c r="F819">
        <v>4.3322901725769043</v>
      </c>
      <c r="G819">
        <v>-13.807990074157715</v>
      </c>
      <c r="H819">
        <v>53.540000915527344</v>
      </c>
      <c r="I819">
        <v>1</v>
      </c>
      <c r="J819">
        <v>0</v>
      </c>
      <c r="K819">
        <v>0</v>
      </c>
      <c r="L819">
        <v>1.2899999618530273</v>
      </c>
      <c r="M819">
        <v>1.2899999618530273</v>
      </c>
      <c r="N819">
        <v>3.6800000667572021</v>
      </c>
      <c r="O819">
        <v>2.7848370373249054E-2</v>
      </c>
      <c r="P819">
        <v>0.345746248960495</v>
      </c>
      <c r="Q819">
        <v>0.47730931639671326</v>
      </c>
      <c r="R819">
        <v>0.91317743062973022</v>
      </c>
      <c r="S819">
        <v>0.32555505633354187</v>
      </c>
      <c r="T819">
        <v>0.14563348889350891</v>
      </c>
      <c r="U819">
        <v>4.8227302730083466E-2</v>
      </c>
      <c r="V819">
        <v>1.8259769305586815E-2</v>
      </c>
      <c r="X819" s="10">
        <v>176.69000244140625</v>
      </c>
      <c r="Y819" s="10">
        <v>176.43409729003906</v>
      </c>
      <c r="Z819" s="10">
        <v>176.9722900390625</v>
      </c>
      <c r="AA819" s="10">
        <f t="shared" si="61"/>
        <v>-0.2559051513671875</v>
      </c>
      <c r="AB819" s="10">
        <f t="shared" si="60"/>
        <v>0.28228759765625</v>
      </c>
      <c r="AC819" s="10">
        <f t="shared" si="62"/>
        <v>6.5487446496263146E-2</v>
      </c>
      <c r="AD819" s="10">
        <f t="shared" si="62"/>
        <v>7.968628779053688E-2</v>
      </c>
      <c r="AE819" s="10">
        <f t="shared" si="63"/>
        <v>708.27753701912002</v>
      </c>
      <c r="AF819" s="10">
        <f t="shared" si="64"/>
        <v>737.21355681376576</v>
      </c>
    </row>
    <row r="820" spans="1:32" x14ac:dyDescent="0.25">
      <c r="A820">
        <v>45.460273742675781</v>
      </c>
      <c r="B820">
        <v>0.55858057737350464</v>
      </c>
      <c r="C820">
        <v>2.5096132755279541</v>
      </c>
      <c r="D820">
        <v>2.5021891593933105</v>
      </c>
      <c r="E820">
        <v>1.1904761791229248</v>
      </c>
      <c r="F820">
        <v>2.1363608837127686</v>
      </c>
      <c r="G820">
        <v>-4.9318475723266602</v>
      </c>
      <c r="H820">
        <v>42.959999084472656</v>
      </c>
      <c r="I820">
        <v>1</v>
      </c>
      <c r="J820">
        <v>0</v>
      </c>
      <c r="K820">
        <v>0</v>
      </c>
      <c r="L820">
        <v>0.47999998927116394</v>
      </c>
      <c r="M820">
        <v>0.64999997615814209</v>
      </c>
      <c r="N820">
        <v>5.4699997901916504</v>
      </c>
      <c r="O820">
        <v>-0.12970808148384094</v>
      </c>
      <c r="P820">
        <v>0.23461000621318817</v>
      </c>
      <c r="Q820">
        <v>0.39984837174415588</v>
      </c>
      <c r="R820">
        <v>0.66624557971954346</v>
      </c>
      <c r="S820">
        <v>6.2013249844312668E-2</v>
      </c>
      <c r="T820">
        <v>0.22130925953388214</v>
      </c>
      <c r="U820">
        <v>0.11544246226549149</v>
      </c>
      <c r="V820">
        <v>4.0651611983776093E-2</v>
      </c>
      <c r="X820" s="10">
        <v>74.989997863769531</v>
      </c>
      <c r="Y820" s="10">
        <v>110.84439086914063</v>
      </c>
      <c r="Z820" s="10">
        <v>51.998302459716797</v>
      </c>
      <c r="AA820" s="10">
        <f t="shared" si="61"/>
        <v>35.854393005371094</v>
      </c>
      <c r="AB820" s="10">
        <f t="shared" si="60"/>
        <v>-22.991695404052734</v>
      </c>
      <c r="AC820" s="10">
        <f t="shared" si="62"/>
        <v>1285.5374977836036</v>
      </c>
      <c r="AD820" s="10">
        <f t="shared" si="62"/>
        <v>528.61805755273963</v>
      </c>
      <c r="AE820" s="10">
        <f t="shared" si="63"/>
        <v>1519.1459048290944</v>
      </c>
      <c r="AF820" s="10">
        <f t="shared" si="64"/>
        <v>9569.2044726567383</v>
      </c>
    </row>
    <row r="821" spans="1:32" x14ac:dyDescent="0.25">
      <c r="A821">
        <v>29.498630523681641</v>
      </c>
      <c r="B821">
        <v>0.58550119400024414</v>
      </c>
      <c r="C821">
        <v>3.151242733001709</v>
      </c>
      <c r="D821">
        <v>2.1454067230224609</v>
      </c>
      <c r="E821">
        <v>-0.23640662431716919</v>
      </c>
      <c r="F821">
        <v>0.84756839275360107</v>
      </c>
      <c r="G821">
        <v>6.1892132759094238</v>
      </c>
      <c r="H821">
        <v>23.700000762939453</v>
      </c>
      <c r="I821">
        <v>1</v>
      </c>
      <c r="J821">
        <v>0</v>
      </c>
      <c r="K821">
        <v>0</v>
      </c>
      <c r="L821">
        <v>0.70999997854232788</v>
      </c>
      <c r="M821">
        <v>0.76999998092651367</v>
      </c>
      <c r="N821">
        <v>0.82999998331069946</v>
      </c>
      <c r="O821">
        <v>-3.4303031861782074E-2</v>
      </c>
      <c r="P821">
        <v>0.57686036825180054</v>
      </c>
      <c r="Q821">
        <v>0.85645133256912231</v>
      </c>
      <c r="R821">
        <v>5.9662790298461914</v>
      </c>
      <c r="S821">
        <v>0.1567220538854599</v>
      </c>
      <c r="T821">
        <v>9.5685400068759918E-2</v>
      </c>
      <c r="U821">
        <v>0.29565423727035522</v>
      </c>
      <c r="V821">
        <v>2.8585860505700111E-2</v>
      </c>
      <c r="X821" s="10">
        <v>148.27999877929688</v>
      </c>
      <c r="Y821" s="10">
        <v>161.29627990722656</v>
      </c>
      <c r="Z821" s="10">
        <v>148.1534423828125</v>
      </c>
      <c r="AA821" s="10">
        <f t="shared" si="61"/>
        <v>13.016281127929688</v>
      </c>
      <c r="AB821" s="10">
        <f t="shared" si="60"/>
        <v>-0.126556396484375</v>
      </c>
      <c r="AC821" s="10">
        <f t="shared" si="62"/>
        <v>169.42357440129854</v>
      </c>
      <c r="AD821" s="10">
        <f t="shared" si="62"/>
        <v>1.6016521491110325E-2</v>
      </c>
      <c r="AE821" s="10">
        <f t="shared" si="63"/>
        <v>131.69092706886789</v>
      </c>
      <c r="AF821" s="10">
        <f t="shared" si="64"/>
        <v>2.7794584329279366</v>
      </c>
    </row>
    <row r="822" spans="1:32" x14ac:dyDescent="0.25">
      <c r="A822">
        <v>25.101369857788086</v>
      </c>
      <c r="B822">
        <v>0.29544681310653687</v>
      </c>
      <c r="C822">
        <v>1.2971477508544922</v>
      </c>
      <c r="D822">
        <v>2.916759729385376</v>
      </c>
      <c r="E822">
        <v>0.31023785471916199</v>
      </c>
      <c r="F822">
        <v>0.47991177439689636</v>
      </c>
      <c r="G822">
        <v>-2.7557363510131836</v>
      </c>
      <c r="H822">
        <v>11.180000305175781</v>
      </c>
      <c r="I822">
        <v>1</v>
      </c>
      <c r="J822">
        <v>0</v>
      </c>
      <c r="K822">
        <v>0</v>
      </c>
      <c r="L822">
        <v>1.2000000476837158</v>
      </c>
      <c r="M822">
        <v>1.2300000190734863</v>
      </c>
      <c r="N822">
        <v>44.490001678466797</v>
      </c>
      <c r="O822">
        <v>5.7987384498119354E-2</v>
      </c>
      <c r="P822">
        <v>0.2643858790397644</v>
      </c>
      <c r="Q822">
        <v>0.3980603814125061</v>
      </c>
      <c r="R822">
        <v>0.66129618883132935</v>
      </c>
      <c r="S822">
        <v>0.30861124396324158</v>
      </c>
      <c r="T822">
        <v>0.31107151508331299</v>
      </c>
      <c r="U822">
        <v>0.18264219164848328</v>
      </c>
      <c r="V822">
        <v>7.302025705575943E-2</v>
      </c>
      <c r="X822" s="10">
        <v>90.569999694824219</v>
      </c>
      <c r="Y822" s="10">
        <v>89.055564880371094</v>
      </c>
      <c r="Z822" s="10">
        <v>87.072540283203125</v>
      </c>
      <c r="AA822" s="10">
        <f t="shared" si="61"/>
        <v>-1.514434814453125</v>
      </c>
      <c r="AB822" s="10">
        <f t="shared" si="60"/>
        <v>-3.4974594116210938</v>
      </c>
      <c r="AC822" s="10">
        <f t="shared" si="62"/>
        <v>2.2935128072276711</v>
      </c>
      <c r="AD822" s="10">
        <f t="shared" si="62"/>
        <v>12.232222335936967</v>
      </c>
      <c r="AE822" s="10">
        <f t="shared" si="63"/>
        <v>3692.3910936145644</v>
      </c>
      <c r="AF822" s="10">
        <f t="shared" si="64"/>
        <v>3937.3206509795441</v>
      </c>
    </row>
    <row r="823" spans="1:32" x14ac:dyDescent="0.25">
      <c r="A823">
        <v>5.5726027488708496</v>
      </c>
      <c r="B823">
        <v>-2.1040668711066246E-2</v>
      </c>
      <c r="C823">
        <v>0.355470210313797</v>
      </c>
      <c r="D823">
        <v>3.1208176612854004</v>
      </c>
      <c r="E823">
        <v>-2.9252438545227051</v>
      </c>
      <c r="F823">
        <v>1.4041023254394531</v>
      </c>
      <c r="G823">
        <v>12.262104034423828</v>
      </c>
      <c r="H823">
        <v>20.569999694824219</v>
      </c>
      <c r="I823">
        <v>1</v>
      </c>
      <c r="J823">
        <v>0</v>
      </c>
      <c r="K823">
        <v>0</v>
      </c>
      <c r="L823">
        <v>0.62999999523162842</v>
      </c>
      <c r="M823">
        <v>0.68999999761581421</v>
      </c>
      <c r="N823">
        <v>14.520000457763672</v>
      </c>
      <c r="O823">
        <v>-0.12203052639961243</v>
      </c>
      <c r="P823">
        <v>0.38652953505516052</v>
      </c>
      <c r="Q823">
        <v>0.61790603399276733</v>
      </c>
      <c r="R823">
        <v>1.6171571016311646</v>
      </c>
      <c r="S823">
        <v>6.0800634324550629E-2</v>
      </c>
      <c r="T823">
        <v>9.3905575573444366E-2</v>
      </c>
      <c r="U823">
        <v>0.21293725073337555</v>
      </c>
      <c r="V823">
        <v>5.0895821303129196E-2</v>
      </c>
      <c r="X823" s="10">
        <v>63.619998931884766</v>
      </c>
      <c r="Y823" s="10">
        <v>47.105442047119141</v>
      </c>
      <c r="Z823" s="10">
        <v>83.775413513183594</v>
      </c>
      <c r="AA823" s="10">
        <f t="shared" si="61"/>
        <v>-16.514556884765625</v>
      </c>
      <c r="AB823" s="10">
        <f t="shared" si="60"/>
        <v>20.155414581298828</v>
      </c>
      <c r="AC823" s="10">
        <f t="shared" si="62"/>
        <v>272.7305891001597</v>
      </c>
      <c r="AD823" s="10">
        <f t="shared" si="62"/>
        <v>406.24073694403342</v>
      </c>
      <c r="AE823" s="10">
        <f t="shared" si="63"/>
        <v>10550.406378758125</v>
      </c>
      <c r="AF823" s="10">
        <f t="shared" si="64"/>
        <v>4361.9683976800825</v>
      </c>
    </row>
    <row r="824" spans="1:32" x14ac:dyDescent="0.25">
      <c r="A824">
        <v>21.709589004516602</v>
      </c>
      <c r="B824">
        <v>0.83261913061141968</v>
      </c>
      <c r="C824">
        <v>3.7029986381530762</v>
      </c>
      <c r="D824">
        <v>1.9158179759979248</v>
      </c>
      <c r="E824">
        <v>-0.49019607901573181</v>
      </c>
      <c r="F824">
        <v>1.2495436668395996</v>
      </c>
      <c r="G824">
        <v>-3.8192007541656494</v>
      </c>
      <c r="H824">
        <v>26.350000381469727</v>
      </c>
      <c r="I824">
        <v>0</v>
      </c>
      <c r="J824">
        <v>1</v>
      </c>
      <c r="K824">
        <v>0</v>
      </c>
      <c r="L824">
        <v>1.0099999904632568</v>
      </c>
      <c r="M824">
        <v>1.1100000143051147</v>
      </c>
      <c r="N824">
        <v>98.349998474121094</v>
      </c>
      <c r="O824">
        <v>2.6818437501788139E-2</v>
      </c>
      <c r="P824">
        <v>0.16148577630519867</v>
      </c>
      <c r="Q824">
        <v>0.30342122912406921</v>
      </c>
      <c r="R824">
        <v>0.43558782339096069</v>
      </c>
      <c r="S824">
        <v>0.28065988421440125</v>
      </c>
      <c r="T824">
        <v>8.6376532912254333E-2</v>
      </c>
      <c r="U824">
        <v>0.14486624300479889</v>
      </c>
      <c r="V824">
        <v>5.3706366568803787E-2</v>
      </c>
      <c r="X824" s="10">
        <v>146.33000183105469</v>
      </c>
      <c r="Y824" s="10">
        <v>119.64244079589844</v>
      </c>
      <c r="Z824" s="10">
        <v>154.87367248535156</v>
      </c>
      <c r="AA824" s="10">
        <f t="shared" si="61"/>
        <v>-26.68756103515625</v>
      </c>
      <c r="AB824" s="10">
        <f t="shared" si="60"/>
        <v>8.543670654296875</v>
      </c>
      <c r="AC824" s="10">
        <f t="shared" si="62"/>
        <v>712.22591400519013</v>
      </c>
      <c r="AD824" s="10">
        <f t="shared" si="62"/>
        <v>72.994308249093592</v>
      </c>
      <c r="AE824" s="10">
        <f t="shared" si="63"/>
        <v>910.72208782789119</v>
      </c>
      <c r="AF824" s="10">
        <f t="shared" si="64"/>
        <v>25.533408446653926</v>
      </c>
    </row>
    <row r="825" spans="1:32" x14ac:dyDescent="0.25">
      <c r="A825">
        <v>10.331506729125977</v>
      </c>
      <c r="B825">
        <v>0.11130613088607788</v>
      </c>
      <c r="C825">
        <v>1.0263171195983887</v>
      </c>
      <c r="D825">
        <v>2.404815673828125</v>
      </c>
      <c r="E825">
        <v>0</v>
      </c>
      <c r="F825">
        <v>1.7638493776321411</v>
      </c>
      <c r="G825">
        <v>4.3901333808898926</v>
      </c>
      <c r="H825">
        <v>15.630000114440918</v>
      </c>
      <c r="I825">
        <v>1</v>
      </c>
      <c r="J825">
        <v>0</v>
      </c>
      <c r="K825">
        <v>0</v>
      </c>
      <c r="L825">
        <v>0.77999997138977051</v>
      </c>
      <c r="M825">
        <v>0.87000000476837158</v>
      </c>
      <c r="N825">
        <v>3.5299999713897705</v>
      </c>
      <c r="O825">
        <v>-3.6675520241260529E-2</v>
      </c>
      <c r="P825">
        <v>0.51097589731216431</v>
      </c>
      <c r="Q825">
        <v>0.78424149751663208</v>
      </c>
      <c r="R825">
        <v>3.6348116397857666</v>
      </c>
      <c r="S825">
        <v>3.3102795481681824E-2</v>
      </c>
      <c r="T825">
        <v>6.2340643256902695E-2</v>
      </c>
      <c r="U825">
        <v>3.977617621421814E-2</v>
      </c>
      <c r="V825">
        <v>5.5916700512170792E-3</v>
      </c>
      <c r="X825" s="10">
        <v>185.47000122070313</v>
      </c>
      <c r="Y825" s="10">
        <v>202.67547607421875</v>
      </c>
      <c r="Z825" s="10">
        <v>183.80317687988281</v>
      </c>
      <c r="AA825" s="10">
        <f t="shared" si="61"/>
        <v>17.205474853515625</v>
      </c>
      <c r="AB825" s="10">
        <f t="shared" si="60"/>
        <v>-1.6668243408203125</v>
      </c>
      <c r="AC825" s="10">
        <f t="shared" si="62"/>
        <v>296.02836493495852</v>
      </c>
      <c r="AD825" s="10">
        <f t="shared" si="62"/>
        <v>2.7783033831510693</v>
      </c>
      <c r="AE825" s="10">
        <f t="shared" si="63"/>
        <v>2793.6365326466953</v>
      </c>
      <c r="AF825" s="10">
        <f t="shared" si="64"/>
        <v>1154.8146363109906</v>
      </c>
    </row>
    <row r="826" spans="1:32" x14ac:dyDescent="0.25">
      <c r="A826">
        <v>8.3260278701782227</v>
      </c>
      <c r="B826">
        <v>1.5283812284469604</v>
      </c>
      <c r="C826">
        <v>2.1303246021270752</v>
      </c>
      <c r="D826">
        <v>4.3614444732666016</v>
      </c>
      <c r="E826">
        <v>0.30090269446372986</v>
      </c>
      <c r="F826">
        <v>1.201818585395813</v>
      </c>
      <c r="G826">
        <v>1.3113265037536621</v>
      </c>
      <c r="H826">
        <v>26.190000534057617</v>
      </c>
      <c r="I826">
        <v>1</v>
      </c>
      <c r="J826">
        <v>0</v>
      </c>
      <c r="K826">
        <v>0</v>
      </c>
      <c r="L826">
        <v>1.309999942779541</v>
      </c>
      <c r="M826">
        <v>1.3799999952316284</v>
      </c>
      <c r="N826">
        <v>2.4500000476837158</v>
      </c>
      <c r="O826">
        <v>4.6197835355997086E-2</v>
      </c>
      <c r="P826">
        <v>0.46986097097396851</v>
      </c>
      <c r="Q826">
        <v>0.55173462629318237</v>
      </c>
      <c r="R826">
        <v>1.2308214902877808</v>
      </c>
      <c r="S826">
        <v>0.11545431613922119</v>
      </c>
      <c r="T826">
        <v>8.17703977227211E-2</v>
      </c>
      <c r="U826">
        <v>4.1816815733909607E-2</v>
      </c>
      <c r="V826">
        <v>1.5963394194841385E-2</v>
      </c>
      <c r="X826" s="10">
        <v>231.36000061035156</v>
      </c>
      <c r="Y826" s="10">
        <v>245.15408325195313</v>
      </c>
      <c r="Z826" s="10">
        <v>222.08186340332031</v>
      </c>
      <c r="AA826" s="10">
        <f t="shared" si="61"/>
        <v>13.794082641601563</v>
      </c>
      <c r="AB826" s="10">
        <f t="shared" si="60"/>
        <v>-9.27813720703125</v>
      </c>
      <c r="AC826" s="10">
        <f t="shared" si="62"/>
        <v>190.27671592333354</v>
      </c>
      <c r="AD826" s="10">
        <f t="shared" si="62"/>
        <v>86.083830032497644</v>
      </c>
      <c r="AE826" s="10">
        <f t="shared" si="63"/>
        <v>9088.4705179080211</v>
      </c>
      <c r="AF826" s="10">
        <f t="shared" si="64"/>
        <v>5221.6882853138923</v>
      </c>
    </row>
    <row r="827" spans="1:32" x14ac:dyDescent="0.25">
      <c r="A827">
        <v>2.8684930801391602</v>
      </c>
      <c r="B827">
        <v>4.9678740501403809</v>
      </c>
      <c r="C827">
        <v>4.6381874084472656</v>
      </c>
      <c r="D827">
        <v>2.8795421123504639</v>
      </c>
      <c r="E827">
        <v>0.23094688355922699</v>
      </c>
      <c r="F827">
        <v>1.4746561050415039</v>
      </c>
      <c r="G827">
        <v>-4.3013758659362793</v>
      </c>
      <c r="H827">
        <v>22.870000839233398</v>
      </c>
      <c r="I827">
        <v>0</v>
      </c>
      <c r="J827">
        <v>0</v>
      </c>
      <c r="K827">
        <v>0</v>
      </c>
      <c r="L827">
        <v>0.28999999165534973</v>
      </c>
      <c r="M827">
        <v>0.51999998092651367</v>
      </c>
      <c r="N827">
        <v>25.170000076293945</v>
      </c>
      <c r="O827">
        <v>-0.17077139019966125</v>
      </c>
      <c r="P827">
        <v>0.2488555908203125</v>
      </c>
      <c r="Q827">
        <v>0.38069331645965576</v>
      </c>
      <c r="R827">
        <v>0.61470890045166016</v>
      </c>
      <c r="S827">
        <v>5.5543281137943268E-2</v>
      </c>
      <c r="T827">
        <v>0.2414107620716095</v>
      </c>
      <c r="U827">
        <v>0.11746565997600555</v>
      </c>
      <c r="V827">
        <v>4.7554194927215576E-2</v>
      </c>
      <c r="X827" s="10">
        <v>96.720001220703125</v>
      </c>
      <c r="Y827" s="10">
        <v>108.60409545898438</v>
      </c>
      <c r="Z827" s="10">
        <v>99.624526977539063</v>
      </c>
      <c r="AA827" s="10">
        <f t="shared" si="61"/>
        <v>11.88409423828125</v>
      </c>
      <c r="AB827" s="10">
        <f t="shared" si="60"/>
        <v>2.9045257568359375</v>
      </c>
      <c r="AC827" s="10">
        <f t="shared" si="62"/>
        <v>141.2316958643496</v>
      </c>
      <c r="AD827" s="10">
        <f t="shared" si="62"/>
        <v>8.4362698721233755</v>
      </c>
      <c r="AE827" s="10">
        <f t="shared" si="63"/>
        <v>1698.8013322045792</v>
      </c>
      <c r="AF827" s="10">
        <f t="shared" si="64"/>
        <v>2519.6470690191854</v>
      </c>
    </row>
    <row r="828" spans="1:32" x14ac:dyDescent="0.25">
      <c r="A828">
        <v>9.3342466354370117</v>
      </c>
      <c r="B828">
        <v>0.74594241380691528</v>
      </c>
      <c r="C828">
        <v>1.254346489906311</v>
      </c>
      <c r="D828">
        <v>3.0974154472351074</v>
      </c>
      <c r="E828">
        <v>0</v>
      </c>
      <c r="F828">
        <v>0.9348943829536438</v>
      </c>
      <c r="G828">
        <v>3.5778143405914307</v>
      </c>
      <c r="H828">
        <v>16.569999694824219</v>
      </c>
      <c r="I828">
        <v>1</v>
      </c>
      <c r="J828">
        <v>0</v>
      </c>
      <c r="K828">
        <v>0</v>
      </c>
      <c r="L828">
        <v>1.1000000238418579</v>
      </c>
      <c r="M828">
        <v>1.3600000143051147</v>
      </c>
      <c r="N828">
        <v>4.6500000953674316</v>
      </c>
      <c r="O828">
        <v>6.7946285009384155E-2</v>
      </c>
      <c r="P828">
        <v>0.20006804168224335</v>
      </c>
      <c r="Q828">
        <v>0.51830857992172241</v>
      </c>
      <c r="R828">
        <v>1.0760178565979004</v>
      </c>
      <c r="S828">
        <v>5.6547109037637711E-2</v>
      </c>
      <c r="T828">
        <v>0.14857971668243408</v>
      </c>
      <c r="U828">
        <v>3.8076344877481461E-2</v>
      </c>
      <c r="V828">
        <v>7.0796781219542027E-3</v>
      </c>
      <c r="X828" s="10">
        <v>151.32000732421875</v>
      </c>
      <c r="Y828" s="10">
        <v>149.637939453125</v>
      </c>
      <c r="Z828" s="10">
        <v>152.04322814941406</v>
      </c>
      <c r="AA828" s="10">
        <f t="shared" si="61"/>
        <v>-1.68206787109375</v>
      </c>
      <c r="AB828" s="10">
        <f t="shared" si="60"/>
        <v>0.7232208251953125</v>
      </c>
      <c r="AC828" s="10">
        <f t="shared" si="62"/>
        <v>2.8293523229658604</v>
      </c>
      <c r="AD828" s="10">
        <f t="shared" si="62"/>
        <v>0.52304836199618876</v>
      </c>
      <c r="AE828" s="10">
        <f t="shared" si="63"/>
        <v>3.3369686757658272E-2</v>
      </c>
      <c r="AF828" s="10">
        <f t="shared" si="64"/>
        <v>4.9400173476802545</v>
      </c>
    </row>
    <row r="829" spans="1:32" x14ac:dyDescent="0.25">
      <c r="A829">
        <v>8.1945209503173828</v>
      </c>
      <c r="B829">
        <v>0.41869184374809265</v>
      </c>
      <c r="C829">
        <v>1.7918626070022583</v>
      </c>
      <c r="D829">
        <v>2.3787069320678711</v>
      </c>
      <c r="E829">
        <v>0</v>
      </c>
      <c r="F829">
        <v>1.6988341808319092</v>
      </c>
      <c r="G829">
        <v>-2.9822628498077393</v>
      </c>
      <c r="H829">
        <v>24.5</v>
      </c>
      <c r="I829">
        <v>0</v>
      </c>
      <c r="J829">
        <v>0</v>
      </c>
      <c r="K829">
        <v>0</v>
      </c>
      <c r="L829">
        <v>0.20999999344348907</v>
      </c>
      <c r="M829">
        <v>0.5</v>
      </c>
      <c r="N829">
        <v>4.6500000953674316</v>
      </c>
      <c r="O829">
        <v>-0.12310544401407242</v>
      </c>
      <c r="P829">
        <v>0.27467015385627747</v>
      </c>
      <c r="Q829">
        <v>0.41207262873649597</v>
      </c>
      <c r="R829">
        <v>0.70089036226272583</v>
      </c>
      <c r="S829">
        <v>-4.7216936945915222E-2</v>
      </c>
      <c r="T829">
        <v>0.34855100512504578</v>
      </c>
      <c r="U829">
        <v>-0.2209237664937973</v>
      </c>
      <c r="V829">
        <v>-8.6577251553535461E-2</v>
      </c>
      <c r="X829" s="10">
        <v>297.6199951171875</v>
      </c>
      <c r="Y829" s="10">
        <v>303.26373291015625</v>
      </c>
      <c r="Z829" s="10">
        <v>298.66650390625</v>
      </c>
      <c r="AA829" s="10">
        <f t="shared" si="61"/>
        <v>5.64373779296875</v>
      </c>
      <c r="AB829" s="10">
        <f t="shared" si="60"/>
        <v>1.0465087890625</v>
      </c>
      <c r="AC829" s="10">
        <f t="shared" si="62"/>
        <v>31.851776275783777</v>
      </c>
      <c r="AD829" s="10">
        <f t="shared" si="62"/>
        <v>1.0951806455850601</v>
      </c>
      <c r="AE829" s="10">
        <f t="shared" si="63"/>
        <v>23544.790995658514</v>
      </c>
      <c r="AF829" s="10">
        <f t="shared" si="64"/>
        <v>22155.099189132263</v>
      </c>
    </row>
    <row r="830" spans="1:32" x14ac:dyDescent="0.25">
      <c r="A830">
        <v>15.501369476318359</v>
      </c>
      <c r="B830">
        <v>0.30675560235977173</v>
      </c>
      <c r="C830">
        <v>1.8196322917938232</v>
      </c>
      <c r="D830">
        <v>2.5859618186950684</v>
      </c>
      <c r="E830">
        <v>0.32858708500862122</v>
      </c>
      <c r="F830">
        <v>1.2627911567687988</v>
      </c>
      <c r="G830">
        <v>-2.340029239654541</v>
      </c>
      <c r="H830">
        <v>19.200000762939453</v>
      </c>
      <c r="I830">
        <v>1</v>
      </c>
      <c r="J830">
        <v>0</v>
      </c>
      <c r="K830">
        <v>0</v>
      </c>
      <c r="L830">
        <v>0.79000002145767212</v>
      </c>
      <c r="M830">
        <v>0.88999998569488525</v>
      </c>
      <c r="N830">
        <v>3.869999885559082</v>
      </c>
      <c r="O830">
        <v>-3.0357714742422104E-2</v>
      </c>
      <c r="P830">
        <v>0.49701687693595886</v>
      </c>
      <c r="Q830">
        <v>0.738578200340271</v>
      </c>
      <c r="R830">
        <v>2.8252358436584473</v>
      </c>
      <c r="S830">
        <v>0.11539030820131302</v>
      </c>
      <c r="T830">
        <v>7.9557530581951141E-2</v>
      </c>
      <c r="U830">
        <v>0.12271114438772202</v>
      </c>
      <c r="V830">
        <v>2.1587405353784561E-2</v>
      </c>
      <c r="X830" s="10">
        <v>163.27000427246094</v>
      </c>
      <c r="Y830" s="10">
        <v>173.59678649902344</v>
      </c>
      <c r="Z830" s="10">
        <v>148.02117919921875</v>
      </c>
      <c r="AA830" s="10">
        <f t="shared" si="61"/>
        <v>10.3267822265625</v>
      </c>
      <c r="AB830" s="10">
        <f t="shared" si="60"/>
        <v>-15.248825073242188</v>
      </c>
      <c r="AC830" s="10">
        <f t="shared" si="62"/>
        <v>106.64243115484715</v>
      </c>
      <c r="AD830" s="10">
        <f t="shared" si="62"/>
        <v>232.5266661143396</v>
      </c>
      <c r="AE830" s="10">
        <f t="shared" si="63"/>
        <v>565.30641818208289</v>
      </c>
      <c r="AF830" s="10">
        <f t="shared" si="64"/>
        <v>3.2379626144207303</v>
      </c>
    </row>
    <row r="831" spans="1:32" x14ac:dyDescent="0.25">
      <c r="A831">
        <v>19.649314880371094</v>
      </c>
      <c r="B831">
        <v>2.3955151438713074E-2</v>
      </c>
      <c r="C831">
        <v>0.93101108074188232</v>
      </c>
      <c r="D831">
        <v>3.3996827602386475</v>
      </c>
      <c r="E831">
        <v>1.038421630859375</v>
      </c>
      <c r="F831">
        <v>0.69842404127120972</v>
      </c>
      <c r="G831">
        <v>3.4684398174285889</v>
      </c>
      <c r="H831">
        <v>18.610000610351563</v>
      </c>
      <c r="I831">
        <v>1</v>
      </c>
      <c r="J831">
        <v>0</v>
      </c>
      <c r="K831">
        <v>0</v>
      </c>
      <c r="L831">
        <v>1.2599999904632568</v>
      </c>
      <c r="M831">
        <v>1.5499999523162842</v>
      </c>
      <c r="N831">
        <v>1.9999999552965164E-2</v>
      </c>
      <c r="O831">
        <v>0.11802771687507629</v>
      </c>
      <c r="P831">
        <v>0.29234498739242554</v>
      </c>
      <c r="Q831">
        <v>0.66891717910766602</v>
      </c>
      <c r="R831">
        <v>2.0203921794891357</v>
      </c>
      <c r="S831">
        <v>0.12275107204914093</v>
      </c>
      <c r="T831">
        <v>3.8717258721590042E-2</v>
      </c>
      <c r="U831">
        <v>6.9565452635288239E-2</v>
      </c>
      <c r="V831">
        <v>1.006592158228159E-2</v>
      </c>
      <c r="X831" s="10">
        <v>170.21000671386719</v>
      </c>
      <c r="Y831" s="10">
        <v>144.0748291015625</v>
      </c>
      <c r="Z831" s="10">
        <v>172.30934143066406</v>
      </c>
      <c r="AA831" s="10">
        <f t="shared" si="61"/>
        <v>-26.135177612304688</v>
      </c>
      <c r="AB831" s="10">
        <f t="shared" si="60"/>
        <v>2.099334716796875</v>
      </c>
      <c r="AC831" s="10">
        <f t="shared" si="62"/>
        <v>683.04750882671215</v>
      </c>
      <c r="AD831" s="10">
        <f t="shared" si="62"/>
        <v>4.4072062531486154</v>
      </c>
      <c r="AE831" s="10">
        <f t="shared" si="63"/>
        <v>33.014034558616864</v>
      </c>
      <c r="AF831" s="10">
        <f t="shared" si="64"/>
        <v>505.74289879174921</v>
      </c>
    </row>
    <row r="832" spans="1:32" x14ac:dyDescent="0.25">
      <c r="A832">
        <v>21.175342559814453</v>
      </c>
      <c r="B832">
        <v>0.59248560667037964</v>
      </c>
      <c r="C832">
        <v>2.759819507598877</v>
      </c>
      <c r="D832">
        <v>2.8628008365631104</v>
      </c>
      <c r="E832">
        <v>0.44150111079216003</v>
      </c>
      <c r="F832">
        <v>0.61375939846038818</v>
      </c>
      <c r="G832">
        <v>-1.0702756643295288</v>
      </c>
      <c r="H832">
        <v>16.950000762939453</v>
      </c>
      <c r="I832">
        <v>1</v>
      </c>
      <c r="J832">
        <v>0</v>
      </c>
      <c r="K832">
        <v>0</v>
      </c>
      <c r="L832">
        <v>0.20999999344348907</v>
      </c>
      <c r="M832">
        <v>0.87999999523162842</v>
      </c>
      <c r="N832">
        <v>10.460000038146973</v>
      </c>
      <c r="O832">
        <v>-4.0658313781023026E-2</v>
      </c>
      <c r="P832">
        <v>0.27314251661300659</v>
      </c>
      <c r="Q832">
        <v>0.41430550813674927</v>
      </c>
      <c r="R832">
        <v>0.70737475156784058</v>
      </c>
      <c r="S832">
        <v>4.8930063843727112E-2</v>
      </c>
      <c r="T832">
        <v>0.1073649600148201</v>
      </c>
      <c r="U832">
        <v>7.19318687915802E-2</v>
      </c>
      <c r="V832">
        <v>2.7775445953011513E-2</v>
      </c>
      <c r="X832" s="10">
        <v>88.730003356933594</v>
      </c>
      <c r="Y832" s="10">
        <v>87.094596862792969</v>
      </c>
      <c r="Z832" s="10">
        <v>83.879722595214844</v>
      </c>
      <c r="AA832" s="10">
        <f t="shared" si="61"/>
        <v>-1.635406494140625</v>
      </c>
      <c r="AB832" s="10">
        <f t="shared" si="60"/>
        <v>-4.85028076171875</v>
      </c>
      <c r="AC832" s="10">
        <f t="shared" si="62"/>
        <v>2.6745544010773301</v>
      </c>
      <c r="AD832" s="10">
        <f t="shared" si="62"/>
        <v>23.525223467499018</v>
      </c>
      <c r="AE832" s="10">
        <f t="shared" si="63"/>
        <v>3934.5531217447833</v>
      </c>
      <c r="AF832" s="10">
        <f t="shared" si="64"/>
        <v>4348.2010497671754</v>
      </c>
    </row>
    <row r="833" spans="1:32" x14ac:dyDescent="0.25">
      <c r="A833">
        <v>11.290410995483398</v>
      </c>
      <c r="B833">
        <v>4.771303653717041</v>
      </c>
      <c r="C833">
        <v>4.5304193496704102</v>
      </c>
      <c r="D833">
        <v>3.0400569438934326</v>
      </c>
      <c r="E833">
        <v>-0.82938390970230103</v>
      </c>
      <c r="F833">
        <v>1.2291220426559448</v>
      </c>
      <c r="G833">
        <v>5.9666528701782227</v>
      </c>
      <c r="H833">
        <v>20.649999618530273</v>
      </c>
      <c r="I833">
        <v>0</v>
      </c>
      <c r="J833">
        <v>0</v>
      </c>
      <c r="K833">
        <v>0</v>
      </c>
      <c r="L833">
        <v>0.34000000357627869</v>
      </c>
      <c r="M833">
        <v>0.57999998331069946</v>
      </c>
      <c r="N833">
        <v>25.170000076293945</v>
      </c>
      <c r="O833">
        <v>-0.14431110024452209</v>
      </c>
      <c r="P833">
        <v>0.26707333326339722</v>
      </c>
      <c r="Q833">
        <v>0.40423503518104553</v>
      </c>
      <c r="R833">
        <v>0.67851430177688599</v>
      </c>
      <c r="S833">
        <v>5.963432788848877E-2</v>
      </c>
      <c r="T833">
        <v>0.23373882472515106</v>
      </c>
      <c r="U833">
        <v>0.12389454990625381</v>
      </c>
      <c r="V833">
        <v>4.8766743391752243E-2</v>
      </c>
      <c r="X833" s="10">
        <v>140.8699951171875</v>
      </c>
      <c r="Y833" s="10">
        <v>116.13246154785156</v>
      </c>
      <c r="Z833" s="10">
        <v>151.54432678222656</v>
      </c>
      <c r="AA833" s="10">
        <f t="shared" si="61"/>
        <v>-24.737533569335938</v>
      </c>
      <c r="AB833" s="10">
        <f t="shared" si="60"/>
        <v>10.674331665039063</v>
      </c>
      <c r="AC833" s="10">
        <f t="shared" si="62"/>
        <v>611.94556709402241</v>
      </c>
      <c r="AD833" s="10">
        <f t="shared" si="62"/>
        <v>113.9413564952556</v>
      </c>
      <c r="AE833" s="10">
        <f t="shared" si="63"/>
        <v>1134.8915597022437</v>
      </c>
      <c r="AF833" s="10">
        <f t="shared" si="64"/>
        <v>2.9711886177231324</v>
      </c>
    </row>
    <row r="834" spans="1:32" x14ac:dyDescent="0.25">
      <c r="A834">
        <v>1.0547945499420166</v>
      </c>
      <c r="B834">
        <v>0.10031674802303314</v>
      </c>
      <c r="C834">
        <v>0.79683166742324829</v>
      </c>
      <c r="D834">
        <v>2.6754655838012695</v>
      </c>
      <c r="E834">
        <v>0.21030494570732117</v>
      </c>
      <c r="F834">
        <v>0.88674598932266235</v>
      </c>
      <c r="G834">
        <v>1.7373712062835693</v>
      </c>
      <c r="H834">
        <v>13.289999961853027</v>
      </c>
      <c r="I834">
        <v>0</v>
      </c>
      <c r="J834">
        <v>0</v>
      </c>
      <c r="K834">
        <v>0</v>
      </c>
      <c r="L834">
        <v>1.0700000524520874</v>
      </c>
      <c r="M834">
        <v>1.0900000333786011</v>
      </c>
      <c r="N834">
        <v>55165</v>
      </c>
      <c r="O834">
        <v>1.8312045335769653</v>
      </c>
      <c r="P834">
        <v>5.0435919761657715</v>
      </c>
      <c r="Q834">
        <v>0.96887600421905518</v>
      </c>
      <c r="R834">
        <v>31.129543304443359</v>
      </c>
      <c r="S834">
        <v>9.0913578867912292E-2</v>
      </c>
      <c r="T834">
        <v>0.11341244727373123</v>
      </c>
      <c r="U834">
        <v>0.1924511194229126</v>
      </c>
      <c r="V834">
        <v>3.1180828809738159E-2</v>
      </c>
      <c r="X834" s="10">
        <v>79.599998474121094</v>
      </c>
      <c r="Y834" s="10">
        <v>64.856788635253906</v>
      </c>
      <c r="Z834" s="10">
        <v>79.526405334472656</v>
      </c>
      <c r="AA834" s="10">
        <f t="shared" si="61"/>
        <v>-14.743209838867188</v>
      </c>
      <c r="AB834" s="10">
        <f t="shared" ref="AB834:AB897" si="65">Z834-X834</f>
        <v>-7.35931396484375E-2</v>
      </c>
      <c r="AC834" s="10">
        <f t="shared" si="62"/>
        <v>217.36223635287024</v>
      </c>
      <c r="AD834" s="10">
        <f t="shared" si="62"/>
        <v>5.4159502033144236E-3</v>
      </c>
      <c r="AE834" s="10">
        <f t="shared" si="63"/>
        <v>7218.8514795342535</v>
      </c>
      <c r="AF834" s="10">
        <f t="shared" si="64"/>
        <v>4941.2756551938101</v>
      </c>
    </row>
    <row r="835" spans="1:32" x14ac:dyDescent="0.25">
      <c r="A835">
        <v>17.986301422119141</v>
      </c>
      <c r="B835">
        <v>0.5712428092956543</v>
      </c>
      <c r="C835">
        <v>0.8214033842086792</v>
      </c>
      <c r="D835">
        <v>3.040952205657959</v>
      </c>
      <c r="E835">
        <v>-0.49652433395385742</v>
      </c>
      <c r="F835">
        <v>0.86572766304016113</v>
      </c>
      <c r="G835">
        <v>1.5163302421569824</v>
      </c>
      <c r="H835">
        <v>13.779999732971191</v>
      </c>
      <c r="I835">
        <v>1</v>
      </c>
      <c r="J835">
        <v>0</v>
      </c>
      <c r="K835">
        <v>0</v>
      </c>
      <c r="L835">
        <v>0.64999997615814209</v>
      </c>
      <c r="M835">
        <v>0.69999998807907104</v>
      </c>
      <c r="N835">
        <v>2.0299999713897705</v>
      </c>
      <c r="O835">
        <v>-1.7847983166575432E-2</v>
      </c>
      <c r="P835">
        <v>0.47177213430404663</v>
      </c>
      <c r="Q835">
        <v>0.57952481508255005</v>
      </c>
      <c r="R835">
        <v>1.3782616853713989</v>
      </c>
      <c r="S835">
        <v>5.8355860412120819E-2</v>
      </c>
      <c r="T835">
        <v>4.8417013138532639E-2</v>
      </c>
      <c r="U835">
        <v>1.6175951808691025E-2</v>
      </c>
      <c r="V835">
        <v>5.5369478650391102E-3</v>
      </c>
      <c r="X835" s="10">
        <v>144.00999450683594</v>
      </c>
      <c r="Y835" s="10">
        <v>136.01129150390625</v>
      </c>
      <c r="Z835" s="10">
        <v>127.26358795166016</v>
      </c>
      <c r="AA835" s="10">
        <f t="shared" ref="AA835:AA898" si="66">Y835-X835</f>
        <v>-7.9987030029296875</v>
      </c>
      <c r="AB835" s="10">
        <f t="shared" si="65"/>
        <v>-16.746406555175781</v>
      </c>
      <c r="AC835" s="10">
        <f t="shared" ref="AC835:AD898" si="67">AA835^2</f>
        <v>63.9792497290764</v>
      </c>
      <c r="AD835" s="10">
        <f t="shared" si="67"/>
        <v>280.44213251123438</v>
      </c>
      <c r="AE835" s="10">
        <f t="shared" ref="AE835:AE898" si="68">(Y835-$AK$1)^2</f>
        <v>190.69736487165386</v>
      </c>
      <c r="AF835" s="10">
        <f t="shared" ref="AF835:AF898" si="69">(Z835-$AK$1)^2</f>
        <v>508.8193866910313</v>
      </c>
    </row>
    <row r="836" spans="1:32" x14ac:dyDescent="0.25">
      <c r="A836">
        <v>27.742465972900391</v>
      </c>
      <c r="B836">
        <v>0.74843460321426392</v>
      </c>
      <c r="C836">
        <v>3.7116475105285645</v>
      </c>
      <c r="D836">
        <v>2.8022046089172363</v>
      </c>
      <c r="E836">
        <v>0</v>
      </c>
      <c r="F836">
        <v>0.92896634340286255</v>
      </c>
      <c r="G836">
        <v>2.866410493850708</v>
      </c>
      <c r="H836">
        <v>14.75</v>
      </c>
      <c r="I836">
        <v>1</v>
      </c>
      <c r="J836">
        <v>0</v>
      </c>
      <c r="K836">
        <v>0</v>
      </c>
      <c r="L836">
        <v>0.27000001072883606</v>
      </c>
      <c r="M836">
        <v>0.88999998569488525</v>
      </c>
      <c r="N836">
        <v>13.989999771118164</v>
      </c>
      <c r="O836">
        <v>-3.6458276212215424E-2</v>
      </c>
      <c r="P836">
        <v>0.2758239209651947</v>
      </c>
      <c r="Q836">
        <v>0.41172146797180176</v>
      </c>
      <c r="R836">
        <v>0.69987505674362183</v>
      </c>
      <c r="S836">
        <v>6.4214505255222321E-2</v>
      </c>
      <c r="T836">
        <v>0.2281806468963623</v>
      </c>
      <c r="U836">
        <v>0.10487458854913712</v>
      </c>
      <c r="V836">
        <v>4.1331548243761063E-2</v>
      </c>
      <c r="X836" s="10">
        <v>99.44000244140625</v>
      </c>
      <c r="Y836" s="10">
        <v>100.19190979003906</v>
      </c>
      <c r="Z836" s="10">
        <v>102.02836608886719</v>
      </c>
      <c r="AA836" s="10">
        <f t="shared" si="66"/>
        <v>0.7519073486328125</v>
      </c>
      <c r="AB836" s="10">
        <f t="shared" si="65"/>
        <v>2.5883636474609375</v>
      </c>
      <c r="AC836" s="10">
        <f t="shared" si="67"/>
        <v>0.56536466092802584</v>
      </c>
      <c r="AD836" s="10">
        <f t="shared" si="67"/>
        <v>6.6996263714972883</v>
      </c>
      <c r="AE836" s="10">
        <f t="shared" si="68"/>
        <v>2463.0081991546103</v>
      </c>
      <c r="AF836" s="10">
        <f t="shared" si="69"/>
        <v>2284.0988810433087</v>
      </c>
    </row>
    <row r="837" spans="1:32" x14ac:dyDescent="0.25">
      <c r="A837">
        <v>9.6547946929931641</v>
      </c>
      <c r="B837">
        <v>5.2720658481121063E-2</v>
      </c>
      <c r="C837">
        <v>0.79976290464401245</v>
      </c>
      <c r="D837">
        <v>2.4276986122131348</v>
      </c>
      <c r="E837">
        <v>0.31712472438812256</v>
      </c>
      <c r="F837">
        <v>0.77630597352981567</v>
      </c>
      <c r="G837">
        <v>5.7290339469909668</v>
      </c>
      <c r="H837">
        <v>11.869999885559082</v>
      </c>
      <c r="I837">
        <v>1</v>
      </c>
      <c r="J837">
        <v>0</v>
      </c>
      <c r="K837">
        <v>0</v>
      </c>
      <c r="L837">
        <v>1.4099999666213989</v>
      </c>
      <c r="M837">
        <v>1.4700000286102295</v>
      </c>
      <c r="N837">
        <v>3.6099998950958252</v>
      </c>
      <c r="O837">
        <v>2.1802961826324463E-2</v>
      </c>
      <c r="P837">
        <v>0.38514399528503418</v>
      </c>
      <c r="Q837">
        <v>0.60093575716018677</v>
      </c>
      <c r="R837">
        <v>1.5058622360229492</v>
      </c>
      <c r="S837">
        <v>0.26952084898948669</v>
      </c>
      <c r="T837">
        <v>0.16390916705131531</v>
      </c>
      <c r="U837">
        <v>0.14838787913322449</v>
      </c>
      <c r="V837">
        <v>3.7952147424221039E-2</v>
      </c>
      <c r="X837" s="10">
        <v>129.36000061035156</v>
      </c>
      <c r="Y837" s="10">
        <v>134.488525390625</v>
      </c>
      <c r="Z837" s="10">
        <v>129.57325744628906</v>
      </c>
      <c r="AA837" s="10">
        <f t="shared" si="66"/>
        <v>5.1285247802734375</v>
      </c>
      <c r="AB837" s="10">
        <f t="shared" si="65"/>
        <v>0.2132568359375</v>
      </c>
      <c r="AC837" s="10">
        <f t="shared" si="67"/>
        <v>26.30176642187871</v>
      </c>
      <c r="AD837" s="10">
        <f t="shared" si="67"/>
        <v>4.5478478074073792E-2</v>
      </c>
      <c r="AE837" s="10">
        <f t="shared" si="68"/>
        <v>235.07291566780702</v>
      </c>
      <c r="AF837" s="10">
        <f t="shared" si="69"/>
        <v>409.95541379370394</v>
      </c>
    </row>
    <row r="838" spans="1:32" x14ac:dyDescent="0.25">
      <c r="A838">
        <v>1.0547945499420166</v>
      </c>
      <c r="B838">
        <v>0.10031674802303314</v>
      </c>
      <c r="C838">
        <v>0.79683166742324829</v>
      </c>
      <c r="D838">
        <v>2.6754655838012695</v>
      </c>
      <c r="E838">
        <v>0.21030494570732117</v>
      </c>
      <c r="F838">
        <v>0.88674598932266235</v>
      </c>
      <c r="G838">
        <v>1.7373712062835693</v>
      </c>
      <c r="H838">
        <v>13.289999961853027</v>
      </c>
      <c r="I838">
        <v>0</v>
      </c>
      <c r="J838">
        <v>0</v>
      </c>
      <c r="K838">
        <v>0</v>
      </c>
      <c r="L838">
        <v>0.86000001430511475</v>
      </c>
      <c r="M838">
        <v>1.0900000333786011</v>
      </c>
      <c r="N838">
        <v>5</v>
      </c>
      <c r="O838">
        <v>2.1596783772110939E-2</v>
      </c>
      <c r="P838">
        <v>0.51303845643997192</v>
      </c>
      <c r="Q838">
        <v>0.35932138562202454</v>
      </c>
      <c r="R838">
        <v>0.56084495782852173</v>
      </c>
      <c r="S838">
        <v>5.41059710085392E-2</v>
      </c>
      <c r="T838">
        <v>1.2519032694399357E-2</v>
      </c>
      <c r="U838">
        <v>2.1223196759819984E-2</v>
      </c>
      <c r="V838">
        <v>1.9414130598306656E-2</v>
      </c>
      <c r="X838" s="10">
        <v>79.599998474121094</v>
      </c>
      <c r="Y838" s="10">
        <v>79.20013427734375</v>
      </c>
      <c r="Z838" s="10">
        <v>80.677391052246094</v>
      </c>
      <c r="AA838" s="10">
        <f t="shared" si="66"/>
        <v>-0.39986419677734375</v>
      </c>
      <c r="AB838" s="10">
        <f t="shared" si="65"/>
        <v>1.077392578125</v>
      </c>
      <c r="AC838" s="10">
        <f t="shared" si="67"/>
        <v>0.15989137586439028</v>
      </c>
      <c r="AD838" s="10">
        <f t="shared" si="67"/>
        <v>1.1607747673988342</v>
      </c>
      <c r="AE838" s="10">
        <f t="shared" si="68"/>
        <v>4987.2520389974616</v>
      </c>
      <c r="AF838" s="10">
        <f t="shared" si="69"/>
        <v>4780.7851647950492</v>
      </c>
    </row>
    <row r="839" spans="1:32" x14ac:dyDescent="0.25">
      <c r="A839">
        <v>12.230136871337891</v>
      </c>
      <c r="B839">
        <v>0.10714270919561386</v>
      </c>
      <c r="C839">
        <v>0.66145998239517212</v>
      </c>
      <c r="D839">
        <v>2.7166807651519775</v>
      </c>
      <c r="E839">
        <v>0.21074815094470978</v>
      </c>
      <c r="F839">
        <v>0.58134514093399048</v>
      </c>
      <c r="G839">
        <v>0.84884518384933472</v>
      </c>
      <c r="H839">
        <v>13.420000076293945</v>
      </c>
      <c r="I839">
        <v>1</v>
      </c>
      <c r="J839">
        <v>0</v>
      </c>
      <c r="K839">
        <v>0</v>
      </c>
      <c r="L839">
        <v>0.62999999523162842</v>
      </c>
      <c r="M839">
        <v>0.6600000262260437</v>
      </c>
      <c r="N839">
        <v>3.4500000476837158</v>
      </c>
      <c r="O839">
        <v>-7.9995624721050262E-2</v>
      </c>
      <c r="P839">
        <v>0.34213060140609741</v>
      </c>
      <c r="Q839">
        <v>0.48461610078811646</v>
      </c>
      <c r="R839">
        <v>0.94030117988586426</v>
      </c>
      <c r="S839">
        <v>8.3853185176849365E-2</v>
      </c>
      <c r="T839">
        <v>0.1697835773229599</v>
      </c>
      <c r="U839">
        <v>5.2123725414276123E-2</v>
      </c>
      <c r="V839">
        <v>1.8965328112244606E-2</v>
      </c>
      <c r="X839" s="10">
        <v>124.69000244140625</v>
      </c>
      <c r="Y839" s="10">
        <v>123.73390197753906</v>
      </c>
      <c r="Z839" s="10">
        <v>118.36811828613281</v>
      </c>
      <c r="AA839" s="10">
        <f t="shared" si="66"/>
        <v>-0.9561004638671875</v>
      </c>
      <c r="AB839" s="10">
        <f t="shared" si="65"/>
        <v>-6.3218841552734375</v>
      </c>
      <c r="AC839" s="10">
        <f t="shared" si="67"/>
        <v>0.91412809700705111</v>
      </c>
      <c r="AD839" s="10">
        <f t="shared" si="67"/>
        <v>39.966219272697344</v>
      </c>
      <c r="AE839" s="10">
        <f t="shared" si="68"/>
        <v>680.51650082754668</v>
      </c>
      <c r="AF839" s="10">
        <f t="shared" si="69"/>
        <v>989.25943440604317</v>
      </c>
    </row>
    <row r="840" spans="1:32" x14ac:dyDescent="0.25">
      <c r="A840">
        <v>13.73698616027832</v>
      </c>
      <c r="B840">
        <v>0.48649507761001587</v>
      </c>
      <c r="C840">
        <v>0.67907059192657471</v>
      </c>
      <c r="D840">
        <v>3.418208122253418</v>
      </c>
      <c r="E840">
        <v>0.39880359172821045</v>
      </c>
      <c r="F840">
        <v>0.63566195964813232</v>
      </c>
      <c r="G840">
        <v>1.190796971321106</v>
      </c>
      <c r="H840">
        <v>16.120000839233398</v>
      </c>
      <c r="I840">
        <v>1</v>
      </c>
      <c r="J840">
        <v>0</v>
      </c>
      <c r="K840">
        <v>0</v>
      </c>
      <c r="L840">
        <v>0.63999998569488525</v>
      </c>
      <c r="M840">
        <v>0.68000000715255737</v>
      </c>
      <c r="N840">
        <v>2.8900001049041748</v>
      </c>
      <c r="O840">
        <v>-5.5049978196620941E-2</v>
      </c>
      <c r="P840">
        <v>0.38071510195732117</v>
      </c>
      <c r="Q840">
        <v>0.50703173875808716</v>
      </c>
      <c r="R840">
        <v>1.0285282135009766</v>
      </c>
      <c r="S840">
        <v>4.4031616300344467E-2</v>
      </c>
      <c r="T840">
        <v>3.557281568646431E-2</v>
      </c>
      <c r="U840">
        <v>1.0656099766492844E-2</v>
      </c>
      <c r="V840">
        <v>3.9444109424948692E-3</v>
      </c>
      <c r="X840" s="10">
        <v>70.889999389648438</v>
      </c>
      <c r="Y840" s="10">
        <v>69.759147644042969</v>
      </c>
      <c r="Z840" s="10">
        <v>73.017974853515625</v>
      </c>
      <c r="AA840" s="10">
        <f t="shared" si="66"/>
        <v>-1.1308517456054688</v>
      </c>
      <c r="AB840" s="10">
        <f t="shared" si="65"/>
        <v>2.1279754638671875</v>
      </c>
      <c r="AC840" s="10">
        <f t="shared" si="67"/>
        <v>1.2788256705389358</v>
      </c>
      <c r="AD840" s="10">
        <f t="shared" si="67"/>
        <v>4.5282795748207718</v>
      </c>
      <c r="AE840" s="10">
        <f t="shared" si="68"/>
        <v>6409.838262129264</v>
      </c>
      <c r="AF840" s="10">
        <f t="shared" si="69"/>
        <v>5898.6452523393864</v>
      </c>
    </row>
    <row r="841" spans="1:32" x14ac:dyDescent="0.25">
      <c r="A841">
        <v>7.7041096687316895</v>
      </c>
      <c r="B841">
        <v>0.21424375474452972</v>
      </c>
      <c r="C841">
        <v>2.1117334365844727</v>
      </c>
      <c r="D841">
        <v>3.1602067947387695</v>
      </c>
      <c r="E841">
        <v>-0.11507479846477509</v>
      </c>
      <c r="F841">
        <v>0.83513647317886353</v>
      </c>
      <c r="G841">
        <v>0.34105303883552551</v>
      </c>
      <c r="H841">
        <v>15.510000228881836</v>
      </c>
      <c r="I841">
        <v>0</v>
      </c>
      <c r="J841">
        <v>0</v>
      </c>
      <c r="K841">
        <v>0</v>
      </c>
      <c r="L841">
        <v>0.62999999523162842</v>
      </c>
      <c r="M841">
        <v>0.6600000262260437</v>
      </c>
      <c r="N841">
        <v>4.7800002098083496</v>
      </c>
      <c r="O841">
        <v>-8.8633887469768524E-2</v>
      </c>
      <c r="P841">
        <v>0.43565139174461365</v>
      </c>
      <c r="Q841">
        <v>0.57720369100570679</v>
      </c>
      <c r="R841">
        <v>1.3652051687240601</v>
      </c>
      <c r="S841">
        <v>0.12456484884023666</v>
      </c>
      <c r="T841">
        <v>0.10709960758686066</v>
      </c>
      <c r="U841">
        <v>9.6131987869739532E-2</v>
      </c>
      <c r="V841">
        <v>3.0676735565066338E-2</v>
      </c>
      <c r="X841" s="10">
        <v>178.53999328613281</v>
      </c>
      <c r="Y841" s="10">
        <v>160.4075927734375</v>
      </c>
      <c r="Z841" s="10">
        <v>183.4061279296875</v>
      </c>
      <c r="AA841" s="10">
        <f t="shared" si="66"/>
        <v>-18.132400512695313</v>
      </c>
      <c r="AB841" s="10">
        <f t="shared" si="65"/>
        <v>4.8661346435546875</v>
      </c>
      <c r="AC841" s="10">
        <f t="shared" si="67"/>
        <v>328.78394835279323</v>
      </c>
      <c r="AD841" s="10">
        <f t="shared" si="67"/>
        <v>23.679266369203106</v>
      </c>
      <c r="AE841" s="10">
        <f t="shared" si="68"/>
        <v>112.08413712819575</v>
      </c>
      <c r="AF841" s="10">
        <f t="shared" si="69"/>
        <v>1127.986801687761</v>
      </c>
    </row>
    <row r="842" spans="1:32" x14ac:dyDescent="0.25">
      <c r="A842">
        <v>27.769863128662109</v>
      </c>
      <c r="B842">
        <v>5.7405390739440918</v>
      </c>
      <c r="C842">
        <v>5.1262388229370117</v>
      </c>
      <c r="D842">
        <v>2.6687390804290771</v>
      </c>
      <c r="E842">
        <v>0.11764705926179886</v>
      </c>
      <c r="F842">
        <v>0.54254835844039917</v>
      </c>
      <c r="G842">
        <v>3.1592214107513428</v>
      </c>
      <c r="H842">
        <v>13.050000190734863</v>
      </c>
      <c r="I842">
        <v>1</v>
      </c>
      <c r="J842">
        <v>0</v>
      </c>
      <c r="K842">
        <v>0</v>
      </c>
      <c r="L842">
        <v>1.1399999856948853</v>
      </c>
      <c r="M842">
        <v>1.190000057220459</v>
      </c>
      <c r="N842">
        <v>1.309999942779541</v>
      </c>
      <c r="O842">
        <v>-6.8604007363319397E-2</v>
      </c>
      <c r="P842">
        <v>0.54828029870986938</v>
      </c>
      <c r="Q842">
        <v>0.75817692279815674</v>
      </c>
      <c r="R842">
        <v>3.1352546215057373</v>
      </c>
      <c r="S842">
        <v>0.19563034176826477</v>
      </c>
      <c r="T842">
        <v>7.9436428844928741E-2</v>
      </c>
      <c r="U842">
        <v>0.16386200487613678</v>
      </c>
      <c r="V842">
        <v>2.8655508533120155E-2</v>
      </c>
      <c r="X842" s="10">
        <v>97.519996643066406</v>
      </c>
      <c r="Y842" s="10">
        <v>84.468650817871094</v>
      </c>
      <c r="Z842" s="10">
        <v>95.767326354980469</v>
      </c>
      <c r="AA842" s="10">
        <f t="shared" si="66"/>
        <v>-13.051345825195313</v>
      </c>
      <c r="AB842" s="10">
        <f t="shared" si="65"/>
        <v>-1.7526702880859375</v>
      </c>
      <c r="AC842" s="10">
        <f t="shared" si="67"/>
        <v>170.33762784884311</v>
      </c>
      <c r="AD842" s="10">
        <f t="shared" si="67"/>
        <v>3.0718531387392431</v>
      </c>
      <c r="AE842" s="10">
        <f t="shared" si="68"/>
        <v>4270.8789832457151</v>
      </c>
      <c r="AF842" s="10">
        <f t="shared" si="69"/>
        <v>2921.7578154833086</v>
      </c>
    </row>
    <row r="843" spans="1:32" x14ac:dyDescent="0.25">
      <c r="A843">
        <v>5.6054792404174805</v>
      </c>
      <c r="B843">
        <v>2.9129870235919952E-3</v>
      </c>
      <c r="C843">
        <v>0.89258599281311035</v>
      </c>
      <c r="D843">
        <v>3.306490421295166</v>
      </c>
      <c r="E843">
        <v>3.1453361511230469</v>
      </c>
      <c r="F843">
        <v>1.0178817510604858</v>
      </c>
      <c r="G843">
        <v>-1.27813720703125</v>
      </c>
      <c r="H843">
        <v>27.950000762939453</v>
      </c>
      <c r="I843">
        <v>1</v>
      </c>
      <c r="J843">
        <v>0</v>
      </c>
      <c r="K843">
        <v>0</v>
      </c>
      <c r="L843">
        <v>0.86000001430511475</v>
      </c>
      <c r="M843">
        <v>1.0299999713897705</v>
      </c>
      <c r="N843">
        <v>13.060000419616699</v>
      </c>
      <c r="O843">
        <v>1.225722674280405E-2</v>
      </c>
      <c r="P843">
        <v>0.20305557548999786</v>
      </c>
      <c r="Q843">
        <v>0.41880342364311218</v>
      </c>
      <c r="R843">
        <v>0.72058820724487305</v>
      </c>
      <c r="S843">
        <v>7.3895975947380066E-2</v>
      </c>
      <c r="T843">
        <v>0.14002950489521027</v>
      </c>
      <c r="U843">
        <v>6.6708005964756012E-2</v>
      </c>
      <c r="V843">
        <v>1.8797742202877998E-2</v>
      </c>
      <c r="X843" s="10">
        <v>69.529998779296875</v>
      </c>
      <c r="Y843" s="10">
        <v>82.064300537109375</v>
      </c>
      <c r="Z843" s="10">
        <v>58.171306610107422</v>
      </c>
      <c r="AA843" s="10">
        <f t="shared" si="66"/>
        <v>12.5343017578125</v>
      </c>
      <c r="AB843" s="10">
        <f t="shared" si="65"/>
        <v>-11.358692169189453</v>
      </c>
      <c r="AC843" s="10">
        <f t="shared" si="67"/>
        <v>157.10872055590153</v>
      </c>
      <c r="AD843" s="10">
        <f t="shared" si="67"/>
        <v>129.0198877944058</v>
      </c>
      <c r="AE843" s="10">
        <f t="shared" si="68"/>
        <v>4590.9179015766113</v>
      </c>
      <c r="AF843" s="10">
        <f t="shared" si="69"/>
        <v>8399.595392869398</v>
      </c>
    </row>
    <row r="844" spans="1:32" x14ac:dyDescent="0.25">
      <c r="A844">
        <v>23.868494033813477</v>
      </c>
      <c r="B844">
        <v>0.37114706635475159</v>
      </c>
      <c r="C844">
        <v>1.4008522033691406</v>
      </c>
      <c r="D844">
        <v>2.9554240703582764</v>
      </c>
      <c r="E844">
        <v>0.30769231915473938</v>
      </c>
      <c r="F844">
        <v>0.53499478101730347</v>
      </c>
      <c r="G844">
        <v>0.1018294021487236</v>
      </c>
      <c r="H844">
        <v>9.5100002288818359</v>
      </c>
      <c r="I844">
        <v>1</v>
      </c>
      <c r="J844">
        <v>0</v>
      </c>
      <c r="K844">
        <v>0</v>
      </c>
      <c r="L844">
        <v>0.67000001668930054</v>
      </c>
      <c r="M844">
        <v>0.75</v>
      </c>
      <c r="N844">
        <v>4.2100000381469727</v>
      </c>
      <c r="O844">
        <v>-7.5085170567035675E-2</v>
      </c>
      <c r="P844">
        <v>0.45955154299736023</v>
      </c>
      <c r="Q844">
        <v>0.7248726487159729</v>
      </c>
      <c r="R844">
        <v>2.6346805095672607</v>
      </c>
      <c r="S844">
        <v>7.1779727935791016E-2</v>
      </c>
      <c r="T844">
        <v>8.5133537650108337E-2</v>
      </c>
      <c r="U844">
        <v>7.5950473546981812E-2</v>
      </c>
      <c r="V844">
        <v>1.3247585855424404E-2</v>
      </c>
      <c r="X844" s="10">
        <v>156.52000427246094</v>
      </c>
      <c r="Y844" s="10">
        <v>150.02867126464844</v>
      </c>
      <c r="Z844" s="10">
        <v>154.6849365234375</v>
      </c>
      <c r="AA844" s="10">
        <f t="shared" si="66"/>
        <v>-6.4913330078125</v>
      </c>
      <c r="AB844" s="10">
        <f t="shared" si="65"/>
        <v>-1.8350677490234375</v>
      </c>
      <c r="AC844" s="10">
        <f t="shared" si="67"/>
        <v>42.137404218316078</v>
      </c>
      <c r="AD844" s="10">
        <f t="shared" si="67"/>
        <v>3.3674736435059458</v>
      </c>
      <c r="AE844" s="10">
        <f t="shared" si="68"/>
        <v>4.3288170839022859E-2</v>
      </c>
      <c r="AF844" s="10">
        <f t="shared" si="69"/>
        <v>23.661641688908269</v>
      </c>
    </row>
    <row r="845" spans="1:32" x14ac:dyDescent="0.25">
      <c r="A845">
        <v>2.7315068244934082</v>
      </c>
      <c r="B845">
        <v>0.10031674802303314</v>
      </c>
      <c r="C845">
        <v>0.79683166742324829</v>
      </c>
      <c r="D845">
        <v>2.6754655838012695</v>
      </c>
      <c r="E845">
        <v>0.21030494570732117</v>
      </c>
      <c r="F845">
        <v>0.88674598932266235</v>
      </c>
      <c r="G845">
        <v>1.7373712062835693</v>
      </c>
      <c r="H845">
        <v>13.289999961853027</v>
      </c>
      <c r="I845">
        <v>0</v>
      </c>
      <c r="J845">
        <v>0</v>
      </c>
      <c r="K845">
        <v>0</v>
      </c>
      <c r="L845">
        <v>0.82999998331069946</v>
      </c>
      <c r="M845">
        <v>0.86000001430511475</v>
      </c>
      <c r="N845">
        <v>0.97000002861022949</v>
      </c>
      <c r="O845">
        <v>-2.4983804672956467E-2</v>
      </c>
      <c r="P845">
        <v>0.48483598232269287</v>
      </c>
      <c r="Q845">
        <v>0.60694080591201782</v>
      </c>
      <c r="R845">
        <v>1.544145941734314</v>
      </c>
      <c r="S845">
        <v>0.18664088845252991</v>
      </c>
      <c r="T845">
        <v>3.4768614917993546E-2</v>
      </c>
      <c r="U845">
        <v>4.0746472775936127E-2</v>
      </c>
      <c r="V845">
        <v>1.2793711386620998E-2</v>
      </c>
      <c r="X845" s="10">
        <v>210.03999328613281</v>
      </c>
      <c r="Y845" s="10">
        <v>146.251953125</v>
      </c>
      <c r="Z845" s="10">
        <v>213.08447265625</v>
      </c>
      <c r="AA845" s="10">
        <f t="shared" si="66"/>
        <v>-63.788040161132813</v>
      </c>
      <c r="AB845" s="10">
        <f t="shared" si="65"/>
        <v>3.0444793701171875</v>
      </c>
      <c r="AC845" s="10">
        <f t="shared" si="67"/>
        <v>4068.9140675982926</v>
      </c>
      <c r="AD845" s="10">
        <f t="shared" si="67"/>
        <v>9.2688546350691468</v>
      </c>
      <c r="AE845" s="10">
        <f t="shared" si="68"/>
        <v>12.735334515230818</v>
      </c>
      <c r="AF845" s="10">
        <f t="shared" si="69"/>
        <v>4002.315917123437</v>
      </c>
    </row>
    <row r="846" spans="1:32" x14ac:dyDescent="0.25">
      <c r="A846">
        <v>5.4383563995361328</v>
      </c>
      <c r="B846">
        <v>2.3955151438713074E-2</v>
      </c>
      <c r="C846">
        <v>0.93101108074188232</v>
      </c>
      <c r="D846">
        <v>3.3996827602386475</v>
      </c>
      <c r="E846">
        <v>1.038421630859375</v>
      </c>
      <c r="F846">
        <v>0.69842404127120972</v>
      </c>
      <c r="G846">
        <v>3.4684398174285889</v>
      </c>
      <c r="H846">
        <v>18.610000610351563</v>
      </c>
      <c r="I846">
        <v>1</v>
      </c>
      <c r="J846">
        <v>0</v>
      </c>
      <c r="K846">
        <v>0</v>
      </c>
      <c r="L846">
        <v>0.8399999737739563</v>
      </c>
      <c r="M846">
        <v>0.98000001907348633</v>
      </c>
      <c r="N846">
        <v>10.159999847412109</v>
      </c>
      <c r="O846">
        <v>-7.3623559437692165E-3</v>
      </c>
      <c r="P846">
        <v>0.19545947015285492</v>
      </c>
      <c r="Q846">
        <v>0.4007067084312439</v>
      </c>
      <c r="R846">
        <v>0.66863209009170532</v>
      </c>
      <c r="S846">
        <v>4.3710239231586456E-2</v>
      </c>
      <c r="T846">
        <v>0.31632652878761292</v>
      </c>
      <c r="U846">
        <v>3.5882748663425446E-2</v>
      </c>
      <c r="V846">
        <v>1.0489510372281075E-2</v>
      </c>
      <c r="X846" s="10">
        <v>70.660003662109375</v>
      </c>
      <c r="Y846" s="10">
        <v>82.31109619140625</v>
      </c>
      <c r="Z846" s="10">
        <v>71.342063903808594</v>
      </c>
      <c r="AA846" s="10">
        <f t="shared" si="66"/>
        <v>11.651092529296875</v>
      </c>
      <c r="AB846" s="10">
        <f t="shared" si="65"/>
        <v>0.68206024169921875</v>
      </c>
      <c r="AC846" s="10">
        <f t="shared" si="67"/>
        <v>135.74795712623745</v>
      </c>
      <c r="AD846" s="10">
        <f t="shared" si="67"/>
        <v>0.4652061733067967</v>
      </c>
      <c r="AE846" s="10">
        <f t="shared" si="68"/>
        <v>4557.5348826537429</v>
      </c>
      <c r="AF846" s="10">
        <f t="shared" si="69"/>
        <v>6158.8826948919768</v>
      </c>
    </row>
    <row r="847" spans="1:32" x14ac:dyDescent="0.25">
      <c r="A847">
        <v>15.191781044006348</v>
      </c>
      <c r="B847">
        <v>0.58550119400024414</v>
      </c>
      <c r="C847">
        <v>3.151242733001709</v>
      </c>
      <c r="D847">
        <v>2.1454067230224609</v>
      </c>
      <c r="E847">
        <v>-0.23640662431716919</v>
      </c>
      <c r="F847">
        <v>0.84756839275360107</v>
      </c>
      <c r="G847">
        <v>6.1892132759094238</v>
      </c>
      <c r="H847">
        <v>23.700000762939453</v>
      </c>
      <c r="I847">
        <v>1</v>
      </c>
      <c r="J847">
        <v>0</v>
      </c>
      <c r="K847">
        <v>0</v>
      </c>
      <c r="L847">
        <v>0.67000001668930054</v>
      </c>
      <c r="M847">
        <v>0.68999999761581421</v>
      </c>
      <c r="N847">
        <v>4.75</v>
      </c>
      <c r="O847">
        <v>-8.1344619393348694E-2</v>
      </c>
      <c r="P847">
        <v>0.43392437696456909</v>
      </c>
      <c r="Q847">
        <v>0.54955482482910156</v>
      </c>
      <c r="R847">
        <v>1.2200261354446411</v>
      </c>
      <c r="S847">
        <v>0.16916546225547791</v>
      </c>
      <c r="T847">
        <v>0.13871192932128906</v>
      </c>
      <c r="U847">
        <v>0.11373227834701538</v>
      </c>
      <c r="V847">
        <v>4.0450941771268845E-2</v>
      </c>
      <c r="X847" s="10">
        <v>125.23999786376953</v>
      </c>
      <c r="Y847" s="10">
        <v>120.63444519042969</v>
      </c>
      <c r="Z847" s="10">
        <v>132.33602905273438</v>
      </c>
      <c r="AA847" s="10">
        <f t="shared" si="66"/>
        <v>-4.6055526733398438</v>
      </c>
      <c r="AB847" s="10">
        <f t="shared" si="65"/>
        <v>7.0960311889648438</v>
      </c>
      <c r="AC847" s="10">
        <f t="shared" si="67"/>
        <v>21.211115426907782</v>
      </c>
      <c r="AD847" s="10">
        <f t="shared" si="67"/>
        <v>50.353658634761814</v>
      </c>
      <c r="AE847" s="10">
        <f t="shared" si="68"/>
        <v>851.8324013190304</v>
      </c>
      <c r="AF847" s="10">
        <f t="shared" si="69"/>
        <v>305.7106817461501</v>
      </c>
    </row>
    <row r="848" spans="1:32" x14ac:dyDescent="0.25">
      <c r="A848">
        <v>8.4931507110595703</v>
      </c>
      <c r="B848">
        <v>0.58073818683624268</v>
      </c>
      <c r="C848">
        <v>0.52946865558624268</v>
      </c>
      <c r="D848">
        <v>2.9946346282958984</v>
      </c>
      <c r="E848">
        <v>-7.0858283042907715</v>
      </c>
      <c r="F848">
        <v>0.81452822685241699</v>
      </c>
      <c r="G848">
        <v>-3.3998281955718994</v>
      </c>
      <c r="H848">
        <v>18.840000152587891</v>
      </c>
      <c r="I848">
        <v>1</v>
      </c>
      <c r="J848">
        <v>0</v>
      </c>
      <c r="K848">
        <v>0</v>
      </c>
      <c r="L848">
        <v>0.64999997615814209</v>
      </c>
      <c r="M848">
        <v>0.69999998807907104</v>
      </c>
      <c r="N848">
        <v>2.0299999713897705</v>
      </c>
      <c r="O848">
        <v>-1.7847983166575432E-2</v>
      </c>
      <c r="P848">
        <v>0.47177213430404663</v>
      </c>
      <c r="Q848">
        <v>0.57952481508255005</v>
      </c>
      <c r="R848">
        <v>1.3782616853713989</v>
      </c>
      <c r="S848">
        <v>5.8355860412120819E-2</v>
      </c>
      <c r="T848">
        <v>4.8417013138532639E-2</v>
      </c>
      <c r="U848">
        <v>1.6175951808691025E-2</v>
      </c>
      <c r="V848">
        <v>5.5369478650391102E-3</v>
      </c>
      <c r="X848" s="10">
        <v>106.47000122070313</v>
      </c>
      <c r="Y848" s="10">
        <v>115.77665710449219</v>
      </c>
      <c r="Z848" s="10">
        <v>106.13810729980469</v>
      </c>
      <c r="AA848" s="10">
        <f t="shared" si="66"/>
        <v>9.3066558837890625</v>
      </c>
      <c r="AB848" s="10">
        <f t="shared" si="65"/>
        <v>-0.3318939208984375</v>
      </c>
      <c r="AC848" s="10">
        <f t="shared" si="67"/>
        <v>86.613843739265576</v>
      </c>
      <c r="AD848" s="10">
        <f t="shared" si="67"/>
        <v>0.11015357472933829</v>
      </c>
      <c r="AE848" s="10">
        <f t="shared" si="68"/>
        <v>1158.9909445754531</v>
      </c>
      <c r="AF848" s="10">
        <f t="shared" si="69"/>
        <v>1908.1613190806925</v>
      </c>
    </row>
    <row r="849" spans="1:32" x14ac:dyDescent="0.25">
      <c r="A849">
        <v>39.030136108398438</v>
      </c>
      <c r="B849">
        <v>0.18352045118808746</v>
      </c>
      <c r="C849">
        <v>1.0429223775863647</v>
      </c>
      <c r="D849">
        <v>3.9327418804168701</v>
      </c>
      <c r="E849">
        <v>1.0131711959838867</v>
      </c>
      <c r="F849">
        <v>0.69268709421157837</v>
      </c>
      <c r="G849">
        <v>-0.46743541955947876</v>
      </c>
      <c r="H849">
        <v>23.139999389648438</v>
      </c>
      <c r="I849">
        <v>1</v>
      </c>
      <c r="J849">
        <v>0</v>
      </c>
      <c r="K849">
        <v>0</v>
      </c>
      <c r="L849">
        <v>1.0299999713897705</v>
      </c>
      <c r="M849">
        <v>1.0800000429153442</v>
      </c>
      <c r="N849">
        <v>7.4499998092651367</v>
      </c>
      <c r="O849">
        <v>3.4838896244764328E-2</v>
      </c>
      <c r="P849">
        <v>0.20561748743057251</v>
      </c>
      <c r="Q849">
        <v>0.50668251514434814</v>
      </c>
      <c r="R849">
        <v>1.0270920991897583</v>
      </c>
      <c r="S849">
        <v>0.11789364367723465</v>
      </c>
      <c r="T849">
        <v>0.1079835444688797</v>
      </c>
      <c r="U849">
        <v>7.897622138261795E-2</v>
      </c>
      <c r="V849">
        <v>1.581055112183094E-2</v>
      </c>
      <c r="X849" s="10">
        <v>133.64999389648438</v>
      </c>
      <c r="Y849" s="10">
        <v>119.40380096435547</v>
      </c>
      <c r="Z849" s="10">
        <v>138.36265563964844</v>
      </c>
      <c r="AA849" s="10">
        <f t="shared" si="66"/>
        <v>-14.246192932128906</v>
      </c>
      <c r="AB849" s="10">
        <f t="shared" si="65"/>
        <v>4.7126617431640625</v>
      </c>
      <c r="AC849" s="10">
        <f t="shared" si="67"/>
        <v>202.9540130594396</v>
      </c>
      <c r="AD849" s="10">
        <f t="shared" si="67"/>
        <v>22.20918070548214</v>
      </c>
      <c r="AE849" s="10">
        <f t="shared" si="68"/>
        <v>925.18246474024704</v>
      </c>
      <c r="AF849" s="10">
        <f t="shared" si="69"/>
        <v>131.284790762368</v>
      </c>
    </row>
    <row r="850" spans="1:32" x14ac:dyDescent="0.25">
      <c r="A850">
        <v>20.367122650146484</v>
      </c>
      <c r="B850">
        <v>5.8729727752506733E-3</v>
      </c>
      <c r="C850">
        <v>0.92819404602050781</v>
      </c>
      <c r="D850">
        <v>3.5217795372009277</v>
      </c>
      <c r="E850">
        <v>1.2618296146392822</v>
      </c>
      <c r="F850">
        <v>0.61117845773696899</v>
      </c>
      <c r="G850">
        <v>1.898754358291626</v>
      </c>
      <c r="H850">
        <v>19.399999618530273</v>
      </c>
      <c r="I850">
        <v>1</v>
      </c>
      <c r="J850">
        <v>0</v>
      </c>
      <c r="K850">
        <v>0</v>
      </c>
      <c r="L850">
        <v>0.64999997615814209</v>
      </c>
      <c r="M850">
        <v>0.70999997854232788</v>
      </c>
      <c r="N850">
        <v>4.2199997901916504</v>
      </c>
      <c r="O850">
        <v>-9.0512663125991821E-2</v>
      </c>
      <c r="P850">
        <v>0.45396202802658081</v>
      </c>
      <c r="Q850">
        <v>0.70069408416748047</v>
      </c>
      <c r="R850">
        <v>2.3410630226135254</v>
      </c>
      <c r="S850">
        <v>0.23858825862407684</v>
      </c>
      <c r="T850">
        <v>9.8000340163707733E-2</v>
      </c>
      <c r="U850">
        <v>0.15986646711826324</v>
      </c>
      <c r="V850">
        <v>3.1000150367617607E-2</v>
      </c>
      <c r="X850" s="10">
        <v>142.8699951171875</v>
      </c>
      <c r="Y850" s="10">
        <v>100.12242126464844</v>
      </c>
      <c r="Z850" s="10">
        <v>132.58274841308594</v>
      </c>
      <c r="AA850" s="10">
        <f t="shared" si="66"/>
        <v>-42.747573852539063</v>
      </c>
      <c r="AB850" s="10">
        <f t="shared" si="65"/>
        <v>-10.287246704101563</v>
      </c>
      <c r="AC850" s="10">
        <f t="shared" si="67"/>
        <v>1827.3550702782813</v>
      </c>
      <c r="AD850" s="10">
        <f t="shared" si="67"/>
        <v>105.82744475104846</v>
      </c>
      <c r="AE850" s="10">
        <f t="shared" si="68"/>
        <v>2469.9102786395856</v>
      </c>
      <c r="AF850" s="10">
        <f t="shared" si="69"/>
        <v>297.14398137017969</v>
      </c>
    </row>
    <row r="851" spans="1:32" x14ac:dyDescent="0.25">
      <c r="A851">
        <v>2.9095890522003174</v>
      </c>
      <c r="B851">
        <v>1.7567600011825562</v>
      </c>
      <c r="C851">
        <v>1.9277420043945313</v>
      </c>
      <c r="D851">
        <v>3.6373968124389648</v>
      </c>
      <c r="E851">
        <v>-0.80000001192092896</v>
      </c>
      <c r="F851">
        <v>1.0947768688201904</v>
      </c>
      <c r="G851">
        <v>1.5194903612136841</v>
      </c>
      <c r="H851">
        <v>21.329999923706055</v>
      </c>
      <c r="I851">
        <v>0</v>
      </c>
      <c r="J851">
        <v>1</v>
      </c>
      <c r="K851">
        <v>0</v>
      </c>
      <c r="L851">
        <v>0.50999999046325684</v>
      </c>
      <c r="M851">
        <v>0.51999998092651367</v>
      </c>
      <c r="N851">
        <v>3.7999999523162842</v>
      </c>
      <c r="O851">
        <v>-6.5267093479633331E-2</v>
      </c>
      <c r="P851">
        <v>0.4333818256855011</v>
      </c>
      <c r="Q851">
        <v>0.50655978918075562</v>
      </c>
      <c r="R851">
        <v>1.0265878438949585</v>
      </c>
      <c r="S851">
        <v>0.23289665579795837</v>
      </c>
      <c r="T851">
        <v>0.18657074868679047</v>
      </c>
      <c r="U851">
        <v>7.8778930008411407E-2</v>
      </c>
      <c r="V851">
        <v>3.3257119357585907E-2</v>
      </c>
      <c r="X851" s="10">
        <v>176.82000732421875</v>
      </c>
      <c r="Y851" s="10">
        <v>161.6148681640625</v>
      </c>
      <c r="Z851" s="10">
        <v>172.12190246582031</v>
      </c>
      <c r="AA851" s="10">
        <f t="shared" si="66"/>
        <v>-15.20513916015625</v>
      </c>
      <c r="AB851" s="10">
        <f t="shared" si="65"/>
        <v>-4.6981048583984375</v>
      </c>
      <c r="AC851" s="10">
        <f t="shared" si="67"/>
        <v>231.19625687971711</v>
      </c>
      <c r="AD851" s="10">
        <f t="shared" si="67"/>
        <v>22.072189260507002</v>
      </c>
      <c r="AE851" s="10">
        <f t="shared" si="68"/>
        <v>139.10445087008623</v>
      </c>
      <c r="AF851" s="10">
        <f t="shared" si="69"/>
        <v>497.34750426554706</v>
      </c>
    </row>
    <row r="852" spans="1:32" x14ac:dyDescent="0.25">
      <c r="A852">
        <v>4.8000001907348633</v>
      </c>
      <c r="B852">
        <v>9.9774584174156189E-2</v>
      </c>
      <c r="C852">
        <v>0.71379512548446655</v>
      </c>
      <c r="D852">
        <v>3.6062328815460205</v>
      </c>
      <c r="E852">
        <v>0.10141988098621368</v>
      </c>
      <c r="F852">
        <v>0.55092692375183105</v>
      </c>
      <c r="G852">
        <v>0.58318096399307251</v>
      </c>
      <c r="H852">
        <v>16.479999542236328</v>
      </c>
      <c r="I852">
        <v>1</v>
      </c>
      <c r="J852">
        <v>0</v>
      </c>
      <c r="K852">
        <v>0</v>
      </c>
      <c r="L852">
        <v>0.77999997138977051</v>
      </c>
      <c r="M852">
        <v>1.0499999523162842</v>
      </c>
      <c r="N852">
        <v>-3.6400001049041748</v>
      </c>
      <c r="O852">
        <v>2.1377511322498322E-2</v>
      </c>
      <c r="P852">
        <v>0.2483314722776413</v>
      </c>
      <c r="Q852">
        <v>2.9857432842254639</v>
      </c>
      <c r="R852">
        <v>-1.5035897493362427</v>
      </c>
      <c r="S852">
        <v>0.41491922736167908</v>
      </c>
      <c r="T852">
        <v>-0.10572987794876099</v>
      </c>
      <c r="U852">
        <v>-0.49517947435379028</v>
      </c>
      <c r="V852">
        <v>8.1783376634120941E-2</v>
      </c>
      <c r="X852" s="10">
        <v>293.8800048828125</v>
      </c>
      <c r="Y852" s="10">
        <v>304.79617309570313</v>
      </c>
      <c r="Z852" s="10">
        <v>268.738525390625</v>
      </c>
      <c r="AA852" s="10">
        <f t="shared" si="66"/>
        <v>10.916168212890625</v>
      </c>
      <c r="AB852" s="10">
        <f t="shared" si="65"/>
        <v>-25.1414794921875</v>
      </c>
      <c r="AC852" s="10">
        <f t="shared" si="67"/>
        <v>119.1627284521237</v>
      </c>
      <c r="AD852" s="10">
        <f t="shared" si="67"/>
        <v>632.09399105608463</v>
      </c>
      <c r="AE852" s="10">
        <f t="shared" si="68"/>
        <v>24017.424174352451</v>
      </c>
      <c r="AF852" s="10">
        <f t="shared" si="69"/>
        <v>14141.469846963875</v>
      </c>
    </row>
    <row r="853" spans="1:32" x14ac:dyDescent="0.25">
      <c r="A853">
        <v>5.169863224029541</v>
      </c>
      <c r="B853">
        <v>4.9678740501403809</v>
      </c>
      <c r="C853">
        <v>4.6381874084472656</v>
      </c>
      <c r="D853">
        <v>2.8795421123504639</v>
      </c>
      <c r="E853">
        <v>0.23094688355922699</v>
      </c>
      <c r="F853">
        <v>1.4746561050415039</v>
      </c>
      <c r="G853">
        <v>-4.3013758659362793</v>
      </c>
      <c r="H853">
        <v>22.870000839233398</v>
      </c>
      <c r="I853">
        <v>0</v>
      </c>
      <c r="J853">
        <v>0</v>
      </c>
      <c r="K853">
        <v>0</v>
      </c>
      <c r="L853">
        <v>0.2199999988079071</v>
      </c>
      <c r="M853">
        <v>0.8399999737739563</v>
      </c>
      <c r="N853">
        <v>10.829999923706055</v>
      </c>
      <c r="O853">
        <v>-5.6470572948455811E-2</v>
      </c>
      <c r="P853">
        <v>0.27424195408821106</v>
      </c>
      <c r="Q853">
        <v>0.39952847361564636</v>
      </c>
      <c r="R853">
        <v>0.66535788774490356</v>
      </c>
      <c r="S853">
        <v>5.2462931722402573E-2</v>
      </c>
      <c r="T853">
        <v>0.1010873094201088</v>
      </c>
      <c r="U853">
        <v>7.5421236455440521E-2</v>
      </c>
      <c r="V853">
        <v>3.1086530536413193E-2</v>
      </c>
      <c r="X853" s="10">
        <v>96.870002746582031</v>
      </c>
      <c r="Y853" s="10">
        <v>83.644119262695313</v>
      </c>
      <c r="Z853" s="10">
        <v>88.756813049316406</v>
      </c>
      <c r="AA853" s="10">
        <f t="shared" si="66"/>
        <v>-13.225883483886719</v>
      </c>
      <c r="AB853" s="10">
        <f t="shared" si="65"/>
        <v>-8.113189697265625</v>
      </c>
      <c r="AC853" s="10">
        <f t="shared" si="67"/>
        <v>174.92399392934749</v>
      </c>
      <c r="AD853" s="10">
        <f t="shared" si="67"/>
        <v>65.823847063817084</v>
      </c>
      <c r="AE853" s="10">
        <f t="shared" si="68"/>
        <v>4379.3283458348178</v>
      </c>
      <c r="AF853" s="10">
        <f t="shared" si="69"/>
        <v>3728.7876851522997</v>
      </c>
    </row>
    <row r="854" spans="1:32" x14ac:dyDescent="0.25">
      <c r="A854">
        <v>6.8575344085693359</v>
      </c>
      <c r="B854">
        <v>4.5393514633178711</v>
      </c>
      <c r="C854">
        <v>4.4890322685241699</v>
      </c>
      <c r="D854">
        <v>2.742354154586792</v>
      </c>
      <c r="E854">
        <v>-0.57537400722503662</v>
      </c>
      <c r="F854">
        <v>2.0501861572265625</v>
      </c>
      <c r="G854">
        <v>-8.938176155090332</v>
      </c>
      <c r="H854">
        <v>26.200000762939453</v>
      </c>
      <c r="I854">
        <v>0</v>
      </c>
      <c r="J854">
        <v>0</v>
      </c>
      <c r="K854">
        <v>0</v>
      </c>
      <c r="L854">
        <v>0.98000001907348633</v>
      </c>
      <c r="M854">
        <v>1.059999942779541</v>
      </c>
      <c r="N854">
        <v>2.2300000190734863</v>
      </c>
      <c r="O854">
        <v>2.0522387698292732E-2</v>
      </c>
      <c r="P854">
        <v>0.24922263622283936</v>
      </c>
      <c r="Q854">
        <v>0.42486086487770081</v>
      </c>
      <c r="R854">
        <v>0.73870968818664551</v>
      </c>
      <c r="S854">
        <v>4.1478276252746582E-2</v>
      </c>
      <c r="T854">
        <v>0.19713038206100464</v>
      </c>
      <c r="U854">
        <v>9.7235023975372314E-2</v>
      </c>
      <c r="V854">
        <v>3.2804727554321289E-2</v>
      </c>
      <c r="X854" s="10">
        <v>208.49000549316406</v>
      </c>
      <c r="Y854" s="10">
        <v>199.25216674804688</v>
      </c>
      <c r="Z854" s="10">
        <v>209.05940246582031</v>
      </c>
      <c r="AA854" s="10">
        <f t="shared" si="66"/>
        <v>-9.2378387451171875</v>
      </c>
      <c r="AB854" s="10">
        <f t="shared" si="65"/>
        <v>0.56939697265625</v>
      </c>
      <c r="AC854" s="10">
        <f t="shared" si="67"/>
        <v>85.337664680788293</v>
      </c>
      <c r="AD854" s="10">
        <f t="shared" si="67"/>
        <v>0.32421291247010231</v>
      </c>
      <c r="AE854" s="10">
        <f t="shared" si="68"/>
        <v>2443.4784891607692</v>
      </c>
      <c r="AF854" s="10">
        <f t="shared" si="69"/>
        <v>3509.2341572603013</v>
      </c>
    </row>
    <row r="855" spans="1:32" x14ac:dyDescent="0.25">
      <c r="A855">
        <v>15.668493270874023</v>
      </c>
      <c r="B855">
        <v>8.158537745475769E-2</v>
      </c>
      <c r="C855">
        <v>1.1342689990997314</v>
      </c>
      <c r="D855">
        <v>3.1187095642089844</v>
      </c>
      <c r="E855">
        <v>0.31185030937194824</v>
      </c>
      <c r="F855">
        <v>0.40002778172492981</v>
      </c>
      <c r="G855">
        <v>-0.81241786479949951</v>
      </c>
      <c r="H855">
        <v>12.369999885559082</v>
      </c>
      <c r="I855">
        <v>1</v>
      </c>
      <c r="J855">
        <v>0</v>
      </c>
      <c r="K855">
        <v>0</v>
      </c>
      <c r="L855">
        <v>0.87000000476837158</v>
      </c>
      <c r="M855">
        <v>0.88999998569488525</v>
      </c>
      <c r="N855">
        <v>2.190000057220459</v>
      </c>
      <c r="O855">
        <v>-2.3911111056804657E-2</v>
      </c>
      <c r="P855">
        <v>0.35490536689758301</v>
      </c>
      <c r="Q855">
        <v>0.42347174882888794</v>
      </c>
      <c r="R855">
        <v>0.73452043533325195</v>
      </c>
      <c r="S855">
        <v>5.7877011597156525E-2</v>
      </c>
      <c r="T855">
        <v>8.5901737213134766E-2</v>
      </c>
      <c r="U855">
        <v>1.8428543582558632E-2</v>
      </c>
      <c r="V855">
        <v>8.904297836124897E-3</v>
      </c>
      <c r="X855" s="10">
        <v>192.69000244140625</v>
      </c>
      <c r="Y855" s="10">
        <v>179.57333374023438</v>
      </c>
      <c r="Z855" s="10">
        <v>186.79280090332031</v>
      </c>
      <c r="AA855" s="10">
        <f t="shared" si="66"/>
        <v>-13.116668701171875</v>
      </c>
      <c r="AB855" s="10">
        <f t="shared" si="65"/>
        <v>-5.8972015380859375</v>
      </c>
      <c r="AC855" s="10">
        <f t="shared" si="67"/>
        <v>172.04699781630188</v>
      </c>
      <c r="AD855" s="10">
        <f t="shared" si="67"/>
        <v>34.776985980803147</v>
      </c>
      <c r="AE855" s="10">
        <f t="shared" si="68"/>
        <v>885.22438134335857</v>
      </c>
      <c r="AF855" s="10">
        <f t="shared" si="69"/>
        <v>1366.9426658039247</v>
      </c>
    </row>
    <row r="856" spans="1:32" x14ac:dyDescent="0.25">
      <c r="A856">
        <v>7.5616436004638672</v>
      </c>
      <c r="B856">
        <v>0.42944324016571045</v>
      </c>
      <c r="C856">
        <v>0.43309083580970764</v>
      </c>
      <c r="D856">
        <v>2.9097540378570557</v>
      </c>
      <c r="E856">
        <v>-20.837808609008789</v>
      </c>
      <c r="F856">
        <v>1.4006322622299194</v>
      </c>
      <c r="G856">
        <v>-12.065898895263672</v>
      </c>
      <c r="H856">
        <v>40.110000610351563</v>
      </c>
      <c r="I856">
        <v>1</v>
      </c>
      <c r="J856">
        <v>0</v>
      </c>
      <c r="K856">
        <v>0</v>
      </c>
      <c r="L856">
        <v>0.14000000059604645</v>
      </c>
      <c r="M856">
        <v>0.15999999642372131</v>
      </c>
      <c r="N856">
        <v>3.2200000286102295</v>
      </c>
      <c r="O856">
        <v>-0.14229273796081543</v>
      </c>
      <c r="P856">
        <v>0.40404072403907776</v>
      </c>
      <c r="Q856">
        <v>0.56244128942489624</v>
      </c>
      <c r="R856">
        <v>1.2854077816009521</v>
      </c>
      <c r="S856">
        <v>0.25862544775009155</v>
      </c>
      <c r="T856">
        <v>0.19778996706008911</v>
      </c>
      <c r="U856">
        <v>9.5749028027057648E-2</v>
      </c>
      <c r="V856">
        <v>3.0096681788563728E-2</v>
      </c>
      <c r="X856" s="10">
        <v>110.01000213623047</v>
      </c>
      <c r="Y856" s="10">
        <v>140.488525390625</v>
      </c>
      <c r="Z856" s="10">
        <v>123.02564239501953</v>
      </c>
      <c r="AA856" s="10">
        <f t="shared" si="66"/>
        <v>30.478523254394531</v>
      </c>
      <c r="AB856" s="10">
        <f t="shared" si="65"/>
        <v>13.015640258789063</v>
      </c>
      <c r="AC856" s="10">
        <f t="shared" si="67"/>
        <v>928.94037976866821</v>
      </c>
      <c r="AD856" s="10">
        <f t="shared" si="67"/>
        <v>169.40689134621061</v>
      </c>
      <c r="AE856" s="10">
        <f t="shared" si="68"/>
        <v>87.087862317910648</v>
      </c>
      <c r="AF856" s="10">
        <f t="shared" si="69"/>
        <v>717.97045882043005</v>
      </c>
    </row>
    <row r="857" spans="1:32" x14ac:dyDescent="0.25">
      <c r="A857">
        <v>5.3506851196289063</v>
      </c>
      <c r="B857">
        <v>0.17712315917015076</v>
      </c>
      <c r="C857">
        <v>1.6110984086990356</v>
      </c>
      <c r="D857">
        <v>2.0485818386077881</v>
      </c>
      <c r="E857">
        <v>-1.2643678188323975</v>
      </c>
      <c r="F857">
        <v>0.92938518524169922</v>
      </c>
      <c r="G857">
        <v>1.1511088609695435</v>
      </c>
      <c r="H857">
        <v>18.930000305175781</v>
      </c>
      <c r="I857">
        <v>0</v>
      </c>
      <c r="J857">
        <v>0</v>
      </c>
      <c r="K857">
        <v>0</v>
      </c>
      <c r="L857">
        <v>0.81000000238418579</v>
      </c>
      <c r="M857">
        <v>0.82999998331069946</v>
      </c>
      <c r="N857">
        <v>2.25</v>
      </c>
      <c r="O857">
        <v>-2.8658229857683182E-2</v>
      </c>
      <c r="P857">
        <v>4.4835798442363739E-2</v>
      </c>
      <c r="Q857">
        <v>7.4094258248806E-2</v>
      </c>
      <c r="R857">
        <v>8.0023542046546936E-2</v>
      </c>
      <c r="S857">
        <v>-0.25272831320762634</v>
      </c>
      <c r="T857">
        <v>0.6052020788192749</v>
      </c>
      <c r="U857">
        <v>-4.873286560177803E-2</v>
      </c>
      <c r="V857">
        <v>-2.7304176241159439E-2</v>
      </c>
      <c r="X857" s="10">
        <v>138.28999328613281</v>
      </c>
      <c r="Y857" s="10">
        <v>133.15327453613281</v>
      </c>
      <c r="Z857" s="10">
        <v>131.14250183105469</v>
      </c>
      <c r="AA857" s="10">
        <f t="shared" si="66"/>
        <v>-5.13671875</v>
      </c>
      <c r="AB857" s="10">
        <f t="shared" si="65"/>
        <v>-7.147491455078125</v>
      </c>
      <c r="AC857" s="10">
        <f t="shared" si="67"/>
        <v>26.385879516601563</v>
      </c>
      <c r="AD857" s="10">
        <f t="shared" si="67"/>
        <v>51.086634100414813</v>
      </c>
      <c r="AE857" s="10">
        <f t="shared" si="68"/>
        <v>277.80017712876912</v>
      </c>
      <c r="AF857" s="10">
        <f t="shared" si="69"/>
        <v>348.87184318193226</v>
      </c>
    </row>
    <row r="858" spans="1:32" x14ac:dyDescent="0.25">
      <c r="A858">
        <v>7.2931509017944336</v>
      </c>
      <c r="B858">
        <v>2.9097414016723633</v>
      </c>
      <c r="C858">
        <v>2.8623611927032471</v>
      </c>
      <c r="D858">
        <v>4.3362536430358887</v>
      </c>
      <c r="E858">
        <v>0.60483872890472412</v>
      </c>
      <c r="F858">
        <v>0.44951152801513672</v>
      </c>
      <c r="G858">
        <v>-1.8762216567993164</v>
      </c>
      <c r="H858">
        <v>25.870000839233398</v>
      </c>
      <c r="I858">
        <v>1</v>
      </c>
      <c r="J858">
        <v>0</v>
      </c>
      <c r="K858">
        <v>0</v>
      </c>
      <c r="L858">
        <v>0.5899999737739563</v>
      </c>
      <c r="M858">
        <v>0.73000001907348633</v>
      </c>
      <c r="N858">
        <v>4.5300002098083496</v>
      </c>
      <c r="O858">
        <v>-8.7212011218070984E-2</v>
      </c>
      <c r="P858">
        <v>0.31117910146713257</v>
      </c>
      <c r="Q858">
        <v>0.49537110328674316</v>
      </c>
      <c r="R858">
        <v>0.98165428638458252</v>
      </c>
      <c r="S858">
        <v>2.8194516897201538E-2</v>
      </c>
      <c r="T858">
        <v>0.10933125019073486</v>
      </c>
      <c r="U858">
        <v>5.5740218609571457E-2</v>
      </c>
      <c r="V858">
        <v>1.7669348046183586E-2</v>
      </c>
      <c r="X858" s="10">
        <v>262.95001220703125</v>
      </c>
      <c r="Y858" s="10">
        <v>209.75631713867188</v>
      </c>
      <c r="Z858" s="10">
        <v>257.17343139648438</v>
      </c>
      <c r="AA858" s="10">
        <f t="shared" si="66"/>
        <v>-53.193695068359375</v>
      </c>
      <c r="AB858" s="10">
        <f t="shared" si="65"/>
        <v>-5.776580810546875</v>
      </c>
      <c r="AC858" s="10">
        <f t="shared" si="67"/>
        <v>2829.5691950256005</v>
      </c>
      <c r="AD858" s="10">
        <f t="shared" si="67"/>
        <v>33.368885860778391</v>
      </c>
      <c r="AE858" s="10">
        <f t="shared" si="68"/>
        <v>3592.288610246278</v>
      </c>
      <c r="AF858" s="10">
        <f t="shared" si="69"/>
        <v>11524.62758121518</v>
      </c>
    </row>
    <row r="859" spans="1:32" x14ac:dyDescent="0.25">
      <c r="A859">
        <v>9.1753425598144531</v>
      </c>
      <c r="B859">
        <v>0.79838782548904419</v>
      </c>
      <c r="C859">
        <v>1.3329935073852539</v>
      </c>
      <c r="D859">
        <v>3.029815673828125</v>
      </c>
      <c r="E859">
        <v>-0.40120360255241394</v>
      </c>
      <c r="F859">
        <v>0.76080185174942017</v>
      </c>
      <c r="G859">
        <v>3.523594856262207</v>
      </c>
      <c r="H859">
        <v>14.699999809265137</v>
      </c>
      <c r="I859">
        <v>0</v>
      </c>
      <c r="J859">
        <v>0</v>
      </c>
      <c r="K859">
        <v>1</v>
      </c>
      <c r="L859">
        <v>0.40000000596046448</v>
      </c>
      <c r="M859">
        <v>0.51999998092651367</v>
      </c>
      <c r="N859">
        <v>6.5900001525878906</v>
      </c>
      <c r="O859">
        <v>-8.5405252873897552E-2</v>
      </c>
      <c r="P859">
        <v>0.34428992867469788</v>
      </c>
      <c r="Q859">
        <v>0.41062155365943909</v>
      </c>
      <c r="R859">
        <v>0.69670265913009644</v>
      </c>
      <c r="S859">
        <v>9.1515153646469116E-2</v>
      </c>
      <c r="T859">
        <v>0.10648714751005173</v>
      </c>
      <c r="U859">
        <v>4.2922116816043854E-2</v>
      </c>
      <c r="V859">
        <v>2.1210843697190285E-2</v>
      </c>
      <c r="X859" s="10">
        <v>200.80999755859375</v>
      </c>
      <c r="Y859" s="10">
        <v>198.06051635742188</v>
      </c>
      <c r="Z859" s="10">
        <v>209.51060485839844</v>
      </c>
      <c r="AA859" s="10">
        <f t="shared" si="66"/>
        <v>-2.749481201171875</v>
      </c>
      <c r="AB859" s="10">
        <f t="shared" si="65"/>
        <v>8.7006072998046875</v>
      </c>
      <c r="AC859" s="10">
        <f t="shared" si="67"/>
        <v>7.5596468755975366</v>
      </c>
      <c r="AD859" s="10">
        <f t="shared" si="67"/>
        <v>75.700567385414615</v>
      </c>
      <c r="AE859" s="10">
        <f t="shared" si="68"/>
        <v>2327.0882595527682</v>
      </c>
      <c r="AF859" s="10">
        <f t="shared" si="69"/>
        <v>3562.8951077869765</v>
      </c>
    </row>
    <row r="860" spans="1:32" x14ac:dyDescent="0.25">
      <c r="A860">
        <v>36.169864654541016</v>
      </c>
      <c r="B860">
        <v>0.51398169994354248</v>
      </c>
      <c r="C860">
        <v>2.4682049751281738</v>
      </c>
      <c r="D860">
        <v>2.7469251155853271</v>
      </c>
      <c r="E860">
        <v>0</v>
      </c>
      <c r="F860">
        <v>0.4988425076007843</v>
      </c>
      <c r="G860">
        <v>-2.8891088962554932</v>
      </c>
      <c r="H860">
        <v>16.309999465942383</v>
      </c>
      <c r="I860">
        <v>1</v>
      </c>
      <c r="J860">
        <v>0</v>
      </c>
      <c r="K860">
        <v>0</v>
      </c>
      <c r="L860">
        <v>0.69999998807907104</v>
      </c>
      <c r="M860">
        <v>0.74000000953674316</v>
      </c>
      <c r="N860">
        <v>2.7699999809265137</v>
      </c>
      <c r="O860">
        <v>-5.8118738234043121E-2</v>
      </c>
      <c r="P860">
        <v>0.41209131479263306</v>
      </c>
      <c r="Q860">
        <v>0.55233681201934814</v>
      </c>
      <c r="R860">
        <v>1.2338221073150635</v>
      </c>
      <c r="S860">
        <v>7.7327482402324677E-2</v>
      </c>
      <c r="T860">
        <v>0.11147671192884445</v>
      </c>
      <c r="U860">
        <v>5.3022082895040512E-2</v>
      </c>
      <c r="V860">
        <v>1.7709149047732353E-2</v>
      </c>
      <c r="X860" s="10">
        <v>173.97999572753906</v>
      </c>
      <c r="Y860" s="10">
        <v>158.74057006835938</v>
      </c>
      <c r="Z860" s="10">
        <v>171.32183837890625</v>
      </c>
      <c r="AA860" s="10">
        <f t="shared" si="66"/>
        <v>-15.239425659179688</v>
      </c>
      <c r="AB860" s="10">
        <f t="shared" si="65"/>
        <v>-2.6581573486328125</v>
      </c>
      <c r="AC860" s="10">
        <f t="shared" si="67"/>
        <v>232.24009442166425</v>
      </c>
      <c r="AD860" s="10">
        <f t="shared" si="67"/>
        <v>7.0658004900906235</v>
      </c>
      <c r="AE860" s="10">
        <f t="shared" si="68"/>
        <v>79.565631072459723</v>
      </c>
      <c r="AF860" s="10">
        <f t="shared" si="69"/>
        <v>462.30268549343583</v>
      </c>
    </row>
    <row r="861" spans="1:32" x14ac:dyDescent="0.25">
      <c r="A861">
        <v>15.180822372436523</v>
      </c>
      <c r="B861">
        <v>0.39514198899269104</v>
      </c>
      <c r="C861">
        <v>1.9853038787841797</v>
      </c>
      <c r="D861">
        <v>2.569591760635376</v>
      </c>
      <c r="E861">
        <v>-0.32751092314720154</v>
      </c>
      <c r="F861">
        <v>0.5495573878288269</v>
      </c>
      <c r="G861">
        <v>4.1641683578491211</v>
      </c>
      <c r="H861">
        <v>13.329999923706055</v>
      </c>
      <c r="I861">
        <v>1</v>
      </c>
      <c r="J861">
        <v>0</v>
      </c>
      <c r="K861">
        <v>0</v>
      </c>
      <c r="L861">
        <v>0.74000000953674316</v>
      </c>
      <c r="M861">
        <v>0.93999999761581421</v>
      </c>
      <c r="N861">
        <v>13.100000381469727</v>
      </c>
      <c r="O861">
        <v>-1.4618828892707825E-2</v>
      </c>
      <c r="P861">
        <v>0.24549789726734161</v>
      </c>
      <c r="Q861">
        <v>0.33604699373245239</v>
      </c>
      <c r="R861">
        <v>0.50613069534301758</v>
      </c>
      <c r="S861">
        <v>0.17209164798259735</v>
      </c>
      <c r="T861">
        <v>0.12722703814506531</v>
      </c>
      <c r="U861">
        <v>3.316851332783699E-2</v>
      </c>
      <c r="V861">
        <v>1.6088336706161499E-2</v>
      </c>
      <c r="X861" s="10">
        <v>77.44000244140625</v>
      </c>
      <c r="Y861" s="10">
        <v>83.665336608886719</v>
      </c>
      <c r="Z861" s="10">
        <v>83.52020263671875</v>
      </c>
      <c r="AA861" s="10">
        <f t="shared" si="66"/>
        <v>6.2253341674804688</v>
      </c>
      <c r="AB861" s="10">
        <f t="shared" si="65"/>
        <v>6.0802001953125</v>
      </c>
      <c r="AC861" s="10">
        <f t="shared" si="67"/>
        <v>38.754785496799741</v>
      </c>
      <c r="AD861" s="10">
        <f t="shared" si="67"/>
        <v>36.968834415078163</v>
      </c>
      <c r="AE861" s="10">
        <f t="shared" si="68"/>
        <v>4376.5206168486766</v>
      </c>
      <c r="AF861" s="10">
        <f t="shared" si="69"/>
        <v>4395.7444368528613</v>
      </c>
    </row>
    <row r="862" spans="1:32" x14ac:dyDescent="0.25">
      <c r="A862">
        <v>3.7643835544586182</v>
      </c>
      <c r="B862">
        <v>0.37700933218002319</v>
      </c>
      <c r="C862">
        <v>1.6947447061538696</v>
      </c>
      <c r="D862">
        <v>2.3514235019683838</v>
      </c>
      <c r="E862">
        <v>0.21276596188545227</v>
      </c>
      <c r="F862">
        <v>0.80970126390457153</v>
      </c>
      <c r="G862">
        <v>0.62419700622558594</v>
      </c>
      <c r="H862">
        <v>15.699999809265137</v>
      </c>
      <c r="I862">
        <v>0</v>
      </c>
      <c r="J862">
        <v>0</v>
      </c>
      <c r="K862">
        <v>0</v>
      </c>
      <c r="L862">
        <v>3.2300000190734863</v>
      </c>
      <c r="M862">
        <v>3.2699999809265137</v>
      </c>
      <c r="N862">
        <v>10.119999885559082</v>
      </c>
      <c r="O862">
        <v>0.17640562355518341</v>
      </c>
      <c r="P862">
        <v>0.6358177661895752</v>
      </c>
      <c r="Q862">
        <v>0.77289652824401855</v>
      </c>
      <c r="R862">
        <v>3.4032788276672363</v>
      </c>
      <c r="S862">
        <v>0.26978695392608643</v>
      </c>
      <c r="T862">
        <v>5.7155057787895203E-2</v>
      </c>
      <c r="U862">
        <v>0.2413690984249115</v>
      </c>
      <c r="V862">
        <v>4.5093797147274017E-2</v>
      </c>
      <c r="X862" s="10">
        <v>123.88999938964844</v>
      </c>
      <c r="Y862" s="10">
        <v>132.89700317382813</v>
      </c>
      <c r="Z862" s="10">
        <v>111.97055053710938</v>
      </c>
      <c r="AA862" s="10">
        <f t="shared" si="66"/>
        <v>9.0070037841796875</v>
      </c>
      <c r="AB862" s="10">
        <f t="shared" si="65"/>
        <v>-11.919448852539063</v>
      </c>
      <c r="AC862" s="10">
        <f t="shared" si="67"/>
        <v>81.126117168227211</v>
      </c>
      <c r="AD862" s="10">
        <f t="shared" si="67"/>
        <v>142.07326094829477</v>
      </c>
      <c r="AE862" s="10">
        <f t="shared" si="68"/>
        <v>286.40857529518479</v>
      </c>
      <c r="AF862" s="10">
        <f t="shared" si="69"/>
        <v>1432.6272412973185</v>
      </c>
    </row>
    <row r="863" spans="1:32" x14ac:dyDescent="0.25">
      <c r="A863">
        <v>19.769863128662109</v>
      </c>
      <c r="B863">
        <v>0.68024885654449463</v>
      </c>
      <c r="C863">
        <v>4.1034326553344727</v>
      </c>
      <c r="D863">
        <v>2.9362132549285889</v>
      </c>
      <c r="E863">
        <v>0.23923444747924805</v>
      </c>
      <c r="F863">
        <v>0.96055144071578979</v>
      </c>
      <c r="G863">
        <v>-2.7557234764099121</v>
      </c>
      <c r="H863">
        <v>22.049999237060547</v>
      </c>
      <c r="I863">
        <v>1</v>
      </c>
      <c r="J863">
        <v>0</v>
      </c>
      <c r="K863">
        <v>0</v>
      </c>
      <c r="L863">
        <v>0.62999999523162842</v>
      </c>
      <c r="M863">
        <v>0.92000001668930054</v>
      </c>
      <c r="N863">
        <v>20.780000686645508</v>
      </c>
      <c r="O863">
        <v>-1.4154464937746525E-2</v>
      </c>
      <c r="P863">
        <v>0.2223987877368927</v>
      </c>
      <c r="Q863">
        <v>0.30381882190704346</v>
      </c>
      <c r="R863">
        <v>0.43640768527984619</v>
      </c>
      <c r="S863">
        <v>0.21324962377548218</v>
      </c>
      <c r="T863">
        <v>0.10947522521018982</v>
      </c>
      <c r="U863">
        <v>6.5035462379455566E-2</v>
      </c>
      <c r="V863">
        <v>3.3142883330583572E-2</v>
      </c>
      <c r="X863" s="10">
        <v>79.949996948242188</v>
      </c>
      <c r="Y863" s="10">
        <v>79.916069030761719</v>
      </c>
      <c r="Z863" s="10">
        <v>81.984077453613281</v>
      </c>
      <c r="AA863" s="10">
        <f t="shared" si="66"/>
        <v>-3.392791748046875E-2</v>
      </c>
      <c r="AB863" s="10">
        <f t="shared" si="65"/>
        <v>2.0340805053710938</v>
      </c>
      <c r="AC863" s="10">
        <f t="shared" si="67"/>
        <v>1.151103584561497E-3</v>
      </c>
      <c r="AD863" s="10">
        <f t="shared" si="67"/>
        <v>4.1374835023307241</v>
      </c>
      <c r="AE863" s="10">
        <f t="shared" si="68"/>
        <v>4886.6452912843788</v>
      </c>
      <c r="AF863" s="10">
        <f t="shared" si="69"/>
        <v>4601.7955779711738</v>
      </c>
    </row>
    <row r="864" spans="1:32" x14ac:dyDescent="0.25">
      <c r="A864">
        <v>36.504108428955078</v>
      </c>
      <c r="B864">
        <v>0.38333535194396973</v>
      </c>
      <c r="C864">
        <v>2.7028670310974121</v>
      </c>
      <c r="D864">
        <v>2.8713381290435791</v>
      </c>
      <c r="E864">
        <v>0.55432373285293579</v>
      </c>
      <c r="F864">
        <v>0.40475273132324219</v>
      </c>
      <c r="G864">
        <v>2.154426097869873</v>
      </c>
      <c r="H864">
        <v>11.399999618530273</v>
      </c>
      <c r="I864">
        <v>1</v>
      </c>
      <c r="J864">
        <v>0</v>
      </c>
      <c r="K864">
        <v>0</v>
      </c>
      <c r="L864">
        <v>0.57999998331069946</v>
      </c>
      <c r="M864">
        <v>0.61000001430511475</v>
      </c>
      <c r="N864">
        <v>3.4500000476837158</v>
      </c>
      <c r="O864">
        <v>-0.10026446729898453</v>
      </c>
      <c r="P864">
        <v>0.43667355179786682</v>
      </c>
      <c r="Q864">
        <v>0.58733838796615601</v>
      </c>
      <c r="R864">
        <v>1.4232931137084961</v>
      </c>
      <c r="S864">
        <v>7.1596823632717133E-2</v>
      </c>
      <c r="T864">
        <v>8.1001043319702148E-2</v>
      </c>
      <c r="U864">
        <v>5.5403660982847214E-2</v>
      </c>
      <c r="V864">
        <v>1.6998123377561569E-2</v>
      </c>
      <c r="X864" s="10">
        <v>166.1300048828125</v>
      </c>
      <c r="Y864" s="10">
        <v>173.39761352539063</v>
      </c>
      <c r="Z864" s="10">
        <v>164.2861328125</v>
      </c>
      <c r="AA864" s="10">
        <f t="shared" si="66"/>
        <v>7.267608642578125</v>
      </c>
      <c r="AB864" s="10">
        <f t="shared" si="65"/>
        <v>-1.8438720703125</v>
      </c>
      <c r="AC864" s="10">
        <f t="shared" si="67"/>
        <v>52.818135381676257</v>
      </c>
      <c r="AD864" s="10">
        <f t="shared" si="67"/>
        <v>3.3998642116785049</v>
      </c>
      <c r="AE864" s="10">
        <f t="shared" si="68"/>
        <v>555.87494576832069</v>
      </c>
      <c r="AF864" s="10">
        <f t="shared" si="69"/>
        <v>209.25125853383048</v>
      </c>
    </row>
    <row r="865" spans="1:32" x14ac:dyDescent="0.25">
      <c r="A865">
        <v>15.679451942443848</v>
      </c>
      <c r="B865">
        <v>0.67282664775848389</v>
      </c>
      <c r="C865">
        <v>0.89142739772796631</v>
      </c>
      <c r="D865">
        <v>3.2418930530548096</v>
      </c>
      <c r="E865">
        <v>0</v>
      </c>
      <c r="F865">
        <v>0.46629428863525391</v>
      </c>
      <c r="G865">
        <v>3.3447456359863281</v>
      </c>
      <c r="H865">
        <v>15.079999923706055</v>
      </c>
      <c r="I865">
        <v>1</v>
      </c>
      <c r="J865">
        <v>0</v>
      </c>
      <c r="K865">
        <v>0</v>
      </c>
      <c r="L865">
        <v>0.82999998331069946</v>
      </c>
      <c r="M865">
        <v>0.87000000476837158</v>
      </c>
      <c r="N865">
        <v>4.7199997901916504</v>
      </c>
      <c r="O865">
        <v>-1.8788812682032585E-2</v>
      </c>
      <c r="P865">
        <v>0.45629972219467163</v>
      </c>
      <c r="Q865">
        <v>0.59730970859527588</v>
      </c>
      <c r="R865">
        <v>1.4832980632781982</v>
      </c>
      <c r="S865">
        <v>0.15187515318393707</v>
      </c>
      <c r="T865">
        <v>6.9961711764335632E-2</v>
      </c>
      <c r="U865">
        <v>6.7324072122573853E-2</v>
      </c>
      <c r="V865">
        <v>2.0710576325654984E-2</v>
      </c>
      <c r="X865" s="10">
        <v>149.58000183105469</v>
      </c>
      <c r="Y865" s="10">
        <v>133.8616943359375</v>
      </c>
      <c r="Z865" s="10">
        <v>142.18316650390625</v>
      </c>
      <c r="AA865" s="10">
        <f t="shared" si="66"/>
        <v>-15.718307495117188</v>
      </c>
      <c r="AB865" s="10">
        <f t="shared" si="65"/>
        <v>-7.3968353271484375</v>
      </c>
      <c r="AC865" s="10">
        <f t="shared" si="67"/>
        <v>247.06519051105715</v>
      </c>
      <c r="AD865" s="10">
        <f t="shared" si="67"/>
        <v>54.713172856951132</v>
      </c>
      <c r="AE865" s="10">
        <f t="shared" si="68"/>
        <v>254.68709034526958</v>
      </c>
      <c r="AF865" s="10">
        <f t="shared" si="69"/>
        <v>58.330591574112347</v>
      </c>
    </row>
    <row r="866" spans="1:32" x14ac:dyDescent="0.25">
      <c r="A866">
        <v>16.298629760742188</v>
      </c>
      <c r="B866">
        <v>0.30240228772163391</v>
      </c>
      <c r="C866">
        <v>2.8293266296386719</v>
      </c>
      <c r="D866">
        <v>2.8413810729980469</v>
      </c>
      <c r="E866">
        <v>0.68259388208389282</v>
      </c>
      <c r="F866">
        <v>0.77055090665817261</v>
      </c>
      <c r="G866">
        <v>-2.404827356338501</v>
      </c>
      <c r="H866">
        <v>17.010000228881836</v>
      </c>
      <c r="I866">
        <v>1</v>
      </c>
      <c r="J866">
        <v>0</v>
      </c>
      <c r="K866">
        <v>0</v>
      </c>
      <c r="L866">
        <v>0.46000000834465027</v>
      </c>
      <c r="M866">
        <v>0.6600000262260437</v>
      </c>
      <c r="N866">
        <v>5.3299999237060547</v>
      </c>
      <c r="O866">
        <v>-0.13006442785263062</v>
      </c>
      <c r="P866">
        <v>0.21612240374088287</v>
      </c>
      <c r="Q866">
        <v>0.39403527975082397</v>
      </c>
      <c r="R866">
        <v>0.65026110410690308</v>
      </c>
      <c r="S866">
        <v>6.3551398925483227E-3</v>
      </c>
      <c r="T866">
        <v>0.15155990421772003</v>
      </c>
      <c r="U866">
        <v>1.2244163081049919E-2</v>
      </c>
      <c r="V866">
        <v>4.0695010684430599E-3</v>
      </c>
      <c r="X866" s="10">
        <v>157.91000366210938</v>
      </c>
      <c r="Y866" s="10">
        <v>144.06536865234375</v>
      </c>
      <c r="Z866" s="10">
        <v>166.94805908203125</v>
      </c>
      <c r="AA866" s="10">
        <f t="shared" si="66"/>
        <v>-13.844635009765625</v>
      </c>
      <c r="AB866" s="10">
        <f t="shared" si="65"/>
        <v>9.038055419921875</v>
      </c>
      <c r="AC866" s="10">
        <f t="shared" si="67"/>
        <v>191.67391855362803</v>
      </c>
      <c r="AD866" s="10">
        <f t="shared" si="67"/>
        <v>81.68644577357918</v>
      </c>
      <c r="AE866" s="10">
        <f t="shared" si="68"/>
        <v>33.122839455514892</v>
      </c>
      <c r="AF866" s="10">
        <f t="shared" si="69"/>
        <v>293.34940347698824</v>
      </c>
    </row>
    <row r="867" spans="1:32" x14ac:dyDescent="0.25">
      <c r="A867">
        <v>8.558903694152832</v>
      </c>
      <c r="B867">
        <v>0.63380569219589233</v>
      </c>
      <c r="C867">
        <v>1.5083739757537842</v>
      </c>
      <c r="D867">
        <v>2.9352552890777588</v>
      </c>
      <c r="E867">
        <v>0.20387360453605652</v>
      </c>
      <c r="F867">
        <v>0.69100481271743774</v>
      </c>
      <c r="G867">
        <v>7.2735686302185059</v>
      </c>
      <c r="H867">
        <v>15.930000305175781</v>
      </c>
      <c r="I867">
        <v>1</v>
      </c>
      <c r="J867">
        <v>0</v>
      </c>
      <c r="K867">
        <v>0</v>
      </c>
      <c r="L867">
        <v>1.7400000095367432</v>
      </c>
      <c r="M867">
        <v>1.7699999809265137</v>
      </c>
      <c r="N867">
        <v>2.6400001049041748</v>
      </c>
      <c r="O867">
        <v>0.10489256680011749</v>
      </c>
      <c r="P867">
        <v>0.55146634578704834</v>
      </c>
      <c r="Q867">
        <v>0.68571168184280396</v>
      </c>
      <c r="R867">
        <v>2.1817920207977295</v>
      </c>
      <c r="S867">
        <v>0.14000000059604645</v>
      </c>
      <c r="T867">
        <v>8.542846143245697E-2</v>
      </c>
      <c r="U867">
        <v>5.8299828320741653E-2</v>
      </c>
      <c r="V867">
        <v>1.4735772274434566E-2</v>
      </c>
      <c r="X867" s="10">
        <v>154.89999389648438</v>
      </c>
      <c r="Y867" s="10">
        <v>140.58740234375</v>
      </c>
      <c r="Z867" s="10">
        <v>155.51939392089844</v>
      </c>
      <c r="AA867" s="10">
        <f t="shared" si="66"/>
        <v>-14.312591552734375</v>
      </c>
      <c r="AB867" s="10">
        <f t="shared" si="65"/>
        <v>0.6194000244140625</v>
      </c>
      <c r="AC867" s="10">
        <f t="shared" si="67"/>
        <v>204.85027695540339</v>
      </c>
      <c r="AD867" s="10">
        <f t="shared" si="67"/>
        <v>0.38365639024414122</v>
      </c>
      <c r="AE867" s="10">
        <f t="shared" si="68"/>
        <v>85.25218215797355</v>
      </c>
      <c r="AF867" s="10">
        <f t="shared" si="69"/>
        <v>32.47610204928349</v>
      </c>
    </row>
    <row r="868" spans="1:32" x14ac:dyDescent="0.25">
      <c r="A868">
        <v>20.260274887084961</v>
      </c>
      <c r="B868">
        <v>0.43956190347671509</v>
      </c>
      <c r="C868">
        <v>2.1551961898803711</v>
      </c>
      <c r="D868">
        <v>2.7013955116271973</v>
      </c>
      <c r="E868">
        <v>0</v>
      </c>
      <c r="F868">
        <v>0.83976590633392334</v>
      </c>
      <c r="G868">
        <v>-6.6354732513427734</v>
      </c>
      <c r="H868">
        <v>18.229999542236328</v>
      </c>
      <c r="I868">
        <v>1</v>
      </c>
      <c r="J868">
        <v>0</v>
      </c>
      <c r="K868">
        <v>0</v>
      </c>
      <c r="L868">
        <v>0.2800000011920929</v>
      </c>
      <c r="M868">
        <v>0.97000002861022949</v>
      </c>
      <c r="N868">
        <v>12.760000228881836</v>
      </c>
      <c r="O868">
        <v>-9.7056366503238678E-3</v>
      </c>
      <c r="P868">
        <v>0.2465231716632843</v>
      </c>
      <c r="Q868">
        <v>0.36858385801315308</v>
      </c>
      <c r="R868">
        <v>0.58374160528182983</v>
      </c>
      <c r="S868">
        <v>5.5964730679988861E-2</v>
      </c>
      <c r="T868">
        <v>0.26101863384246826</v>
      </c>
      <c r="U868">
        <v>8.5679046809673309E-2</v>
      </c>
      <c r="V868">
        <v>3.6183595657348633E-2</v>
      </c>
      <c r="X868" s="10">
        <v>103.80000305175781</v>
      </c>
      <c r="Y868" s="10">
        <v>106.48941040039063</v>
      </c>
      <c r="Z868" s="10">
        <v>103.6260986328125</v>
      </c>
      <c r="AA868" s="10">
        <f t="shared" si="66"/>
        <v>2.6894073486328125</v>
      </c>
      <c r="AB868" s="10">
        <f t="shared" si="65"/>
        <v>-0.1739044189453125</v>
      </c>
      <c r="AC868" s="10">
        <f t="shared" si="67"/>
        <v>7.2329118868801743</v>
      </c>
      <c r="AD868" s="10">
        <f t="shared" si="67"/>
        <v>3.0242746928706765E-2</v>
      </c>
      <c r="AE868" s="10">
        <f t="shared" si="68"/>
        <v>1877.5931334422</v>
      </c>
      <c r="AF868" s="10">
        <f t="shared" si="69"/>
        <v>2133.9331733063818</v>
      </c>
    </row>
    <row r="869" spans="1:32" x14ac:dyDescent="0.25">
      <c r="A869">
        <v>4.2383561134338379</v>
      </c>
      <c r="B869">
        <v>0.61251270771026611</v>
      </c>
      <c r="C869">
        <v>3.6986660957336426</v>
      </c>
      <c r="D869">
        <v>2.4954156875610352</v>
      </c>
      <c r="E869">
        <v>-0.73170733451843262</v>
      </c>
      <c r="F869">
        <v>1.2855573892593384</v>
      </c>
      <c r="G869">
        <v>1.0308074951171875</v>
      </c>
      <c r="H869">
        <v>24.510000228881836</v>
      </c>
      <c r="I869">
        <v>0</v>
      </c>
      <c r="J869">
        <v>0</v>
      </c>
      <c r="K869">
        <v>0</v>
      </c>
      <c r="L869">
        <v>0.51999998092651367</v>
      </c>
      <c r="M869">
        <v>0.68000000715255737</v>
      </c>
      <c r="N869">
        <v>5.4699997901916504</v>
      </c>
      <c r="O869">
        <v>-0.1187911331653595</v>
      </c>
      <c r="P869">
        <v>0.31465074419975281</v>
      </c>
      <c r="Q869">
        <v>0.51613867282867432</v>
      </c>
      <c r="R869">
        <v>1.0667078495025635</v>
      </c>
      <c r="S869">
        <v>5.0284355878829956E-2</v>
      </c>
      <c r="T869">
        <v>0.13462652266025543</v>
      </c>
      <c r="U869">
        <v>0.10785979032516479</v>
      </c>
      <c r="V869">
        <v>3.1815800815820694E-2</v>
      </c>
      <c r="X869" s="10">
        <v>170.33000183105469</v>
      </c>
      <c r="Y869" s="10">
        <v>118.54639434814453</v>
      </c>
      <c r="Z869" s="10">
        <v>145.76681518554688</v>
      </c>
      <c r="AA869" s="10">
        <f t="shared" si="66"/>
        <v>-51.783607482910156</v>
      </c>
      <c r="AB869" s="10">
        <f t="shared" si="65"/>
        <v>-24.563186645507813</v>
      </c>
      <c r="AC869" s="10">
        <f t="shared" si="67"/>
        <v>2681.5420039441087</v>
      </c>
      <c r="AD869" s="10">
        <f t="shared" si="67"/>
        <v>603.35013818205334</v>
      </c>
      <c r="AE869" s="10">
        <f t="shared" si="68"/>
        <v>978.07676290372774</v>
      </c>
      <c r="AF869" s="10">
        <f t="shared" si="69"/>
        <v>16.433278096997114</v>
      </c>
    </row>
    <row r="870" spans="1:32" x14ac:dyDescent="0.25">
      <c r="A870">
        <v>1.6219178438186646</v>
      </c>
      <c r="B870">
        <v>0.35147815942764282</v>
      </c>
      <c r="C870">
        <v>1.856716513633728</v>
      </c>
      <c r="D870">
        <v>2.4571433067321777</v>
      </c>
      <c r="E870">
        <v>0.54466229677200317</v>
      </c>
      <c r="F870">
        <v>0.4514181911945343</v>
      </c>
      <c r="G870">
        <v>1.7685476541519165</v>
      </c>
      <c r="H870">
        <v>13.340000152587891</v>
      </c>
      <c r="I870">
        <v>0</v>
      </c>
      <c r="J870">
        <v>0</v>
      </c>
      <c r="K870">
        <v>0</v>
      </c>
      <c r="L870">
        <v>1.0399999618530273</v>
      </c>
      <c r="M870">
        <v>1.4800000190734863</v>
      </c>
      <c r="N870">
        <v>21.799999237060547</v>
      </c>
      <c r="O870">
        <v>0.22036711871623993</v>
      </c>
      <c r="P870">
        <v>0.38277286291122437</v>
      </c>
      <c r="Q870">
        <v>0.86839556694030762</v>
      </c>
      <c r="R870">
        <v>6.5985283851623535</v>
      </c>
      <c r="S870">
        <v>0.17528113722801208</v>
      </c>
      <c r="T870">
        <v>0.36480793356895447</v>
      </c>
      <c r="U870">
        <v>2.6508586406707764</v>
      </c>
      <c r="V870">
        <v>0.15377318859100342</v>
      </c>
      <c r="X870" s="10">
        <v>77.879997253417969</v>
      </c>
      <c r="Y870" s="10">
        <v>94.770011901855469</v>
      </c>
      <c r="Z870" s="10">
        <v>83.256515502929688</v>
      </c>
      <c r="AA870" s="10">
        <f t="shared" si="66"/>
        <v>16.8900146484375</v>
      </c>
      <c r="AB870" s="10">
        <f t="shared" si="65"/>
        <v>5.3765182495117188</v>
      </c>
      <c r="AC870" s="10">
        <f t="shared" si="67"/>
        <v>285.27259482443333</v>
      </c>
      <c r="AD870" s="10">
        <f t="shared" si="67"/>
        <v>28.906948487332556</v>
      </c>
      <c r="AE870" s="10">
        <f t="shared" si="68"/>
        <v>3030.5686999603477</v>
      </c>
      <c r="AF870" s="10">
        <f t="shared" si="69"/>
        <v>4430.7790982023907</v>
      </c>
    </row>
    <row r="871" spans="1:32" x14ac:dyDescent="0.25">
      <c r="A871">
        <v>9.1671228408813477</v>
      </c>
      <c r="B871">
        <v>5.0454864501953125</v>
      </c>
      <c r="C871">
        <v>4.4203910827636719</v>
      </c>
      <c r="D871">
        <v>2.8831081390380859</v>
      </c>
      <c r="E871">
        <v>0.35928145051002502</v>
      </c>
      <c r="F871">
        <v>0.47655308246612549</v>
      </c>
      <c r="G871">
        <v>2.8252871036529541</v>
      </c>
      <c r="H871">
        <v>11.100000381469727</v>
      </c>
      <c r="I871">
        <v>0</v>
      </c>
      <c r="J871">
        <v>0</v>
      </c>
      <c r="K871">
        <v>0</v>
      </c>
      <c r="L871">
        <v>0.81000000238418579</v>
      </c>
      <c r="M871">
        <v>0.82999998331069946</v>
      </c>
      <c r="N871">
        <v>1.3200000524520874</v>
      </c>
      <c r="O871">
        <v>-3.2123293727636337E-2</v>
      </c>
      <c r="P871">
        <v>0.52640193700790405</v>
      </c>
      <c r="Q871">
        <v>0.63958883285522461</v>
      </c>
      <c r="R871">
        <v>1.7746087312698364</v>
      </c>
      <c r="S871">
        <v>0.16745193302631378</v>
      </c>
      <c r="T871">
        <v>3.1349897384643555E-2</v>
      </c>
      <c r="U871">
        <v>5.144757404923439E-2</v>
      </c>
      <c r="V871">
        <v>1.5260886400938034E-2</v>
      </c>
      <c r="X871" s="10">
        <v>164.19999694824219</v>
      </c>
      <c r="Y871" s="10">
        <v>160.766845703125</v>
      </c>
      <c r="Z871" s="10">
        <v>168.46577453613281</v>
      </c>
      <c r="AA871" s="10">
        <f t="shared" si="66"/>
        <v>-3.4331512451171875</v>
      </c>
      <c r="AB871" s="10">
        <f t="shared" si="65"/>
        <v>4.265777587890625</v>
      </c>
      <c r="AC871" s="10">
        <f t="shared" si="67"/>
        <v>11.786527471849695</v>
      </c>
      <c r="AD871" s="10">
        <f t="shared" si="67"/>
        <v>18.196858429349959</v>
      </c>
      <c r="AE871" s="10">
        <f t="shared" si="68"/>
        <v>119.82000667399416</v>
      </c>
      <c r="AF871" s="10">
        <f t="shared" si="69"/>
        <v>347.64204237722248</v>
      </c>
    </row>
    <row r="872" spans="1:32" x14ac:dyDescent="0.25">
      <c r="A872">
        <v>16.158905029296875</v>
      </c>
      <c r="B872">
        <v>0.45604494214057922</v>
      </c>
      <c r="C872">
        <v>1.3843601942062378</v>
      </c>
      <c r="D872">
        <v>2.876558780670166</v>
      </c>
      <c r="E872">
        <v>0</v>
      </c>
      <c r="F872">
        <v>0.5010802149772644</v>
      </c>
      <c r="G872">
        <v>-2.2208490371704102</v>
      </c>
      <c r="H872">
        <v>11.279999732971191</v>
      </c>
      <c r="I872">
        <v>1</v>
      </c>
      <c r="J872">
        <v>0</v>
      </c>
      <c r="K872">
        <v>0</v>
      </c>
      <c r="L872">
        <v>0.70999997854232788</v>
      </c>
      <c r="M872">
        <v>0.74000000953674316</v>
      </c>
      <c r="N872">
        <v>4.0100002288818359</v>
      </c>
      <c r="O872">
        <v>-7.1852013468742371E-2</v>
      </c>
      <c r="P872">
        <v>0.39984005689620972</v>
      </c>
      <c r="Q872">
        <v>0.53494906425476074</v>
      </c>
      <c r="R872">
        <v>1.1503021717071533</v>
      </c>
      <c r="S872">
        <v>6.2724016606807709E-2</v>
      </c>
      <c r="T872">
        <v>0.12194341421127319</v>
      </c>
      <c r="U872">
        <v>3.8649119436740875E-2</v>
      </c>
      <c r="V872">
        <v>1.3434267602860928E-2</v>
      </c>
      <c r="X872" s="10">
        <v>141.71000671386719</v>
      </c>
      <c r="Y872" s="10">
        <v>134.22702026367188</v>
      </c>
      <c r="Z872" s="10">
        <v>142.41423034667969</v>
      </c>
      <c r="AA872" s="10">
        <f t="shared" si="66"/>
        <v>-7.4829864501953125</v>
      </c>
      <c r="AB872" s="10">
        <f t="shared" si="65"/>
        <v>0.7042236328125</v>
      </c>
      <c r="AC872" s="10">
        <f t="shared" si="67"/>
        <v>55.995086213806644</v>
      </c>
      <c r="AD872" s="10">
        <f t="shared" si="67"/>
        <v>0.49593092501163483</v>
      </c>
      <c r="AE872" s="10">
        <f t="shared" si="68"/>
        <v>243.16013972152015</v>
      </c>
      <c r="AF872" s="10">
        <f t="shared" si="69"/>
        <v>54.854506522360239</v>
      </c>
    </row>
    <row r="873" spans="1:32" x14ac:dyDescent="0.25">
      <c r="A873">
        <v>2.3287670612335205</v>
      </c>
      <c r="B873">
        <v>-2.1850382909178734E-2</v>
      </c>
      <c r="C873">
        <v>0.12521935999393463</v>
      </c>
      <c r="D873">
        <v>2.9483554363250732</v>
      </c>
      <c r="E873">
        <v>1.1013215780258179</v>
      </c>
      <c r="F873">
        <v>1.2042174339294434</v>
      </c>
      <c r="G873">
        <v>-4.2254252433776855</v>
      </c>
      <c r="H873">
        <v>24.459999084472656</v>
      </c>
      <c r="I873">
        <v>0</v>
      </c>
      <c r="J873">
        <v>0</v>
      </c>
      <c r="K873">
        <v>0</v>
      </c>
      <c r="L873">
        <v>0.66300368309020996</v>
      </c>
      <c r="M873">
        <v>0.68000000715255737</v>
      </c>
      <c r="N873">
        <v>7.0999999046325684</v>
      </c>
      <c r="O873">
        <v>-0.10252741724252701</v>
      </c>
      <c r="P873">
        <v>0.67358130216598511</v>
      </c>
      <c r="Q873">
        <v>2.0772058963775635</v>
      </c>
      <c r="R873">
        <v>-1.9283276796340942</v>
      </c>
      <c r="S873">
        <v>9.4403617084026337E-2</v>
      </c>
      <c r="T873">
        <v>0.16141593456268311</v>
      </c>
      <c r="U873">
        <v>-0.11399317532777786</v>
      </c>
      <c r="V873">
        <v>3.9818789809942245E-2</v>
      </c>
      <c r="X873" s="10">
        <v>301.489990234375</v>
      </c>
      <c r="Y873" s="10">
        <v>194.97274780273438</v>
      </c>
      <c r="Z873" s="10">
        <v>249.09349060058594</v>
      </c>
      <c r="AA873" s="10">
        <f t="shared" si="66"/>
        <v>-106.51724243164063</v>
      </c>
      <c r="AB873" s="10">
        <f t="shared" si="65"/>
        <v>-52.396499633789063</v>
      </c>
      <c r="AC873" s="10">
        <f t="shared" si="67"/>
        <v>11345.922935240902</v>
      </c>
      <c r="AD873" s="10">
        <f t="shared" si="67"/>
        <v>2745.3931738736574</v>
      </c>
      <c r="AE873" s="10">
        <f t="shared" si="68"/>
        <v>2038.7152619121644</v>
      </c>
      <c r="AF873" s="10">
        <f t="shared" si="69"/>
        <v>9855.1041933912165</v>
      </c>
    </row>
    <row r="874" spans="1:32" x14ac:dyDescent="0.25">
      <c r="A874">
        <v>2.7835617065429688</v>
      </c>
      <c r="B874">
        <v>0.39125949144363403</v>
      </c>
      <c r="C874">
        <v>2.8686988353729248</v>
      </c>
      <c r="D874">
        <v>2.9373326301574707</v>
      </c>
      <c r="E874">
        <v>0.33407571911811829</v>
      </c>
      <c r="F874">
        <v>0.76445138454437256</v>
      </c>
      <c r="G874">
        <v>-3.1114771366119385</v>
      </c>
      <c r="H874">
        <v>13.880000114440918</v>
      </c>
      <c r="I874">
        <v>0</v>
      </c>
      <c r="J874">
        <v>0</v>
      </c>
      <c r="K874">
        <v>0</v>
      </c>
      <c r="L874">
        <v>0.23999999463558197</v>
      </c>
      <c r="M874">
        <v>0.56999999284744263</v>
      </c>
      <c r="N874">
        <v>14.619999885559082</v>
      </c>
      <c r="O874">
        <v>-9.4233877956867218E-2</v>
      </c>
      <c r="P874">
        <v>0.23102498054504395</v>
      </c>
      <c r="Q874">
        <v>0.31741058826446533</v>
      </c>
      <c r="R874">
        <v>0.46500957012176514</v>
      </c>
      <c r="S874">
        <v>4.8520643264055252E-2</v>
      </c>
      <c r="T874">
        <v>0.45518091320991516</v>
      </c>
      <c r="U874">
        <v>0.16806884109973907</v>
      </c>
      <c r="V874">
        <v>8.3499573171138763E-2</v>
      </c>
      <c r="X874" s="10">
        <v>183.33000183105469</v>
      </c>
      <c r="Y874" s="10">
        <v>122.46626281738281</v>
      </c>
      <c r="Z874" s="10">
        <v>123.89671325683594</v>
      </c>
      <c r="AA874" s="10">
        <f t="shared" si="66"/>
        <v>-60.863739013671875</v>
      </c>
      <c r="AB874" s="10">
        <f t="shared" si="65"/>
        <v>-59.43328857421875</v>
      </c>
      <c r="AC874" s="10">
        <f t="shared" si="67"/>
        <v>3704.3947267243639</v>
      </c>
      <c r="AD874" s="10">
        <f t="shared" si="67"/>
        <v>3532.315790746361</v>
      </c>
      <c r="AE874" s="10">
        <f t="shared" si="68"/>
        <v>748.26048320185794</v>
      </c>
      <c r="AF874" s="10">
        <f t="shared" si="69"/>
        <v>672.04858669649832</v>
      </c>
    </row>
    <row r="875" spans="1:32" x14ac:dyDescent="0.25">
      <c r="A875">
        <v>28.432876586914063</v>
      </c>
      <c r="B875">
        <v>5.5713562965393066</v>
      </c>
      <c r="C875">
        <v>4.9249100685119629</v>
      </c>
      <c r="D875">
        <v>2.7220349311828613</v>
      </c>
      <c r="E875">
        <v>0</v>
      </c>
      <c r="F875">
        <v>0.52988910675048828</v>
      </c>
      <c r="G875">
        <v>2.4889593124389648</v>
      </c>
      <c r="H875">
        <v>14.220000267028809</v>
      </c>
      <c r="I875">
        <v>1</v>
      </c>
      <c r="J875">
        <v>0</v>
      </c>
      <c r="K875">
        <v>0</v>
      </c>
      <c r="L875">
        <v>0.25</v>
      </c>
      <c r="M875">
        <v>0.89999997615814209</v>
      </c>
      <c r="N875">
        <v>14.989999771118164</v>
      </c>
      <c r="O875">
        <v>-3.407943993806839E-2</v>
      </c>
      <c r="P875">
        <v>0.25739672780036926</v>
      </c>
      <c r="Q875">
        <v>0.37973353266716003</v>
      </c>
      <c r="R875">
        <v>0.61221033334732056</v>
      </c>
      <c r="S875">
        <v>6.1611182987689972E-2</v>
      </c>
      <c r="T875">
        <v>0.2606489360332489</v>
      </c>
      <c r="U875">
        <v>9.5507822930812836E-2</v>
      </c>
      <c r="V875">
        <v>4.0155157446861267E-2</v>
      </c>
      <c r="X875" s="10">
        <v>88.230003356933594</v>
      </c>
      <c r="Y875" s="10">
        <v>89.189224243164063</v>
      </c>
      <c r="Z875" s="10">
        <v>87.433700561523438</v>
      </c>
      <c r="AA875" s="10">
        <f t="shared" si="66"/>
        <v>0.95922088623046875</v>
      </c>
      <c r="AB875" s="10">
        <f t="shared" si="65"/>
        <v>-0.79630279541015625</v>
      </c>
      <c r="AC875" s="10">
        <f t="shared" si="67"/>
        <v>0.92010470858076587</v>
      </c>
      <c r="AD875" s="10">
        <f t="shared" si="67"/>
        <v>0.63409814197802916</v>
      </c>
      <c r="AE875" s="10">
        <f t="shared" si="68"/>
        <v>3676.1653231709333</v>
      </c>
      <c r="AF875" s="10">
        <f t="shared" si="69"/>
        <v>3892.1268647906199</v>
      </c>
    </row>
    <row r="876" spans="1:32" x14ac:dyDescent="0.25">
      <c r="A876">
        <v>9.8575344085693359</v>
      </c>
      <c r="B876">
        <v>0.86872541904449463</v>
      </c>
      <c r="C876">
        <v>1.3237987756729126</v>
      </c>
      <c r="D876">
        <v>4.2977561950683594</v>
      </c>
      <c r="E876">
        <v>0.10000000149011612</v>
      </c>
      <c r="F876">
        <v>0.98447728157043457</v>
      </c>
      <c r="G876">
        <v>0.58862453699111938</v>
      </c>
      <c r="H876">
        <v>24.829999923706055</v>
      </c>
      <c r="I876">
        <v>1</v>
      </c>
      <c r="J876">
        <v>0</v>
      </c>
      <c r="K876">
        <v>0</v>
      </c>
      <c r="L876">
        <v>0.46000000834465027</v>
      </c>
      <c r="M876">
        <v>0.54000002145767212</v>
      </c>
      <c r="N876">
        <v>-3.869999885559082</v>
      </c>
      <c r="O876">
        <v>-8.0245479941368103E-2</v>
      </c>
      <c r="P876">
        <v>0.48673105239868164</v>
      </c>
      <c r="Q876">
        <v>0.64206439256668091</v>
      </c>
      <c r="R876">
        <v>1.7937986850738525</v>
      </c>
      <c r="S876">
        <v>-0.16062387824058533</v>
      </c>
      <c r="T876">
        <v>2.6324233040213585E-2</v>
      </c>
      <c r="U876">
        <v>-2.9774662107229233E-2</v>
      </c>
      <c r="V876">
        <v>-8.0790845677256584E-3</v>
      </c>
      <c r="X876" s="10">
        <v>76.449996948242188</v>
      </c>
      <c r="Y876" s="10">
        <v>85.066390991210938</v>
      </c>
      <c r="Z876" s="10">
        <v>79.894065856933594</v>
      </c>
      <c r="AA876" s="10">
        <f t="shared" si="66"/>
        <v>8.61639404296875</v>
      </c>
      <c r="AB876" s="10">
        <f t="shared" si="65"/>
        <v>3.4440689086914063</v>
      </c>
      <c r="AC876" s="10">
        <f t="shared" si="67"/>
        <v>74.242246303707361</v>
      </c>
      <c r="AD876" s="10">
        <f t="shared" si="67"/>
        <v>11.861610647814814</v>
      </c>
      <c r="AE876" s="10">
        <f t="shared" si="68"/>
        <v>4193.1092899518781</v>
      </c>
      <c r="AF876" s="10">
        <f t="shared" si="69"/>
        <v>4889.7220190961707</v>
      </c>
    </row>
    <row r="877" spans="1:32" x14ac:dyDescent="0.25">
      <c r="A877">
        <v>5.7013697624206543</v>
      </c>
      <c r="B877">
        <v>0.57928645610809326</v>
      </c>
      <c r="C877">
        <v>3.0217349529266357</v>
      </c>
      <c r="D877">
        <v>2.1286368370056152</v>
      </c>
      <c r="E877">
        <v>0.35587188601493835</v>
      </c>
      <c r="F877">
        <v>1.1670337915420532</v>
      </c>
      <c r="G877">
        <v>-1.6697560548782349</v>
      </c>
      <c r="H877">
        <v>26.049999237060547</v>
      </c>
      <c r="I877">
        <v>0</v>
      </c>
      <c r="J877">
        <v>0</v>
      </c>
      <c r="K877">
        <v>0</v>
      </c>
      <c r="L877">
        <v>0.50999999046325684</v>
      </c>
      <c r="M877">
        <v>0.52999997138977051</v>
      </c>
      <c r="N877">
        <v>3.7799999713897705</v>
      </c>
      <c r="O877">
        <v>-0.13002969324588776</v>
      </c>
      <c r="P877">
        <v>0.41160488128662109</v>
      </c>
      <c r="Q877">
        <v>0.55852586030960083</v>
      </c>
      <c r="R877">
        <v>1.2651385068893433</v>
      </c>
      <c r="S877">
        <v>6.786462664604187E-2</v>
      </c>
      <c r="T877">
        <v>0.18175259232521057</v>
      </c>
      <c r="U877">
        <v>5.1458902657032013E-2</v>
      </c>
      <c r="V877">
        <v>1.6741832718253136E-2</v>
      </c>
      <c r="X877" s="10">
        <v>118.62000274658203</v>
      </c>
      <c r="Y877" s="10">
        <v>130.1507568359375</v>
      </c>
      <c r="Z877" s="10">
        <v>115.32454681396484</v>
      </c>
      <c r="AA877" s="10">
        <f t="shared" si="66"/>
        <v>11.530754089355469</v>
      </c>
      <c r="AB877" s="10">
        <f t="shared" si="65"/>
        <v>-3.2954559326171875</v>
      </c>
      <c r="AC877" s="10">
        <f t="shared" si="67"/>
        <v>132.95828986918787</v>
      </c>
      <c r="AD877" s="10">
        <f t="shared" si="67"/>
        <v>10.860029803821817</v>
      </c>
      <c r="AE877" s="10">
        <f t="shared" si="68"/>
        <v>386.90324819412314</v>
      </c>
      <c r="AF877" s="10">
        <f t="shared" si="69"/>
        <v>1189.9785940250115</v>
      </c>
    </row>
    <row r="878" spans="1:32" x14ac:dyDescent="0.25">
      <c r="A878">
        <v>4.5479450225830078</v>
      </c>
      <c r="B878">
        <v>0.24348433315753937</v>
      </c>
      <c r="C878">
        <v>1.2613075971603394</v>
      </c>
      <c r="D878">
        <v>2.8108758926391602</v>
      </c>
      <c r="E878">
        <v>0.51546388864517212</v>
      </c>
      <c r="F878">
        <v>0.58939558267593384</v>
      </c>
      <c r="G878">
        <v>0.29495313763618469</v>
      </c>
      <c r="H878">
        <v>10.260000228881836</v>
      </c>
      <c r="I878">
        <v>0</v>
      </c>
      <c r="J878">
        <v>0</v>
      </c>
      <c r="K878">
        <v>0</v>
      </c>
      <c r="L878">
        <v>0.68999999761581421</v>
      </c>
      <c r="M878">
        <v>1</v>
      </c>
      <c r="N878">
        <v>4.5199999809265137</v>
      </c>
      <c r="O878">
        <v>1.7907660221680999E-3</v>
      </c>
      <c r="P878">
        <v>0.28713324666023254</v>
      </c>
      <c r="Q878">
        <v>0.5732535719871521</v>
      </c>
      <c r="R878">
        <v>1.3433119058609009</v>
      </c>
      <c r="S878">
        <v>3.4538555890321732E-2</v>
      </c>
      <c r="T878">
        <v>0.32455861568450928</v>
      </c>
      <c r="U878">
        <v>0.15918619930744171</v>
      </c>
      <c r="V878">
        <v>3.4026086330413818E-2</v>
      </c>
      <c r="X878" s="10">
        <v>206.41999816894531</v>
      </c>
      <c r="Y878" s="10">
        <v>220.94610595703125</v>
      </c>
      <c r="Z878" s="10">
        <v>214.13902282714844</v>
      </c>
      <c r="AA878" s="10">
        <f t="shared" si="66"/>
        <v>14.526107788085938</v>
      </c>
      <c r="AB878" s="10">
        <f t="shared" si="65"/>
        <v>7.719024658203125</v>
      </c>
      <c r="AC878" s="10">
        <f t="shared" si="67"/>
        <v>211.00780747109093</v>
      </c>
      <c r="AD878" s="10">
        <f t="shared" si="67"/>
        <v>59.583341673947871</v>
      </c>
      <c r="AE878" s="10">
        <f t="shared" si="68"/>
        <v>5058.8357242288985</v>
      </c>
      <c r="AF878" s="10">
        <f t="shared" si="69"/>
        <v>4136.857820852676</v>
      </c>
    </row>
    <row r="879" spans="1:32" x14ac:dyDescent="0.25">
      <c r="A879">
        <v>24.690410614013672</v>
      </c>
      <c r="B879">
        <v>0.3173767626285553</v>
      </c>
      <c r="C879">
        <v>2.7591226100921631</v>
      </c>
      <c r="D879">
        <v>2.7884964942932129</v>
      </c>
      <c r="E879">
        <v>-0.11299435049295425</v>
      </c>
      <c r="F879">
        <v>0.6631278395652771</v>
      </c>
      <c r="G879">
        <v>-0.32129937410354614</v>
      </c>
      <c r="H879">
        <v>16.600000381469727</v>
      </c>
      <c r="I879">
        <v>1</v>
      </c>
      <c r="J879">
        <v>0</v>
      </c>
      <c r="K879">
        <v>0</v>
      </c>
      <c r="L879">
        <v>2.3499999046325684</v>
      </c>
      <c r="M879">
        <v>2.619999885559082</v>
      </c>
      <c r="N879">
        <v>13.010000228881836</v>
      </c>
      <c r="O879">
        <v>0.21181030571460724</v>
      </c>
      <c r="P879">
        <v>0.20490144193172455</v>
      </c>
      <c r="Q879">
        <v>0.31753411889076233</v>
      </c>
      <c r="R879">
        <v>0.46527469158172607</v>
      </c>
      <c r="S879">
        <v>0.41293454170227051</v>
      </c>
      <c r="T879">
        <v>0.38904914259910583</v>
      </c>
      <c r="U879">
        <v>6.7829877138137817E-2</v>
      </c>
      <c r="V879">
        <v>2.9871469363570213E-2</v>
      </c>
      <c r="X879" s="10">
        <v>94.30999755859375</v>
      </c>
      <c r="Y879" s="10">
        <v>98.918594360351563</v>
      </c>
      <c r="Z879" s="10">
        <v>105.67331695556641</v>
      </c>
      <c r="AA879" s="10">
        <f t="shared" si="66"/>
        <v>4.6085968017578125</v>
      </c>
      <c r="AB879" s="10">
        <f t="shared" si="65"/>
        <v>11.363319396972656</v>
      </c>
      <c r="AC879" s="10">
        <f t="shared" si="67"/>
        <v>21.239164481172338</v>
      </c>
      <c r="AD879" s="10">
        <f t="shared" si="67"/>
        <v>129.12502771761501</v>
      </c>
      <c r="AE879" s="10">
        <f t="shared" si="68"/>
        <v>2591.0155188757149</v>
      </c>
      <c r="AF879" s="10">
        <f t="shared" si="69"/>
        <v>1948.9837630257855</v>
      </c>
    </row>
    <row r="880" spans="1:32" x14ac:dyDescent="0.25">
      <c r="A880">
        <v>6.9315066337585449</v>
      </c>
      <c r="B880">
        <v>1.7567600011825562</v>
      </c>
      <c r="C880">
        <v>1.9277420043945313</v>
      </c>
      <c r="D880">
        <v>3.6373968124389648</v>
      </c>
      <c r="E880">
        <v>-0.80000001192092896</v>
      </c>
      <c r="F880">
        <v>1.0947768688201904</v>
      </c>
      <c r="G880">
        <v>1.5194903612136841</v>
      </c>
      <c r="H880">
        <v>21.329999923706055</v>
      </c>
      <c r="I880">
        <v>1</v>
      </c>
      <c r="J880">
        <v>0</v>
      </c>
      <c r="K880">
        <v>0</v>
      </c>
      <c r="L880">
        <v>0.20000000298023224</v>
      </c>
      <c r="M880">
        <v>0.41999998688697815</v>
      </c>
      <c r="N880">
        <v>2.6400001049041748</v>
      </c>
      <c r="O880">
        <v>-0.20929627120494843</v>
      </c>
      <c r="P880">
        <v>0.28714162111282349</v>
      </c>
      <c r="Q880">
        <v>0.44131392240524292</v>
      </c>
      <c r="R880">
        <v>0.78991395235061646</v>
      </c>
      <c r="S880">
        <v>-8.9742643758654594E-3</v>
      </c>
      <c r="T880">
        <v>0.15975794196128845</v>
      </c>
      <c r="U880">
        <v>-2.891969308257103E-2</v>
      </c>
      <c r="V880">
        <v>-1.0512597858905792E-2</v>
      </c>
      <c r="X880" s="10">
        <v>379.489990234375</v>
      </c>
      <c r="Y880" s="10">
        <v>374.89651489257813</v>
      </c>
      <c r="Z880" s="10">
        <v>299.05145263671875</v>
      </c>
      <c r="AA880" s="10">
        <f t="shared" si="66"/>
        <v>-4.593475341796875</v>
      </c>
      <c r="AB880" s="10">
        <f t="shared" si="65"/>
        <v>-80.43853759765625</v>
      </c>
      <c r="AC880" s="10">
        <f t="shared" si="67"/>
        <v>21.100015715695918</v>
      </c>
      <c r="AD880" s="10">
        <f t="shared" si="67"/>
        <v>6470.3583308495581</v>
      </c>
      <c r="AE880" s="10">
        <f t="shared" si="68"/>
        <v>50659.161536329317</v>
      </c>
      <c r="AF880" s="10">
        <f t="shared" si="69"/>
        <v>22269.843448006341</v>
      </c>
    </row>
    <row r="881" spans="1:32" x14ac:dyDescent="0.25">
      <c r="A881">
        <v>28.413698196411133</v>
      </c>
      <c r="B881">
        <v>0.53154784440994263</v>
      </c>
      <c r="C881">
        <v>2.5642039775848389</v>
      </c>
      <c r="D881">
        <v>2.4805142879486084</v>
      </c>
      <c r="E881">
        <v>0.70588237047195435</v>
      </c>
      <c r="F881">
        <v>1.7059165239334106</v>
      </c>
      <c r="G881">
        <v>6.6844468116760254</v>
      </c>
      <c r="H881">
        <v>29.959999084472656</v>
      </c>
      <c r="I881">
        <v>1</v>
      </c>
      <c r="J881">
        <v>0</v>
      </c>
      <c r="K881">
        <v>0</v>
      </c>
      <c r="L881">
        <v>0.92000001668930054</v>
      </c>
      <c r="M881">
        <v>0.97000002861022949</v>
      </c>
      <c r="N881">
        <v>1.9500000476837158</v>
      </c>
      <c r="O881">
        <v>-4.5905169099569321E-3</v>
      </c>
      <c r="P881">
        <v>0.49995690584182739</v>
      </c>
      <c r="Q881">
        <v>0.71893882751464844</v>
      </c>
      <c r="R881">
        <v>2.5579445362091064</v>
      </c>
      <c r="S881">
        <v>0.2085493803024292</v>
      </c>
      <c r="T881">
        <v>0.10595741122961044</v>
      </c>
      <c r="U881">
        <v>0.18182820081710815</v>
      </c>
      <c r="V881">
        <v>3.5538792610168457E-2</v>
      </c>
      <c r="X881" s="10">
        <v>199.92999267578125</v>
      </c>
      <c r="Y881" s="10">
        <v>220.50350952148438</v>
      </c>
      <c r="Z881" s="10">
        <v>203.62130737304688</v>
      </c>
      <c r="AA881" s="10">
        <f t="shared" si="66"/>
        <v>20.573516845703125</v>
      </c>
      <c r="AB881" s="10">
        <f t="shared" si="65"/>
        <v>3.691314697265625</v>
      </c>
      <c r="AC881" s="10">
        <f t="shared" si="67"/>
        <v>423.26959540043026</v>
      </c>
      <c r="AD881" s="10">
        <f t="shared" si="67"/>
        <v>13.625804194249213</v>
      </c>
      <c r="AE881" s="10">
        <f t="shared" si="68"/>
        <v>4996.0718366653555</v>
      </c>
      <c r="AF881" s="10">
        <f t="shared" si="69"/>
        <v>2894.5146967531077</v>
      </c>
    </row>
    <row r="882" spans="1:32" x14ac:dyDescent="0.25">
      <c r="A882">
        <v>4.5424656867980957</v>
      </c>
      <c r="B882">
        <v>0.46843793988227844</v>
      </c>
      <c r="C882">
        <v>2.427497386932373</v>
      </c>
      <c r="D882">
        <v>2.372025728225708</v>
      </c>
      <c r="E882">
        <v>0.35046729445457458</v>
      </c>
      <c r="F882">
        <v>1.5021611452102661</v>
      </c>
      <c r="G882">
        <v>-0.69982790946960449</v>
      </c>
      <c r="H882">
        <v>27.799999237060547</v>
      </c>
      <c r="I882">
        <v>0</v>
      </c>
      <c r="J882">
        <v>0</v>
      </c>
      <c r="K882">
        <v>0</v>
      </c>
      <c r="L882">
        <v>1.0199999809265137</v>
      </c>
      <c r="M882">
        <v>1.4199999570846558</v>
      </c>
      <c r="N882">
        <v>2.559999942779541</v>
      </c>
      <c r="O882">
        <v>0.1707799881696701</v>
      </c>
      <c r="P882">
        <v>7.0514008402824402E-2</v>
      </c>
      <c r="Q882">
        <v>0.193417027592659</v>
      </c>
      <c r="R882">
        <v>0.23979806900024414</v>
      </c>
      <c r="S882">
        <v>0.21196867525577545</v>
      </c>
      <c r="T882">
        <v>0.39385965466499329</v>
      </c>
      <c r="U882">
        <v>0.23916701972484589</v>
      </c>
      <c r="V882">
        <v>7.0328444242477417E-2</v>
      </c>
      <c r="X882" s="10">
        <v>106.84999847412109</v>
      </c>
      <c r="Y882" s="10">
        <v>125.67221069335938</v>
      </c>
      <c r="Z882" s="10">
        <v>136.7105712890625</v>
      </c>
      <c r="AA882" s="10">
        <f t="shared" si="66"/>
        <v>18.822212219238281</v>
      </c>
      <c r="AB882" s="10">
        <f t="shared" si="65"/>
        <v>29.860572814941406</v>
      </c>
      <c r="AC882" s="10">
        <f t="shared" si="67"/>
        <v>354.27567282604286</v>
      </c>
      <c r="AD882" s="10">
        <f t="shared" si="67"/>
        <v>891.65380883641774</v>
      </c>
      <c r="AE882" s="10">
        <f t="shared" si="68"/>
        <v>583.14534216334414</v>
      </c>
      <c r="AF882" s="10">
        <f t="shared" si="69"/>
        <v>171.87319811424629</v>
      </c>
    </row>
    <row r="883" spans="1:32" x14ac:dyDescent="0.25">
      <c r="A883">
        <v>9.4986305236816406</v>
      </c>
      <c r="B883">
        <v>0.61251270771026611</v>
      </c>
      <c r="C883">
        <v>3.6986660957336426</v>
      </c>
      <c r="D883">
        <v>2.4954156875610352</v>
      </c>
      <c r="E883">
        <v>-0.73170733451843262</v>
      </c>
      <c r="F883">
        <v>1.2855573892593384</v>
      </c>
      <c r="G883">
        <v>1.0308074951171875</v>
      </c>
      <c r="H883">
        <v>24.510000228881836</v>
      </c>
      <c r="I883">
        <v>0</v>
      </c>
      <c r="J883">
        <v>0</v>
      </c>
      <c r="K883">
        <v>0</v>
      </c>
      <c r="L883">
        <v>0.75999999046325684</v>
      </c>
      <c r="M883">
        <v>0.77999997138977051</v>
      </c>
      <c r="N883">
        <v>3.369999885559082</v>
      </c>
      <c r="O883">
        <v>-5.3416609764099121E-2</v>
      </c>
      <c r="P883">
        <v>0.55179357528686523</v>
      </c>
      <c r="Q883">
        <v>0.80572390556335449</v>
      </c>
      <c r="R883">
        <v>4.147313117980957</v>
      </c>
      <c r="S883">
        <v>0.15479332208633423</v>
      </c>
      <c r="T883">
        <v>4.3934769928455353E-3</v>
      </c>
      <c r="U883">
        <v>0.16306361556053162</v>
      </c>
      <c r="V883">
        <v>2.1695360541343689E-2</v>
      </c>
      <c r="X883" s="10">
        <v>170.80999755859375</v>
      </c>
      <c r="Y883" s="10">
        <v>163.04736328125</v>
      </c>
      <c r="Z883" s="10">
        <v>176.95355224609375</v>
      </c>
      <c r="AA883" s="10">
        <f t="shared" si="66"/>
        <v>-7.76263427734375</v>
      </c>
      <c r="AB883" s="10">
        <f t="shared" si="65"/>
        <v>6.1435546875</v>
      </c>
      <c r="AC883" s="10">
        <f t="shared" si="67"/>
        <v>60.258490923792124</v>
      </c>
      <c r="AD883" s="10">
        <f t="shared" si="67"/>
        <v>37.743264198303223</v>
      </c>
      <c r="AE883" s="10">
        <f t="shared" si="68"/>
        <v>174.94691851119151</v>
      </c>
      <c r="AF883" s="10">
        <f t="shared" si="69"/>
        <v>736.19638291878925</v>
      </c>
    </row>
    <row r="884" spans="1:32" x14ac:dyDescent="0.25">
      <c r="A884">
        <v>19.087671279907227</v>
      </c>
      <c r="B884">
        <v>0.35147815942764282</v>
      </c>
      <c r="C884">
        <v>1.856716513633728</v>
      </c>
      <c r="D884">
        <v>2.4571433067321777</v>
      </c>
      <c r="E884">
        <v>0.54466229677200317</v>
      </c>
      <c r="F884">
        <v>0.4514181911945343</v>
      </c>
      <c r="G884">
        <v>1.7685476541519165</v>
      </c>
      <c r="H884">
        <v>13.340000152587891</v>
      </c>
      <c r="I884">
        <v>1</v>
      </c>
      <c r="J884">
        <v>0</v>
      </c>
      <c r="K884">
        <v>0</v>
      </c>
      <c r="L884">
        <v>0.20000000298023224</v>
      </c>
      <c r="M884">
        <v>0.92000001668930054</v>
      </c>
      <c r="N884">
        <v>9.2700004577636719</v>
      </c>
      <c r="O884">
        <v>-2.7509873732924461E-2</v>
      </c>
      <c r="P884">
        <v>0.26784485578536987</v>
      </c>
      <c r="Q884">
        <v>0.39848282933235168</v>
      </c>
      <c r="R884">
        <v>0.66246294975280762</v>
      </c>
      <c r="S884">
        <v>4.7134056687355042E-2</v>
      </c>
      <c r="T884">
        <v>6.4114078879356384E-2</v>
      </c>
      <c r="U884">
        <v>6.6731706261634827E-2</v>
      </c>
      <c r="V884">
        <v>2.6980744674801826E-2</v>
      </c>
      <c r="X884" s="10">
        <v>84.980003356933594</v>
      </c>
      <c r="Y884" s="10">
        <v>92.306686401367188</v>
      </c>
      <c r="Z884" s="10">
        <v>85.560256958007813</v>
      </c>
      <c r="AA884" s="10">
        <f t="shared" si="66"/>
        <v>7.3266830444335938</v>
      </c>
      <c r="AB884" s="10">
        <f t="shared" si="65"/>
        <v>0.58025360107421875</v>
      </c>
      <c r="AC884" s="10">
        <f t="shared" si="67"/>
        <v>53.680284433590714</v>
      </c>
      <c r="AD884" s="10">
        <f t="shared" si="67"/>
        <v>0.33669424155959859</v>
      </c>
      <c r="AE884" s="10">
        <f t="shared" si="68"/>
        <v>3307.8517723227005</v>
      </c>
      <c r="AF884" s="10">
        <f t="shared" si="69"/>
        <v>4129.3933804642375</v>
      </c>
    </row>
    <row r="885" spans="1:32" x14ac:dyDescent="0.25">
      <c r="A885">
        <v>1.5041096210479736</v>
      </c>
      <c r="B885">
        <v>0.34896469116210938</v>
      </c>
      <c r="C885">
        <v>2.8346645832061768</v>
      </c>
      <c r="D885">
        <v>2.8245937824249268</v>
      </c>
      <c r="E885">
        <v>0.78563410043716431</v>
      </c>
      <c r="F885">
        <v>0.62275362014770508</v>
      </c>
      <c r="G885">
        <v>-3.5360321998596191</v>
      </c>
      <c r="H885">
        <v>18.409999847412109</v>
      </c>
      <c r="I885">
        <v>0</v>
      </c>
      <c r="J885">
        <v>0</v>
      </c>
      <c r="K885">
        <v>0</v>
      </c>
      <c r="L885">
        <v>1.2599999904632568</v>
      </c>
      <c r="M885">
        <v>1.7200000286102295</v>
      </c>
      <c r="N885">
        <v>2.5899999141693115</v>
      </c>
      <c r="O885">
        <v>0.30932325124740601</v>
      </c>
      <c r="P885">
        <v>4.6132247895002365E-2</v>
      </c>
      <c r="Q885">
        <v>0.19568789005279541</v>
      </c>
      <c r="R885">
        <v>0.24329844117164612</v>
      </c>
      <c r="S885">
        <v>1.4132419601082802E-2</v>
      </c>
      <c r="T885">
        <v>0.4543546736240387</v>
      </c>
      <c r="U885">
        <v>0.14424304664134979</v>
      </c>
      <c r="V885">
        <v>2.7350179851055145E-2</v>
      </c>
      <c r="X885" s="10">
        <v>209.53999328613281</v>
      </c>
      <c r="Y885" s="10">
        <v>206.59149169921875</v>
      </c>
      <c r="Z885" s="10">
        <v>213.58909606933594</v>
      </c>
      <c r="AA885" s="10">
        <f t="shared" si="66"/>
        <v>-2.9485015869140625</v>
      </c>
      <c r="AB885" s="10">
        <f t="shared" si="65"/>
        <v>4.049102783203125</v>
      </c>
      <c r="AC885" s="10">
        <f t="shared" si="67"/>
        <v>8.6936616080347449</v>
      </c>
      <c r="AD885" s="10">
        <f t="shared" si="67"/>
        <v>16.395233348943293</v>
      </c>
      <c r="AE885" s="10">
        <f t="shared" si="68"/>
        <v>3222.9326490039457</v>
      </c>
      <c r="AF885" s="10">
        <f t="shared" si="69"/>
        <v>4066.4194113105714</v>
      </c>
    </row>
    <row r="886" spans="1:32" x14ac:dyDescent="0.25">
      <c r="A886">
        <v>11.386301040649414</v>
      </c>
      <c r="B886">
        <v>0.63380569219589233</v>
      </c>
      <c r="C886">
        <v>1.5083739757537842</v>
      </c>
      <c r="D886">
        <v>2.9352552890777588</v>
      </c>
      <c r="E886">
        <v>0.20387360453605652</v>
      </c>
      <c r="F886">
        <v>0.69100481271743774</v>
      </c>
      <c r="G886">
        <v>7.2735686302185059</v>
      </c>
      <c r="H886">
        <v>15.930000305175781</v>
      </c>
      <c r="I886">
        <v>0</v>
      </c>
      <c r="J886">
        <v>0</v>
      </c>
      <c r="K886">
        <v>0</v>
      </c>
      <c r="L886">
        <v>0.56000000238418579</v>
      </c>
      <c r="M886">
        <v>0.73000001907348633</v>
      </c>
      <c r="N886">
        <v>19.879999160766602</v>
      </c>
      <c r="O886">
        <v>-0.10274529457092285</v>
      </c>
      <c r="P886">
        <v>0.40524175763130188</v>
      </c>
      <c r="Q886">
        <v>0.62936341762542725</v>
      </c>
      <c r="R886">
        <v>1.6980607509613037</v>
      </c>
      <c r="S886">
        <v>0.13547518849372864</v>
      </c>
      <c r="T886">
        <v>0.20216946303844452</v>
      </c>
      <c r="U886">
        <v>0.24473482370376587</v>
      </c>
      <c r="V886">
        <v>5.8405905961990356E-2</v>
      </c>
      <c r="X886" s="10">
        <v>82.160003662109375</v>
      </c>
      <c r="Y886" s="10">
        <v>98.94598388671875</v>
      </c>
      <c r="Z886" s="10">
        <v>82.660202026367188</v>
      </c>
      <c r="AA886" s="10">
        <f t="shared" si="66"/>
        <v>16.785980224609375</v>
      </c>
      <c r="AB886" s="10">
        <f t="shared" si="65"/>
        <v>0.5001983642578125</v>
      </c>
      <c r="AC886" s="10">
        <f t="shared" si="67"/>
        <v>281.769132100977</v>
      </c>
      <c r="AD886" s="10">
        <f t="shared" si="67"/>
        <v>0.25019840360619128</v>
      </c>
      <c r="AE886" s="10">
        <f t="shared" si="68"/>
        <v>2588.2279046892218</v>
      </c>
      <c r="AF886" s="10">
        <f t="shared" si="69"/>
        <v>4510.5208249526549</v>
      </c>
    </row>
    <row r="887" spans="1:32" x14ac:dyDescent="0.25">
      <c r="A887">
        <v>4.8849315643310547</v>
      </c>
      <c r="B887">
        <v>0.41198953986167908</v>
      </c>
      <c r="C887">
        <v>0.97854059934616089</v>
      </c>
      <c r="D887">
        <v>4.0198063850402832</v>
      </c>
      <c r="E887">
        <v>0.10010010004043579</v>
      </c>
      <c r="F887">
        <v>0.81869322061538696</v>
      </c>
      <c r="G887">
        <v>3.8620524406433105</v>
      </c>
      <c r="H887">
        <v>17.219999313354492</v>
      </c>
      <c r="I887">
        <v>1</v>
      </c>
      <c r="J887">
        <v>0</v>
      </c>
      <c r="K887">
        <v>0</v>
      </c>
      <c r="L887">
        <v>0.60000002384185791</v>
      </c>
      <c r="M887">
        <v>0.61000001430511475</v>
      </c>
      <c r="N887">
        <v>56.599998474121094</v>
      </c>
      <c r="O887">
        <v>-8.2612559199333191E-2</v>
      </c>
      <c r="P887">
        <v>0.58338046073913574</v>
      </c>
      <c r="Q887">
        <v>0.6909525990486145</v>
      </c>
      <c r="R887">
        <v>2.2357497215270996</v>
      </c>
      <c r="S887">
        <v>0.78887194395065308</v>
      </c>
      <c r="T887">
        <v>8.9926563203334808E-2</v>
      </c>
      <c r="U887">
        <v>0.32063198089599609</v>
      </c>
      <c r="V887">
        <v>8.3663403987884521E-2</v>
      </c>
      <c r="X887" s="10">
        <v>142</v>
      </c>
      <c r="Y887" s="10">
        <v>112.63020324707031</v>
      </c>
      <c r="Z887" s="10">
        <v>141.20909118652344</v>
      </c>
      <c r="AA887" s="10">
        <f t="shared" si="66"/>
        <v>-29.369796752929688</v>
      </c>
      <c r="AB887" s="10">
        <f t="shared" si="65"/>
        <v>-0.7909088134765625</v>
      </c>
      <c r="AC887" s="10">
        <f t="shared" si="67"/>
        <v>862.58496130839922</v>
      </c>
      <c r="AD887" s="10">
        <f t="shared" si="67"/>
        <v>0.62553675123490393</v>
      </c>
      <c r="AE887" s="10">
        <f t="shared" si="68"/>
        <v>1383.1265902194086</v>
      </c>
      <c r="AF887" s="10">
        <f t="shared" si="69"/>
        <v>74.158310868163227</v>
      </c>
    </row>
    <row r="888" spans="1:32" x14ac:dyDescent="0.25">
      <c r="A888">
        <v>8.1780824661254883</v>
      </c>
      <c r="B888">
        <v>-2.1850382909178734E-2</v>
      </c>
      <c r="C888">
        <v>0.12521935999393463</v>
      </c>
      <c r="D888">
        <v>2.9483554363250732</v>
      </c>
      <c r="E888">
        <v>1.1013215780258179</v>
      </c>
      <c r="F888">
        <v>1.2042174339294434</v>
      </c>
      <c r="G888">
        <v>-4.2254252433776855</v>
      </c>
      <c r="H888">
        <v>24.459999084472656</v>
      </c>
      <c r="I888">
        <v>1</v>
      </c>
      <c r="J888">
        <v>0</v>
      </c>
      <c r="K888">
        <v>0</v>
      </c>
      <c r="L888">
        <v>0.93999999761581421</v>
      </c>
      <c r="M888">
        <v>0.94999998807907104</v>
      </c>
      <c r="N888">
        <v>2.7000000476837158</v>
      </c>
      <c r="O888">
        <v>-4.907974973320961E-3</v>
      </c>
      <c r="P888">
        <v>0.49476167559623718</v>
      </c>
      <c r="Q888">
        <v>0.56694787740707397</v>
      </c>
      <c r="R888">
        <v>1.3091907501220703</v>
      </c>
      <c r="S888">
        <v>0.30016863346099854</v>
      </c>
      <c r="T888">
        <v>9.2140406370162964E-2</v>
      </c>
      <c r="U888">
        <v>8.8911086320877075E-2</v>
      </c>
      <c r="V888">
        <v>3.3600755035877228E-2</v>
      </c>
      <c r="X888" s="10">
        <v>150.41000366210938</v>
      </c>
      <c r="Y888" s="10">
        <v>189.19816589355469</v>
      </c>
      <c r="Z888" s="10">
        <v>145.44541931152344</v>
      </c>
      <c r="AA888" s="10">
        <f t="shared" si="66"/>
        <v>38.788162231445313</v>
      </c>
      <c r="AB888" s="10">
        <f t="shared" si="65"/>
        <v>-4.9645843505859375</v>
      </c>
      <c r="AC888" s="10">
        <f t="shared" si="67"/>
        <v>1504.5215292929206</v>
      </c>
      <c r="AD888" s="10">
        <f t="shared" si="67"/>
        <v>24.647097774082795</v>
      </c>
      <c r="AE888" s="10">
        <f t="shared" si="68"/>
        <v>1550.5916585134166</v>
      </c>
      <c r="AF888" s="10">
        <f t="shared" si="69"/>
        <v>19.14232129735246</v>
      </c>
    </row>
    <row r="889" spans="1:32" x14ac:dyDescent="0.25">
      <c r="A889">
        <v>5.3178081512451172</v>
      </c>
      <c r="B889">
        <v>0.25519967079162598</v>
      </c>
      <c r="C889">
        <v>0.82435035705566406</v>
      </c>
      <c r="D889">
        <v>4.4676084518432617</v>
      </c>
      <c r="E889">
        <v>0.10020039975643158</v>
      </c>
      <c r="F889">
        <v>0.92824703454971313</v>
      </c>
      <c r="G889">
        <v>-2.4610469341278076</v>
      </c>
      <c r="H889">
        <v>27.190000534057617</v>
      </c>
      <c r="I889">
        <v>1</v>
      </c>
      <c r="J889">
        <v>0</v>
      </c>
      <c r="K889">
        <v>0</v>
      </c>
      <c r="L889">
        <v>1.0099999904632568</v>
      </c>
      <c r="M889">
        <v>1.059999942779541</v>
      </c>
      <c r="N889">
        <v>5.25</v>
      </c>
      <c r="O889">
        <v>8.4801241755485535E-3</v>
      </c>
      <c r="P889">
        <v>0.46447274088859558</v>
      </c>
      <c r="Q889">
        <v>0.61119812726974487</v>
      </c>
      <c r="R889">
        <v>1.5720040798187256</v>
      </c>
      <c r="S889">
        <v>0.13853439688682556</v>
      </c>
      <c r="T889">
        <v>7.3030106723308563E-2</v>
      </c>
      <c r="U889">
        <v>5.3021147847175598E-2</v>
      </c>
      <c r="V889">
        <v>1.5665913000702858E-2</v>
      </c>
      <c r="X889" s="10">
        <v>99.470001220703125</v>
      </c>
      <c r="Y889" s="10">
        <v>93.899307250976563</v>
      </c>
      <c r="Z889" s="10">
        <v>107.2406005859375</v>
      </c>
      <c r="AA889" s="10">
        <f t="shared" si="66"/>
        <v>-5.5706939697265625</v>
      </c>
      <c r="AB889" s="10">
        <f t="shared" si="65"/>
        <v>7.770599365234375</v>
      </c>
      <c r="AC889" s="10">
        <f t="shared" si="67"/>
        <v>31.032631304347888</v>
      </c>
      <c r="AD889" s="10">
        <f t="shared" si="67"/>
        <v>60.382214494980872</v>
      </c>
      <c r="AE889" s="10">
        <f t="shared" si="68"/>
        <v>3127.1924556647391</v>
      </c>
      <c r="AF889" s="10">
        <f t="shared" si="69"/>
        <v>1813.0574716404437</v>
      </c>
    </row>
    <row r="890" spans="1:32" x14ac:dyDescent="0.25">
      <c r="A890">
        <v>24.821918487548828</v>
      </c>
      <c r="B890">
        <v>0.39125949144363403</v>
      </c>
      <c r="C890">
        <v>2.8686988353729248</v>
      </c>
      <c r="D890">
        <v>2.9373326301574707</v>
      </c>
      <c r="E890">
        <v>0.33407571911811829</v>
      </c>
      <c r="F890">
        <v>0.76445138454437256</v>
      </c>
      <c r="G890">
        <v>-3.1114771366119385</v>
      </c>
      <c r="H890">
        <v>13.880000114440918</v>
      </c>
      <c r="I890">
        <v>1</v>
      </c>
      <c r="J890">
        <v>0</v>
      </c>
      <c r="K890">
        <v>0</v>
      </c>
      <c r="L890">
        <v>0.23000000417232513</v>
      </c>
      <c r="M890">
        <v>0.87000000476837158</v>
      </c>
      <c r="N890">
        <v>10.659999847412109</v>
      </c>
      <c r="O890">
        <v>-4.707065224647522E-2</v>
      </c>
      <c r="P890">
        <v>0.29456439614295959</v>
      </c>
      <c r="Q890">
        <v>0.44050332903862</v>
      </c>
      <c r="R890">
        <v>0.78732073307037354</v>
      </c>
      <c r="S890">
        <v>4.9529768526554108E-2</v>
      </c>
      <c r="T890">
        <v>3.3467050641775131E-2</v>
      </c>
      <c r="U890">
        <v>7.2973176836967468E-2</v>
      </c>
      <c r="V890">
        <v>2.7301834896206856E-2</v>
      </c>
      <c r="X890" s="10">
        <v>90.30999755859375</v>
      </c>
      <c r="Y890" s="10">
        <v>81.417190551757813</v>
      </c>
      <c r="Z890" s="10">
        <v>90.900222778320313</v>
      </c>
      <c r="AA890" s="10">
        <f t="shared" si="66"/>
        <v>-8.8928070068359375</v>
      </c>
      <c r="AB890" s="10">
        <f t="shared" si="65"/>
        <v>0.5902252197265625</v>
      </c>
      <c r="AC890" s="10">
        <f t="shared" si="67"/>
        <v>79.082016460830346</v>
      </c>
      <c r="AD890" s="10">
        <f t="shared" si="67"/>
        <v>0.34836581000126898</v>
      </c>
      <c r="AE890" s="10">
        <f t="shared" si="68"/>
        <v>4679.0282258601637</v>
      </c>
      <c r="AF890" s="10">
        <f t="shared" si="69"/>
        <v>3471.6124038823723</v>
      </c>
    </row>
    <row r="891" spans="1:32" x14ac:dyDescent="0.25">
      <c r="A891">
        <v>16.216438293457031</v>
      </c>
      <c r="B891">
        <v>0.67826306819915771</v>
      </c>
      <c r="C891">
        <v>1.4240140914916992</v>
      </c>
      <c r="D891">
        <v>2.9973371028900146</v>
      </c>
      <c r="E891">
        <v>0.40941658616065979</v>
      </c>
      <c r="F891">
        <v>0.79360824823379517</v>
      </c>
      <c r="G891">
        <v>-3.101154088973999</v>
      </c>
      <c r="H891">
        <v>19.969999313354492</v>
      </c>
      <c r="I891">
        <v>1</v>
      </c>
      <c r="J891">
        <v>0</v>
      </c>
      <c r="K891">
        <v>0</v>
      </c>
      <c r="L891">
        <v>0.69999998807907104</v>
      </c>
      <c r="M891">
        <v>0.76999998092651367</v>
      </c>
      <c r="N891">
        <v>9.0399999618530273</v>
      </c>
      <c r="O891">
        <v>-3.452426940202713E-2</v>
      </c>
      <c r="P891">
        <v>0.40140041708946228</v>
      </c>
      <c r="Q891">
        <v>0.52490174770355225</v>
      </c>
      <c r="R891">
        <v>1.104827880859375</v>
      </c>
      <c r="S891">
        <v>0.17650189995765686</v>
      </c>
      <c r="T891">
        <v>3.5596448928117752E-2</v>
      </c>
      <c r="U891">
        <v>4.550524428486824E-2</v>
      </c>
      <c r="V891">
        <v>1.6532734036445618E-2</v>
      </c>
      <c r="X891" s="10">
        <v>85.050003051757813</v>
      </c>
      <c r="Y891" s="10">
        <v>91.096687316894531</v>
      </c>
      <c r="Z891" s="10">
        <v>85.260993957519531</v>
      </c>
      <c r="AA891" s="10">
        <f t="shared" si="66"/>
        <v>6.0466842651367188</v>
      </c>
      <c r="AB891" s="10">
        <f t="shared" si="65"/>
        <v>0.21099090576171875</v>
      </c>
      <c r="AC891" s="10">
        <f t="shared" si="67"/>
        <v>36.56239060225198</v>
      </c>
      <c r="AD891" s="10">
        <f t="shared" si="67"/>
        <v>4.4517162314150482E-2</v>
      </c>
      <c r="AE891" s="10">
        <f t="shared" si="68"/>
        <v>3448.4994675755461</v>
      </c>
      <c r="AF891" s="10">
        <f t="shared" si="69"/>
        <v>4167.9444328324626</v>
      </c>
    </row>
    <row r="892" spans="1:32" x14ac:dyDescent="0.25">
      <c r="A892">
        <v>5.4000000953674316</v>
      </c>
      <c r="B892">
        <v>0.16536378860473633</v>
      </c>
      <c r="C892">
        <v>1.2877359390258789</v>
      </c>
      <c r="D892">
        <v>3.1432671546936035</v>
      </c>
      <c r="E892">
        <v>0.1049317941069603</v>
      </c>
      <c r="F892">
        <v>0.6666225790977478</v>
      </c>
      <c r="G892">
        <v>0.50293231010437012</v>
      </c>
      <c r="H892">
        <v>17.059999465942383</v>
      </c>
      <c r="I892">
        <v>0</v>
      </c>
      <c r="J892">
        <v>0</v>
      </c>
      <c r="K892">
        <v>0</v>
      </c>
      <c r="L892">
        <v>0.64999997615814209</v>
      </c>
      <c r="M892">
        <v>0.6600000262260437</v>
      </c>
      <c r="N892">
        <v>3.25</v>
      </c>
      <c r="O892">
        <v>-2.8059845790266991E-2</v>
      </c>
      <c r="P892">
        <v>0.61717069149017334</v>
      </c>
      <c r="Q892">
        <v>0.76070421934127808</v>
      </c>
      <c r="R892">
        <v>3.1789283752441406</v>
      </c>
      <c r="S892">
        <v>0.20618313550949097</v>
      </c>
      <c r="T892">
        <v>9.6605055034160614E-2</v>
      </c>
      <c r="U892">
        <v>0.15421345829963684</v>
      </c>
      <c r="V892">
        <v>2.993965707719326E-2</v>
      </c>
      <c r="X892" s="10">
        <v>85.849998474121094</v>
      </c>
      <c r="Y892" s="10">
        <v>78.777030944824219</v>
      </c>
      <c r="Z892" s="10">
        <v>91.223655700683594</v>
      </c>
      <c r="AA892" s="10">
        <f t="shared" si="66"/>
        <v>-7.072967529296875</v>
      </c>
      <c r="AB892" s="10">
        <f t="shared" si="65"/>
        <v>5.3736572265625</v>
      </c>
      <c r="AC892" s="10">
        <f t="shared" si="67"/>
        <v>50.02686967048794</v>
      </c>
      <c r="AD892" s="10">
        <f t="shared" si="67"/>
        <v>28.876191988587379</v>
      </c>
      <c r="AE892" s="10">
        <f t="shared" si="68"/>
        <v>5047.1905753544834</v>
      </c>
      <c r="AF892" s="10">
        <f t="shared" si="69"/>
        <v>3433.6034246354484</v>
      </c>
    </row>
    <row r="893" spans="1:32" x14ac:dyDescent="0.25">
      <c r="A893">
        <v>4.5479450225830078</v>
      </c>
      <c r="B893">
        <v>0.24348433315753937</v>
      </c>
      <c r="C893">
        <v>1.2613075971603394</v>
      </c>
      <c r="D893">
        <v>2.8108758926391602</v>
      </c>
      <c r="E893">
        <v>0.51546388864517212</v>
      </c>
      <c r="F893">
        <v>0.58939558267593384</v>
      </c>
      <c r="G893">
        <v>0.29495313763618469</v>
      </c>
      <c r="H893">
        <v>10.260000228881836</v>
      </c>
      <c r="I893">
        <v>0</v>
      </c>
      <c r="J893">
        <v>0</v>
      </c>
      <c r="K893">
        <v>0</v>
      </c>
      <c r="L893">
        <v>0.68999999761581421</v>
      </c>
      <c r="M893">
        <v>1</v>
      </c>
      <c r="N893">
        <v>4.5199999809265137</v>
      </c>
      <c r="O893">
        <v>1.7907660221680999E-3</v>
      </c>
      <c r="P893">
        <v>0.28713324666023254</v>
      </c>
      <c r="Q893">
        <v>0.5732535719871521</v>
      </c>
      <c r="R893">
        <v>1.3433119058609009</v>
      </c>
      <c r="S893">
        <v>3.4538555890321732E-2</v>
      </c>
      <c r="T893">
        <v>0.32455861568450928</v>
      </c>
      <c r="U893">
        <v>0.15918619930744171</v>
      </c>
      <c r="V893">
        <v>3.4026086330413818E-2</v>
      </c>
      <c r="X893" s="10">
        <v>206.60000610351563</v>
      </c>
      <c r="Y893" s="10">
        <v>220.94610595703125</v>
      </c>
      <c r="Z893" s="10">
        <v>214.13902282714844</v>
      </c>
      <c r="AA893" s="10">
        <f t="shared" si="66"/>
        <v>14.346099853515625</v>
      </c>
      <c r="AB893" s="10">
        <f t="shared" si="65"/>
        <v>7.5390167236328125</v>
      </c>
      <c r="AC893" s="10">
        <f t="shared" si="67"/>
        <v>205.81058100704104</v>
      </c>
      <c r="AD893" s="10">
        <f t="shared" si="67"/>
        <v>56.836773159215227</v>
      </c>
      <c r="AE893" s="10">
        <f t="shared" si="68"/>
        <v>5058.8357242288985</v>
      </c>
      <c r="AF893" s="10">
        <f t="shared" si="69"/>
        <v>4136.857820852676</v>
      </c>
    </row>
    <row r="894" spans="1:32" x14ac:dyDescent="0.25">
      <c r="A894">
        <v>13.268492698669434</v>
      </c>
      <c r="B894">
        <v>0.43956190347671509</v>
      </c>
      <c r="C894">
        <v>2.1551961898803711</v>
      </c>
      <c r="D894">
        <v>2.7013955116271973</v>
      </c>
      <c r="E894">
        <v>0</v>
      </c>
      <c r="F894">
        <v>0.83976590633392334</v>
      </c>
      <c r="G894">
        <v>-6.6354732513427734</v>
      </c>
      <c r="H894">
        <v>18.229999542236328</v>
      </c>
      <c r="I894">
        <v>1</v>
      </c>
      <c r="J894">
        <v>0</v>
      </c>
      <c r="K894">
        <v>0</v>
      </c>
      <c r="L894">
        <v>0.2800000011920929</v>
      </c>
      <c r="M894">
        <v>0.28999999165534973</v>
      </c>
      <c r="N894">
        <v>4.4099998474121094</v>
      </c>
      <c r="O894">
        <v>-0.11563148349523544</v>
      </c>
      <c r="P894">
        <v>0.46158784627914429</v>
      </c>
      <c r="Q894">
        <v>0.5923086404800415</v>
      </c>
      <c r="R894">
        <v>1.4528360366821289</v>
      </c>
      <c r="S894">
        <v>0.33604159951210022</v>
      </c>
      <c r="T894">
        <v>0.15841266512870789</v>
      </c>
      <c r="U894">
        <v>0.1606837660074234</v>
      </c>
      <c r="V894">
        <v>5.1051642745733261E-2</v>
      </c>
      <c r="X894" s="10">
        <v>142.03999328613281</v>
      </c>
      <c r="Y894" s="10">
        <v>127.73284149169922</v>
      </c>
      <c r="Z894" s="10">
        <v>137.77333068847656</v>
      </c>
      <c r="AA894" s="10">
        <f t="shared" si="66"/>
        <v>-14.307151794433594</v>
      </c>
      <c r="AB894" s="10">
        <f t="shared" si="65"/>
        <v>-4.26666259765625</v>
      </c>
      <c r="AC894" s="10">
        <f t="shared" si="67"/>
        <v>204.6945924689644</v>
      </c>
      <c r="AD894" s="10">
        <f t="shared" si="67"/>
        <v>18.204409722238779</v>
      </c>
      <c r="AE894" s="10">
        <f t="shared" si="68"/>
        <v>487.86965770316135</v>
      </c>
      <c r="AF894" s="10">
        <f t="shared" si="69"/>
        <v>145.13701518439373</v>
      </c>
    </row>
    <row r="895" spans="1:32" x14ac:dyDescent="0.25">
      <c r="A895">
        <v>1.0547945499420166</v>
      </c>
      <c r="B895">
        <v>0.10031674802303314</v>
      </c>
      <c r="C895">
        <v>0.79683166742324829</v>
      </c>
      <c r="D895">
        <v>2.6754655838012695</v>
      </c>
      <c r="E895">
        <v>0.21030494570732117</v>
      </c>
      <c r="F895">
        <v>0.88674598932266235</v>
      </c>
      <c r="G895">
        <v>1.7373712062835693</v>
      </c>
      <c r="H895">
        <v>13.289999961853027</v>
      </c>
      <c r="I895">
        <v>0</v>
      </c>
      <c r="J895">
        <v>0</v>
      </c>
      <c r="K895">
        <v>0</v>
      </c>
      <c r="L895">
        <v>0.86000001430511475</v>
      </c>
      <c r="M895">
        <v>1.0900000333786011</v>
      </c>
      <c r="N895">
        <v>5</v>
      </c>
      <c r="O895">
        <v>0.21231421828269958</v>
      </c>
      <c r="P895">
        <v>5.0435919761657715</v>
      </c>
      <c r="Q895">
        <v>0.96887600421905518</v>
      </c>
      <c r="R895">
        <v>31.129543304443359</v>
      </c>
      <c r="S895">
        <v>5.41059710085392E-2</v>
      </c>
      <c r="T895">
        <v>0.11341244727373123</v>
      </c>
      <c r="U895">
        <v>1.1779876947402954</v>
      </c>
      <c r="V895">
        <v>0.19085693359375</v>
      </c>
      <c r="X895" s="10">
        <v>79.599998474121094</v>
      </c>
      <c r="Y895" s="10">
        <v>78.801307678222656</v>
      </c>
      <c r="Z895" s="10">
        <v>79.368598937988281</v>
      </c>
      <c r="AA895" s="10">
        <f t="shared" si="66"/>
        <v>-0.7986907958984375</v>
      </c>
      <c r="AB895" s="10">
        <f t="shared" si="65"/>
        <v>-0.2313995361328125</v>
      </c>
      <c r="AC895" s="10">
        <f t="shared" si="67"/>
        <v>0.63790698745287955</v>
      </c>
      <c r="AD895" s="10">
        <f t="shared" si="67"/>
        <v>5.3545745322480798E-2</v>
      </c>
      <c r="AE895" s="10">
        <f t="shared" si="68"/>
        <v>5043.7417525035771</v>
      </c>
      <c r="AF895" s="10">
        <f t="shared" si="69"/>
        <v>4963.4863093170097</v>
      </c>
    </row>
    <row r="896" spans="1:32" x14ac:dyDescent="0.25">
      <c r="A896">
        <v>19.408218383789063</v>
      </c>
      <c r="B896">
        <v>0.3413371741771698</v>
      </c>
      <c r="C896">
        <v>2.856095552444458</v>
      </c>
      <c r="D896">
        <v>2.8897149562835693</v>
      </c>
      <c r="E896">
        <v>0</v>
      </c>
      <c r="F896">
        <v>0.57667189836502075</v>
      </c>
      <c r="G896">
        <v>4.055755615234375</v>
      </c>
      <c r="H896">
        <v>14</v>
      </c>
      <c r="I896">
        <v>1</v>
      </c>
      <c r="J896">
        <v>0</v>
      </c>
      <c r="K896">
        <v>0</v>
      </c>
      <c r="L896">
        <v>0.76999998092651367</v>
      </c>
      <c r="M896">
        <v>0.89999997615814209</v>
      </c>
      <c r="N896">
        <v>4.6399998664855957</v>
      </c>
      <c r="O896">
        <v>-2.6935333386063576E-2</v>
      </c>
      <c r="P896">
        <v>0.49845197796821594</v>
      </c>
      <c r="Q896">
        <v>0.70165431499481201</v>
      </c>
      <c r="R896">
        <v>2.3518168926239014</v>
      </c>
      <c r="S896">
        <v>0.13552574813365936</v>
      </c>
      <c r="T896">
        <v>8.6243972182273865E-2</v>
      </c>
      <c r="U896">
        <v>0.12081146985292435</v>
      </c>
      <c r="V896">
        <v>2.5605188682675362E-2</v>
      </c>
      <c r="X896" s="10">
        <v>159.41999816894531</v>
      </c>
      <c r="Y896" s="10">
        <v>128.30671691894531</v>
      </c>
      <c r="Z896" s="10">
        <v>148.32847595214844</v>
      </c>
      <c r="AA896" s="10">
        <f t="shared" si="66"/>
        <v>-31.11328125</v>
      </c>
      <c r="AB896" s="10">
        <f t="shared" si="65"/>
        <v>-11.091522216796875</v>
      </c>
      <c r="AC896" s="10">
        <f t="shared" si="67"/>
        <v>968.03627014160156</v>
      </c>
      <c r="AD896" s="10">
        <f t="shared" si="67"/>
        <v>123.02186508569866</v>
      </c>
      <c r="AE896" s="10">
        <f t="shared" si="68"/>
        <v>462.84773189180919</v>
      </c>
      <c r="AF896" s="10">
        <f t="shared" si="69"/>
        <v>2.2264734762503036</v>
      </c>
    </row>
    <row r="897" spans="1:32" x14ac:dyDescent="0.25">
      <c r="A897">
        <v>12.64383602142334</v>
      </c>
      <c r="B897">
        <v>2.2248225286602974E-2</v>
      </c>
      <c r="C897">
        <v>0.8202061653137207</v>
      </c>
      <c r="D897">
        <v>3.3355269432067871</v>
      </c>
      <c r="E897">
        <v>0.82304525375366211</v>
      </c>
      <c r="F897">
        <v>0.6202775239944458</v>
      </c>
      <c r="G897">
        <v>0.21160224080085754</v>
      </c>
      <c r="H897">
        <v>15.829999923706055</v>
      </c>
      <c r="I897">
        <v>1</v>
      </c>
      <c r="J897">
        <v>0</v>
      </c>
      <c r="K897">
        <v>0</v>
      </c>
      <c r="L897">
        <v>0.99000000953674316</v>
      </c>
      <c r="M897">
        <v>1.0199999809265137</v>
      </c>
      <c r="N897">
        <v>7.2600002288818359</v>
      </c>
      <c r="O897">
        <v>2.6535640936344862E-3</v>
      </c>
      <c r="P897">
        <v>0.45866429805755615</v>
      </c>
      <c r="Q897">
        <v>0.68560677766799927</v>
      </c>
      <c r="R897">
        <v>2.1807301044464111</v>
      </c>
      <c r="S897">
        <v>0.21535278856754303</v>
      </c>
      <c r="T897">
        <v>6.1160113662481308E-2</v>
      </c>
      <c r="U897">
        <v>9.7381778061389923E-2</v>
      </c>
      <c r="V897">
        <v>2.0481923595070839E-2</v>
      </c>
      <c r="X897" s="10">
        <v>108.08999633789063</v>
      </c>
      <c r="Y897" s="10">
        <v>106.26359558105469</v>
      </c>
      <c r="Z897" s="10">
        <v>106.43622589111328</v>
      </c>
      <c r="AA897" s="10">
        <f t="shared" si="66"/>
        <v>-1.8264007568359375</v>
      </c>
      <c r="AB897" s="10">
        <f t="shared" si="65"/>
        <v>-1.6537704467773438</v>
      </c>
      <c r="AC897" s="10">
        <f t="shared" si="67"/>
        <v>3.3357397245708853</v>
      </c>
      <c r="AD897" s="10">
        <f t="shared" si="67"/>
        <v>2.7349566906341352</v>
      </c>
      <c r="AE897" s="10">
        <f t="shared" si="68"/>
        <v>1897.2137812247902</v>
      </c>
      <c r="AF897" s="10">
        <f t="shared" si="69"/>
        <v>1882.2050595456014</v>
      </c>
    </row>
    <row r="898" spans="1:32" x14ac:dyDescent="0.25">
      <c r="A898">
        <v>19.216438293457031</v>
      </c>
      <c r="B898">
        <v>4.7561984062194824</v>
      </c>
      <c r="C898">
        <v>4.5176396369934082</v>
      </c>
      <c r="D898">
        <v>2.6581814289093018</v>
      </c>
      <c r="E898">
        <v>0.11520737409591675</v>
      </c>
      <c r="F898">
        <v>1.3051053285598755</v>
      </c>
      <c r="G898">
        <v>5.1500978469848633</v>
      </c>
      <c r="H898">
        <v>22.5</v>
      </c>
      <c r="I898">
        <v>1</v>
      </c>
      <c r="J898">
        <v>0</v>
      </c>
      <c r="K898">
        <v>0</v>
      </c>
      <c r="L898">
        <v>0.54799079895019531</v>
      </c>
      <c r="M898">
        <v>0.67000001668930054</v>
      </c>
      <c r="N898">
        <v>2.9900000095367432</v>
      </c>
      <c r="O898">
        <v>-4.7136224806308746E-2</v>
      </c>
      <c r="P898">
        <v>0.22618745267391205</v>
      </c>
      <c r="Q898">
        <v>0.35283055901527405</v>
      </c>
      <c r="R898">
        <v>0.54519039392471313</v>
      </c>
      <c r="S898">
        <v>0.15140050649642944</v>
      </c>
      <c r="T898">
        <v>0.15287654101848602</v>
      </c>
      <c r="U898">
        <v>4.1034772992134094E-2</v>
      </c>
      <c r="V898">
        <v>1.7024420201778412E-2</v>
      </c>
      <c r="X898" s="10">
        <v>168.14999389648438</v>
      </c>
      <c r="Y898" s="10">
        <v>162.93141174316406</v>
      </c>
      <c r="Z898" s="10">
        <v>160.76789855957031</v>
      </c>
      <c r="AA898" s="10">
        <f t="shared" si="66"/>
        <v>-5.2185821533203125</v>
      </c>
      <c r="AB898" s="10">
        <f t="shared" ref="AB898:AB961" si="70">Z898-X898</f>
        <v>-7.3820953369140625</v>
      </c>
      <c r="AC898" s="10">
        <f t="shared" si="67"/>
        <v>27.23359969095327</v>
      </c>
      <c r="AD898" s="10">
        <f t="shared" si="67"/>
        <v>54.495331563288346</v>
      </c>
      <c r="AE898" s="10">
        <f t="shared" si="68"/>
        <v>171.8930392317701</v>
      </c>
      <c r="AF898" s="10">
        <f t="shared" si="69"/>
        <v>119.8430574054501</v>
      </c>
    </row>
    <row r="899" spans="1:32" x14ac:dyDescent="0.25">
      <c r="A899">
        <v>15.967123031616211</v>
      </c>
      <c r="B899">
        <v>0.3173767626285553</v>
      </c>
      <c r="C899">
        <v>2.7591226100921631</v>
      </c>
      <c r="D899">
        <v>2.7884964942932129</v>
      </c>
      <c r="E899">
        <v>-0.11299435049295425</v>
      </c>
      <c r="F899">
        <v>0.6631278395652771</v>
      </c>
      <c r="G899">
        <v>-0.32129937410354614</v>
      </c>
      <c r="H899">
        <v>16.600000381469727</v>
      </c>
      <c r="I899">
        <v>0</v>
      </c>
      <c r="J899">
        <v>0</v>
      </c>
      <c r="K899">
        <v>0</v>
      </c>
      <c r="L899">
        <v>0.58014041185379028</v>
      </c>
      <c r="M899">
        <v>0.68999999761581421</v>
      </c>
      <c r="N899">
        <v>7.4099998474121094</v>
      </c>
      <c r="O899">
        <v>-3.5873763263225555E-2</v>
      </c>
      <c r="P899">
        <v>0.2762768566608429</v>
      </c>
      <c r="Q899">
        <v>0.46550208330154419</v>
      </c>
      <c r="R899">
        <v>0.87091469764709473</v>
      </c>
      <c r="S899">
        <v>0.18063913285732269</v>
      </c>
      <c r="T899">
        <v>0.12653478980064392</v>
      </c>
      <c r="U899">
        <v>6.712622195482254E-2</v>
      </c>
      <c r="V899">
        <v>2.1294189617037773E-2</v>
      </c>
      <c r="X899" s="10">
        <v>201.47999572753906</v>
      </c>
      <c r="Y899" s="10">
        <v>180.26997375488281</v>
      </c>
      <c r="Z899" s="10">
        <v>186.80799865722656</v>
      </c>
      <c r="AA899" s="10">
        <f t="shared" ref="AA899:AA962" si="71">Y899-X899</f>
        <v>-21.21002197265625</v>
      </c>
      <c r="AB899" s="10">
        <f t="shared" si="70"/>
        <v>-14.6719970703125</v>
      </c>
      <c r="AC899" s="10">
        <f t="shared" ref="AC899:AD962" si="72">AA899^2</f>
        <v>449.86503208056092</v>
      </c>
      <c r="AD899" s="10">
        <f t="shared" si="72"/>
        <v>215.26749803125858</v>
      </c>
      <c r="AE899" s="10">
        <f t="shared" ref="AE899:AE962" si="73">(Y899-$AK$1)^2</f>
        <v>927.16356004142813</v>
      </c>
      <c r="AF899" s="10">
        <f t="shared" ref="AF899:AF962" si="74">(Z899-$AK$1)^2</f>
        <v>1368.0666851967485</v>
      </c>
    </row>
    <row r="900" spans="1:32" x14ac:dyDescent="0.25">
      <c r="A900">
        <v>17.654794692993164</v>
      </c>
      <c r="B900">
        <v>0.42405274510383606</v>
      </c>
      <c r="C900">
        <v>1.8741326332092285</v>
      </c>
      <c r="D900">
        <v>2.4486219882965088</v>
      </c>
      <c r="E900">
        <v>0</v>
      </c>
      <c r="F900">
        <v>0.81388759613037109</v>
      </c>
      <c r="G900">
        <v>-0.62087619304656982</v>
      </c>
      <c r="H900">
        <v>16.129999160766602</v>
      </c>
      <c r="I900">
        <v>1</v>
      </c>
      <c r="J900">
        <v>0</v>
      </c>
      <c r="K900">
        <v>0</v>
      </c>
      <c r="L900">
        <v>0.77999997138977051</v>
      </c>
      <c r="M900">
        <v>0.86000001430511475</v>
      </c>
      <c r="N900">
        <v>5.3000001907348633</v>
      </c>
      <c r="O900">
        <v>-4.3039366602897644E-2</v>
      </c>
      <c r="P900">
        <v>0.51386886835098267</v>
      </c>
      <c r="Q900">
        <v>0.78528612852096558</v>
      </c>
      <c r="R900">
        <v>3.6573610305786133</v>
      </c>
      <c r="S900">
        <v>0.10889477282762527</v>
      </c>
      <c r="T900">
        <v>4.7794897109270096E-2</v>
      </c>
      <c r="U900">
        <v>0.13214802742004395</v>
      </c>
      <c r="V900">
        <v>1.8567146733403206E-2</v>
      </c>
      <c r="X900" s="10">
        <v>185.21000671386719</v>
      </c>
      <c r="Y900" s="10">
        <v>161.84307861328125</v>
      </c>
      <c r="Z900" s="10">
        <v>185.682861328125</v>
      </c>
      <c r="AA900" s="10">
        <f t="shared" si="71"/>
        <v>-23.366928100585938</v>
      </c>
      <c r="AB900" s="10">
        <f t="shared" si="70"/>
        <v>0.4728546142578125</v>
      </c>
      <c r="AC900" s="10">
        <f t="shared" si="72"/>
        <v>546.01332885795273</v>
      </c>
      <c r="AD900" s="10">
        <f t="shared" si="72"/>
        <v>0.22359148622490466</v>
      </c>
      <c r="AE900" s="10">
        <f t="shared" si="73"/>
        <v>144.53967534010886</v>
      </c>
      <c r="AF900" s="10">
        <f t="shared" si="74"/>
        <v>1286.1008429705021</v>
      </c>
    </row>
    <row r="901" spans="1:32" x14ac:dyDescent="0.25">
      <c r="A901">
        <v>96.964385986328125</v>
      </c>
      <c r="B901">
        <v>2.8301909565925598E-2</v>
      </c>
      <c r="C901">
        <v>1.1303178071975708</v>
      </c>
      <c r="D901">
        <v>2.9602518081665039</v>
      </c>
      <c r="E901">
        <v>0.2083333283662796</v>
      </c>
      <c r="F901">
        <v>0.39338409900665283</v>
      </c>
      <c r="G901">
        <v>1.0988949537277222</v>
      </c>
      <c r="H901">
        <v>12.920000076293945</v>
      </c>
      <c r="I901">
        <v>1</v>
      </c>
      <c r="J901">
        <v>0</v>
      </c>
      <c r="K901">
        <v>0</v>
      </c>
      <c r="L901">
        <v>1</v>
      </c>
      <c r="M901">
        <v>1.2300000190734863</v>
      </c>
      <c r="N901">
        <v>5.130000114440918</v>
      </c>
      <c r="O901">
        <v>5.1188427954912186E-2</v>
      </c>
      <c r="P901">
        <v>0.23622070252895355</v>
      </c>
      <c r="Q901">
        <v>0.61713767051696777</v>
      </c>
      <c r="R901">
        <v>1.6119048595428467</v>
      </c>
      <c r="S901">
        <v>8.9691482484340668E-2</v>
      </c>
      <c r="T901">
        <v>9.7707271575927734E-2</v>
      </c>
      <c r="U901">
        <v>8.300095796585083E-2</v>
      </c>
      <c r="V901">
        <v>1.2163586914539337E-2</v>
      </c>
      <c r="X901" s="10">
        <v>166.46000671386719</v>
      </c>
      <c r="Y901" s="10">
        <v>133.32920837402344</v>
      </c>
      <c r="Z901" s="10">
        <v>157.23910522460938</v>
      </c>
      <c r="AA901" s="10">
        <f t="shared" si="71"/>
        <v>-33.13079833984375</v>
      </c>
      <c r="AB901" s="10">
        <f t="shared" si="70"/>
        <v>-9.2209014892578125</v>
      </c>
      <c r="AC901" s="10">
        <f t="shared" si="72"/>
        <v>1097.6497986353934</v>
      </c>
      <c r="AD901" s="10">
        <f t="shared" si="72"/>
        <v>85.025024274596944</v>
      </c>
      <c r="AE901" s="10">
        <f t="shared" si="73"/>
        <v>271.96643213760251</v>
      </c>
      <c r="AF901" s="10">
        <f t="shared" si="74"/>
        <v>55.034024367521603</v>
      </c>
    </row>
    <row r="902" spans="1:32" x14ac:dyDescent="0.25">
      <c r="A902">
        <v>7.3013696670532227</v>
      </c>
      <c r="B902">
        <v>0.65110248327255249</v>
      </c>
      <c r="C902">
        <v>1.0361213684082031</v>
      </c>
      <c r="D902">
        <v>3.2967357635498047</v>
      </c>
      <c r="E902">
        <v>0.3021148145198822</v>
      </c>
      <c r="F902">
        <v>0.66864496469497681</v>
      </c>
      <c r="G902">
        <v>2.4199402332305908</v>
      </c>
      <c r="H902">
        <v>13.710000038146973</v>
      </c>
      <c r="I902">
        <v>1</v>
      </c>
      <c r="J902">
        <v>0</v>
      </c>
      <c r="K902">
        <v>0</v>
      </c>
      <c r="L902">
        <v>0.15000000596046448</v>
      </c>
      <c r="M902">
        <v>0.15999999642372131</v>
      </c>
      <c r="N902">
        <v>4.5799999237060547</v>
      </c>
      <c r="O902">
        <v>-0.15332202613353729</v>
      </c>
      <c r="P902">
        <v>0.36617329716682434</v>
      </c>
      <c r="Q902">
        <v>0.55218523740768433</v>
      </c>
      <c r="R902">
        <v>1.233066201210022</v>
      </c>
      <c r="S902">
        <v>0.31930634379386902</v>
      </c>
      <c r="T902">
        <v>0.26086181402206421</v>
      </c>
      <c r="U902">
        <v>0.15160830318927765</v>
      </c>
      <c r="V902">
        <v>4.5021843165159225E-2</v>
      </c>
      <c r="X902" s="10">
        <v>135.83999633789063</v>
      </c>
      <c r="Y902" s="10">
        <v>126.5762939453125</v>
      </c>
      <c r="Z902" s="10">
        <v>142.79638671875</v>
      </c>
      <c r="AA902" s="10">
        <f t="shared" si="71"/>
        <v>-9.263702392578125</v>
      </c>
      <c r="AB902" s="10">
        <f t="shared" si="70"/>
        <v>6.956390380859375</v>
      </c>
      <c r="AC902" s="10">
        <f t="shared" si="72"/>
        <v>85.816182018257678</v>
      </c>
      <c r="AD902" s="10">
        <f t="shared" si="72"/>
        <v>48.39136713091284</v>
      </c>
      <c r="AE902" s="10">
        <f t="shared" si="73"/>
        <v>540.29837620909029</v>
      </c>
      <c r="AF902" s="10">
        <f t="shared" si="74"/>
        <v>49.339757235392078</v>
      </c>
    </row>
    <row r="903" spans="1:32" x14ac:dyDescent="0.25">
      <c r="A903">
        <v>4.1095890998840332</v>
      </c>
      <c r="B903">
        <v>-0.11305752396583557</v>
      </c>
      <c r="C903">
        <v>0.37204092741012573</v>
      </c>
      <c r="D903">
        <v>3.169231653213501</v>
      </c>
      <c r="E903">
        <v>2.2172949314117432</v>
      </c>
      <c r="F903">
        <v>1.1473344564437866</v>
      </c>
      <c r="G903">
        <v>-2.9562373161315918</v>
      </c>
      <c r="H903">
        <v>33.090000152587891</v>
      </c>
      <c r="I903">
        <v>1</v>
      </c>
      <c r="J903">
        <v>0</v>
      </c>
      <c r="K903">
        <v>0</v>
      </c>
      <c r="L903">
        <v>1.1599999666213989</v>
      </c>
      <c r="M903">
        <v>1.6599999666213989</v>
      </c>
      <c r="N903">
        <v>4.380000114440918</v>
      </c>
      <c r="O903">
        <v>0.15996918082237244</v>
      </c>
      <c r="P903">
        <v>0.24791601300239563</v>
      </c>
      <c r="Q903">
        <v>0.38370645046234131</v>
      </c>
      <c r="R903">
        <v>0.62260335683822632</v>
      </c>
      <c r="S903">
        <v>-0.20172326266765594</v>
      </c>
      <c r="T903">
        <v>9.7393564879894257E-2</v>
      </c>
      <c r="U903">
        <v>-8.0445833504199982E-2</v>
      </c>
      <c r="V903">
        <v>-3.2032929360866547E-2</v>
      </c>
      <c r="X903" s="10">
        <v>50.819999694824219</v>
      </c>
      <c r="Y903" s="10">
        <v>70.665496826171875</v>
      </c>
      <c r="Z903" s="10">
        <v>47.529518127441406</v>
      </c>
      <c r="AA903" s="10">
        <f t="shared" si="71"/>
        <v>19.845497131347656</v>
      </c>
      <c r="AB903" s="10">
        <f t="shared" si="70"/>
        <v>-3.2904815673828125</v>
      </c>
      <c r="AC903" s="10">
        <f t="shared" si="72"/>
        <v>393.84375639032805</v>
      </c>
      <c r="AD903" s="10">
        <f t="shared" si="72"/>
        <v>10.82726894528605</v>
      </c>
      <c r="AE903" s="10">
        <f t="shared" si="73"/>
        <v>6265.5324433706182</v>
      </c>
      <c r="AF903" s="10">
        <f t="shared" si="74"/>
        <v>10463.468124961368</v>
      </c>
    </row>
    <row r="904" spans="1:32" x14ac:dyDescent="0.25">
      <c r="A904">
        <v>3.309589147567749</v>
      </c>
      <c r="B904">
        <v>0.28775933384895325</v>
      </c>
      <c r="C904">
        <v>1.3866909742355347</v>
      </c>
      <c r="D904">
        <v>2.2349028587341309</v>
      </c>
      <c r="E904">
        <v>0.21834060549736023</v>
      </c>
      <c r="F904">
        <v>1.1335698366165161</v>
      </c>
      <c r="G904">
        <v>3.0914921760559082</v>
      </c>
      <c r="H904">
        <v>20.969999313354492</v>
      </c>
      <c r="I904">
        <v>0</v>
      </c>
      <c r="J904">
        <v>0</v>
      </c>
      <c r="K904">
        <v>0</v>
      </c>
      <c r="L904">
        <v>1.1799999475479126</v>
      </c>
      <c r="M904">
        <v>1.7200000286102295</v>
      </c>
      <c r="N904">
        <v>3.5899999141693115</v>
      </c>
      <c r="O904">
        <v>0.17487998306751251</v>
      </c>
      <c r="P904">
        <v>0.23937109112739563</v>
      </c>
      <c r="Q904">
        <v>0.41693726181983948</v>
      </c>
      <c r="R904">
        <v>0.71508133411407471</v>
      </c>
      <c r="S904">
        <v>0.10474566370248795</v>
      </c>
      <c r="T904">
        <v>0.11585912108421326</v>
      </c>
      <c r="U904">
        <v>5.1453918218612671E-2</v>
      </c>
      <c r="V904">
        <v>1.7224028706550598E-2</v>
      </c>
      <c r="X904" s="10">
        <v>54.819999694824219</v>
      </c>
      <c r="Y904" s="10">
        <v>199.09274291992188</v>
      </c>
      <c r="Z904" s="10">
        <v>76.158676147460938</v>
      </c>
      <c r="AA904" s="10">
        <f t="shared" si="71"/>
        <v>144.27274322509766</v>
      </c>
      <c r="AB904" s="10">
        <f t="shared" si="70"/>
        <v>21.338676452636719</v>
      </c>
      <c r="AC904" s="10">
        <f t="shared" si="72"/>
        <v>20814.624437694962</v>
      </c>
      <c r="AD904" s="10">
        <f t="shared" si="72"/>
        <v>455.33911275031278</v>
      </c>
      <c r="AE904" s="10">
        <f t="shared" si="73"/>
        <v>2427.7427701145175</v>
      </c>
      <c r="AF904" s="10">
        <f t="shared" si="74"/>
        <v>5426.0809658805465</v>
      </c>
    </row>
    <row r="905" spans="1:32" x14ac:dyDescent="0.25">
      <c r="A905">
        <v>15.898630142211914</v>
      </c>
      <c r="B905">
        <v>0.3366696834564209</v>
      </c>
      <c r="C905">
        <v>1.8876216411590576</v>
      </c>
      <c r="D905">
        <v>2.3590173721313477</v>
      </c>
      <c r="E905">
        <v>0.81206494569778442</v>
      </c>
      <c r="F905">
        <v>0.35606655478477478</v>
      </c>
      <c r="G905">
        <v>1.691463828086853</v>
      </c>
      <c r="H905">
        <v>18.020000457763672</v>
      </c>
      <c r="I905">
        <v>1</v>
      </c>
      <c r="J905">
        <v>0</v>
      </c>
      <c r="K905">
        <v>0</v>
      </c>
      <c r="L905">
        <v>0.62999999523162842</v>
      </c>
      <c r="M905">
        <v>0.6600000262260437</v>
      </c>
      <c r="N905">
        <v>4.7800002098083496</v>
      </c>
      <c r="O905">
        <v>-8.8633887469768524E-2</v>
      </c>
      <c r="P905">
        <v>0.43565139174461365</v>
      </c>
      <c r="Q905">
        <v>0.57720369100570679</v>
      </c>
      <c r="R905">
        <v>1.3652051687240601</v>
      </c>
      <c r="S905">
        <v>0.12456484884023666</v>
      </c>
      <c r="T905">
        <v>0.10709960758686066</v>
      </c>
      <c r="U905">
        <v>9.6131987869739532E-2</v>
      </c>
      <c r="V905">
        <v>3.0676735565066338E-2</v>
      </c>
      <c r="X905" s="10">
        <v>207.88999938964844</v>
      </c>
      <c r="Y905" s="10">
        <v>184.03402709960938</v>
      </c>
      <c r="Z905" s="10">
        <v>192.73663330078125</v>
      </c>
      <c r="AA905" s="10">
        <f t="shared" si="71"/>
        <v>-23.855972290039063</v>
      </c>
      <c r="AB905" s="10">
        <f t="shared" si="70"/>
        <v>-15.153366088867188</v>
      </c>
      <c r="AC905" s="10">
        <f t="shared" si="72"/>
        <v>569.10741390311159</v>
      </c>
      <c r="AD905" s="10">
        <f t="shared" si="72"/>
        <v>229.62450382323004</v>
      </c>
      <c r="AE905" s="10">
        <f t="shared" si="73"/>
        <v>1170.5576927336353</v>
      </c>
      <c r="AF905" s="10">
        <f t="shared" si="74"/>
        <v>1841.7847838842445</v>
      </c>
    </row>
    <row r="906" spans="1:32" x14ac:dyDescent="0.25">
      <c r="A906">
        <v>22.843835830688477</v>
      </c>
      <c r="B906">
        <v>0.30675560235977173</v>
      </c>
      <c r="C906">
        <v>1.8196322917938232</v>
      </c>
      <c r="D906">
        <v>2.5859618186950684</v>
      </c>
      <c r="E906">
        <v>0.32858708500862122</v>
      </c>
      <c r="F906">
        <v>1.2627911567687988</v>
      </c>
      <c r="G906">
        <v>-2.340029239654541</v>
      </c>
      <c r="H906">
        <v>19.200000762939453</v>
      </c>
      <c r="I906">
        <v>1</v>
      </c>
      <c r="J906">
        <v>0</v>
      </c>
      <c r="K906">
        <v>0</v>
      </c>
      <c r="L906">
        <v>1.1599999666213989</v>
      </c>
      <c r="M906">
        <v>1.2000000476837158</v>
      </c>
      <c r="N906">
        <v>1.7599999904632568</v>
      </c>
      <c r="O906">
        <v>7.8640565276145935E-2</v>
      </c>
      <c r="P906">
        <v>0.33434107899665833</v>
      </c>
      <c r="Q906">
        <v>0.54824346303939819</v>
      </c>
      <c r="R906">
        <v>1.2135816812515259</v>
      </c>
      <c r="S906">
        <v>2.6701735332608223E-2</v>
      </c>
      <c r="T906">
        <v>7.0548560470342636E-3</v>
      </c>
      <c r="U906">
        <v>3.2012194395065308E-2</v>
      </c>
      <c r="V906">
        <v>8.8193416595458984E-3</v>
      </c>
      <c r="X906" s="10">
        <v>179.38999938964844</v>
      </c>
      <c r="Y906" s="10">
        <v>208.72140502929688</v>
      </c>
      <c r="Z906" s="10">
        <v>172.58193969726563</v>
      </c>
      <c r="AA906" s="10">
        <f t="shared" si="71"/>
        <v>29.331405639648438</v>
      </c>
      <c r="AB906" s="10">
        <f t="shared" si="70"/>
        <v>-6.8080596923828125</v>
      </c>
      <c r="AC906" s="10">
        <f t="shared" si="72"/>
        <v>860.33135679760017</v>
      </c>
      <c r="AD906" s="10">
        <f t="shared" si="72"/>
        <v>46.349676775047556</v>
      </c>
      <c r="AE906" s="10">
        <f t="shared" si="73"/>
        <v>3469.3032816777722</v>
      </c>
      <c r="AF906" s="10">
        <f t="shared" si="74"/>
        <v>518.07798529068293</v>
      </c>
    </row>
    <row r="907" spans="1:32" x14ac:dyDescent="0.25">
      <c r="A907">
        <v>15.482192039489746</v>
      </c>
      <c r="B907">
        <v>0.43956190347671509</v>
      </c>
      <c r="C907">
        <v>2.1551961898803711</v>
      </c>
      <c r="D907">
        <v>2.7013955116271973</v>
      </c>
      <c r="E907">
        <v>0</v>
      </c>
      <c r="F907">
        <v>0.83976590633392334</v>
      </c>
      <c r="G907">
        <v>-6.6354732513427734</v>
      </c>
      <c r="H907">
        <v>18.229999542236328</v>
      </c>
      <c r="I907">
        <v>1</v>
      </c>
      <c r="J907">
        <v>0</v>
      </c>
      <c r="K907">
        <v>0</v>
      </c>
      <c r="L907">
        <v>0.2800000011920929</v>
      </c>
      <c r="M907">
        <v>0.97000002861022949</v>
      </c>
      <c r="N907">
        <v>12.760000228881836</v>
      </c>
      <c r="O907">
        <v>-9.7056366503238678E-3</v>
      </c>
      <c r="P907">
        <v>0.2465231716632843</v>
      </c>
      <c r="Q907">
        <v>0.36858385801315308</v>
      </c>
      <c r="R907">
        <v>0.58374160528182983</v>
      </c>
      <c r="S907">
        <v>5.5964730679988861E-2</v>
      </c>
      <c r="T907">
        <v>0.26101863384246826</v>
      </c>
      <c r="U907">
        <v>8.5679046809673309E-2</v>
      </c>
      <c r="V907">
        <v>3.6183595657348633E-2</v>
      </c>
      <c r="X907" s="10">
        <v>98.529998779296875</v>
      </c>
      <c r="Y907" s="10">
        <v>95.432388305664063</v>
      </c>
      <c r="Z907" s="10">
        <v>101.40388488769531</v>
      </c>
      <c r="AA907" s="10">
        <f t="shared" si="71"/>
        <v>-3.0976104736328125</v>
      </c>
      <c r="AB907" s="10">
        <f t="shared" si="70"/>
        <v>2.8738861083984375</v>
      </c>
      <c r="AC907" s="10">
        <f t="shared" si="72"/>
        <v>9.595190646359697</v>
      </c>
      <c r="AD907" s="10">
        <f t="shared" si="72"/>
        <v>8.2592213640455157</v>
      </c>
      <c r="AE907" s="10">
        <f t="shared" si="73"/>
        <v>2958.0790038699688</v>
      </c>
      <c r="AF907" s="10">
        <f t="shared" si="74"/>
        <v>2344.1795775415126</v>
      </c>
    </row>
    <row r="908" spans="1:32" x14ac:dyDescent="0.25">
      <c r="A908">
        <v>13.008218765258789</v>
      </c>
      <c r="B908">
        <v>0.89003390073776245</v>
      </c>
      <c r="C908">
        <v>1.4273707866668701</v>
      </c>
      <c r="D908">
        <v>4.5447325706481934</v>
      </c>
      <c r="E908">
        <v>-0.19980019330978394</v>
      </c>
      <c r="F908">
        <v>1.3870909214019775</v>
      </c>
      <c r="G908">
        <v>-1.2715920209884644</v>
      </c>
      <c r="H908">
        <v>30.149999618530273</v>
      </c>
      <c r="I908">
        <v>1</v>
      </c>
      <c r="J908">
        <v>0</v>
      </c>
      <c r="K908">
        <v>0</v>
      </c>
      <c r="L908">
        <v>0.62000000476837158</v>
      </c>
      <c r="M908">
        <v>0.62999999523162842</v>
      </c>
      <c r="N908">
        <v>5.25</v>
      </c>
      <c r="O908">
        <v>-3.416772186756134E-2</v>
      </c>
      <c r="P908">
        <v>0.63345831632614136</v>
      </c>
      <c r="Q908">
        <v>0.80642324686050415</v>
      </c>
      <c r="R908">
        <v>4.1659097671508789</v>
      </c>
      <c r="S908">
        <v>0.28131952881813049</v>
      </c>
      <c r="T908">
        <v>0.10795708745718002</v>
      </c>
      <c r="U908">
        <v>0.2417188435792923</v>
      </c>
      <c r="V908">
        <v>3.6755193024873734E-2</v>
      </c>
      <c r="X908" s="10">
        <v>120.40000152587891</v>
      </c>
      <c r="Y908" s="10">
        <v>105.47768402099609</v>
      </c>
      <c r="Z908" s="10">
        <v>129.83531188964844</v>
      </c>
      <c r="AA908" s="10">
        <f t="shared" si="71"/>
        <v>-14.922317504882813</v>
      </c>
      <c r="AB908" s="10">
        <f t="shared" si="70"/>
        <v>9.4353103637695313</v>
      </c>
      <c r="AC908" s="10">
        <f t="shared" si="72"/>
        <v>222.67555971653201</v>
      </c>
      <c r="AD908" s="10">
        <f t="shared" si="72"/>
        <v>89.025081660656724</v>
      </c>
      <c r="AE908" s="10">
        <f t="shared" si="73"/>
        <v>1966.2953654943381</v>
      </c>
      <c r="AF908" s="10">
        <f t="shared" si="74"/>
        <v>399.41226725774936</v>
      </c>
    </row>
    <row r="909" spans="1:32" x14ac:dyDescent="0.25">
      <c r="A909">
        <v>9.9726028442382813</v>
      </c>
      <c r="B909">
        <v>-0.15036456286907196</v>
      </c>
      <c r="C909">
        <v>0.23077678680419922</v>
      </c>
      <c r="D909">
        <v>3.0136423110961914</v>
      </c>
      <c r="E909">
        <v>0.6696428656578064</v>
      </c>
      <c r="F909">
        <v>0.96088582277297974</v>
      </c>
      <c r="G909">
        <v>1.4595811367034912</v>
      </c>
      <c r="H909">
        <v>22.75</v>
      </c>
      <c r="I909">
        <v>1</v>
      </c>
      <c r="J909">
        <v>0</v>
      </c>
      <c r="K909">
        <v>0</v>
      </c>
      <c r="L909">
        <v>0.28999999165534973</v>
      </c>
      <c r="M909">
        <v>0.79000002145767212</v>
      </c>
      <c r="N909">
        <v>12.100000381469727</v>
      </c>
      <c r="O909">
        <v>-7.1450233459472656E-2</v>
      </c>
      <c r="P909">
        <v>0.2194395512342453</v>
      </c>
      <c r="Q909">
        <v>0.3908153772354126</v>
      </c>
      <c r="R909">
        <v>0.64153850078582764</v>
      </c>
      <c r="S909">
        <v>6.2769524753093719E-2</v>
      </c>
      <c r="T909">
        <v>0.22919505834579468</v>
      </c>
      <c r="U909">
        <v>0.10648176819086075</v>
      </c>
      <c r="V909">
        <v>3.6422308534383774E-2</v>
      </c>
      <c r="X909" s="10">
        <v>48.959999084472656</v>
      </c>
      <c r="Y909" s="10">
        <v>52.217117309570313</v>
      </c>
      <c r="Z909" s="10">
        <v>52.344551086425781</v>
      </c>
      <c r="AA909" s="10">
        <f t="shared" si="71"/>
        <v>3.2571182250976563</v>
      </c>
      <c r="AB909" s="10">
        <f t="shared" si="70"/>
        <v>3.384552001953125</v>
      </c>
      <c r="AC909" s="10">
        <f t="shared" si="72"/>
        <v>10.608819132263307</v>
      </c>
      <c r="AD909" s="10">
        <f t="shared" si="72"/>
        <v>11.455192253924906</v>
      </c>
      <c r="AE909" s="10">
        <f t="shared" si="73"/>
        <v>9526.442404134561</v>
      </c>
      <c r="AF909" s="10">
        <f t="shared" si="74"/>
        <v>9501.5826792785174</v>
      </c>
    </row>
    <row r="910" spans="1:32" x14ac:dyDescent="0.25">
      <c r="A910">
        <v>3.6246576309204102</v>
      </c>
      <c r="B910">
        <v>0.55195140838623047</v>
      </c>
      <c r="C910">
        <v>1.5476971864700317</v>
      </c>
      <c r="D910">
        <v>2.9323616027832031</v>
      </c>
      <c r="E910">
        <v>0.51334702968597412</v>
      </c>
      <c r="F910">
        <v>0.48671752214431763</v>
      </c>
      <c r="G910">
        <v>-2.0060434341430664</v>
      </c>
      <c r="H910">
        <v>13.539999961853027</v>
      </c>
      <c r="I910">
        <v>0</v>
      </c>
      <c r="J910">
        <v>0</v>
      </c>
      <c r="K910">
        <v>0</v>
      </c>
      <c r="L910">
        <v>0.93000000715255737</v>
      </c>
      <c r="M910">
        <v>1.440000057220459</v>
      </c>
      <c r="N910">
        <v>15.670000076293945</v>
      </c>
      <c r="O910">
        <v>0.13062562048435211</v>
      </c>
      <c r="P910">
        <v>0.12361469864845276</v>
      </c>
      <c r="Q910">
        <v>0.18285445868968964</v>
      </c>
      <c r="R910">
        <v>0.22377219796180725</v>
      </c>
      <c r="S910">
        <v>5.2036762237548828E-2</v>
      </c>
      <c r="T910">
        <v>0.23521851003170013</v>
      </c>
      <c r="U910">
        <v>6.0257423669099808E-2</v>
      </c>
      <c r="V910">
        <v>3.3286992460489273E-2</v>
      </c>
      <c r="X910" s="10">
        <v>158.91999816894531</v>
      </c>
      <c r="Y910" s="10">
        <v>252.95086669921875</v>
      </c>
      <c r="Z910" s="10">
        <v>196.0177001953125</v>
      </c>
      <c r="AA910" s="10">
        <f t="shared" si="71"/>
        <v>94.030868530273438</v>
      </c>
      <c r="AB910" s="10">
        <f t="shared" si="70"/>
        <v>37.097702026367188</v>
      </c>
      <c r="AC910" s="10">
        <f t="shared" si="72"/>
        <v>8841.8042365575675</v>
      </c>
      <c r="AD910" s="10">
        <f t="shared" si="72"/>
        <v>1376.2394956371281</v>
      </c>
      <c r="AE910" s="10">
        <f t="shared" si="73"/>
        <v>10635.849193045689</v>
      </c>
      <c r="AF910" s="10">
        <f t="shared" si="74"/>
        <v>2134.1708496443434</v>
      </c>
    </row>
    <row r="911" spans="1:32" x14ac:dyDescent="0.25">
      <c r="A911">
        <v>20.852054595947266</v>
      </c>
      <c r="B911">
        <v>0.25886580348014832</v>
      </c>
      <c r="C911">
        <v>2.5581274032592773</v>
      </c>
      <c r="D911">
        <v>2.7601704597473145</v>
      </c>
      <c r="E911">
        <v>0</v>
      </c>
      <c r="F911">
        <v>0.87060779333114624</v>
      </c>
      <c r="G911">
        <v>4.9665651321411133</v>
      </c>
      <c r="H911">
        <v>13.449999809265137</v>
      </c>
      <c r="I911">
        <v>1</v>
      </c>
      <c r="J911">
        <v>0</v>
      </c>
      <c r="K911">
        <v>0</v>
      </c>
      <c r="L911">
        <v>0.92000001668930054</v>
      </c>
      <c r="M911">
        <v>1.1699999570846558</v>
      </c>
      <c r="N911">
        <v>2.309999942779541</v>
      </c>
      <c r="O911">
        <v>3.9098862558603287E-2</v>
      </c>
      <c r="P911">
        <v>0.24135489761829376</v>
      </c>
      <c r="Q911">
        <v>0.65987753868103027</v>
      </c>
      <c r="R911">
        <v>1.9401175975799561</v>
      </c>
      <c r="S911">
        <v>2.822880819439888E-2</v>
      </c>
      <c r="T911">
        <v>9.6025444567203522E-2</v>
      </c>
      <c r="U911">
        <v>3.2914403825998306E-2</v>
      </c>
      <c r="V911">
        <v>4.0946239605545998E-3</v>
      </c>
      <c r="X911" s="10">
        <v>167.21000671386719</v>
      </c>
      <c r="Y911" s="10">
        <v>156.42837524414063</v>
      </c>
      <c r="Z911" s="10">
        <v>174.15452575683594</v>
      </c>
      <c r="AA911" s="10">
        <f t="shared" si="71"/>
        <v>-10.781631469726563</v>
      </c>
      <c r="AB911" s="10">
        <f t="shared" si="70"/>
        <v>6.94451904296875</v>
      </c>
      <c r="AC911" s="10">
        <f t="shared" si="72"/>
        <v>116.24357714899816</v>
      </c>
      <c r="AD911" s="10">
        <f t="shared" si="72"/>
        <v>48.226344738155603</v>
      </c>
      <c r="AE911" s="10">
        <f t="shared" si="73"/>
        <v>43.662519631318588</v>
      </c>
      <c r="AF911" s="10">
        <f t="shared" si="74"/>
        <v>592.13930179433191</v>
      </c>
    </row>
    <row r="912" spans="1:32" x14ac:dyDescent="0.25">
      <c r="A912">
        <v>28.810958862304688</v>
      </c>
      <c r="B912">
        <v>0.59584170579910278</v>
      </c>
      <c r="C912">
        <v>3.5852789878845215</v>
      </c>
      <c r="D912">
        <v>2.3657655715942383</v>
      </c>
      <c r="E912">
        <v>0.23837901651859283</v>
      </c>
      <c r="F912">
        <v>1.0947376489639282</v>
      </c>
      <c r="G912">
        <v>-5.2339534759521484</v>
      </c>
      <c r="H912">
        <v>34.540000915527344</v>
      </c>
      <c r="I912">
        <v>1</v>
      </c>
      <c r="J912">
        <v>0</v>
      </c>
      <c r="K912">
        <v>0</v>
      </c>
      <c r="L912">
        <v>1.1399999856948853</v>
      </c>
      <c r="M912">
        <v>1.2400000095367432</v>
      </c>
      <c r="N912">
        <v>4.4800000190734863</v>
      </c>
      <c r="O912">
        <v>5.8647096157073975E-2</v>
      </c>
      <c r="P912">
        <v>0.35456639528274536</v>
      </c>
      <c r="Q912">
        <v>0.59987413883209229</v>
      </c>
      <c r="R912">
        <v>1.4992134571075439</v>
      </c>
      <c r="S912">
        <v>0.13107147812843323</v>
      </c>
      <c r="T912">
        <v>0.21355634927749634</v>
      </c>
      <c r="U912">
        <v>0.18906070291996002</v>
      </c>
      <c r="V912">
        <v>4.4713158160448074E-2</v>
      </c>
      <c r="X912" s="10">
        <v>126.87000274658203</v>
      </c>
      <c r="Y912" s="10">
        <v>126.69341278076172</v>
      </c>
      <c r="Z912" s="10">
        <v>126.20074462890625</v>
      </c>
      <c r="AA912" s="10">
        <f t="shared" si="71"/>
        <v>-0.1765899658203125</v>
      </c>
      <c r="AB912" s="10">
        <f t="shared" si="70"/>
        <v>-0.66925811767578125</v>
      </c>
      <c r="AC912" s="10">
        <f t="shared" si="72"/>
        <v>3.1184016028419137E-2</v>
      </c>
      <c r="AD912" s="10">
        <f t="shared" si="72"/>
        <v>0.44790642807492986</v>
      </c>
      <c r="AE912" s="10">
        <f t="shared" si="73"/>
        <v>534.86739783394751</v>
      </c>
      <c r="AF912" s="10">
        <f t="shared" si="74"/>
        <v>557.89818988830064</v>
      </c>
    </row>
    <row r="913" spans="1:32" x14ac:dyDescent="0.25">
      <c r="A913">
        <v>1.0547945499420166</v>
      </c>
      <c r="B913">
        <v>0.10031674802303314</v>
      </c>
      <c r="C913">
        <v>0.79683166742324829</v>
      </c>
      <c r="D913">
        <v>2.6754655838012695</v>
      </c>
      <c r="E913">
        <v>0.21030494570732117</v>
      </c>
      <c r="F913">
        <v>0.88674598932266235</v>
      </c>
      <c r="G913">
        <v>1.7373712062835693</v>
      </c>
      <c r="H913">
        <v>13.289999961853027</v>
      </c>
      <c r="I913">
        <v>0</v>
      </c>
      <c r="J913">
        <v>0</v>
      </c>
      <c r="K913">
        <v>0</v>
      </c>
      <c r="L913">
        <v>1.0700000524520874</v>
      </c>
      <c r="M913">
        <v>1.0900000333786011</v>
      </c>
      <c r="N913">
        <v>5</v>
      </c>
      <c r="O913">
        <v>-1.545026421546936</v>
      </c>
      <c r="P913">
        <v>5.0435919761657715</v>
      </c>
      <c r="Q913">
        <v>-2.7348103523254395</v>
      </c>
      <c r="R913">
        <v>-0.73224878311157227</v>
      </c>
      <c r="S913">
        <v>9.0913578867912292E-2</v>
      </c>
      <c r="T913">
        <v>0.11341244727373123</v>
      </c>
      <c r="U913">
        <v>-4.5269569382071495E-3</v>
      </c>
      <c r="V913">
        <v>3.1180828809738159E-2</v>
      </c>
      <c r="X913" s="10">
        <v>79.599998474121094</v>
      </c>
      <c r="Y913" s="10">
        <v>78.641380310058594</v>
      </c>
      <c r="Z913" s="10">
        <v>79.549629211425781</v>
      </c>
      <c r="AA913" s="10">
        <f t="shared" si="71"/>
        <v>-0.9586181640625</v>
      </c>
      <c r="AB913" s="10">
        <f t="shared" si="70"/>
        <v>-5.03692626953125E-2</v>
      </c>
      <c r="AC913" s="10">
        <f t="shared" si="72"/>
        <v>0.91894878447055817</v>
      </c>
      <c r="AD913" s="10">
        <f t="shared" si="72"/>
        <v>2.5370626244693995E-3</v>
      </c>
      <c r="AE913" s="10">
        <f t="shared" si="73"/>
        <v>5066.483190498875</v>
      </c>
      <c r="AF913" s="10">
        <f t="shared" si="74"/>
        <v>4938.0111864757018</v>
      </c>
    </row>
    <row r="914" spans="1:32" x14ac:dyDescent="0.25">
      <c r="A914">
        <v>3.0054793357849121</v>
      </c>
      <c r="B914">
        <v>5.3345780372619629</v>
      </c>
      <c r="C914">
        <v>4.8692660331726074</v>
      </c>
      <c r="D914">
        <v>2.8902783393859863</v>
      </c>
      <c r="E914">
        <v>0.46403712034225464</v>
      </c>
      <c r="F914">
        <v>0.90869665145874023</v>
      </c>
      <c r="G914">
        <v>3.3094332218170166</v>
      </c>
      <c r="H914">
        <v>18.530000686645508</v>
      </c>
      <c r="I914">
        <v>0</v>
      </c>
      <c r="J914">
        <v>0</v>
      </c>
      <c r="K914">
        <v>0</v>
      </c>
      <c r="L914">
        <v>1.5099999904632568</v>
      </c>
      <c r="M914">
        <v>1.7000000476837158</v>
      </c>
      <c r="N914">
        <v>2.2999999523162842</v>
      </c>
      <c r="O914">
        <v>0.10568109899759293</v>
      </c>
      <c r="P914">
        <v>1.1999155282974243</v>
      </c>
      <c r="Q914">
        <v>1.5724565982818604</v>
      </c>
      <c r="R914">
        <v>-2.7468574047088623</v>
      </c>
      <c r="S914">
        <v>7.308553159236908E-2</v>
      </c>
      <c r="T914">
        <v>6.4946494996547699E-2</v>
      </c>
      <c r="U914">
        <v>-0.18004254996776581</v>
      </c>
      <c r="V914">
        <v>7.8648366034030914E-2</v>
      </c>
      <c r="X914" s="10">
        <v>317.95001220703125</v>
      </c>
      <c r="Y914" s="10">
        <v>480.18954467773438</v>
      </c>
      <c r="Z914" s="10">
        <v>356.95452880859375</v>
      </c>
      <c r="AA914" s="10">
        <f t="shared" si="71"/>
        <v>162.23953247070313</v>
      </c>
      <c r="AB914" s="10">
        <f t="shared" si="70"/>
        <v>39.0045166015625</v>
      </c>
      <c r="AC914" s="10">
        <f t="shared" si="72"/>
        <v>26321.665896312334</v>
      </c>
      <c r="AD914" s="10">
        <f t="shared" si="72"/>
        <v>1521.3523153215647</v>
      </c>
      <c r="AE914" s="10">
        <f t="shared" si="73"/>
        <v>109143.63090570545</v>
      </c>
      <c r="AF914" s="10">
        <f t="shared" si="74"/>
        <v>42904.459007865953</v>
      </c>
    </row>
    <row r="915" spans="1:32" x14ac:dyDescent="0.25">
      <c r="A915">
        <v>15.783561706542969</v>
      </c>
      <c r="B915">
        <v>0.24775005877017975</v>
      </c>
      <c r="C915">
        <v>1.4095625877380371</v>
      </c>
      <c r="D915">
        <v>1.9849374294281006</v>
      </c>
      <c r="E915">
        <v>0.53361791372299194</v>
      </c>
      <c r="F915">
        <v>1.79547119140625</v>
      </c>
      <c r="G915">
        <v>2.7868530750274658</v>
      </c>
      <c r="H915">
        <v>20.549999237060547</v>
      </c>
      <c r="I915">
        <v>1</v>
      </c>
      <c r="J915">
        <v>0</v>
      </c>
      <c r="K915">
        <v>0</v>
      </c>
      <c r="L915">
        <v>0.62999999523162842</v>
      </c>
      <c r="M915">
        <v>0.68999999761581421</v>
      </c>
      <c r="N915">
        <v>7.9600000381469727</v>
      </c>
      <c r="O915">
        <v>-4.6706985682249069E-2</v>
      </c>
      <c r="P915">
        <v>0.43784043192863464</v>
      </c>
      <c r="Q915">
        <v>0.57440477609634399</v>
      </c>
      <c r="R915">
        <v>1.349650502204895</v>
      </c>
      <c r="S915">
        <v>0.18086643517017365</v>
      </c>
      <c r="T915">
        <v>3.4600801765918732E-2</v>
      </c>
      <c r="U915">
        <v>5.47134168446064E-2</v>
      </c>
      <c r="V915">
        <v>1.7749592661857605E-2</v>
      </c>
      <c r="X915" s="10">
        <v>114.80000305175781</v>
      </c>
      <c r="Y915" s="10">
        <v>118.87931823730469</v>
      </c>
      <c r="Z915" s="10">
        <v>122.72054290771484</v>
      </c>
      <c r="AA915" s="10">
        <f t="shared" si="71"/>
        <v>4.079315185546875</v>
      </c>
      <c r="AB915" s="10">
        <f t="shared" si="70"/>
        <v>7.9205398559570313</v>
      </c>
      <c r="AC915" s="10">
        <f t="shared" si="72"/>
        <v>16.640812383033335</v>
      </c>
      <c r="AD915" s="10">
        <f t="shared" si="72"/>
        <v>62.734951609803829</v>
      </c>
      <c r="AE915" s="10">
        <f t="shared" si="73"/>
        <v>957.36373209860994</v>
      </c>
      <c r="AF915" s="10">
        <f t="shared" si="74"/>
        <v>734.41380820903248</v>
      </c>
    </row>
    <row r="916" spans="1:32" x14ac:dyDescent="0.25">
      <c r="A916">
        <v>10.942465782165527</v>
      </c>
      <c r="B916">
        <v>0.3366696834564209</v>
      </c>
      <c r="C916">
        <v>1.8876216411590576</v>
      </c>
      <c r="D916">
        <v>2.3590173721313477</v>
      </c>
      <c r="E916">
        <v>0.81206494569778442</v>
      </c>
      <c r="F916">
        <v>0.35606655478477478</v>
      </c>
      <c r="G916">
        <v>1.691463828086853</v>
      </c>
      <c r="H916">
        <v>18.020000457763672</v>
      </c>
      <c r="I916">
        <v>0</v>
      </c>
      <c r="J916">
        <v>0</v>
      </c>
      <c r="K916">
        <v>0</v>
      </c>
      <c r="L916">
        <v>0.23999999463558197</v>
      </c>
      <c r="M916">
        <v>0.56999999284744263</v>
      </c>
      <c r="N916">
        <v>24.969999313354492</v>
      </c>
      <c r="O916">
        <v>-9.9502995610237122E-2</v>
      </c>
      <c r="P916">
        <v>0.17212699353694916</v>
      </c>
      <c r="Q916">
        <v>0.23921623826026917</v>
      </c>
      <c r="R916">
        <v>0.31443393230438232</v>
      </c>
      <c r="S916">
        <v>5.3614899516105652E-2</v>
      </c>
      <c r="T916">
        <v>0.55038303136825562</v>
      </c>
      <c r="U916">
        <v>0.175467848777771</v>
      </c>
      <c r="V916">
        <v>9.605436772108078E-2</v>
      </c>
      <c r="X916" s="10">
        <v>123.55000305175781</v>
      </c>
      <c r="Y916" s="10">
        <v>115.66635894775391</v>
      </c>
      <c r="Z916" s="10">
        <v>125.69285583496094</v>
      </c>
      <c r="AA916" s="10">
        <f t="shared" si="71"/>
        <v>-7.8836441040039063</v>
      </c>
      <c r="AB916" s="10">
        <f t="shared" si="70"/>
        <v>2.142852783203125</v>
      </c>
      <c r="AC916" s="10">
        <f t="shared" si="72"/>
        <v>62.151844358595554</v>
      </c>
      <c r="AD916" s="10">
        <f t="shared" si="72"/>
        <v>4.591818050481379</v>
      </c>
      <c r="AE916" s="10">
        <f t="shared" si="73"/>
        <v>1166.5130814629943</v>
      </c>
      <c r="AF916" s="10">
        <f t="shared" si="74"/>
        <v>582.14867400806133</v>
      </c>
    </row>
    <row r="917" spans="1:32" x14ac:dyDescent="0.25">
      <c r="A917">
        <v>3.6684930324554443</v>
      </c>
      <c r="B917">
        <v>2.332373708486557E-2</v>
      </c>
      <c r="C917">
        <v>0.65004551410675049</v>
      </c>
      <c r="D917">
        <v>3.5345208644866943</v>
      </c>
      <c r="E917">
        <v>0.61224490404129028</v>
      </c>
      <c r="F917">
        <v>0.98062312602996826</v>
      </c>
      <c r="G917">
        <v>-7.3463901877403259E-2</v>
      </c>
      <c r="H917">
        <v>18.239999771118164</v>
      </c>
      <c r="I917">
        <v>1</v>
      </c>
      <c r="J917">
        <v>0</v>
      </c>
      <c r="K917">
        <v>0</v>
      </c>
      <c r="L917">
        <v>0.9388422966003418</v>
      </c>
      <c r="M917">
        <v>0.93999999761581421</v>
      </c>
      <c r="N917">
        <v>3.940000057220459</v>
      </c>
      <c r="O917">
        <v>-7.2991461493074894E-3</v>
      </c>
      <c r="P917">
        <v>0.31294664740562439</v>
      </c>
      <c r="Q917">
        <v>0.54777753353118896</v>
      </c>
      <c r="R917">
        <v>1.2113009691238403</v>
      </c>
      <c r="S917">
        <v>0.45234861969947815</v>
      </c>
      <c r="T917">
        <v>0.10246257483959198</v>
      </c>
      <c r="U917">
        <v>0.1094612330198288</v>
      </c>
      <c r="V917">
        <v>2.8279947116971016E-2</v>
      </c>
      <c r="X917" s="10">
        <v>92.370002746582031</v>
      </c>
      <c r="Y917" s="10">
        <v>115.04216003417969</v>
      </c>
      <c r="Z917" s="10">
        <v>86.031143188476563</v>
      </c>
      <c r="AA917" s="10">
        <f t="shared" si="71"/>
        <v>22.672157287597656</v>
      </c>
      <c r="AB917" s="10">
        <f t="shared" si="70"/>
        <v>-6.3388595581054688</v>
      </c>
      <c r="AC917" s="10">
        <f t="shared" si="72"/>
        <v>514.02671607356751</v>
      </c>
      <c r="AD917" s="10">
        <f t="shared" si="72"/>
        <v>40.181140497385059</v>
      </c>
      <c r="AE917" s="10">
        <f t="shared" si="73"/>
        <v>1209.540802505358</v>
      </c>
      <c r="AF917" s="10">
        <f t="shared" si="74"/>
        <v>4069.096480495999</v>
      </c>
    </row>
    <row r="918" spans="1:32" x14ac:dyDescent="0.25">
      <c r="A918">
        <v>4.413698673248291</v>
      </c>
      <c r="B918">
        <v>4.7561984062194824</v>
      </c>
      <c r="C918">
        <v>4.5176396369934082</v>
      </c>
      <c r="D918">
        <v>2.6581814289093018</v>
      </c>
      <c r="E918">
        <v>0.11520737409591675</v>
      </c>
      <c r="F918">
        <v>1.3051053285598755</v>
      </c>
      <c r="G918">
        <v>5.1500978469848633</v>
      </c>
      <c r="H918">
        <v>22.5</v>
      </c>
      <c r="I918">
        <v>0</v>
      </c>
      <c r="J918">
        <v>0</v>
      </c>
      <c r="K918">
        <v>0</v>
      </c>
      <c r="L918">
        <v>0.98000001907348633</v>
      </c>
      <c r="M918">
        <v>1.059999942779541</v>
      </c>
      <c r="N918">
        <v>2.2300000190734863</v>
      </c>
      <c r="O918">
        <v>2.0522387698292732E-2</v>
      </c>
      <c r="P918">
        <v>0.24922263622283936</v>
      </c>
      <c r="Q918">
        <v>0.42486086487770081</v>
      </c>
      <c r="R918">
        <v>0.73870968818664551</v>
      </c>
      <c r="S918">
        <v>4.1478276252746582E-2</v>
      </c>
      <c r="T918">
        <v>0.19713038206100464</v>
      </c>
      <c r="U918">
        <v>9.7235023975372314E-2</v>
      </c>
      <c r="V918">
        <v>3.2804727554321289E-2</v>
      </c>
      <c r="X918" s="10">
        <v>173.63999938964844</v>
      </c>
      <c r="Y918" s="10">
        <v>210.2781982421875</v>
      </c>
      <c r="Z918" s="10">
        <v>166.11470031738281</v>
      </c>
      <c r="AA918" s="10">
        <f t="shared" si="71"/>
        <v>36.638198852539063</v>
      </c>
      <c r="AB918" s="10">
        <f t="shared" si="70"/>
        <v>-7.525299072265625</v>
      </c>
      <c r="AC918" s="10">
        <f t="shared" si="72"/>
        <v>1342.3576151581947</v>
      </c>
      <c r="AD918" s="10">
        <f t="shared" si="72"/>
        <v>56.630126127041876</v>
      </c>
      <c r="AE918" s="10">
        <f t="shared" si="73"/>
        <v>3655.119592787024</v>
      </c>
      <c r="AF918" s="10">
        <f t="shared" si="74"/>
        <v>265.49727597357639</v>
      </c>
    </row>
    <row r="919" spans="1:32" x14ac:dyDescent="0.25">
      <c r="A919">
        <v>8.0739727020263672</v>
      </c>
      <c r="B919">
        <v>2.9097414016723633</v>
      </c>
      <c r="C919">
        <v>2.8623611927032471</v>
      </c>
      <c r="D919">
        <v>4.3362536430358887</v>
      </c>
      <c r="E919">
        <v>0.60483872890472412</v>
      </c>
      <c r="F919">
        <v>0.44951152801513672</v>
      </c>
      <c r="G919">
        <v>-1.8762216567993164</v>
      </c>
      <c r="H919">
        <v>25.870000839233398</v>
      </c>
      <c r="I919">
        <v>1</v>
      </c>
      <c r="J919">
        <v>0</v>
      </c>
      <c r="K919">
        <v>0</v>
      </c>
      <c r="L919">
        <v>1.309999942779541</v>
      </c>
      <c r="M919">
        <v>1.3799999952316284</v>
      </c>
      <c r="N919">
        <v>2.4500000476837158</v>
      </c>
      <c r="O919">
        <v>4.6197835355997086E-2</v>
      </c>
      <c r="P919">
        <v>0.46986097097396851</v>
      </c>
      <c r="Q919">
        <v>0.55173462629318237</v>
      </c>
      <c r="R919">
        <v>1.2308214902877808</v>
      </c>
      <c r="S919">
        <v>0.11545431613922119</v>
      </c>
      <c r="T919">
        <v>8.17703977227211E-2</v>
      </c>
      <c r="U919">
        <v>4.1816815733909607E-2</v>
      </c>
      <c r="V919">
        <v>1.5963394194841385E-2</v>
      </c>
      <c r="X919" s="10">
        <v>175.28999328613281</v>
      </c>
      <c r="Y919" s="10">
        <v>174.45698547363281</v>
      </c>
      <c r="Z919" s="10">
        <v>176.38119506835938</v>
      </c>
      <c r="AA919" s="10">
        <f t="shared" si="71"/>
        <v>-0.8330078125</v>
      </c>
      <c r="AB919" s="10">
        <f t="shared" si="70"/>
        <v>1.0912017822265625</v>
      </c>
      <c r="AC919" s="10">
        <f t="shared" si="72"/>
        <v>0.69390201568603516</v>
      </c>
      <c r="AD919" s="10">
        <f t="shared" si="72"/>
        <v>1.1907213295344263</v>
      </c>
      <c r="AE919" s="10">
        <f t="shared" si="73"/>
        <v>606.95084029389659</v>
      </c>
      <c r="AF919" s="10">
        <f t="shared" si="74"/>
        <v>705.46451079098142</v>
      </c>
    </row>
    <row r="920" spans="1:32" x14ac:dyDescent="0.25">
      <c r="A920">
        <v>22.972602844238281</v>
      </c>
      <c r="B920">
        <v>-9.8010692745447159E-3</v>
      </c>
      <c r="C920">
        <v>0.1917014867067337</v>
      </c>
      <c r="D920">
        <v>2.8200602531433105</v>
      </c>
      <c r="E920">
        <v>2.137232780456543</v>
      </c>
      <c r="F920">
        <v>1.6918771266937256</v>
      </c>
      <c r="G920">
        <v>1.5327650308609009</v>
      </c>
      <c r="H920">
        <v>30.430000305175781</v>
      </c>
      <c r="I920">
        <v>1</v>
      </c>
      <c r="J920">
        <v>0</v>
      </c>
      <c r="K920">
        <v>0</v>
      </c>
      <c r="L920">
        <v>0.77999997138977051</v>
      </c>
      <c r="M920">
        <v>1.0299999713897705</v>
      </c>
      <c r="N920">
        <v>9.4099998474121094</v>
      </c>
      <c r="O920">
        <v>5.098115187138319E-3</v>
      </c>
      <c r="P920">
        <v>0.31435167789459229</v>
      </c>
      <c r="Q920">
        <v>0.44452756643295288</v>
      </c>
      <c r="R920">
        <v>0.80026936531066895</v>
      </c>
      <c r="S920">
        <v>0.28186056017875671</v>
      </c>
      <c r="T920">
        <v>5.9899020940065384E-2</v>
      </c>
      <c r="U920">
        <v>4.3496891856193542E-2</v>
      </c>
      <c r="V920">
        <v>1.7085898667573929E-2</v>
      </c>
      <c r="X920" s="10">
        <v>98.699996948242188</v>
      </c>
      <c r="Y920" s="10">
        <v>79.760124206542969</v>
      </c>
      <c r="Z920" s="10">
        <v>97.059616088867188</v>
      </c>
      <c r="AA920" s="10">
        <f t="shared" si="71"/>
        <v>-18.939872741699219</v>
      </c>
      <c r="AB920" s="10">
        <f t="shared" si="70"/>
        <v>-1.640380859375</v>
      </c>
      <c r="AC920" s="10">
        <f t="shared" si="72"/>
        <v>358.71877947176108</v>
      </c>
      <c r="AD920" s="10">
        <f t="shared" si="72"/>
        <v>2.6908493638038635</v>
      </c>
      <c r="AE920" s="10">
        <f t="shared" si="73"/>
        <v>4908.4721137682827</v>
      </c>
      <c r="AF920" s="10">
        <f t="shared" si="74"/>
        <v>2783.7228129724099</v>
      </c>
    </row>
    <row r="921" spans="1:32" x14ac:dyDescent="0.25">
      <c r="A921">
        <v>4.5671234130859375</v>
      </c>
      <c r="B921">
        <v>0.1281542181968689</v>
      </c>
      <c r="C921">
        <v>1.075839638710022</v>
      </c>
      <c r="D921">
        <v>2.8952367305755615</v>
      </c>
      <c r="E921">
        <v>0</v>
      </c>
      <c r="F921">
        <v>0.68244200944900513</v>
      </c>
      <c r="G921">
        <v>0.79517090320587158</v>
      </c>
      <c r="H921">
        <v>10.590000152587891</v>
      </c>
      <c r="I921">
        <v>0</v>
      </c>
      <c r="J921">
        <v>0</v>
      </c>
      <c r="K921">
        <v>0</v>
      </c>
      <c r="L921">
        <v>0.82999998331069946</v>
      </c>
      <c r="M921">
        <v>0.8399999737739563</v>
      </c>
      <c r="N921">
        <v>3.0099999904632568</v>
      </c>
      <c r="O921">
        <v>-1.008108165115118E-2</v>
      </c>
      <c r="P921">
        <v>0.62136423587799072</v>
      </c>
      <c r="Q921">
        <v>0.7608301043510437</v>
      </c>
      <c r="R921">
        <v>3.1811285018920898</v>
      </c>
      <c r="S921">
        <v>0.24370647966861725</v>
      </c>
      <c r="T921">
        <v>0.10819645971059799</v>
      </c>
      <c r="U921">
        <v>0.17452266812324524</v>
      </c>
      <c r="V921">
        <v>3.4089207649230957E-2</v>
      </c>
      <c r="X921" s="10">
        <v>71.129997253417969</v>
      </c>
      <c r="Y921" s="10">
        <v>76.891326904296875</v>
      </c>
      <c r="Z921" s="10">
        <v>79.424720764160156</v>
      </c>
      <c r="AA921" s="10">
        <f t="shared" si="71"/>
        <v>5.7613296508789063</v>
      </c>
      <c r="AB921" s="10">
        <f t="shared" si="70"/>
        <v>8.2947235107421875</v>
      </c>
      <c r="AC921" s="10">
        <f t="shared" si="72"/>
        <v>33.19291934609646</v>
      </c>
      <c r="AD921" s="10">
        <f t="shared" si="72"/>
        <v>68.8024381196592</v>
      </c>
      <c r="AE921" s="10">
        <f t="shared" si="73"/>
        <v>5318.6807951932278</v>
      </c>
      <c r="AF921" s="10">
        <f t="shared" si="74"/>
        <v>4955.5816675840324</v>
      </c>
    </row>
    <row r="922" spans="1:32" x14ac:dyDescent="0.25">
      <c r="A922">
        <v>19.145204544067383</v>
      </c>
      <c r="B922">
        <v>0.63242632150650024</v>
      </c>
      <c r="C922">
        <v>3.569098949432373</v>
      </c>
      <c r="D922">
        <v>2.2045366764068604</v>
      </c>
      <c r="E922">
        <v>0.23781213164329529</v>
      </c>
      <c r="F922">
        <v>1.2191051244735718</v>
      </c>
      <c r="G922">
        <v>6.9383573532104492</v>
      </c>
      <c r="H922">
        <v>23.5</v>
      </c>
      <c r="I922">
        <v>1</v>
      </c>
      <c r="J922">
        <v>0</v>
      </c>
      <c r="K922">
        <v>0</v>
      </c>
      <c r="L922">
        <v>0.95999997854232788</v>
      </c>
      <c r="M922">
        <v>0.98000001907348633</v>
      </c>
      <c r="N922">
        <v>4.1100001335144043</v>
      </c>
      <c r="O922">
        <v>-3.2545810099691153E-3</v>
      </c>
      <c r="P922">
        <v>0.54303276538848877</v>
      </c>
      <c r="Q922">
        <v>0.76364558935165405</v>
      </c>
      <c r="R922">
        <v>3.2309346199035645</v>
      </c>
      <c r="S922">
        <v>0.18034787476062775</v>
      </c>
      <c r="T922">
        <v>1.6944136470556259E-2</v>
      </c>
      <c r="U922">
        <v>0.14128616452217102</v>
      </c>
      <c r="V922">
        <v>2.3746384307742119E-2</v>
      </c>
      <c r="X922" s="10">
        <v>163.6199951171875</v>
      </c>
      <c r="Y922" s="10">
        <v>118.20057678222656</v>
      </c>
      <c r="Z922" s="10">
        <v>152.37429809570313</v>
      </c>
      <c r="AA922" s="10">
        <f t="shared" si="71"/>
        <v>-45.419418334960938</v>
      </c>
      <c r="AB922" s="10">
        <f t="shared" si="70"/>
        <v>-11.245697021484375</v>
      </c>
      <c r="AC922" s="10">
        <f t="shared" si="72"/>
        <v>2062.9235618861858</v>
      </c>
      <c r="AD922" s="10">
        <f t="shared" si="72"/>
        <v>126.46570149902254</v>
      </c>
      <c r="AE922" s="10">
        <f t="shared" si="73"/>
        <v>999.82670115039502</v>
      </c>
      <c r="AF922" s="10">
        <f t="shared" si="74"/>
        <v>6.5213067008715209</v>
      </c>
    </row>
    <row r="923" spans="1:32" x14ac:dyDescent="0.25">
      <c r="A923">
        <v>10.035616874694824</v>
      </c>
      <c r="B923">
        <v>2.9129870235919952E-3</v>
      </c>
      <c r="C923">
        <v>0.89258599281311035</v>
      </c>
      <c r="D923">
        <v>3.306490421295166</v>
      </c>
      <c r="E923">
        <v>3.1453361511230469</v>
      </c>
      <c r="F923">
        <v>1.0178817510604858</v>
      </c>
      <c r="G923">
        <v>-1.27813720703125</v>
      </c>
      <c r="H923">
        <v>27.950000762939453</v>
      </c>
      <c r="I923">
        <v>0</v>
      </c>
      <c r="J923">
        <v>1</v>
      </c>
      <c r="K923">
        <v>0</v>
      </c>
      <c r="L923">
        <v>1.6699999570846558</v>
      </c>
      <c r="M923">
        <v>1.8600000143051147</v>
      </c>
      <c r="N923">
        <v>2.4000000953674316</v>
      </c>
      <c r="O923">
        <v>0.11315016448497772</v>
      </c>
      <c r="P923">
        <v>0.32744336128234863</v>
      </c>
      <c r="Q923">
        <v>0.52348488569259644</v>
      </c>
      <c r="R923">
        <v>1.0985692739486694</v>
      </c>
      <c r="S923">
        <v>-0.19733333587646484</v>
      </c>
      <c r="T923">
        <v>7.0242859423160553E-2</v>
      </c>
      <c r="U923">
        <v>-6.5087370574474335E-2</v>
      </c>
      <c r="V923">
        <v>-1.9400168210268021E-2</v>
      </c>
      <c r="X923" s="10">
        <v>75.860000610351563</v>
      </c>
      <c r="Y923" s="10">
        <v>76.29913330078125</v>
      </c>
      <c r="Z923" s="10">
        <v>110.21611785888672</v>
      </c>
      <c r="AA923" s="10">
        <f t="shared" si="71"/>
        <v>0.4391326904296875</v>
      </c>
      <c r="AB923" s="10">
        <f t="shared" si="70"/>
        <v>34.356117248535156</v>
      </c>
      <c r="AC923" s="10">
        <f t="shared" si="72"/>
        <v>0.19283751980401576</v>
      </c>
      <c r="AD923" s="10">
        <f t="shared" si="72"/>
        <v>1180.3427923950949</v>
      </c>
      <c r="AE923" s="10">
        <f t="shared" si="73"/>
        <v>5405.4080021280342</v>
      </c>
      <c r="AF923" s="10">
        <f t="shared" si="74"/>
        <v>1568.5160488308079</v>
      </c>
    </row>
    <row r="924" spans="1:32" x14ac:dyDescent="0.25">
      <c r="A924">
        <v>30.583560943603516</v>
      </c>
      <c r="B924">
        <v>0.42944324016571045</v>
      </c>
      <c r="C924">
        <v>0.43309083580970764</v>
      </c>
      <c r="D924">
        <v>2.9097540378570557</v>
      </c>
      <c r="E924">
        <v>-20.837808609008789</v>
      </c>
      <c r="F924">
        <v>1.4006322622299194</v>
      </c>
      <c r="G924">
        <v>-12.065898895263672</v>
      </c>
      <c r="H924">
        <v>40.110000610351563</v>
      </c>
      <c r="I924">
        <v>1</v>
      </c>
      <c r="J924">
        <v>0</v>
      </c>
      <c r="K924">
        <v>0</v>
      </c>
      <c r="L924">
        <v>1.059999942779541</v>
      </c>
      <c r="M924">
        <v>1.3300000429153442</v>
      </c>
      <c r="N924">
        <v>3.6400001049041748</v>
      </c>
      <c r="O924">
        <v>5.8376047760248184E-2</v>
      </c>
      <c r="P924">
        <v>0.21908706426620483</v>
      </c>
      <c r="Q924">
        <v>0.54228496551513672</v>
      </c>
      <c r="R924">
        <v>1.1847655773162842</v>
      </c>
      <c r="S924">
        <v>9.7123585641384125E-2</v>
      </c>
      <c r="T924">
        <v>0.12371800094842911</v>
      </c>
      <c r="U924">
        <v>6.6111691296100616E-2</v>
      </c>
      <c r="V924">
        <v>1.2225385755300522E-2</v>
      </c>
      <c r="X924" s="10">
        <v>179.57000732421875</v>
      </c>
      <c r="Y924" s="10">
        <v>188.82341003417969</v>
      </c>
      <c r="Z924" s="10">
        <v>177.22686767578125</v>
      </c>
      <c r="AA924" s="10">
        <f t="shared" si="71"/>
        <v>9.2534027099609375</v>
      </c>
      <c r="AB924" s="10">
        <f t="shared" si="70"/>
        <v>-2.3431396484375</v>
      </c>
      <c r="AC924" s="10">
        <f t="shared" si="72"/>
        <v>85.625461712712422</v>
      </c>
      <c r="AD924" s="10">
        <f t="shared" si="72"/>
        <v>5.4903034120798111</v>
      </c>
      <c r="AE924" s="10">
        <f t="shared" si="73"/>
        <v>1521.2181632453896</v>
      </c>
      <c r="AF924" s="10">
        <f t="shared" si="74"/>
        <v>751.10278604754774</v>
      </c>
    </row>
    <row r="925" spans="1:32" x14ac:dyDescent="0.25">
      <c r="A925">
        <v>32.419178009033203</v>
      </c>
      <c r="B925">
        <v>0.60762673616409302</v>
      </c>
      <c r="C925">
        <v>1.3910237550735474</v>
      </c>
      <c r="D925">
        <v>2.9618942737579346</v>
      </c>
      <c r="E925">
        <v>0.20304568111896515</v>
      </c>
      <c r="F925">
        <v>0.86448413133621216</v>
      </c>
      <c r="G925">
        <v>-0.68456363677978516</v>
      </c>
      <c r="H925">
        <v>16.090000152587891</v>
      </c>
      <c r="I925">
        <v>1</v>
      </c>
      <c r="J925">
        <v>0</v>
      </c>
      <c r="K925">
        <v>0</v>
      </c>
      <c r="L925">
        <v>0.72000002861022949</v>
      </c>
      <c r="M925">
        <v>0.75</v>
      </c>
      <c r="N925">
        <v>4.619999885559082</v>
      </c>
      <c r="O925">
        <v>-7.6770603656768799E-2</v>
      </c>
      <c r="P925">
        <v>0.39081689715385437</v>
      </c>
      <c r="Q925">
        <v>0.52650618553161621</v>
      </c>
      <c r="R925">
        <v>1.1119599342346191</v>
      </c>
      <c r="S925">
        <v>8.6803719401359558E-2</v>
      </c>
      <c r="T925">
        <v>0.14351652562618256</v>
      </c>
      <c r="U925">
        <v>5.3801622241735458E-2</v>
      </c>
      <c r="V925">
        <v>1.8909480422735214E-2</v>
      </c>
      <c r="X925" s="10">
        <v>181.58999633789063</v>
      </c>
      <c r="Y925" s="10">
        <v>179.34535217285156</v>
      </c>
      <c r="Z925" s="10">
        <v>177.34381103515625</v>
      </c>
      <c r="AA925" s="10">
        <f t="shared" si="71"/>
        <v>-2.2446441650390625</v>
      </c>
      <c r="AB925" s="10">
        <f t="shared" si="70"/>
        <v>-4.246185302734375</v>
      </c>
      <c r="AC925" s="10">
        <f t="shared" si="72"/>
        <v>5.0384274276439101</v>
      </c>
      <c r="AD925" s="10">
        <f t="shared" si="72"/>
        <v>18.030089625157416</v>
      </c>
      <c r="AE925" s="10">
        <f t="shared" si="73"/>
        <v>871.71021319931629</v>
      </c>
      <c r="AF925" s="10">
        <f t="shared" si="74"/>
        <v>757.52642073648497</v>
      </c>
    </row>
    <row r="926" spans="1:32" x14ac:dyDescent="0.25">
      <c r="A926">
        <v>2.1479451656341553</v>
      </c>
      <c r="B926">
        <v>0.10031674802303314</v>
      </c>
      <c r="C926">
        <v>0.79683166742324829</v>
      </c>
      <c r="D926">
        <v>2.6754655838012695</v>
      </c>
      <c r="E926">
        <v>0.21030494570732117</v>
      </c>
      <c r="F926">
        <v>0.88674598932266235</v>
      </c>
      <c r="G926">
        <v>1.7373712062835693</v>
      </c>
      <c r="H926">
        <v>13.289999961853027</v>
      </c>
      <c r="I926">
        <v>0</v>
      </c>
      <c r="J926">
        <v>0</v>
      </c>
      <c r="K926">
        <v>0</v>
      </c>
      <c r="L926">
        <v>0.8399999737739563</v>
      </c>
      <c r="M926">
        <v>0.8399999737739563</v>
      </c>
      <c r="N926">
        <v>11.569999694824219</v>
      </c>
      <c r="O926">
        <v>-2.8891589492559433E-2</v>
      </c>
      <c r="P926">
        <v>0.42122316360473633</v>
      </c>
      <c r="Q926">
        <v>0.56135302782058716</v>
      </c>
      <c r="R926">
        <v>1.2797374725341797</v>
      </c>
      <c r="S926">
        <v>0.25425425171852112</v>
      </c>
      <c r="T926">
        <v>0.25673076510429382</v>
      </c>
      <c r="U926">
        <v>0.20836751163005829</v>
      </c>
      <c r="V926">
        <v>6.8583771586418152E-2</v>
      </c>
      <c r="X926" s="10">
        <v>91.209999084472656</v>
      </c>
      <c r="Y926" s="10">
        <v>82.16217041015625</v>
      </c>
      <c r="Z926" s="10">
        <v>91.364265441894531</v>
      </c>
      <c r="AA926" s="10">
        <f t="shared" si="71"/>
        <v>-9.0478286743164063</v>
      </c>
      <c r="AB926" s="10">
        <f t="shared" si="70"/>
        <v>0.154266357421875</v>
      </c>
      <c r="AC926" s="10">
        <f t="shared" si="72"/>
        <v>81.863203719782177</v>
      </c>
      <c r="AD926" s="10">
        <f t="shared" si="72"/>
        <v>2.3798109032213688E-2</v>
      </c>
      <c r="AE926" s="10">
        <f t="shared" si="73"/>
        <v>4577.6648766576936</v>
      </c>
      <c r="AF926" s="10">
        <f t="shared" si="74"/>
        <v>3417.144589683815</v>
      </c>
    </row>
    <row r="927" spans="1:32" x14ac:dyDescent="0.25">
      <c r="A927">
        <v>15.536986351013184</v>
      </c>
      <c r="B927">
        <v>0.44814828038215637</v>
      </c>
      <c r="C927">
        <v>1.9668525457382202</v>
      </c>
      <c r="D927">
        <v>2.3808493614196777</v>
      </c>
      <c r="E927">
        <v>0.43196544051170349</v>
      </c>
      <c r="F927">
        <v>1.7336562871932983</v>
      </c>
      <c r="G927">
        <v>-5.7768058776855469</v>
      </c>
      <c r="H927">
        <v>28.430000305175781</v>
      </c>
      <c r="I927">
        <v>0</v>
      </c>
      <c r="J927">
        <v>1</v>
      </c>
      <c r="K927">
        <v>0</v>
      </c>
      <c r="L927">
        <v>1.5700000524520874</v>
      </c>
      <c r="M927">
        <v>1.7200000286102295</v>
      </c>
      <c r="N927">
        <v>10.890000343322754</v>
      </c>
      <c r="O927">
        <v>0.11664483696222305</v>
      </c>
      <c r="P927">
        <v>0.26875615119934082</v>
      </c>
      <c r="Q927">
        <v>0.42647436261177063</v>
      </c>
      <c r="R927">
        <v>0.74360120296478271</v>
      </c>
      <c r="S927">
        <v>-0.20312905311584473</v>
      </c>
      <c r="T927">
        <v>0.11252858489751816</v>
      </c>
      <c r="U927">
        <v>-7.0006266236305237E-2</v>
      </c>
      <c r="V927">
        <v>-2.5302022695541382E-2</v>
      </c>
      <c r="X927" s="10">
        <v>135.22000122070313</v>
      </c>
      <c r="Y927" s="10">
        <v>122.33859252929688</v>
      </c>
      <c r="Z927" s="10">
        <v>119.56150817871094</v>
      </c>
      <c r="AA927" s="10">
        <f t="shared" si="71"/>
        <v>-12.88140869140625</v>
      </c>
      <c r="AB927" s="10">
        <f t="shared" si="70"/>
        <v>-15.658493041992188</v>
      </c>
      <c r="AC927" s="10">
        <f t="shared" si="72"/>
        <v>165.93068987503648</v>
      </c>
      <c r="AD927" s="10">
        <f t="shared" si="72"/>
        <v>245.18840434611775</v>
      </c>
      <c r="AE927" s="10">
        <f t="shared" si="73"/>
        <v>755.26145848410704</v>
      </c>
      <c r="AF927" s="10">
        <f t="shared" si="74"/>
        <v>915.61343486072406</v>
      </c>
    </row>
    <row r="928" spans="1:32" x14ac:dyDescent="0.25">
      <c r="A928">
        <v>11.432876586914063</v>
      </c>
      <c r="B928">
        <v>0.31285908818244934</v>
      </c>
      <c r="C928">
        <v>2.7045202255249023</v>
      </c>
      <c r="D928">
        <v>2.8924126625061035</v>
      </c>
      <c r="E928">
        <v>-0.45248869061470032</v>
      </c>
      <c r="F928">
        <v>0.57615840435028076</v>
      </c>
      <c r="G928">
        <v>4.2015414237976074</v>
      </c>
      <c r="H928">
        <v>13.75</v>
      </c>
      <c r="I928">
        <v>1</v>
      </c>
      <c r="J928">
        <v>0</v>
      </c>
      <c r="K928">
        <v>0</v>
      </c>
      <c r="L928">
        <v>0.95999997854232788</v>
      </c>
      <c r="M928">
        <v>1.1299999952316284</v>
      </c>
      <c r="N928">
        <v>7.820000171661377</v>
      </c>
      <c r="O928">
        <v>2.176358737051487E-2</v>
      </c>
      <c r="P928">
        <v>0.24334384500980377</v>
      </c>
      <c r="Q928">
        <v>0.30647727847099304</v>
      </c>
      <c r="R928">
        <v>0.44191384315490723</v>
      </c>
      <c r="S928">
        <v>0.12509626150131226</v>
      </c>
      <c r="T928">
        <v>0.11911420524120331</v>
      </c>
      <c r="U928">
        <v>3.6874495446681976E-2</v>
      </c>
      <c r="V928">
        <v>2.0305274054408073E-2</v>
      </c>
      <c r="X928" s="10">
        <v>135.74000549316406</v>
      </c>
      <c r="Y928" s="10">
        <v>140.66744995117188</v>
      </c>
      <c r="Z928" s="10">
        <v>150.99179077148438</v>
      </c>
      <c r="AA928" s="10">
        <f t="shared" si="71"/>
        <v>4.9274444580078125</v>
      </c>
      <c r="AB928" s="10">
        <f t="shared" si="70"/>
        <v>15.251785278320313</v>
      </c>
      <c r="AC928" s="10">
        <f t="shared" si="72"/>
        <v>24.279708886751905</v>
      </c>
      <c r="AD928" s="10">
        <f t="shared" si="72"/>
        <v>232.61695417598821</v>
      </c>
      <c r="AE928" s="10">
        <f t="shared" si="73"/>
        <v>83.780396906536126</v>
      </c>
      <c r="AF928" s="10">
        <f t="shared" si="74"/>
        <v>1.3716569747269141</v>
      </c>
    </row>
    <row r="929" spans="1:32" x14ac:dyDescent="0.25">
      <c r="A929">
        <v>4.8136987686157227</v>
      </c>
      <c r="B929">
        <v>4.4082369804382324</v>
      </c>
      <c r="C929">
        <v>4.2811222076416016</v>
      </c>
      <c r="D929">
        <v>2.4752929210662842</v>
      </c>
      <c r="E929">
        <v>0.74074071645736694</v>
      </c>
      <c r="F929">
        <v>0.42752763628959656</v>
      </c>
      <c r="G929">
        <v>3.6442749500274658</v>
      </c>
      <c r="H929">
        <v>13.289999961853027</v>
      </c>
      <c r="I929">
        <v>0</v>
      </c>
      <c r="J929">
        <v>0</v>
      </c>
      <c r="K929">
        <v>0</v>
      </c>
      <c r="L929">
        <v>0.2800000011920929</v>
      </c>
      <c r="M929">
        <v>0.87999999523162842</v>
      </c>
      <c r="N929">
        <v>7.570000171661377</v>
      </c>
      <c r="O929">
        <v>-3.5569183528423309E-2</v>
      </c>
      <c r="P929">
        <v>0.12980358302593231</v>
      </c>
      <c r="Q929">
        <v>0.19414395093917847</v>
      </c>
      <c r="R929">
        <v>0.24091640114784241</v>
      </c>
      <c r="S929">
        <v>9.5091447234153748E-2</v>
      </c>
      <c r="T929">
        <v>3.8875598460435867E-2</v>
      </c>
      <c r="U929">
        <v>8.4532074630260468E-2</v>
      </c>
      <c r="V929">
        <v>4.5545119792222977E-2</v>
      </c>
      <c r="X929" s="10">
        <v>111.62000274658203</v>
      </c>
      <c r="Y929" s="10">
        <v>107.80975341796875</v>
      </c>
      <c r="Z929" s="10">
        <v>103.75084686279297</v>
      </c>
      <c r="AA929" s="10">
        <f t="shared" si="71"/>
        <v>-3.8102493286132813</v>
      </c>
      <c r="AB929" s="10">
        <f t="shared" si="70"/>
        <v>-7.8691558837890625</v>
      </c>
      <c r="AC929" s="10">
        <f t="shared" si="72"/>
        <v>14.517999946197961</v>
      </c>
      <c r="AD929" s="10">
        <f t="shared" si="72"/>
        <v>61.923614323372021</v>
      </c>
      <c r="AE929" s="10">
        <f t="shared" si="73"/>
        <v>1764.9123370866089</v>
      </c>
      <c r="AF929" s="10">
        <f t="shared" si="74"/>
        <v>2122.4233675806768</v>
      </c>
    </row>
    <row r="930" spans="1:32" x14ac:dyDescent="0.25">
      <c r="A930">
        <v>7.1534247398376465</v>
      </c>
      <c r="B930">
        <v>0.55858057737350464</v>
      </c>
      <c r="C930">
        <v>2.5096132755279541</v>
      </c>
      <c r="D930">
        <v>2.5021891593933105</v>
      </c>
      <c r="E930">
        <v>1.1904761791229248</v>
      </c>
      <c r="F930">
        <v>2.1363608837127686</v>
      </c>
      <c r="G930">
        <v>-4.9318475723266602</v>
      </c>
      <c r="H930">
        <v>42.959999084472656</v>
      </c>
      <c r="I930">
        <v>0</v>
      </c>
      <c r="J930">
        <v>0</v>
      </c>
      <c r="K930">
        <v>0</v>
      </c>
      <c r="L930">
        <v>0.97000002861022949</v>
      </c>
      <c r="M930">
        <v>0.98000001907348633</v>
      </c>
      <c r="N930">
        <v>7.3400001525878906</v>
      </c>
      <c r="O930">
        <v>-3.6824881099164486E-3</v>
      </c>
      <c r="P930">
        <v>0.27591380476951599</v>
      </c>
      <c r="Q930">
        <v>0.42769557237625122</v>
      </c>
      <c r="R930">
        <v>0.74732178449630737</v>
      </c>
      <c r="S930">
        <v>0.19798301160335541</v>
      </c>
      <c r="T930">
        <v>0.34898665547370911</v>
      </c>
      <c r="U930">
        <v>0.13779091835021973</v>
      </c>
      <c r="V930">
        <v>5.0872884690761566E-2</v>
      </c>
      <c r="X930" s="10">
        <v>200.41000366210938</v>
      </c>
      <c r="Y930" s="10">
        <v>168.006591796875</v>
      </c>
      <c r="Z930" s="10">
        <v>199.16815185546875</v>
      </c>
      <c r="AA930" s="10">
        <f t="shared" si="71"/>
        <v>-32.403411865234375</v>
      </c>
      <c r="AB930" s="10">
        <f t="shared" si="70"/>
        <v>-1.241851806640625</v>
      </c>
      <c r="AC930" s="10">
        <f t="shared" si="72"/>
        <v>1049.9811005080119</v>
      </c>
      <c r="AD930" s="10">
        <f t="shared" si="72"/>
        <v>1.5421959096565843</v>
      </c>
      <c r="AE930" s="10">
        <f t="shared" si="73"/>
        <v>330.72981862504594</v>
      </c>
      <c r="AF930" s="10">
        <f t="shared" si="74"/>
        <v>2435.1795743352486</v>
      </c>
    </row>
    <row r="931" spans="1:32" x14ac:dyDescent="0.25">
      <c r="A931">
        <v>11.164383888244629</v>
      </c>
      <c r="B931">
        <v>0.77522701025009155</v>
      </c>
      <c r="C931">
        <v>1.5680016279220581</v>
      </c>
      <c r="D931">
        <v>3.184314489364624</v>
      </c>
      <c r="E931">
        <v>0.40526849031448364</v>
      </c>
      <c r="F931">
        <v>0.68497437238693237</v>
      </c>
      <c r="G931">
        <v>-0.7008928656578064</v>
      </c>
      <c r="H931">
        <v>12.119999885559082</v>
      </c>
      <c r="I931">
        <v>0</v>
      </c>
      <c r="J931">
        <v>0</v>
      </c>
      <c r="K931">
        <v>0</v>
      </c>
      <c r="L931">
        <v>0.44999998807907104</v>
      </c>
      <c r="M931">
        <v>13.729999542236328</v>
      </c>
      <c r="N931">
        <v>4.4899997711181641</v>
      </c>
      <c r="O931">
        <v>-0.30089437961578369</v>
      </c>
      <c r="P931">
        <v>9.8506860733032227</v>
      </c>
      <c r="Q931">
        <v>0.96442753076553345</v>
      </c>
      <c r="R931">
        <v>27.111631393432617</v>
      </c>
      <c r="S931">
        <v>7.5744739733636379E-3</v>
      </c>
      <c r="T931">
        <v>2.9883010312914848E-2</v>
      </c>
      <c r="U931">
        <v>0.17882506549358368</v>
      </c>
      <c r="V931">
        <v>6.4973942935466766E-2</v>
      </c>
      <c r="X931" s="10">
        <v>135.78999328613281</v>
      </c>
      <c r="Y931" s="10">
        <v>134.99137878417969</v>
      </c>
      <c r="Z931" s="10">
        <v>135.23762512207031</v>
      </c>
      <c r="AA931" s="10">
        <f t="shared" si="71"/>
        <v>-0.798614501953125</v>
      </c>
      <c r="AB931" s="10">
        <f t="shared" si="70"/>
        <v>-0.5523681640625</v>
      </c>
      <c r="AC931" s="10">
        <f t="shared" si="72"/>
        <v>0.63778512272983789</v>
      </c>
      <c r="AD931" s="10">
        <f t="shared" si="72"/>
        <v>0.30511058866977692</v>
      </c>
      <c r="AE931" s="10">
        <f t="shared" si="73"/>
        <v>219.90619246316055</v>
      </c>
      <c r="AF931" s="10">
        <f t="shared" si="74"/>
        <v>212.66354039973197</v>
      </c>
    </row>
    <row r="932" spans="1:32" x14ac:dyDescent="0.25">
      <c r="A932">
        <v>3.8383562564849854</v>
      </c>
      <c r="B932">
        <v>5.1790804862976074</v>
      </c>
      <c r="C932">
        <v>4.6261377334594727</v>
      </c>
      <c r="D932">
        <v>2.8598809242248535</v>
      </c>
      <c r="E932">
        <v>0.71428573131561279</v>
      </c>
      <c r="F932">
        <v>0.48342236876487732</v>
      </c>
      <c r="G932">
        <v>2.8219461441040039</v>
      </c>
      <c r="H932">
        <v>11.560000419616699</v>
      </c>
      <c r="I932">
        <v>0</v>
      </c>
      <c r="J932">
        <v>0</v>
      </c>
      <c r="K932">
        <v>0</v>
      </c>
      <c r="L932">
        <v>1.1799999475479126</v>
      </c>
      <c r="M932">
        <v>1.3400000333786011</v>
      </c>
      <c r="N932">
        <v>4.0199999809265137</v>
      </c>
      <c r="O932">
        <v>6.9867148995399475E-2</v>
      </c>
      <c r="P932">
        <v>0.55443817377090454</v>
      </c>
      <c r="Q932">
        <v>0.67216378450393677</v>
      </c>
      <c r="R932">
        <v>2.0503034591674805</v>
      </c>
      <c r="S932">
        <v>9.5154367387294769E-2</v>
      </c>
      <c r="T932">
        <v>0.28362768888473511</v>
      </c>
      <c r="U932">
        <v>0.4554707407951355</v>
      </c>
      <c r="V932">
        <v>0.12316731363534927</v>
      </c>
      <c r="X932" s="10">
        <v>295.47000122070313</v>
      </c>
      <c r="Y932" s="10">
        <v>161.55166625976563</v>
      </c>
      <c r="Z932" s="10">
        <v>330.89938354492188</v>
      </c>
      <c r="AA932" s="10">
        <f t="shared" si="71"/>
        <v>-133.9183349609375</v>
      </c>
      <c r="AB932" s="10">
        <f t="shared" si="70"/>
        <v>35.42938232421875</v>
      </c>
      <c r="AC932" s="10">
        <f t="shared" si="72"/>
        <v>17934.120438709855</v>
      </c>
      <c r="AD932" s="10">
        <f t="shared" si="72"/>
        <v>1255.241131875664</v>
      </c>
      <c r="AE932" s="10">
        <f t="shared" si="73"/>
        <v>137.61760659999018</v>
      </c>
      <c r="AF932" s="10">
        <f t="shared" si="74"/>
        <v>32789.52108057226</v>
      </c>
    </row>
    <row r="933" spans="1:32" x14ac:dyDescent="0.25">
      <c r="A933">
        <v>19.553424835205078</v>
      </c>
      <c r="B933">
        <v>0.68025511503219604</v>
      </c>
      <c r="C933">
        <v>3.6665186882019043</v>
      </c>
      <c r="D933">
        <v>2.8225581645965576</v>
      </c>
      <c r="E933">
        <v>-0.35377359390258789</v>
      </c>
      <c r="F933">
        <v>0.96953785419464111</v>
      </c>
      <c r="G933">
        <v>-0.73923331499099731</v>
      </c>
      <c r="H933">
        <v>16.520000457763672</v>
      </c>
      <c r="I933">
        <v>1</v>
      </c>
      <c r="J933">
        <v>0</v>
      </c>
      <c r="K933">
        <v>0</v>
      </c>
      <c r="L933">
        <v>0.92000001668930054</v>
      </c>
      <c r="M933">
        <v>0.97000002861022949</v>
      </c>
      <c r="N933">
        <v>1.9500000476837158</v>
      </c>
      <c r="O933">
        <v>-4.5905169099569321E-3</v>
      </c>
      <c r="P933">
        <v>0.49995690584182739</v>
      </c>
      <c r="Q933">
        <v>0.71893882751464844</v>
      </c>
      <c r="R933">
        <v>2.5579445362091064</v>
      </c>
      <c r="S933">
        <v>0.2085493803024292</v>
      </c>
      <c r="T933">
        <v>0.10595741122961044</v>
      </c>
      <c r="U933">
        <v>0.18182820081710815</v>
      </c>
      <c r="V933">
        <v>3.5538792610168457E-2</v>
      </c>
      <c r="X933" s="10">
        <v>138.11000061035156</v>
      </c>
      <c r="Y933" s="10">
        <v>160.38870239257813</v>
      </c>
      <c r="Z933" s="10">
        <v>151.22239685058594</v>
      </c>
      <c r="AA933" s="10">
        <f t="shared" si="71"/>
        <v>22.278701782226563</v>
      </c>
      <c r="AB933" s="10">
        <f t="shared" si="70"/>
        <v>13.112396240234375</v>
      </c>
      <c r="AC933" s="10">
        <f t="shared" si="72"/>
        <v>496.34055310138501</v>
      </c>
      <c r="AD933" s="10">
        <f t="shared" si="72"/>
        <v>171.93493516091257</v>
      </c>
      <c r="AE933" s="10">
        <f t="shared" si="73"/>
        <v>111.68450982095783</v>
      </c>
      <c r="AF933" s="10">
        <f t="shared" si="74"/>
        <v>1.9649974877653473</v>
      </c>
    </row>
    <row r="934" spans="1:32" x14ac:dyDescent="0.25">
      <c r="A934">
        <v>26.852054595947266</v>
      </c>
      <c r="B934">
        <v>0.41869184374809265</v>
      </c>
      <c r="C934">
        <v>1.7918626070022583</v>
      </c>
      <c r="D934">
        <v>2.3787069320678711</v>
      </c>
      <c r="E934">
        <v>0</v>
      </c>
      <c r="F934">
        <v>1.6988341808319092</v>
      </c>
      <c r="G934">
        <v>-2.9822628498077393</v>
      </c>
      <c r="H934">
        <v>24.5</v>
      </c>
      <c r="I934">
        <v>1</v>
      </c>
      <c r="J934">
        <v>0</v>
      </c>
      <c r="K934">
        <v>0</v>
      </c>
      <c r="L934">
        <v>1.059999942779541</v>
      </c>
      <c r="M934">
        <v>1.0900000333786011</v>
      </c>
      <c r="N934">
        <v>70.05999755859375</v>
      </c>
      <c r="O934">
        <v>2.075042761862278E-2</v>
      </c>
      <c r="P934">
        <v>0.19922314584255219</v>
      </c>
      <c r="Q934">
        <v>0.30216273665428162</v>
      </c>
      <c r="R934">
        <v>0.43299886584281921</v>
      </c>
      <c r="S934">
        <v>0.29176494479179382</v>
      </c>
      <c r="T934">
        <v>0.27542358636856079</v>
      </c>
      <c r="U934">
        <v>0.11516029387712479</v>
      </c>
      <c r="V934">
        <v>5.2985344082117081E-2</v>
      </c>
      <c r="X934" s="10">
        <v>137.69999694824219</v>
      </c>
      <c r="Y934" s="10">
        <v>151.73017883300781</v>
      </c>
      <c r="Z934" s="10">
        <v>122.22795104980469</v>
      </c>
      <c r="AA934" s="10">
        <f t="shared" si="71"/>
        <v>14.030181884765625</v>
      </c>
      <c r="AB934" s="10">
        <f t="shared" si="70"/>
        <v>-15.4720458984375</v>
      </c>
      <c r="AC934" s="10">
        <f t="shared" si="72"/>
        <v>196.84600371960551</v>
      </c>
      <c r="AD934" s="10">
        <f t="shared" si="72"/>
        <v>239.38420428335667</v>
      </c>
      <c r="AE934" s="10">
        <f t="shared" si="73"/>
        <v>3.6464410221671031</v>
      </c>
      <c r="AF934" s="10">
        <f t="shared" si="74"/>
        <v>761.35500286728768</v>
      </c>
    </row>
    <row r="935" spans="1:32" x14ac:dyDescent="0.25">
      <c r="A935">
        <v>2.7945206165313721</v>
      </c>
      <c r="B935">
        <v>0.74876672029495239</v>
      </c>
      <c r="C935">
        <v>1.368522047996521</v>
      </c>
      <c r="D935">
        <v>3.1592323780059814</v>
      </c>
      <c r="E935">
        <v>0.30303031206130981</v>
      </c>
      <c r="F935">
        <v>0.6866765022277832</v>
      </c>
      <c r="G935">
        <v>-2.0743255615234375</v>
      </c>
      <c r="H935">
        <v>18.069999694824219</v>
      </c>
      <c r="I935">
        <v>0</v>
      </c>
      <c r="J935">
        <v>0</v>
      </c>
      <c r="K935">
        <v>0</v>
      </c>
      <c r="L935">
        <v>0.86000001430511475</v>
      </c>
      <c r="M935">
        <v>1.3600000143051147</v>
      </c>
      <c r="N935">
        <v>12.909999847412109</v>
      </c>
      <c r="O935">
        <v>0.11670822650194168</v>
      </c>
      <c r="P935">
        <v>0.12215461581945419</v>
      </c>
      <c r="Q935">
        <v>0.18705892562866211</v>
      </c>
      <c r="R935">
        <v>0.23010146617889404</v>
      </c>
      <c r="S935">
        <v>-4.4621143490076065E-2</v>
      </c>
      <c r="T935">
        <v>0.1275518536567688</v>
      </c>
      <c r="U935">
        <v>-4.3442316353321075E-2</v>
      </c>
      <c r="V935">
        <v>-2.3062344640493393E-2</v>
      </c>
      <c r="X935" s="10">
        <v>393.04000854492188</v>
      </c>
      <c r="Y935" s="10">
        <v>262.166748046875</v>
      </c>
      <c r="Z935" s="10">
        <v>318.57009887695313</v>
      </c>
      <c r="AA935" s="10">
        <f t="shared" si="71"/>
        <v>-130.87326049804688</v>
      </c>
      <c r="AB935" s="10">
        <f t="shared" si="70"/>
        <v>-74.46990966796875</v>
      </c>
      <c r="AC935" s="10">
        <f t="shared" si="72"/>
        <v>17127.810313389637</v>
      </c>
      <c r="AD935" s="10">
        <f t="shared" si="72"/>
        <v>5545.7674459554255</v>
      </c>
      <c r="AE935" s="10">
        <f t="shared" si="73"/>
        <v>12621.654021821741</v>
      </c>
      <c r="AF935" s="10">
        <f t="shared" si="74"/>
        <v>28476.388926434403</v>
      </c>
    </row>
    <row r="936" spans="1:32" x14ac:dyDescent="0.25">
      <c r="A936">
        <v>1.6739726066589355</v>
      </c>
      <c r="B936">
        <v>0.67826306819915771</v>
      </c>
      <c r="C936">
        <v>1.4240140914916992</v>
      </c>
      <c r="D936">
        <v>2.9973371028900146</v>
      </c>
      <c r="E936">
        <v>0.40941658616065979</v>
      </c>
      <c r="F936">
        <v>0.79360824823379517</v>
      </c>
      <c r="G936">
        <v>-3.101154088973999</v>
      </c>
      <c r="H936">
        <v>19.969999313354492</v>
      </c>
      <c r="I936">
        <v>0</v>
      </c>
      <c r="J936">
        <v>0</v>
      </c>
      <c r="K936">
        <v>0</v>
      </c>
      <c r="L936">
        <v>0.40999999642372131</v>
      </c>
      <c r="M936">
        <v>0.73000001907348633</v>
      </c>
      <c r="N936">
        <v>2.2400000095367432</v>
      </c>
      <c r="O936">
        <v>-7.7744953334331512E-2</v>
      </c>
      <c r="P936">
        <v>0.26888152956962585</v>
      </c>
      <c r="Q936">
        <v>0.41443467140197754</v>
      </c>
      <c r="R936">
        <v>0.70775139331817627</v>
      </c>
      <c r="S936">
        <v>1.6607042402029037E-2</v>
      </c>
      <c r="T936">
        <v>0.43194150924682617</v>
      </c>
      <c r="U936">
        <v>5.5992890149354935E-2</v>
      </c>
      <c r="V936">
        <v>2.1272234618663788E-2</v>
      </c>
      <c r="X936" s="10">
        <v>93.470001220703125</v>
      </c>
      <c r="Y936" s="10">
        <v>131.2813720703125</v>
      </c>
      <c r="Z936" s="10">
        <v>94.037040710449219</v>
      </c>
      <c r="AA936" s="10">
        <f t="shared" si="71"/>
        <v>37.811370849609375</v>
      </c>
      <c r="AB936" s="10">
        <f t="shared" si="70"/>
        <v>0.56703948974609375</v>
      </c>
      <c r="AC936" s="10">
        <f t="shared" si="72"/>
        <v>1429.6997655266896</v>
      </c>
      <c r="AD936" s="10">
        <f t="shared" si="72"/>
        <v>0.32153378293151036</v>
      </c>
      <c r="AE936" s="10">
        <f t="shared" si="73"/>
        <v>343.70346054429729</v>
      </c>
      <c r="AF936" s="10">
        <f t="shared" si="74"/>
        <v>3111.8069563257459</v>
      </c>
    </row>
    <row r="937" spans="1:32" x14ac:dyDescent="0.25">
      <c r="A937">
        <v>18.254795074462891</v>
      </c>
      <c r="B937">
        <v>0.57928645610809326</v>
      </c>
      <c r="C937">
        <v>3.0217349529266357</v>
      </c>
      <c r="D937">
        <v>2.1286368370056152</v>
      </c>
      <c r="E937">
        <v>0.35587188601493835</v>
      </c>
      <c r="F937">
        <v>1.1670337915420532</v>
      </c>
      <c r="G937">
        <v>-1.6697560548782349</v>
      </c>
      <c r="H937">
        <v>26.049999237060547</v>
      </c>
      <c r="I937">
        <v>1</v>
      </c>
      <c r="J937">
        <v>0</v>
      </c>
      <c r="K937">
        <v>0</v>
      </c>
      <c r="L937">
        <v>0.87999999523162842</v>
      </c>
      <c r="M937">
        <v>1.059999942779541</v>
      </c>
      <c r="N937">
        <v>999.59002685546875</v>
      </c>
      <c r="O937">
        <v>1.2056197039783001E-2</v>
      </c>
      <c r="P937">
        <v>0.17584376037120819</v>
      </c>
      <c r="Q937">
        <v>0.3244110643863678</v>
      </c>
      <c r="R937">
        <v>0.48019003868103027</v>
      </c>
      <c r="S937">
        <v>0.29456010460853577</v>
      </c>
      <c r="T937">
        <v>0.24029102921485901</v>
      </c>
      <c r="U937">
        <v>0.17851835489273071</v>
      </c>
      <c r="V937">
        <v>6.5372735261917114E-2</v>
      </c>
      <c r="X937" s="10">
        <v>92.019996643066406</v>
      </c>
      <c r="Y937" s="10">
        <v>64.856788635253906</v>
      </c>
      <c r="Z937" s="10">
        <v>92.478965759277344</v>
      </c>
      <c r="AA937" s="10">
        <f t="shared" si="71"/>
        <v>-27.1632080078125</v>
      </c>
      <c r="AB937" s="10">
        <f t="shared" si="70"/>
        <v>0.4589691162109375</v>
      </c>
      <c r="AC937" s="10">
        <f t="shared" si="72"/>
        <v>737.83986927568913</v>
      </c>
      <c r="AD937" s="10">
        <f t="shared" si="72"/>
        <v>0.21065264963544905</v>
      </c>
      <c r="AE937" s="10">
        <f t="shared" si="73"/>
        <v>7218.8514795342535</v>
      </c>
      <c r="AF937" s="10">
        <f t="shared" si="74"/>
        <v>3288.0645277507533</v>
      </c>
    </row>
    <row r="938" spans="1:32" x14ac:dyDescent="0.25">
      <c r="A938">
        <v>12.210958480834961</v>
      </c>
      <c r="B938">
        <v>0.72408616542816162</v>
      </c>
      <c r="C938">
        <v>1.4321757555007935</v>
      </c>
      <c r="D938">
        <v>3.0629167556762695</v>
      </c>
      <c r="E938">
        <v>-0.10090817511081696</v>
      </c>
      <c r="F938">
        <v>0.87330251932144165</v>
      </c>
      <c r="G938">
        <v>-4.9037642478942871</v>
      </c>
      <c r="H938">
        <v>21.229999542236328</v>
      </c>
      <c r="I938">
        <v>1</v>
      </c>
      <c r="J938">
        <v>0</v>
      </c>
      <c r="K938">
        <v>0</v>
      </c>
      <c r="L938">
        <v>0.73000001907348633</v>
      </c>
      <c r="M938">
        <v>0.76999998092651367</v>
      </c>
      <c r="N938">
        <v>4.380000114440918</v>
      </c>
      <c r="O938">
        <v>-3.4293297678232193E-2</v>
      </c>
      <c r="P938">
        <v>0.45290625095367432</v>
      </c>
      <c r="Q938">
        <v>0.58551228046417236</v>
      </c>
      <c r="R938">
        <v>1.4126167297363281</v>
      </c>
      <c r="S938">
        <v>0.21608684957027435</v>
      </c>
      <c r="T938">
        <v>8.3830982446670532E-2</v>
      </c>
      <c r="U938">
        <v>9.8206706345081329E-2</v>
      </c>
      <c r="V938">
        <v>3.1486552208662033E-2</v>
      </c>
      <c r="X938" s="10">
        <v>126.20999908447266</v>
      </c>
      <c r="Y938" s="10">
        <v>162.69976806640625</v>
      </c>
      <c r="Z938" s="10">
        <v>136.14723205566406</v>
      </c>
      <c r="AA938" s="10">
        <f t="shared" si="71"/>
        <v>36.489768981933594</v>
      </c>
      <c r="AB938" s="10">
        <f t="shared" si="70"/>
        <v>9.9372329711914063</v>
      </c>
      <c r="AC938" s="10">
        <f t="shared" si="72"/>
        <v>1331.503240354883</v>
      </c>
      <c r="AD938" s="10">
        <f t="shared" si="72"/>
        <v>98.748599123733584</v>
      </c>
      <c r="AE938" s="10">
        <f t="shared" si="73"/>
        <v>165.87263085121387</v>
      </c>
      <c r="AF938" s="10">
        <f t="shared" si="74"/>
        <v>186.96135109194526</v>
      </c>
    </row>
    <row r="939" spans="1:32" x14ac:dyDescent="0.25">
      <c r="A939">
        <v>3.5671231746673584</v>
      </c>
      <c r="B939">
        <v>0.42405274510383606</v>
      </c>
      <c r="C939">
        <v>1.8741326332092285</v>
      </c>
      <c r="D939">
        <v>2.4486219882965088</v>
      </c>
      <c r="E939">
        <v>0</v>
      </c>
      <c r="F939">
        <v>0.81388759613037109</v>
      </c>
      <c r="G939">
        <v>-0.62087619304656982</v>
      </c>
      <c r="H939">
        <v>16.129999160766602</v>
      </c>
      <c r="I939">
        <v>0</v>
      </c>
      <c r="J939">
        <v>0</v>
      </c>
      <c r="K939">
        <v>0</v>
      </c>
      <c r="L939">
        <v>0.85000002384185791</v>
      </c>
      <c r="M939">
        <v>0.87999999523162842</v>
      </c>
      <c r="N939">
        <v>0.80000001192092896</v>
      </c>
      <c r="O939">
        <v>-2.5188198313117027E-2</v>
      </c>
      <c r="P939">
        <v>0.48259070515632629</v>
      </c>
      <c r="Q939">
        <v>0.61057817935943604</v>
      </c>
      <c r="R939">
        <v>1.5679093599319458</v>
      </c>
      <c r="S939">
        <v>2.8531800955533981E-2</v>
      </c>
      <c r="T939">
        <v>4.5588690787553787E-2</v>
      </c>
      <c r="U939">
        <v>6.3458490185439587E-3</v>
      </c>
      <c r="V939">
        <v>1.9532039295881987E-3</v>
      </c>
      <c r="X939" s="10">
        <v>232.91000366210938</v>
      </c>
      <c r="Y939" s="10">
        <v>298.65081787109375</v>
      </c>
      <c r="Z939" s="10">
        <v>248.41604614257813</v>
      </c>
      <c r="AA939" s="10">
        <f t="shared" si="71"/>
        <v>65.740814208984375</v>
      </c>
      <c r="AB939" s="10">
        <f t="shared" si="70"/>
        <v>15.50604248046875</v>
      </c>
      <c r="AC939" s="10">
        <f t="shared" si="72"/>
        <v>4321.8546528602019</v>
      </c>
      <c r="AD939" s="10">
        <f t="shared" si="72"/>
        <v>240.43735340610147</v>
      </c>
      <c r="AE939" s="10">
        <f t="shared" si="73"/>
        <v>22150.429831434052</v>
      </c>
      <c r="AF939" s="10">
        <f t="shared" si="74"/>
        <v>9721.0594030929296</v>
      </c>
    </row>
    <row r="940" spans="1:32" x14ac:dyDescent="0.25">
      <c r="A940">
        <v>22.789041519165039</v>
      </c>
      <c r="B940">
        <v>0.77299082279205322</v>
      </c>
      <c r="C940">
        <v>3.815129280090332</v>
      </c>
      <c r="D940">
        <v>1.5917624235153198</v>
      </c>
      <c r="E940">
        <v>1.1124845743179321</v>
      </c>
      <c r="F940">
        <v>1.5117526054382324</v>
      </c>
      <c r="G940">
        <v>-10.828598976135254</v>
      </c>
      <c r="H940">
        <v>46.349998474121094</v>
      </c>
      <c r="I940">
        <v>1</v>
      </c>
      <c r="J940">
        <v>0</v>
      </c>
      <c r="K940">
        <v>0</v>
      </c>
      <c r="L940">
        <v>0.50999999046325684</v>
      </c>
      <c r="M940">
        <v>0.56000000238418579</v>
      </c>
      <c r="N940">
        <v>4.3899998664855957</v>
      </c>
      <c r="O940">
        <v>-6.7948058247566223E-2</v>
      </c>
      <c r="P940">
        <v>0.51813739538192749</v>
      </c>
      <c r="Q940">
        <v>0.67565923929214478</v>
      </c>
      <c r="R940">
        <v>2.0831773281097412</v>
      </c>
      <c r="S940">
        <v>0.14402909576892853</v>
      </c>
      <c r="T940">
        <v>4.5304886996746063E-2</v>
      </c>
      <c r="U940">
        <v>5.786418542265892E-2</v>
      </c>
      <c r="V940">
        <v>1.4392243698239326E-2</v>
      </c>
      <c r="X940" s="10">
        <v>140.53999328613281</v>
      </c>
      <c r="Y940" s="10">
        <v>158.24603271484375</v>
      </c>
      <c r="Z940" s="10">
        <v>140.076416015625</v>
      </c>
      <c r="AA940" s="10">
        <f t="shared" si="71"/>
        <v>17.706039428710938</v>
      </c>
      <c r="AB940" s="10">
        <f t="shared" si="70"/>
        <v>-0.4635772705078125</v>
      </c>
      <c r="AC940" s="10">
        <f t="shared" si="72"/>
        <v>313.50383225106634</v>
      </c>
      <c r="AD940" s="10">
        <f t="shared" si="72"/>
        <v>0.21490388573147357</v>
      </c>
      <c r="AE940" s="10">
        <f t="shared" si="73"/>
        <v>70.987694510291192</v>
      </c>
      <c r="AF940" s="10">
        <f t="shared" si="74"/>
        <v>94.949378179101458</v>
      </c>
    </row>
    <row r="941" spans="1:32" x14ac:dyDescent="0.25">
      <c r="A941">
        <v>1.8904109001159668</v>
      </c>
      <c r="B941">
        <v>4.422508716583252</v>
      </c>
      <c r="C941">
        <v>4.5270805358886719</v>
      </c>
      <c r="D941">
        <v>2.999061107635498</v>
      </c>
      <c r="E941">
        <v>0.69444441795349121</v>
      </c>
      <c r="F941">
        <v>1.6849702596664429</v>
      </c>
      <c r="G941">
        <v>0.80465143918991089</v>
      </c>
      <c r="H941">
        <v>26.540000915527344</v>
      </c>
      <c r="I941">
        <v>0</v>
      </c>
      <c r="J941">
        <v>0</v>
      </c>
      <c r="K941">
        <v>0</v>
      </c>
      <c r="L941">
        <v>0.98000001907348633</v>
      </c>
      <c r="M941">
        <v>1.059999942779541</v>
      </c>
      <c r="N941">
        <v>2.2300000190734863</v>
      </c>
      <c r="O941">
        <v>2.0522387698292732E-2</v>
      </c>
      <c r="P941">
        <v>0.24922263622283936</v>
      </c>
      <c r="Q941">
        <v>0.42486086487770081</v>
      </c>
      <c r="R941">
        <v>0.73870968818664551</v>
      </c>
      <c r="S941">
        <v>4.1478276252746582E-2</v>
      </c>
      <c r="T941">
        <v>0.19713038206100464</v>
      </c>
      <c r="U941">
        <v>9.7235023975372314E-2</v>
      </c>
      <c r="V941">
        <v>3.2804727554321289E-2</v>
      </c>
      <c r="X941" s="10">
        <v>204.1199951171875</v>
      </c>
      <c r="Y941" s="10">
        <v>180.59158325195313</v>
      </c>
      <c r="Z941" s="10">
        <v>210.86436462402344</v>
      </c>
      <c r="AA941" s="10">
        <f t="shared" si="71"/>
        <v>-23.528411865234375</v>
      </c>
      <c r="AB941" s="10">
        <f t="shared" si="70"/>
        <v>6.7443695068359375</v>
      </c>
      <c r="AC941" s="10">
        <f t="shared" si="72"/>
        <v>553.58616490010172</v>
      </c>
      <c r="AD941" s="10">
        <f t="shared" si="72"/>
        <v>45.486520044738427</v>
      </c>
      <c r="AE941" s="10">
        <f t="shared" si="73"/>
        <v>946.8525997978071</v>
      </c>
      <c r="AF941" s="10">
        <f t="shared" si="74"/>
        <v>3726.3395916070776</v>
      </c>
    </row>
    <row r="942" spans="1:32" x14ac:dyDescent="0.25">
      <c r="A942">
        <v>15.934247016906738</v>
      </c>
      <c r="B942">
        <v>0.3413371741771698</v>
      </c>
      <c r="C942">
        <v>2.856095552444458</v>
      </c>
      <c r="D942">
        <v>2.8897149562835693</v>
      </c>
      <c r="E942">
        <v>0</v>
      </c>
      <c r="F942">
        <v>0.57667189836502075</v>
      </c>
      <c r="G942">
        <v>4.055755615234375</v>
      </c>
      <c r="H942">
        <v>14</v>
      </c>
      <c r="I942">
        <v>1</v>
      </c>
      <c r="J942">
        <v>0</v>
      </c>
      <c r="K942">
        <v>0</v>
      </c>
      <c r="L942">
        <v>0.56999999284744263</v>
      </c>
      <c r="M942">
        <v>0.79000002145767212</v>
      </c>
      <c r="N942">
        <v>24.969999313354492</v>
      </c>
      <c r="O942">
        <v>-4.8857394605875015E-2</v>
      </c>
      <c r="P942">
        <v>0.24644818902015686</v>
      </c>
      <c r="Q942">
        <v>0.33572724461555481</v>
      </c>
      <c r="R942">
        <v>0.5054057240486145</v>
      </c>
      <c r="S942">
        <v>0.19111858308315277</v>
      </c>
      <c r="T942">
        <v>5.8769408613443375E-2</v>
      </c>
      <c r="U942">
        <v>5.7849917560815811E-2</v>
      </c>
      <c r="V942">
        <v>2.8209034353494644E-2</v>
      </c>
      <c r="X942" s="10">
        <v>68.94000244140625</v>
      </c>
      <c r="Y942" s="10">
        <v>68.536041259765625</v>
      </c>
      <c r="Z942" s="10">
        <v>67.576087951660156</v>
      </c>
      <c r="AA942" s="10">
        <f t="shared" si="71"/>
        <v>-0.403961181640625</v>
      </c>
      <c r="AB942" s="10">
        <f t="shared" si="70"/>
        <v>-1.3639144897460938</v>
      </c>
      <c r="AC942" s="10">
        <f t="shared" si="72"/>
        <v>0.16318463627249002</v>
      </c>
      <c r="AD942" s="10">
        <f t="shared" si="72"/>
        <v>1.8602627353393473</v>
      </c>
      <c r="AE942" s="10">
        <f t="shared" si="73"/>
        <v>6607.1816305947905</v>
      </c>
      <c r="AF942" s="10">
        <f t="shared" si="74"/>
        <v>6764.1619283544496</v>
      </c>
    </row>
    <row r="943" spans="1:32" x14ac:dyDescent="0.25">
      <c r="A943">
        <v>32.547946929931641</v>
      </c>
      <c r="B943">
        <v>0.58673948049545288</v>
      </c>
      <c r="C943">
        <v>3.1755483150482178</v>
      </c>
      <c r="D943">
        <v>2.9276268482208252</v>
      </c>
      <c r="E943">
        <v>0.35502958297729492</v>
      </c>
      <c r="F943">
        <v>0.87908643484115601</v>
      </c>
      <c r="G943">
        <v>-0.6960442066192627</v>
      </c>
      <c r="H943">
        <v>25.25</v>
      </c>
      <c r="I943">
        <v>0</v>
      </c>
      <c r="J943">
        <v>1</v>
      </c>
      <c r="K943">
        <v>0</v>
      </c>
      <c r="L943">
        <v>0.37999999523162842</v>
      </c>
      <c r="M943">
        <v>0.40999999642372131</v>
      </c>
      <c r="N943">
        <v>2.809999942779541</v>
      </c>
      <c r="O943">
        <v>-5.350896343588829E-2</v>
      </c>
      <c r="P943">
        <v>0.43189767003059387</v>
      </c>
      <c r="Q943">
        <v>0.5547599196434021</v>
      </c>
      <c r="R943">
        <v>1.2459791898727417</v>
      </c>
      <c r="S943">
        <v>0.29260212182998657</v>
      </c>
      <c r="T943">
        <v>0.16780561208724976</v>
      </c>
      <c r="U943">
        <v>0.12535478174686432</v>
      </c>
      <c r="V943">
        <v>4.3452121317386627E-2</v>
      </c>
      <c r="X943" s="10">
        <v>136.08000183105469</v>
      </c>
      <c r="Y943" s="10">
        <v>154.471923828125</v>
      </c>
      <c r="Z943" s="10">
        <v>137.98504638671875</v>
      </c>
      <c r="AA943" s="10">
        <f t="shared" si="71"/>
        <v>18.391921997070313</v>
      </c>
      <c r="AB943" s="10">
        <f t="shared" si="70"/>
        <v>1.9050445556640625</v>
      </c>
      <c r="AC943" s="10">
        <f t="shared" si="72"/>
        <v>338.26279474631883</v>
      </c>
      <c r="AD943" s="10">
        <f t="shared" si="72"/>
        <v>3.6291947590652853</v>
      </c>
      <c r="AE943" s="10">
        <f t="shared" si="73"/>
        <v>21.634690840405611</v>
      </c>
      <c r="AF943" s="10">
        <f t="shared" si="74"/>
        <v>140.08064107637455</v>
      </c>
    </row>
    <row r="944" spans="1:32" x14ac:dyDescent="0.25">
      <c r="A944">
        <v>10.221918106079102</v>
      </c>
      <c r="B944">
        <v>2.3955151438713074E-2</v>
      </c>
      <c r="C944">
        <v>0.93101108074188232</v>
      </c>
      <c r="D944">
        <v>3.3996827602386475</v>
      </c>
      <c r="E944">
        <v>1.038421630859375</v>
      </c>
      <c r="F944">
        <v>0.69842404127120972</v>
      </c>
      <c r="G944">
        <v>3.4684398174285889</v>
      </c>
      <c r="H944">
        <v>18.610000610351563</v>
      </c>
      <c r="I944">
        <v>1</v>
      </c>
      <c r="J944">
        <v>0</v>
      </c>
      <c r="K944">
        <v>0</v>
      </c>
      <c r="L944">
        <v>0.98000001907348633</v>
      </c>
      <c r="M944">
        <v>1.2699999809265137</v>
      </c>
      <c r="N944">
        <v>2.9200000762939453</v>
      </c>
      <c r="O944">
        <v>4.5607749372720718E-2</v>
      </c>
      <c r="P944">
        <v>0.21442605555057526</v>
      </c>
      <c r="Q944">
        <v>0.54289543628692627</v>
      </c>
      <c r="R944">
        <v>1.1876833438873291</v>
      </c>
      <c r="S944">
        <v>5.7428397238254547E-2</v>
      </c>
      <c r="T944">
        <v>0.11157018691301346</v>
      </c>
      <c r="U944">
        <v>3.5689711570739746E-2</v>
      </c>
      <c r="V944">
        <v>6.4434721134603024E-3</v>
      </c>
      <c r="X944" s="10">
        <v>122.75</v>
      </c>
      <c r="Y944" s="10">
        <v>117.96249389648438</v>
      </c>
      <c r="Z944" s="10">
        <v>114.82931518554688</v>
      </c>
      <c r="AA944" s="10">
        <f t="shared" si="71"/>
        <v>-4.787506103515625</v>
      </c>
      <c r="AB944" s="10">
        <f t="shared" si="70"/>
        <v>-7.920684814453125</v>
      </c>
      <c r="AC944" s="10">
        <f t="shared" si="72"/>
        <v>22.920214691199362</v>
      </c>
      <c r="AD944" s="10">
        <f t="shared" si="72"/>
        <v>62.737247929908335</v>
      </c>
      <c r="AE944" s="10">
        <f t="shared" si="73"/>
        <v>1014.9397636317233</v>
      </c>
      <c r="AF944" s="10">
        <f t="shared" si="74"/>
        <v>1224.3909346216092</v>
      </c>
    </row>
    <row r="945" spans="1:32" x14ac:dyDescent="0.25">
      <c r="A945">
        <v>14.252055168151855</v>
      </c>
      <c r="B945">
        <v>0.93566888570785522</v>
      </c>
      <c r="C945">
        <v>3.8974587917327881</v>
      </c>
      <c r="D945">
        <v>2.8460171222686768</v>
      </c>
      <c r="E945">
        <v>1.0739856958389282</v>
      </c>
      <c r="F945">
        <v>0.95704269409179688</v>
      </c>
      <c r="G945">
        <v>-0.45487013459205627</v>
      </c>
      <c r="H945">
        <v>17.739999771118164</v>
      </c>
      <c r="I945">
        <v>0</v>
      </c>
      <c r="J945">
        <v>1</v>
      </c>
      <c r="K945">
        <v>0</v>
      </c>
      <c r="L945">
        <v>0.5</v>
      </c>
      <c r="M945">
        <v>0.52999997138977051</v>
      </c>
      <c r="N945">
        <v>5.0500001907348633</v>
      </c>
      <c r="O945">
        <v>-3.5640235990285873E-2</v>
      </c>
      <c r="P945">
        <v>0.42992433905601501</v>
      </c>
      <c r="Q945">
        <v>0.55987739562988281</v>
      </c>
      <c r="R945">
        <v>1.2720941305160522</v>
      </c>
      <c r="S945">
        <v>0.32198479771614075</v>
      </c>
      <c r="T945">
        <v>0.16814389824867249</v>
      </c>
      <c r="U945">
        <v>0.14740507304668427</v>
      </c>
      <c r="V945">
        <v>4.9817875027656555E-2</v>
      </c>
      <c r="X945" s="10">
        <v>118.16000366210938</v>
      </c>
      <c r="Y945" s="10">
        <v>119.39836120605469</v>
      </c>
      <c r="Z945" s="10">
        <v>119.78952026367188</v>
      </c>
      <c r="AA945" s="10">
        <f t="shared" si="71"/>
        <v>1.2383575439453125</v>
      </c>
      <c r="AB945" s="10">
        <f t="shared" si="70"/>
        <v>1.6295166015625</v>
      </c>
      <c r="AC945" s="10">
        <f t="shared" si="72"/>
        <v>1.5335294066462666</v>
      </c>
      <c r="AD945" s="10">
        <f t="shared" si="72"/>
        <v>2.6553243547677994</v>
      </c>
      <c r="AE945" s="10">
        <f t="shared" si="73"/>
        <v>925.51341454457304</v>
      </c>
      <c r="AF945" s="10">
        <f t="shared" si="74"/>
        <v>901.86654113547979</v>
      </c>
    </row>
    <row r="946" spans="1:32" x14ac:dyDescent="0.25">
      <c r="A946">
        <v>43.876712799072266</v>
      </c>
      <c r="B946">
        <v>0.21105682849884033</v>
      </c>
      <c r="C946">
        <v>1.7922296524047852</v>
      </c>
      <c r="D946">
        <v>2.8499305248260498</v>
      </c>
      <c r="E946">
        <v>0.11467889696359634</v>
      </c>
      <c r="F946">
        <v>0.86288046836853027</v>
      </c>
      <c r="G946">
        <v>0.66629511117935181</v>
      </c>
      <c r="H946">
        <v>13.520000457763672</v>
      </c>
      <c r="I946">
        <v>1</v>
      </c>
      <c r="J946">
        <v>0</v>
      </c>
      <c r="K946">
        <v>0</v>
      </c>
      <c r="L946">
        <v>0.5</v>
      </c>
      <c r="M946">
        <v>0.68000000715255737</v>
      </c>
      <c r="N946">
        <v>16.270000457763672</v>
      </c>
      <c r="O946">
        <v>-0.12358961254358292</v>
      </c>
      <c r="P946">
        <v>0.24455751478672028</v>
      </c>
      <c r="Q946">
        <v>0.4190821647644043</v>
      </c>
      <c r="R946">
        <v>0.72141385078430176</v>
      </c>
      <c r="S946">
        <v>5.6890051811933517E-2</v>
      </c>
      <c r="T946">
        <v>0.10164377093315125</v>
      </c>
      <c r="U946">
        <v>0.10202795267105103</v>
      </c>
      <c r="V946">
        <v>3.4587226808071136E-2</v>
      </c>
      <c r="X946" s="10">
        <v>93.730003356933594</v>
      </c>
      <c r="Y946" s="10">
        <v>115.91110992431641</v>
      </c>
      <c r="Z946" s="10">
        <v>103.22500610351563</v>
      </c>
      <c r="AA946" s="10">
        <f t="shared" si="71"/>
        <v>22.181106567382813</v>
      </c>
      <c r="AB946" s="10">
        <f t="shared" si="70"/>
        <v>9.4950027465820313</v>
      </c>
      <c r="AC946" s="10">
        <f t="shared" si="72"/>
        <v>492.00148855359294</v>
      </c>
      <c r="AD946" s="10">
        <f t="shared" si="72"/>
        <v>90.155077157600317</v>
      </c>
      <c r="AE946" s="10">
        <f t="shared" si="73"/>
        <v>1149.8544103543115</v>
      </c>
      <c r="AF946" s="10">
        <f t="shared" si="74"/>
        <v>2171.1505978739888</v>
      </c>
    </row>
    <row r="947" spans="1:32" x14ac:dyDescent="0.25">
      <c r="A947">
        <v>1.0547945499420166</v>
      </c>
      <c r="B947">
        <v>0.10031674802303314</v>
      </c>
      <c r="C947">
        <v>0.79683166742324829</v>
      </c>
      <c r="D947">
        <v>2.6754655838012695</v>
      </c>
      <c r="E947">
        <v>0.21030494570732117</v>
      </c>
      <c r="F947">
        <v>0.88674598932266235</v>
      </c>
      <c r="G947">
        <v>1.7373712062835693</v>
      </c>
      <c r="H947">
        <v>13.289999961853027</v>
      </c>
      <c r="I947">
        <v>0</v>
      </c>
      <c r="J947">
        <v>0</v>
      </c>
      <c r="K947">
        <v>0</v>
      </c>
      <c r="L947">
        <v>0.86000001430511475</v>
      </c>
      <c r="M947">
        <v>1.0900000333786011</v>
      </c>
      <c r="N947">
        <v>5</v>
      </c>
      <c r="O947">
        <v>7.513497956097126E-3</v>
      </c>
      <c r="P947">
        <v>0.51303845643997192</v>
      </c>
      <c r="Q947">
        <v>0.72189444303512573</v>
      </c>
      <c r="R947">
        <v>2.595757007598877</v>
      </c>
      <c r="S947">
        <v>0.55647933483123779</v>
      </c>
      <c r="T947">
        <v>1.2519032694399357E-2</v>
      </c>
      <c r="U947">
        <v>9.8227262496948242E-2</v>
      </c>
      <c r="V947">
        <v>1.9414130598306656E-2</v>
      </c>
      <c r="X947" s="10">
        <v>79.599998474121094</v>
      </c>
      <c r="Y947" s="10">
        <v>79.858566284179688</v>
      </c>
      <c r="Z947" s="10">
        <v>79.010490417480469</v>
      </c>
      <c r="AA947" s="10">
        <f t="shared" si="71"/>
        <v>0.25856781005859375</v>
      </c>
      <c r="AB947" s="10">
        <f t="shared" si="70"/>
        <v>-0.589508056640625</v>
      </c>
      <c r="AC947" s="10">
        <f t="shared" si="72"/>
        <v>6.6857312398497015E-2</v>
      </c>
      <c r="AD947" s="10">
        <f t="shared" si="72"/>
        <v>0.34751974884420633</v>
      </c>
      <c r="AE947" s="10">
        <f t="shared" si="73"/>
        <v>4894.6880044233603</v>
      </c>
      <c r="AF947" s="10">
        <f t="shared" si="74"/>
        <v>5014.0734841961566</v>
      </c>
    </row>
    <row r="948" spans="1:32" x14ac:dyDescent="0.25">
      <c r="A948">
        <v>16.210958480834961</v>
      </c>
      <c r="B948">
        <v>0.46058571338653564</v>
      </c>
      <c r="C948">
        <v>1.9457416534423828</v>
      </c>
      <c r="D948">
        <v>2.3785717487335205</v>
      </c>
      <c r="E948">
        <v>0.10752688348293304</v>
      </c>
      <c r="F948">
        <v>0.88335675001144409</v>
      </c>
      <c r="G948">
        <v>4.9406018257141113</v>
      </c>
      <c r="H948">
        <v>15.069999694824219</v>
      </c>
      <c r="I948">
        <v>1</v>
      </c>
      <c r="J948">
        <v>0</v>
      </c>
      <c r="K948">
        <v>0</v>
      </c>
      <c r="L948">
        <v>1.6799999475479126</v>
      </c>
      <c r="M948">
        <v>1.7599999904632568</v>
      </c>
      <c r="N948">
        <v>0.15000000596046448</v>
      </c>
      <c r="O948">
        <v>0.14897499978542328</v>
      </c>
      <c r="P948">
        <v>0.23964197933673859</v>
      </c>
      <c r="Q948">
        <v>0.3704567551612854</v>
      </c>
      <c r="R948">
        <v>0.58845323324203491</v>
      </c>
      <c r="S948">
        <v>8.3712413907051086E-2</v>
      </c>
      <c r="T948">
        <v>0.11468704789876938</v>
      </c>
      <c r="U948">
        <v>2.3894729092717171E-2</v>
      </c>
      <c r="V948">
        <v>9.7309006378054619E-3</v>
      </c>
      <c r="X948" s="10">
        <v>190.30000305175781</v>
      </c>
      <c r="Y948" s="10">
        <v>172.84078979492188</v>
      </c>
      <c r="Z948" s="10">
        <v>191.13639831542969</v>
      </c>
      <c r="AA948" s="10">
        <f t="shared" si="71"/>
        <v>-17.459213256835938</v>
      </c>
      <c r="AB948" s="10">
        <f t="shared" si="70"/>
        <v>0.836395263671875</v>
      </c>
      <c r="AC948" s="10">
        <f t="shared" si="72"/>
        <v>304.82412754767574</v>
      </c>
      <c r="AD948" s="10">
        <f t="shared" si="72"/>
        <v>0.6995570370927453</v>
      </c>
      <c r="AE948" s="10">
        <f t="shared" si="73"/>
        <v>529.92853185258889</v>
      </c>
      <c r="AF948" s="10">
        <f t="shared" si="74"/>
        <v>1706.994102201237</v>
      </c>
    </row>
    <row r="949" spans="1:32" x14ac:dyDescent="0.25">
      <c r="A949">
        <v>14.167122840881348</v>
      </c>
      <c r="B949">
        <v>0.77522701025009155</v>
      </c>
      <c r="C949">
        <v>1.5680016279220581</v>
      </c>
      <c r="D949">
        <v>3.184314489364624</v>
      </c>
      <c r="E949">
        <v>0.40526849031448364</v>
      </c>
      <c r="F949">
        <v>0.68497437238693237</v>
      </c>
      <c r="G949">
        <v>-0.7008928656578064</v>
      </c>
      <c r="H949">
        <v>12.119999885559082</v>
      </c>
      <c r="I949">
        <v>1</v>
      </c>
      <c r="J949">
        <v>0</v>
      </c>
      <c r="K949">
        <v>0</v>
      </c>
      <c r="L949">
        <v>0.60000002384185791</v>
      </c>
      <c r="M949">
        <v>0.62000000476837158</v>
      </c>
      <c r="N949">
        <v>2.7000000476837158</v>
      </c>
      <c r="O949">
        <v>-0.10227935761213303</v>
      </c>
      <c r="P949">
        <v>0.29517686367034912</v>
      </c>
      <c r="Q949">
        <v>0.38517582416534424</v>
      </c>
      <c r="R949">
        <v>0.62648123502731323</v>
      </c>
      <c r="S949">
        <v>7.3161385953426361E-2</v>
      </c>
      <c r="T949">
        <v>0.16802772879600525</v>
      </c>
      <c r="U949">
        <v>2.5055751204490662E-2</v>
      </c>
      <c r="V949">
        <v>1.1805427260696888E-2</v>
      </c>
      <c r="X949" s="10">
        <v>151.17999267578125</v>
      </c>
      <c r="Y949" s="10">
        <v>137.65576171875</v>
      </c>
      <c r="Z949" s="10">
        <v>154.33346557617188</v>
      </c>
      <c r="AA949" s="10">
        <f t="shared" si="71"/>
        <v>-13.52423095703125</v>
      </c>
      <c r="AB949" s="10">
        <f t="shared" si="70"/>
        <v>3.153472900390625</v>
      </c>
      <c r="AC949" s="10">
        <f t="shared" si="72"/>
        <v>182.9048229791224</v>
      </c>
      <c r="AD949" s="10">
        <f t="shared" si="72"/>
        <v>9.9443913334980607</v>
      </c>
      <c r="AE949" s="10">
        <f t="shared" si="73"/>
        <v>147.98361082570042</v>
      </c>
      <c r="AF949" s="10">
        <f t="shared" si="74"/>
        <v>20.365836841849589</v>
      </c>
    </row>
    <row r="950" spans="1:32" x14ac:dyDescent="0.25">
      <c r="A950">
        <v>15.057534217834473</v>
      </c>
      <c r="B950">
        <v>0.11130613088607788</v>
      </c>
      <c r="C950">
        <v>1.0263171195983887</v>
      </c>
      <c r="D950">
        <v>2.404815673828125</v>
      </c>
      <c r="E950">
        <v>0</v>
      </c>
      <c r="F950">
        <v>1.7638493776321411</v>
      </c>
      <c r="G950">
        <v>4.3901333808898926</v>
      </c>
      <c r="H950">
        <v>15.630000114440918</v>
      </c>
      <c r="I950">
        <v>1</v>
      </c>
      <c r="J950">
        <v>0</v>
      </c>
      <c r="K950">
        <v>0</v>
      </c>
      <c r="L950">
        <v>1.0499999523162842</v>
      </c>
      <c r="M950">
        <v>1.2999999523162842</v>
      </c>
      <c r="N950">
        <v>2.6500000953674316</v>
      </c>
      <c r="O950">
        <v>6.4375624060630798E-2</v>
      </c>
      <c r="P950">
        <v>0.23009525239467621</v>
      </c>
      <c r="Q950">
        <v>0.61464428901672363</v>
      </c>
      <c r="R950">
        <v>1.5950049161911011</v>
      </c>
      <c r="S950">
        <v>-4.6326141804456711E-2</v>
      </c>
      <c r="T950">
        <v>0.1025349423289299</v>
      </c>
      <c r="U950">
        <v>-4.2147118598222733E-2</v>
      </c>
      <c r="V950">
        <v>-6.0801389627158642E-3</v>
      </c>
      <c r="X950" s="10">
        <v>217.53999328613281</v>
      </c>
      <c r="Y950" s="10">
        <v>242.86105346679688</v>
      </c>
      <c r="Z950" s="10">
        <v>208.32772827148438</v>
      </c>
      <c r="AA950" s="10">
        <f t="shared" si="71"/>
        <v>25.321060180664063</v>
      </c>
      <c r="AB950" s="10">
        <f t="shared" si="70"/>
        <v>-9.2122650146484375</v>
      </c>
      <c r="AC950" s="10">
        <f t="shared" si="72"/>
        <v>641.15608867281117</v>
      </c>
      <c r="AD950" s="10">
        <f t="shared" si="72"/>
        <v>84.865826700115576</v>
      </c>
      <c r="AE950" s="10">
        <f t="shared" si="73"/>
        <v>8656.523530662198</v>
      </c>
      <c r="AF950" s="10">
        <f t="shared" si="74"/>
        <v>3423.0825175237296</v>
      </c>
    </row>
    <row r="951" spans="1:32" x14ac:dyDescent="0.25">
      <c r="A951">
        <v>24.805479049682617</v>
      </c>
      <c r="B951">
        <v>0.69214409589767456</v>
      </c>
      <c r="C951">
        <v>1.4116424322128296</v>
      </c>
      <c r="D951">
        <v>2.9968602657318115</v>
      </c>
      <c r="E951">
        <v>-0.10121457278728485</v>
      </c>
      <c r="F951">
        <v>0.72629660367965698</v>
      </c>
      <c r="G951">
        <v>-4.0824594497680664</v>
      </c>
      <c r="H951">
        <v>12.859999656677246</v>
      </c>
      <c r="I951">
        <v>1</v>
      </c>
      <c r="J951">
        <v>0</v>
      </c>
      <c r="K951">
        <v>0</v>
      </c>
      <c r="L951">
        <v>0.98000001907348633</v>
      </c>
      <c r="M951">
        <v>1.2699999809265137</v>
      </c>
      <c r="N951">
        <v>14.430000305175781</v>
      </c>
      <c r="O951">
        <v>4.5379437506198883E-2</v>
      </c>
      <c r="P951">
        <v>0.24810463190078735</v>
      </c>
      <c r="Q951">
        <v>0.36667504906654358</v>
      </c>
      <c r="R951">
        <v>0.57896828651428223</v>
      </c>
      <c r="S951">
        <v>0.31977376341819763</v>
      </c>
      <c r="T951">
        <v>4.8554148524999619E-2</v>
      </c>
      <c r="U951">
        <v>5.850498378276825E-2</v>
      </c>
      <c r="V951">
        <v>2.5071075186133385E-2</v>
      </c>
      <c r="X951" s="10">
        <v>96.889999389648438</v>
      </c>
      <c r="Y951" s="10">
        <v>101.33287048339844</v>
      </c>
      <c r="Z951" s="10">
        <v>97.018211364746094</v>
      </c>
      <c r="AA951" s="10">
        <f t="shared" si="71"/>
        <v>4.44287109375</v>
      </c>
      <c r="AB951" s="10">
        <f t="shared" si="70"/>
        <v>0.12821197509765625</v>
      </c>
      <c r="AC951" s="10">
        <f t="shared" si="72"/>
        <v>19.739103555679321</v>
      </c>
      <c r="AD951" s="10">
        <f t="shared" si="72"/>
        <v>1.6438310558442026E-2</v>
      </c>
      <c r="AE951" s="10">
        <f t="shared" si="73"/>
        <v>2351.0611908210426</v>
      </c>
      <c r="AF951" s="10">
        <f t="shared" si="74"/>
        <v>2788.0936363805681</v>
      </c>
    </row>
    <row r="952" spans="1:32" x14ac:dyDescent="0.25">
      <c r="A952">
        <v>23.687671661376953</v>
      </c>
      <c r="B952">
        <v>0.58550119400024414</v>
      </c>
      <c r="C952">
        <v>3.151242733001709</v>
      </c>
      <c r="D952">
        <v>2.1454067230224609</v>
      </c>
      <c r="E952">
        <v>-0.23640662431716919</v>
      </c>
      <c r="F952">
        <v>0.84756839275360107</v>
      </c>
      <c r="G952">
        <v>6.1892132759094238</v>
      </c>
      <c r="H952">
        <v>23.700000762939453</v>
      </c>
      <c r="I952">
        <v>1</v>
      </c>
      <c r="J952">
        <v>0</v>
      </c>
      <c r="K952">
        <v>0</v>
      </c>
      <c r="L952">
        <v>0.99000000953674316</v>
      </c>
      <c r="M952">
        <v>1.25</v>
      </c>
      <c r="N952">
        <v>3.5699999332427979</v>
      </c>
      <c r="O952">
        <v>5.0104837864637375E-2</v>
      </c>
      <c r="P952">
        <v>0.23248790204524994</v>
      </c>
      <c r="Q952">
        <v>0.60368132591247559</v>
      </c>
      <c r="R952">
        <v>1.5232219696044922</v>
      </c>
      <c r="S952">
        <v>7.328999787569046E-2</v>
      </c>
      <c r="T952">
        <v>0.12426938861608505</v>
      </c>
      <c r="U952">
        <v>6.4937122166156769E-2</v>
      </c>
      <c r="V952">
        <v>9.9112903699278831E-3</v>
      </c>
      <c r="X952" s="10">
        <v>133.83000183105469</v>
      </c>
      <c r="Y952" s="10">
        <v>127.80099487304688</v>
      </c>
      <c r="Z952" s="10">
        <v>126.44956970214844</v>
      </c>
      <c r="AA952" s="10">
        <f t="shared" si="71"/>
        <v>-6.0290069580078125</v>
      </c>
      <c r="AB952" s="10">
        <f t="shared" si="70"/>
        <v>-7.38043212890625</v>
      </c>
      <c r="AC952" s="10">
        <f t="shared" si="72"/>
        <v>36.348924899706617</v>
      </c>
      <c r="AD952" s="10">
        <f t="shared" si="72"/>
        <v>54.470778409391642</v>
      </c>
      <c r="AE952" s="10">
        <f t="shared" si="73"/>
        <v>484.86358993395766</v>
      </c>
      <c r="AF952" s="10">
        <f t="shared" si="74"/>
        <v>546.20567276606562</v>
      </c>
    </row>
    <row r="953" spans="1:32" x14ac:dyDescent="0.25">
      <c r="A953">
        <v>6.728766918182373</v>
      </c>
      <c r="B953">
        <v>0.62204080820083618</v>
      </c>
      <c r="C953">
        <v>0.59838157892227173</v>
      </c>
      <c r="D953">
        <v>3.0302319526672363</v>
      </c>
      <c r="E953">
        <v>9.9700897932052612E-2</v>
      </c>
      <c r="F953">
        <v>0.92343533039093018</v>
      </c>
      <c r="G953">
        <v>-1.5208578109741211</v>
      </c>
      <c r="H953">
        <v>13.220000267028809</v>
      </c>
      <c r="I953">
        <v>0</v>
      </c>
      <c r="J953">
        <v>0</v>
      </c>
      <c r="K953">
        <v>0</v>
      </c>
      <c r="L953">
        <v>0.61000001430511475</v>
      </c>
      <c r="M953">
        <v>0.81000000238418579</v>
      </c>
      <c r="N953">
        <v>12.029999732971191</v>
      </c>
      <c r="O953">
        <v>-6.4405150711536407E-2</v>
      </c>
      <c r="P953">
        <v>0.44917789101600647</v>
      </c>
      <c r="Q953">
        <v>0.68391495943069458</v>
      </c>
      <c r="R953">
        <v>2.163705587387085</v>
      </c>
      <c r="S953">
        <v>0.16665390133857727</v>
      </c>
      <c r="T953">
        <v>7.2485767304897308E-2</v>
      </c>
      <c r="U953">
        <v>0.32502239942550659</v>
      </c>
      <c r="V953">
        <v>6.7473538219928741E-2</v>
      </c>
      <c r="X953" s="10">
        <v>85.419998168945313</v>
      </c>
      <c r="Y953" s="10">
        <v>75.839942932128906</v>
      </c>
      <c r="Z953" s="10">
        <v>81.68310546875</v>
      </c>
      <c r="AA953" s="10">
        <f t="shared" si="71"/>
        <v>-9.5800552368164063</v>
      </c>
      <c r="AB953" s="10">
        <f t="shared" si="70"/>
        <v>-3.7368927001953125</v>
      </c>
      <c r="AC953" s="10">
        <f t="shared" si="72"/>
        <v>91.77745834045345</v>
      </c>
      <c r="AD953" s="10">
        <f t="shared" si="72"/>
        <v>13.964367052773014</v>
      </c>
      <c r="AE953" s="10">
        <f t="shared" si="73"/>
        <v>5473.1395688125231</v>
      </c>
      <c r="AF953" s="10">
        <f t="shared" si="74"/>
        <v>4642.7199557083359</v>
      </c>
    </row>
    <row r="954" spans="1:32" x14ac:dyDescent="0.25">
      <c r="A954">
        <v>2.2904109954833984</v>
      </c>
      <c r="B954">
        <v>0.21330554783344269</v>
      </c>
      <c r="C954">
        <v>1.6235841512680054</v>
      </c>
      <c r="D954">
        <v>2.2409062385559082</v>
      </c>
      <c r="E954">
        <v>0.34924331307411194</v>
      </c>
      <c r="F954">
        <v>0.74921715259552002</v>
      </c>
      <c r="G954">
        <v>1.3521955013275146</v>
      </c>
      <c r="H954">
        <v>17.469999313354492</v>
      </c>
      <c r="I954">
        <v>0</v>
      </c>
      <c r="J954">
        <v>0</v>
      </c>
      <c r="K954">
        <v>0</v>
      </c>
      <c r="L954">
        <v>0.37999999523162842</v>
      </c>
      <c r="M954">
        <v>0.98000001907348633</v>
      </c>
      <c r="N954">
        <v>19.829999923706055</v>
      </c>
      <c r="O954">
        <v>-6.3323988579213619E-3</v>
      </c>
      <c r="P954">
        <v>7.7026888728141785E-2</v>
      </c>
      <c r="Q954">
        <v>0.11470088362693787</v>
      </c>
      <c r="R954">
        <v>0.12956172227859497</v>
      </c>
      <c r="S954">
        <v>6.5776742994785309E-2</v>
      </c>
      <c r="T954">
        <v>0.50134772062301636</v>
      </c>
      <c r="U954">
        <v>5.9367906302213669E-2</v>
      </c>
      <c r="V954">
        <v>3.5295337438583374E-2</v>
      </c>
      <c r="X954" s="10">
        <v>229.75999450683594</v>
      </c>
      <c r="Y954" s="10">
        <v>233.6497802734375</v>
      </c>
      <c r="Z954" s="10">
        <v>247.79652404785156</v>
      </c>
      <c r="AA954" s="10">
        <f t="shared" si="71"/>
        <v>3.8897857666015625</v>
      </c>
      <c r="AB954" s="10">
        <f t="shared" si="70"/>
        <v>18.036529541015625</v>
      </c>
      <c r="AC954" s="10">
        <f t="shared" si="72"/>
        <v>15.130433310056105</v>
      </c>
      <c r="AD954" s="10">
        <f t="shared" si="72"/>
        <v>325.31639788392931</v>
      </c>
      <c r="AE954" s="10">
        <f t="shared" si="73"/>
        <v>7027.3292572924247</v>
      </c>
      <c r="AF954" s="10">
        <f t="shared" si="74"/>
        <v>9599.2791123872285</v>
      </c>
    </row>
    <row r="955" spans="1:32" x14ac:dyDescent="0.25">
      <c r="A955">
        <v>24.673973083496094</v>
      </c>
      <c r="B955">
        <v>0.79379874467849731</v>
      </c>
      <c r="C955">
        <v>3.8827400207519531</v>
      </c>
      <c r="D955">
        <v>2.7513036727905273</v>
      </c>
      <c r="E955">
        <v>0.23724792897701263</v>
      </c>
      <c r="F955">
        <v>0.92964541912078857</v>
      </c>
      <c r="G955">
        <v>-2.2250165939331055</v>
      </c>
      <c r="H955">
        <v>19.530000686645508</v>
      </c>
      <c r="I955">
        <v>1</v>
      </c>
      <c r="J955">
        <v>0</v>
      </c>
      <c r="K955">
        <v>0</v>
      </c>
      <c r="L955">
        <v>0.27000001072883606</v>
      </c>
      <c r="M955">
        <v>0.87000000476837158</v>
      </c>
      <c r="N955">
        <v>9.8599996566772461</v>
      </c>
      <c r="O955">
        <v>-4.7295201569795609E-2</v>
      </c>
      <c r="P955">
        <v>0.30388998985290527</v>
      </c>
      <c r="Q955">
        <v>0.45502907037734985</v>
      </c>
      <c r="R955">
        <v>0.83496028184890747</v>
      </c>
      <c r="S955">
        <v>4.9974497407674789E-2</v>
      </c>
      <c r="T955">
        <v>3.9546430110931396E-2</v>
      </c>
      <c r="U955">
        <v>7.4904441833496094E-2</v>
      </c>
      <c r="V955">
        <v>2.7262026444077492E-2</v>
      </c>
      <c r="X955" s="10">
        <v>100.65000152587891</v>
      </c>
      <c r="Y955" s="10">
        <v>103.99777984619141</v>
      </c>
      <c r="Z955" s="10">
        <v>103.40383911132813</v>
      </c>
      <c r="AA955" s="10">
        <f t="shared" si="71"/>
        <v>3.3477783203125</v>
      </c>
      <c r="AB955" s="10">
        <f t="shared" si="70"/>
        <v>2.7538375854492188</v>
      </c>
      <c r="AC955" s="10">
        <f t="shared" si="72"/>
        <v>11.207619681954384</v>
      </c>
      <c r="AD955" s="10">
        <f t="shared" si="72"/>
        <v>7.5836214470327832</v>
      </c>
      <c r="AE955" s="10">
        <f t="shared" si="73"/>
        <v>2099.7320538016588</v>
      </c>
      <c r="AF955" s="10">
        <f t="shared" si="74"/>
        <v>2154.5169139936525</v>
      </c>
    </row>
    <row r="956" spans="1:32" x14ac:dyDescent="0.25">
      <c r="A956">
        <v>46.95068359375</v>
      </c>
      <c r="B956">
        <v>0.31285908818244934</v>
      </c>
      <c r="C956">
        <v>2.7045202255249023</v>
      </c>
      <c r="D956">
        <v>2.8924126625061035</v>
      </c>
      <c r="E956">
        <v>-0.45248869061470032</v>
      </c>
      <c r="F956">
        <v>0.57615840435028076</v>
      </c>
      <c r="G956">
        <v>4.2015414237976074</v>
      </c>
      <c r="H956">
        <v>13.75</v>
      </c>
      <c r="I956">
        <v>1</v>
      </c>
      <c r="J956">
        <v>0</v>
      </c>
      <c r="K956">
        <v>0</v>
      </c>
      <c r="L956">
        <v>0.99000000953674316</v>
      </c>
      <c r="M956">
        <v>1.0700000524520874</v>
      </c>
      <c r="N956">
        <v>5.9800000190734863</v>
      </c>
      <c r="O956">
        <v>2.0646210759878159E-2</v>
      </c>
      <c r="P956">
        <v>0.26969176530838013</v>
      </c>
      <c r="Q956">
        <v>0.43168899416923523</v>
      </c>
      <c r="R956">
        <v>0.75959986448287964</v>
      </c>
      <c r="S956">
        <v>7.0960253477096558E-2</v>
      </c>
      <c r="T956">
        <v>0.10028498619794846</v>
      </c>
      <c r="U956">
        <v>4.9308128654956818E-2</v>
      </c>
      <c r="V956">
        <v>1.7506580799818039E-2</v>
      </c>
      <c r="X956" s="10">
        <v>7.059999942779541</v>
      </c>
      <c r="Y956" s="10">
        <v>21.392375946044922</v>
      </c>
      <c r="Z956" s="10">
        <v>20.364631652832031</v>
      </c>
      <c r="AA956" s="10">
        <f t="shared" si="71"/>
        <v>14.332376003265381</v>
      </c>
      <c r="AB956" s="10">
        <f t="shared" si="70"/>
        <v>13.30463171005249</v>
      </c>
      <c r="AC956" s="10">
        <f t="shared" si="72"/>
        <v>205.41700189897733</v>
      </c>
      <c r="AD956" s="10">
        <f t="shared" si="72"/>
        <v>177.01322494013425</v>
      </c>
      <c r="AE956" s="10">
        <f t="shared" si="73"/>
        <v>16493.812116396752</v>
      </c>
      <c r="AF956" s="10">
        <f t="shared" si="74"/>
        <v>16758.851150517159</v>
      </c>
    </row>
    <row r="957" spans="1:32" x14ac:dyDescent="0.25">
      <c r="A957">
        <v>22.920547485351563</v>
      </c>
      <c r="B957">
        <v>0.21424375474452972</v>
      </c>
      <c r="C957">
        <v>2.1117334365844727</v>
      </c>
      <c r="D957">
        <v>3.1602067947387695</v>
      </c>
      <c r="E957">
        <v>-0.11507479846477509</v>
      </c>
      <c r="F957">
        <v>0.83513647317886353</v>
      </c>
      <c r="G957">
        <v>0.34105303883552551</v>
      </c>
      <c r="H957">
        <v>15.510000228881836</v>
      </c>
      <c r="I957">
        <v>1</v>
      </c>
      <c r="J957">
        <v>0</v>
      </c>
      <c r="K957">
        <v>0</v>
      </c>
      <c r="L957">
        <v>0.56000000238418579</v>
      </c>
      <c r="M957">
        <v>0.62000000476837158</v>
      </c>
      <c r="N957">
        <v>5.2800002098083496</v>
      </c>
      <c r="O957">
        <v>-6.2550008296966553E-2</v>
      </c>
      <c r="P957">
        <v>0.48242887854576111</v>
      </c>
      <c r="Q957">
        <v>0.63152658939361572</v>
      </c>
      <c r="R957">
        <v>1.7138998508453369</v>
      </c>
      <c r="S957">
        <v>0.14950461685657501</v>
      </c>
      <c r="T957">
        <v>3.3164527267217636E-2</v>
      </c>
      <c r="U957">
        <v>5.0758279860019684E-2</v>
      </c>
      <c r="V957">
        <v>1.4287450350821018E-2</v>
      </c>
      <c r="X957" s="10">
        <v>129.66000366210938</v>
      </c>
      <c r="Y957" s="10">
        <v>109.49832153320313</v>
      </c>
      <c r="Z957" s="10">
        <v>125.99198913574219</v>
      </c>
      <c r="AA957" s="10">
        <f t="shared" si="71"/>
        <v>-20.16168212890625</v>
      </c>
      <c r="AB957" s="10">
        <f t="shared" si="70"/>
        <v>-3.6680145263671875</v>
      </c>
      <c r="AC957" s="10">
        <f t="shared" si="72"/>
        <v>406.49342626705766</v>
      </c>
      <c r="AD957" s="10">
        <f t="shared" si="72"/>
        <v>13.454330565640703</v>
      </c>
      <c r="AE957" s="10">
        <f t="shared" si="73"/>
        <v>1625.8872028254018</v>
      </c>
      <c r="AF957" s="10">
        <f t="shared" si="74"/>
        <v>567.80332335566891</v>
      </c>
    </row>
    <row r="958" spans="1:32" x14ac:dyDescent="0.25">
      <c r="A958">
        <v>5.0575342178344727</v>
      </c>
      <c r="B958">
        <v>2.9097414016723633</v>
      </c>
      <c r="C958">
        <v>2.8623611927032471</v>
      </c>
      <c r="D958">
        <v>4.3362536430358887</v>
      </c>
      <c r="E958">
        <v>0.60483872890472412</v>
      </c>
      <c r="F958">
        <v>0.44951152801513672</v>
      </c>
      <c r="G958">
        <v>-1.8762216567993164</v>
      </c>
      <c r="H958">
        <v>25.870000839233398</v>
      </c>
      <c r="I958">
        <v>1</v>
      </c>
      <c r="J958">
        <v>0</v>
      </c>
      <c r="K958">
        <v>0</v>
      </c>
      <c r="L958">
        <v>0.49000000953674316</v>
      </c>
      <c r="M958">
        <v>0.54000002145767212</v>
      </c>
      <c r="N958">
        <v>4.369999885559082</v>
      </c>
      <c r="O958">
        <v>-3.6128420382738113E-2</v>
      </c>
      <c r="P958">
        <v>0.43689402937889099</v>
      </c>
      <c r="Q958">
        <v>0.61382639408111572</v>
      </c>
      <c r="R958">
        <v>1.5895090103149414</v>
      </c>
      <c r="S958">
        <v>0.30829945206642151</v>
      </c>
      <c r="T958">
        <v>0.19154515862464905</v>
      </c>
      <c r="U958">
        <v>0.13103587925434113</v>
      </c>
      <c r="V958">
        <v>3.6016654223203659E-2</v>
      </c>
      <c r="X958" s="10">
        <v>170.00999450683594</v>
      </c>
      <c r="Y958" s="10">
        <v>152.59918212890625</v>
      </c>
      <c r="Z958" s="10">
        <v>167.77813720703125</v>
      </c>
      <c r="AA958" s="10">
        <f t="shared" si="71"/>
        <v>-17.410812377929688</v>
      </c>
      <c r="AB958" s="10">
        <f t="shared" si="70"/>
        <v>-2.2318572998046875</v>
      </c>
      <c r="AC958" s="10">
        <f t="shared" si="72"/>
        <v>303.13638765946962</v>
      </c>
      <c r="AD958" s="10">
        <f t="shared" si="72"/>
        <v>4.9811870066914707</v>
      </c>
      <c r="AE958" s="10">
        <f t="shared" si="73"/>
        <v>7.7204454606030932</v>
      </c>
      <c r="AF958" s="10">
        <f t="shared" si="74"/>
        <v>322.4726695483476</v>
      </c>
    </row>
    <row r="959" spans="1:32" x14ac:dyDescent="0.25">
      <c r="A959">
        <v>25.27397346496582</v>
      </c>
      <c r="B959">
        <v>0.79838782548904419</v>
      </c>
      <c r="C959">
        <v>1.3329935073852539</v>
      </c>
      <c r="D959">
        <v>3.029815673828125</v>
      </c>
      <c r="E959">
        <v>-0.40120360255241394</v>
      </c>
      <c r="F959">
        <v>0.76080185174942017</v>
      </c>
      <c r="G959">
        <v>3.523594856262207</v>
      </c>
      <c r="H959">
        <v>14.699999809265137</v>
      </c>
      <c r="I959">
        <v>1</v>
      </c>
      <c r="J959">
        <v>0</v>
      </c>
      <c r="K959">
        <v>0</v>
      </c>
      <c r="L959">
        <v>0.59900641441345215</v>
      </c>
      <c r="M959">
        <v>0.81000000238418579</v>
      </c>
      <c r="N959">
        <v>3.7599999904632568</v>
      </c>
      <c r="O959">
        <v>-2.302054688334465E-2</v>
      </c>
      <c r="P959">
        <v>0.34292072057723999</v>
      </c>
      <c r="Q959">
        <v>0.49789217114448547</v>
      </c>
      <c r="R959">
        <v>0.99160408973693848</v>
      </c>
      <c r="S959">
        <v>0.13570475578308105</v>
      </c>
      <c r="T959">
        <v>6.7310735583305359E-2</v>
      </c>
      <c r="U959">
        <v>3.3556610345840454E-2</v>
      </c>
      <c r="V959">
        <v>1.1604689061641693E-2</v>
      </c>
      <c r="X959" s="10">
        <v>233.35000610351563</v>
      </c>
      <c r="Y959" s="10">
        <v>228.26580810546875</v>
      </c>
      <c r="Z959" s="10">
        <v>238.15971374511719</v>
      </c>
      <c r="AA959" s="10">
        <f t="shared" si="71"/>
        <v>-5.084197998046875</v>
      </c>
      <c r="AB959" s="10">
        <f t="shared" si="70"/>
        <v>4.8097076416015625</v>
      </c>
      <c r="AC959" s="10">
        <f t="shared" si="72"/>
        <v>25.849069283343852</v>
      </c>
      <c r="AD959" s="10">
        <f t="shared" si="72"/>
        <v>23.133287597680464</v>
      </c>
      <c r="AE959" s="10">
        <f t="shared" si="73"/>
        <v>6153.6486084977323</v>
      </c>
      <c r="AF959" s="10">
        <f t="shared" si="74"/>
        <v>7803.7966904590039</v>
      </c>
    </row>
    <row r="960" spans="1:32" x14ac:dyDescent="0.25">
      <c r="A960">
        <v>3.621917724609375</v>
      </c>
      <c r="B960">
        <v>0.21424375474452972</v>
      </c>
      <c r="C960">
        <v>2.1117334365844727</v>
      </c>
      <c r="D960">
        <v>3.1602067947387695</v>
      </c>
      <c r="E960">
        <v>-0.11507479846477509</v>
      </c>
      <c r="F960">
        <v>0.83513647317886353</v>
      </c>
      <c r="G960">
        <v>0.34105303883552551</v>
      </c>
      <c r="H960">
        <v>15.510000228881836</v>
      </c>
      <c r="I960">
        <v>0</v>
      </c>
      <c r="J960">
        <v>0</v>
      </c>
      <c r="K960">
        <v>0</v>
      </c>
      <c r="L960">
        <v>0.94999998807907104</v>
      </c>
      <c r="M960">
        <v>1.4099999666213989</v>
      </c>
      <c r="N960">
        <v>17.870000839233398</v>
      </c>
      <c r="O960">
        <v>0.18170744180679321</v>
      </c>
      <c r="P960">
        <v>0.35028070211410522</v>
      </c>
      <c r="Q960">
        <v>0.80974537134170532</v>
      </c>
      <c r="R960">
        <v>4.2561130523681641</v>
      </c>
      <c r="S960">
        <v>0.14936292171478271</v>
      </c>
      <c r="T960">
        <v>0.37148472666740417</v>
      </c>
      <c r="U960">
        <v>1.5765765905380249</v>
      </c>
      <c r="V960">
        <v>0.12975320219993591</v>
      </c>
      <c r="X960" s="10">
        <v>168.38999938964844</v>
      </c>
      <c r="Y960" s="10">
        <v>149.76620483398438</v>
      </c>
      <c r="Z960" s="10">
        <v>165.5338134765625</v>
      </c>
      <c r="AA960" s="10">
        <f t="shared" si="71"/>
        <v>-18.623794555664063</v>
      </c>
      <c r="AB960" s="10">
        <f t="shared" si="70"/>
        <v>-2.8561859130859375</v>
      </c>
      <c r="AC960" s="10">
        <f t="shared" si="72"/>
        <v>346.84572365158238</v>
      </c>
      <c r="AD960" s="10">
        <f t="shared" si="72"/>
        <v>8.1577979701105505</v>
      </c>
      <c r="AE960" s="10">
        <f t="shared" si="73"/>
        <v>2.9602670043792157E-3</v>
      </c>
      <c r="AF960" s="10">
        <f t="shared" si="74"/>
        <v>246.90466388097443</v>
      </c>
    </row>
    <row r="961" spans="1:32" x14ac:dyDescent="0.25">
      <c r="A961">
        <v>22.216438293457031</v>
      </c>
      <c r="B961">
        <v>0.24775005877017975</v>
      </c>
      <c r="C961">
        <v>1.4095625877380371</v>
      </c>
      <c r="D961">
        <v>1.9849374294281006</v>
      </c>
      <c r="E961">
        <v>0.53361791372299194</v>
      </c>
      <c r="F961">
        <v>1.79547119140625</v>
      </c>
      <c r="G961">
        <v>2.7868530750274658</v>
      </c>
      <c r="H961">
        <v>20.549999237060547</v>
      </c>
      <c r="I961">
        <v>1</v>
      </c>
      <c r="J961">
        <v>0</v>
      </c>
      <c r="K961">
        <v>0</v>
      </c>
      <c r="L961">
        <v>0.2800000011920929</v>
      </c>
      <c r="M961">
        <v>0.28999999165534973</v>
      </c>
      <c r="N961">
        <v>4.4099998474121094</v>
      </c>
      <c r="O961">
        <v>-0.11563148349523544</v>
      </c>
      <c r="P961">
        <v>0.46158784627914429</v>
      </c>
      <c r="Q961">
        <v>0.5923086404800415</v>
      </c>
      <c r="R961">
        <v>1.4528360366821289</v>
      </c>
      <c r="S961">
        <v>0.33604159951210022</v>
      </c>
      <c r="T961">
        <v>0.15841266512870789</v>
      </c>
      <c r="U961">
        <v>0.1606837660074234</v>
      </c>
      <c r="V961">
        <v>5.1051642745733261E-2</v>
      </c>
      <c r="X961" s="10">
        <v>155.16000366210938</v>
      </c>
      <c r="Y961" s="10">
        <v>159.92156982421875</v>
      </c>
      <c r="Z961" s="10">
        <v>158.69303894042969</v>
      </c>
      <c r="AA961" s="10">
        <f t="shared" si="71"/>
        <v>4.761566162109375</v>
      </c>
      <c r="AB961" s="10">
        <f t="shared" si="70"/>
        <v>3.5330352783203125</v>
      </c>
      <c r="AC961" s="10">
        <f t="shared" si="72"/>
        <v>22.672512316145003</v>
      </c>
      <c r="AD961" s="10">
        <f t="shared" si="72"/>
        <v>12.482338277855888</v>
      </c>
      <c r="AE961" s="10">
        <f t="shared" si="73"/>
        <v>102.02932533478925</v>
      </c>
      <c r="AF961" s="10">
        <f t="shared" si="74"/>
        <v>78.719939055634939</v>
      </c>
    </row>
    <row r="962" spans="1:32" x14ac:dyDescent="0.25">
      <c r="A962">
        <v>9.8054790496826172</v>
      </c>
      <c r="B962">
        <v>0.4796372652053833</v>
      </c>
      <c r="C962">
        <v>2.3916013240814209</v>
      </c>
      <c r="D962">
        <v>2.8941261768341064</v>
      </c>
      <c r="E962">
        <v>0.21978022158145905</v>
      </c>
      <c r="F962">
        <v>0.50818997621536255</v>
      </c>
      <c r="G962">
        <v>0.17626969516277313</v>
      </c>
      <c r="H962">
        <v>11.979999542236328</v>
      </c>
      <c r="I962">
        <v>0</v>
      </c>
      <c r="J962">
        <v>0</v>
      </c>
      <c r="K962">
        <v>0</v>
      </c>
      <c r="L962">
        <v>0.87999999523162842</v>
      </c>
      <c r="M962">
        <v>0.92000001668930054</v>
      </c>
      <c r="N962">
        <v>5.9000000953674316</v>
      </c>
      <c r="O962">
        <v>-9.3924049288034439E-3</v>
      </c>
      <c r="P962">
        <v>0.49543243646621704</v>
      </c>
      <c r="Q962">
        <v>0.88795500993728638</v>
      </c>
      <c r="R962">
        <v>7.9249873161315918</v>
      </c>
      <c r="S962">
        <v>0.22564734518527985</v>
      </c>
      <c r="T962">
        <v>6.5036579966545105E-2</v>
      </c>
      <c r="U962">
        <v>0.50205761194229126</v>
      </c>
      <c r="V962">
        <v>3.1386248767375946E-2</v>
      </c>
      <c r="X962" s="10">
        <v>116.05000305175781</v>
      </c>
      <c r="Y962" s="10">
        <v>135.17385864257813</v>
      </c>
      <c r="Z962" s="10">
        <v>121.48780822753906</v>
      </c>
      <c r="AA962" s="10">
        <f t="shared" si="71"/>
        <v>19.123855590820313</v>
      </c>
      <c r="AB962" s="10">
        <f t="shared" ref="AB962:AB1025" si="75">Z962-X962</f>
        <v>5.43780517578125</v>
      </c>
      <c r="AC962" s="10">
        <f t="shared" si="72"/>
        <v>365.72185265854932</v>
      </c>
      <c r="AD962" s="10">
        <f t="shared" si="72"/>
        <v>29.569725129753351</v>
      </c>
      <c r="AE962" s="10">
        <f t="shared" si="73"/>
        <v>214.52741818019737</v>
      </c>
      <c r="AF962" s="10">
        <f t="shared" si="74"/>
        <v>802.74783589524418</v>
      </c>
    </row>
    <row r="963" spans="1:32" x14ac:dyDescent="0.25">
      <c r="A963">
        <v>15.890411376953125</v>
      </c>
      <c r="B963">
        <v>0.44814828038215637</v>
      </c>
      <c r="C963">
        <v>1.9668525457382202</v>
      </c>
      <c r="D963">
        <v>2.3808493614196777</v>
      </c>
      <c r="E963">
        <v>0.43196544051170349</v>
      </c>
      <c r="F963">
        <v>1.7336562871932983</v>
      </c>
      <c r="G963">
        <v>-5.7768058776855469</v>
      </c>
      <c r="H963">
        <v>28.430000305175781</v>
      </c>
      <c r="I963">
        <v>1</v>
      </c>
      <c r="J963">
        <v>0</v>
      </c>
      <c r="K963">
        <v>0</v>
      </c>
      <c r="L963">
        <v>1</v>
      </c>
      <c r="M963">
        <v>1.2599999904632568</v>
      </c>
      <c r="N963">
        <v>3.7100000381469727</v>
      </c>
      <c r="O963">
        <v>5.5884186178445816E-2</v>
      </c>
      <c r="P963">
        <v>0.207697793841362</v>
      </c>
      <c r="Q963">
        <v>0.57780039310455322</v>
      </c>
      <c r="R963">
        <v>1.3685479164123535</v>
      </c>
      <c r="S963">
        <v>4.3480593711137772E-2</v>
      </c>
      <c r="T963">
        <v>7.8829154372215271E-2</v>
      </c>
      <c r="U963">
        <v>3.9837699383497238E-2</v>
      </c>
      <c r="V963">
        <v>6.0459719970822334E-3</v>
      </c>
      <c r="X963" s="10">
        <v>197.16000366210938</v>
      </c>
      <c r="Y963" s="10">
        <v>213.5177001953125</v>
      </c>
      <c r="Z963" s="10">
        <v>183.41580200195313</v>
      </c>
      <c r="AA963" s="10">
        <f t="shared" ref="AA963:AA1026" si="76">Y963-X963</f>
        <v>16.357696533203125</v>
      </c>
      <c r="AB963" s="10">
        <f t="shared" si="75"/>
        <v>-13.74420166015625</v>
      </c>
      <c r="AC963" s="10">
        <f t="shared" ref="AC963:AD1026" si="77">AA963^2</f>
        <v>267.57423587236553</v>
      </c>
      <c r="AD963" s="10">
        <f t="shared" si="77"/>
        <v>188.90307927504182</v>
      </c>
      <c r="AE963" s="10">
        <f t="shared" ref="AE963:AE1026" si="78">(Y963-$AK$1)^2</f>
        <v>4057.3188955378746</v>
      </c>
      <c r="AF963" s="10">
        <f t="shared" ref="AF963:AF1026" si="79">(Z963-$AK$1)^2</f>
        <v>1128.6367126691662</v>
      </c>
    </row>
    <row r="964" spans="1:32" x14ac:dyDescent="0.25">
      <c r="A964">
        <v>10.37534236907959</v>
      </c>
      <c r="B964">
        <v>4.310615062713623</v>
      </c>
      <c r="C964">
        <v>4.0782747268676758</v>
      </c>
      <c r="D964">
        <v>2.593686580657959</v>
      </c>
      <c r="E964">
        <v>0.48367592692375183</v>
      </c>
      <c r="F964">
        <v>0.6310725212097168</v>
      </c>
      <c r="G964">
        <v>2.162700891494751</v>
      </c>
      <c r="H964">
        <v>12.949999809265137</v>
      </c>
      <c r="I964">
        <v>0</v>
      </c>
      <c r="J964">
        <v>0</v>
      </c>
      <c r="K964">
        <v>0</v>
      </c>
      <c r="L964">
        <v>1.3300000429153442</v>
      </c>
      <c r="M964">
        <v>1.6799999475479126</v>
      </c>
      <c r="N964">
        <v>0.74000000953674316</v>
      </c>
      <c r="O964">
        <v>0.25019076466560364</v>
      </c>
      <c r="P964">
        <v>0.21029107272624969</v>
      </c>
      <c r="Q964">
        <v>0.55319756269454956</v>
      </c>
      <c r="R964">
        <v>1.2381258010864258</v>
      </c>
      <c r="S964">
        <v>4.0829144418239594E-2</v>
      </c>
      <c r="T964">
        <v>0.12026956677436829</v>
      </c>
      <c r="U964">
        <v>8.3440311253070831E-2</v>
      </c>
      <c r="V964">
        <v>1.4172026887536049E-2</v>
      </c>
      <c r="X964" s="10">
        <v>112.80999755859375</v>
      </c>
      <c r="Y964" s="10">
        <v>112.92253112792969</v>
      </c>
      <c r="Z964" s="10">
        <v>115.16204833984375</v>
      </c>
      <c r="AA964" s="10">
        <f t="shared" si="76"/>
        <v>0.1125335693359375</v>
      </c>
      <c r="AB964" s="10">
        <f t="shared" si="75"/>
        <v>2.35205078125</v>
      </c>
      <c r="AC964" s="10">
        <f t="shared" si="77"/>
        <v>1.2663804227486253E-2</v>
      </c>
      <c r="AD964" s="10">
        <f t="shared" si="77"/>
        <v>5.5321428775787354</v>
      </c>
      <c r="AE964" s="10">
        <f t="shared" si="78"/>
        <v>1361.4684583673402</v>
      </c>
      <c r="AF964" s="10">
        <f t="shared" si="79"/>
        <v>1201.2161160711039</v>
      </c>
    </row>
    <row r="965" spans="1:32" x14ac:dyDescent="0.25">
      <c r="A965">
        <v>12.164383888244629</v>
      </c>
      <c r="B965">
        <v>0.37114706635475159</v>
      </c>
      <c r="C965">
        <v>1.4008522033691406</v>
      </c>
      <c r="D965">
        <v>2.9554240703582764</v>
      </c>
      <c r="E965">
        <v>0.30769231915473938</v>
      </c>
      <c r="F965">
        <v>0.53499478101730347</v>
      </c>
      <c r="G965">
        <v>0.1018294021487236</v>
      </c>
      <c r="H965">
        <v>9.5100002288818359</v>
      </c>
      <c r="I965">
        <v>0</v>
      </c>
      <c r="J965">
        <v>0</v>
      </c>
      <c r="K965">
        <v>0</v>
      </c>
      <c r="L965">
        <v>1</v>
      </c>
      <c r="M965">
        <v>1.059999942779541</v>
      </c>
      <c r="N965">
        <v>5.9000000953674316</v>
      </c>
      <c r="O965">
        <v>-0.31324777007102966</v>
      </c>
      <c r="P965">
        <v>13.314480781555176</v>
      </c>
      <c r="Q965">
        <v>0.96854162216186523</v>
      </c>
      <c r="R965">
        <v>30.788061141967773</v>
      </c>
      <c r="S965">
        <v>1.0788087844848633</v>
      </c>
      <c r="T965">
        <v>0.18592746555805206</v>
      </c>
      <c r="U965">
        <v>1.4285714626312256</v>
      </c>
      <c r="V965">
        <v>0.6177942156791687</v>
      </c>
      <c r="X965" s="10">
        <v>137.78999328613281</v>
      </c>
      <c r="Y965" s="10">
        <v>136.44775390625</v>
      </c>
      <c r="Z965" s="10">
        <v>137.99917602539063</v>
      </c>
      <c r="AA965" s="10">
        <f t="shared" si="76"/>
        <v>-1.3422393798828125</v>
      </c>
      <c r="AB965" s="10">
        <f t="shared" si="75"/>
        <v>0.2091827392578125</v>
      </c>
      <c r="AC965" s="10">
        <f t="shared" si="77"/>
        <v>1.801606552908197</v>
      </c>
      <c r="AD965" s="10">
        <f t="shared" si="77"/>
        <v>4.3757418403401971E-2</v>
      </c>
      <c r="AE965" s="10">
        <f t="shared" si="78"/>
        <v>178.83336488226118</v>
      </c>
      <c r="AF965" s="10">
        <f t="shared" si="79"/>
        <v>139.74637615882045</v>
      </c>
    </row>
    <row r="966" spans="1:32" x14ac:dyDescent="0.25">
      <c r="A966">
        <v>9.9698629379272461</v>
      </c>
      <c r="B966">
        <v>1.4580239057540894</v>
      </c>
      <c r="C966">
        <v>1.9191220998764038</v>
      </c>
      <c r="D966">
        <v>4.6722598075866699</v>
      </c>
      <c r="E966">
        <v>-0.89463222026824951</v>
      </c>
      <c r="F966">
        <v>0.80272078514099121</v>
      </c>
      <c r="G966">
        <v>0.9555554986000061</v>
      </c>
      <c r="H966">
        <v>33.400001525878906</v>
      </c>
      <c r="I966">
        <v>1</v>
      </c>
      <c r="J966">
        <v>0</v>
      </c>
      <c r="K966">
        <v>0</v>
      </c>
      <c r="L966">
        <v>0.67000001668930054</v>
      </c>
      <c r="M966">
        <v>0.68999999761581421</v>
      </c>
      <c r="N966">
        <v>2.6800000667572021</v>
      </c>
      <c r="O966">
        <v>6.408959161490202E-3</v>
      </c>
      <c r="P966">
        <v>0.49354606866836548</v>
      </c>
      <c r="Q966">
        <v>0.51352995634078979</v>
      </c>
      <c r="R966">
        <v>1.0556250810623169</v>
      </c>
      <c r="S966">
        <v>0.15012246370315552</v>
      </c>
      <c r="T966">
        <v>3.4263584762811661E-2</v>
      </c>
      <c r="U966">
        <v>2.5058919563889503E-2</v>
      </c>
      <c r="V966">
        <v>1.1716026812791824E-2</v>
      </c>
      <c r="X966" s="10">
        <v>163.58999633789063</v>
      </c>
      <c r="Y966" s="10">
        <v>177.81539916992188</v>
      </c>
      <c r="Z966" s="10">
        <v>161.30430603027344</v>
      </c>
      <c r="AA966" s="10">
        <f t="shared" si="76"/>
        <v>14.22540283203125</v>
      </c>
      <c r="AB966" s="10">
        <f t="shared" si="75"/>
        <v>-2.2856903076171875</v>
      </c>
      <c r="AC966" s="10">
        <f t="shared" si="77"/>
        <v>202.36208573356271</v>
      </c>
      <c r="AD966" s="10">
        <f t="shared" si="77"/>
        <v>5.2243801823351532</v>
      </c>
      <c r="AE966" s="10">
        <f t="shared" si="78"/>
        <v>783.70804319356989</v>
      </c>
      <c r="AF966" s="10">
        <f t="shared" si="79"/>
        <v>131.87520171407834</v>
      </c>
    </row>
    <row r="967" spans="1:32" x14ac:dyDescent="0.25">
      <c r="A967">
        <v>5.0328764915466309</v>
      </c>
      <c r="B967">
        <v>0.42944324016571045</v>
      </c>
      <c r="C967">
        <v>0.43309083580970764</v>
      </c>
      <c r="D967">
        <v>2.9097540378570557</v>
      </c>
      <c r="E967">
        <v>-20.837808609008789</v>
      </c>
      <c r="F967">
        <v>1.4006322622299194</v>
      </c>
      <c r="G967">
        <v>-12.065898895263672</v>
      </c>
      <c r="H967">
        <v>40.110000610351563</v>
      </c>
      <c r="I967">
        <v>1</v>
      </c>
      <c r="J967">
        <v>0</v>
      </c>
      <c r="K967">
        <v>0</v>
      </c>
      <c r="L967">
        <v>1.059999942779541</v>
      </c>
      <c r="M967">
        <v>1.7799999713897705</v>
      </c>
      <c r="N967">
        <v>6.070000171661377</v>
      </c>
      <c r="O967">
        <v>0.14784431457519531</v>
      </c>
      <c r="P967">
        <v>0.22450099885463715</v>
      </c>
      <c r="Q967">
        <v>0.32892188429832458</v>
      </c>
      <c r="R967">
        <v>0.49013945460319519</v>
      </c>
      <c r="S967">
        <v>8.0860123038291931E-2</v>
      </c>
      <c r="T967">
        <v>9.9740415811538696E-2</v>
      </c>
      <c r="U967">
        <v>2.8798630461096764E-2</v>
      </c>
      <c r="V967">
        <v>1.3190778903663158E-2</v>
      </c>
      <c r="X967" s="10">
        <v>77.220001220703125</v>
      </c>
      <c r="Y967" s="10">
        <v>177.12765502929688</v>
      </c>
      <c r="Z967" s="10">
        <v>80.329719543457031</v>
      </c>
      <c r="AA967" s="10">
        <f t="shared" si="76"/>
        <v>99.90765380859375</v>
      </c>
      <c r="AB967" s="10">
        <f t="shared" si="75"/>
        <v>3.1097183227539063</v>
      </c>
      <c r="AC967" s="10">
        <f t="shared" si="77"/>
        <v>9981.5392895378172</v>
      </c>
      <c r="AD967" s="10">
        <f t="shared" si="77"/>
        <v>9.6703480468713678</v>
      </c>
      <c r="AE967" s="10">
        <f t="shared" si="78"/>
        <v>745.67453511724136</v>
      </c>
      <c r="AF967" s="10">
        <f t="shared" si="79"/>
        <v>4828.9842969853553</v>
      </c>
    </row>
    <row r="968" spans="1:32" x14ac:dyDescent="0.25">
      <c r="A968">
        <v>20.904109954833984</v>
      </c>
      <c r="B968">
        <v>0.5903359055519104</v>
      </c>
      <c r="C968">
        <v>1.5737634897232056</v>
      </c>
      <c r="D968">
        <v>2.8603472709655762</v>
      </c>
      <c r="E968">
        <v>-0.20429009199142456</v>
      </c>
      <c r="F968">
        <v>1.0109971761703491</v>
      </c>
      <c r="G968">
        <v>-5.7305388450622559</v>
      </c>
      <c r="H968">
        <v>19.850000381469727</v>
      </c>
      <c r="I968">
        <v>1</v>
      </c>
      <c r="J968">
        <v>0</v>
      </c>
      <c r="K968">
        <v>0</v>
      </c>
      <c r="L968">
        <v>0.18999999761581421</v>
      </c>
      <c r="M968">
        <v>0.81000000238418579</v>
      </c>
      <c r="N968">
        <v>8.1700000762939453</v>
      </c>
      <c r="O968">
        <v>-7.194838672876358E-2</v>
      </c>
      <c r="P968">
        <v>0.21729207038879395</v>
      </c>
      <c r="Q968">
        <v>0.36575838923454285</v>
      </c>
      <c r="R968">
        <v>0.57668620347976685</v>
      </c>
      <c r="S968">
        <v>2.3372489959001541E-2</v>
      </c>
      <c r="T968">
        <v>0.12526370584964752</v>
      </c>
      <c r="U968">
        <v>3.6486450582742691E-2</v>
      </c>
      <c r="V968">
        <v>1.3747886754572392E-2</v>
      </c>
      <c r="X968" s="10">
        <v>72.169998168945313</v>
      </c>
      <c r="Y968" s="10">
        <v>77.536323547363281</v>
      </c>
      <c r="Z968" s="10">
        <v>76.023002624511719</v>
      </c>
      <c r="AA968" s="10">
        <f t="shared" si="76"/>
        <v>5.3663253784179688</v>
      </c>
      <c r="AB968" s="10">
        <f t="shared" si="75"/>
        <v>3.8530044555664063</v>
      </c>
      <c r="AC968" s="10">
        <f t="shared" si="77"/>
        <v>28.797448067052756</v>
      </c>
      <c r="AD968" s="10">
        <f t="shared" si="77"/>
        <v>14.845643334614579</v>
      </c>
      <c r="AE968" s="10">
        <f t="shared" si="78"/>
        <v>5225.0185262178593</v>
      </c>
      <c r="AF968" s="10">
        <f t="shared" si="79"/>
        <v>5446.0873221915399</v>
      </c>
    </row>
    <row r="969" spans="1:32" x14ac:dyDescent="0.25">
      <c r="A969">
        <v>25.983562469482422</v>
      </c>
      <c r="B969">
        <v>0.31462624669075012</v>
      </c>
      <c r="C969">
        <v>2.1882917881011963</v>
      </c>
      <c r="D969">
        <v>2.9115645885467529</v>
      </c>
      <c r="E969">
        <v>0</v>
      </c>
      <c r="F969">
        <v>0.60381186008453369</v>
      </c>
      <c r="G969">
        <v>6.4273009300231934</v>
      </c>
      <c r="H969">
        <v>14.279999732971191</v>
      </c>
      <c r="I969">
        <v>1</v>
      </c>
      <c r="J969">
        <v>0</v>
      </c>
      <c r="K969">
        <v>0</v>
      </c>
      <c r="L969">
        <v>0.20999999344348907</v>
      </c>
      <c r="M969">
        <v>0.82999998331069946</v>
      </c>
      <c r="N969">
        <v>10.329999923706055</v>
      </c>
      <c r="O969">
        <v>-6.5174087882041931E-2</v>
      </c>
      <c r="P969">
        <v>0.27916410565376282</v>
      </c>
      <c r="Q969">
        <v>0.42229783535003662</v>
      </c>
      <c r="R969">
        <v>0.730995774269104</v>
      </c>
      <c r="S969">
        <v>4.8743408173322678E-2</v>
      </c>
      <c r="T969">
        <v>7.5047425925731659E-2</v>
      </c>
      <c r="U969">
        <v>7.0571623742580414E-2</v>
      </c>
      <c r="V969">
        <v>2.6950996369123459E-2</v>
      </c>
      <c r="X969" s="10">
        <v>107.05000305175781</v>
      </c>
      <c r="Y969" s="10">
        <v>135.76728820800781</v>
      </c>
      <c r="Z969" s="10">
        <v>107.698486328125</v>
      </c>
      <c r="AA969" s="10">
        <f t="shared" si="76"/>
        <v>28.71728515625</v>
      </c>
      <c r="AB969" s="10">
        <f t="shared" si="75"/>
        <v>0.6484832763671875</v>
      </c>
      <c r="AC969" s="10">
        <f t="shared" si="77"/>
        <v>824.68246674537659</v>
      </c>
      <c r="AD969" s="10">
        <f t="shared" si="77"/>
        <v>0.42053055972792208</v>
      </c>
      <c r="AE969" s="10">
        <f t="shared" si="78"/>
        <v>197.49594248125442</v>
      </c>
      <c r="AF969" s="10">
        <f t="shared" si="79"/>
        <v>1774.2735696647278</v>
      </c>
    </row>
    <row r="970" spans="1:32" x14ac:dyDescent="0.25">
      <c r="A970">
        <v>2.3178081512451172</v>
      </c>
      <c r="B970">
        <v>2.8301909565925598E-2</v>
      </c>
      <c r="C970">
        <v>1.1303178071975708</v>
      </c>
      <c r="D970">
        <v>2.9602518081665039</v>
      </c>
      <c r="E970">
        <v>0.2083333283662796</v>
      </c>
      <c r="F970">
        <v>0.39338409900665283</v>
      </c>
      <c r="G970">
        <v>1.0988949537277222</v>
      </c>
      <c r="H970">
        <v>12.920000076293945</v>
      </c>
      <c r="I970">
        <v>0</v>
      </c>
      <c r="J970">
        <v>0</v>
      </c>
      <c r="K970">
        <v>0</v>
      </c>
      <c r="L970">
        <v>0.93999999761581421</v>
      </c>
      <c r="M970">
        <v>0.95999997854232788</v>
      </c>
      <c r="N970">
        <v>1.690000057220459</v>
      </c>
      <c r="O970">
        <v>-6.8157031200826168E-3</v>
      </c>
      <c r="P970">
        <v>0.49108937382698059</v>
      </c>
      <c r="Q970">
        <v>0.61267048120498657</v>
      </c>
      <c r="R970">
        <v>1.5817811489105225</v>
      </c>
      <c r="S970">
        <v>0.14763575792312622</v>
      </c>
      <c r="T970">
        <v>5.2505478262901306E-2</v>
      </c>
      <c r="U970">
        <v>3.3045247197151184E-2</v>
      </c>
      <c r="V970">
        <v>1.0259427130222321E-2</v>
      </c>
      <c r="X970" s="10">
        <v>210.35000610351563</v>
      </c>
      <c r="Y970" s="10">
        <v>173.92694091796875</v>
      </c>
      <c r="Z970" s="10">
        <v>211.36029052734375</v>
      </c>
      <c r="AA970" s="10">
        <f t="shared" si="76"/>
        <v>-36.423065185546875</v>
      </c>
      <c r="AB970" s="10">
        <f t="shared" si="75"/>
        <v>1.010284423828125</v>
      </c>
      <c r="AC970" s="10">
        <f t="shared" si="77"/>
        <v>1326.6396775105968</v>
      </c>
      <c r="AD970" s="10">
        <f t="shared" si="77"/>
        <v>1.0206746170297265</v>
      </c>
      <c r="AE970" s="10">
        <f t="shared" si="78"/>
        <v>581.11503750294878</v>
      </c>
      <c r="AF970" s="10">
        <f t="shared" si="79"/>
        <v>3787.1318892726717</v>
      </c>
    </row>
    <row r="971" spans="1:32" x14ac:dyDescent="0.25">
      <c r="A971">
        <v>34</v>
      </c>
      <c r="B971">
        <v>4.4483490288257599E-2</v>
      </c>
      <c r="C971">
        <v>1.4764624834060669</v>
      </c>
      <c r="D971">
        <v>2.9990813732147217</v>
      </c>
      <c r="E971">
        <v>0.41928720474243164</v>
      </c>
      <c r="F971">
        <v>0.812217116355896</v>
      </c>
      <c r="G971">
        <v>-2.450742244720459</v>
      </c>
      <c r="H971">
        <v>13.329999923706055</v>
      </c>
      <c r="I971">
        <v>1</v>
      </c>
      <c r="J971">
        <v>0</v>
      </c>
      <c r="K971">
        <v>0</v>
      </c>
      <c r="L971">
        <v>0.68000000715255737</v>
      </c>
      <c r="M971">
        <v>0.70999997854232788</v>
      </c>
      <c r="N971">
        <v>3.6099998950958252</v>
      </c>
      <c r="O971">
        <v>-7.1978263556957245E-2</v>
      </c>
      <c r="P971">
        <v>0.3677985668182373</v>
      </c>
      <c r="Q971">
        <v>0.49590066075325012</v>
      </c>
      <c r="R971">
        <v>0.98373597860336304</v>
      </c>
      <c r="S971">
        <v>6.5292097628116608E-2</v>
      </c>
      <c r="T971">
        <v>0.17916730046272278</v>
      </c>
      <c r="U971">
        <v>3.9051562547683716E-2</v>
      </c>
      <c r="V971">
        <v>1.4600572176277637E-2</v>
      </c>
      <c r="X971" s="10">
        <v>162.55999755859375</v>
      </c>
      <c r="Y971" s="10">
        <v>171.80731201171875</v>
      </c>
      <c r="Z971" s="10">
        <v>158.78111267089844</v>
      </c>
      <c r="AA971" s="10">
        <f t="shared" si="76"/>
        <v>9.247314453125</v>
      </c>
      <c r="AB971" s="10">
        <f t="shared" si="75"/>
        <v>-3.7788848876953125</v>
      </c>
      <c r="AC971" s="10">
        <f t="shared" si="77"/>
        <v>85.512824594974518</v>
      </c>
      <c r="AD971" s="10">
        <f t="shared" si="77"/>
        <v>14.279970994452015</v>
      </c>
      <c r="AE971" s="10">
        <f t="shared" si="78"/>
        <v>483.41492596597755</v>
      </c>
      <c r="AF971" s="10">
        <f t="shared" si="79"/>
        <v>80.290551309489459</v>
      </c>
    </row>
    <row r="972" spans="1:32" x14ac:dyDescent="0.25">
      <c r="A972">
        <v>36.589042663574219</v>
      </c>
      <c r="B972">
        <v>0.3413371741771698</v>
      </c>
      <c r="C972">
        <v>2.856095552444458</v>
      </c>
      <c r="D972">
        <v>2.8897149562835693</v>
      </c>
      <c r="E972">
        <v>0</v>
      </c>
      <c r="F972">
        <v>0.57667189836502075</v>
      </c>
      <c r="G972">
        <v>4.055755615234375</v>
      </c>
      <c r="H972">
        <v>14</v>
      </c>
      <c r="I972">
        <v>1</v>
      </c>
      <c r="J972">
        <v>0</v>
      </c>
      <c r="K972">
        <v>0</v>
      </c>
      <c r="L972">
        <v>1.0399999618530273</v>
      </c>
      <c r="M972">
        <v>1.2799999713897705</v>
      </c>
      <c r="N972">
        <v>5.2199997901916504</v>
      </c>
      <c r="O972">
        <v>6.2604598701000214E-2</v>
      </c>
      <c r="P972">
        <v>0.21359473466873169</v>
      </c>
      <c r="Q972">
        <v>0.58802062273025513</v>
      </c>
      <c r="R972">
        <v>1.4273061752319336</v>
      </c>
      <c r="S972">
        <v>0.10798359662294388</v>
      </c>
      <c r="T972">
        <v>9.2229321599006653E-2</v>
      </c>
      <c r="U972">
        <v>0.10720989853143692</v>
      </c>
      <c r="V972">
        <v>1.6043838113546371E-2</v>
      </c>
      <c r="X972" s="10">
        <v>145.44000244140625</v>
      </c>
      <c r="Y972" s="10">
        <v>123.46292114257813</v>
      </c>
      <c r="Z972" s="10">
        <v>148.878662109375</v>
      </c>
      <c r="AA972" s="10">
        <f t="shared" si="76"/>
        <v>-21.977081298828125</v>
      </c>
      <c r="AB972" s="10">
        <f t="shared" si="75"/>
        <v>3.43865966796875</v>
      </c>
      <c r="AC972" s="10">
        <f t="shared" si="77"/>
        <v>482.99210241530091</v>
      </c>
      <c r="AD972" s="10">
        <f t="shared" si="77"/>
        <v>11.824380312114954</v>
      </c>
      <c r="AE972" s="10">
        <f t="shared" si="78"/>
        <v>694.72792900098102</v>
      </c>
      <c r="AF972" s="10">
        <f t="shared" si="79"/>
        <v>0.88727180020381236</v>
      </c>
    </row>
    <row r="973" spans="1:32" x14ac:dyDescent="0.25">
      <c r="A973">
        <v>5.8191781044006348</v>
      </c>
      <c r="B973">
        <v>1.3280102983117104E-2</v>
      </c>
      <c r="C973">
        <v>0.18451294302940369</v>
      </c>
      <c r="D973">
        <v>2.8939120769500732</v>
      </c>
      <c r="E973">
        <v>7.367149829864502</v>
      </c>
      <c r="F973">
        <v>1.8882405757904053</v>
      </c>
      <c r="G973">
        <v>3.9305329322814941</v>
      </c>
      <c r="H973">
        <v>27.510000228881836</v>
      </c>
      <c r="I973">
        <v>1</v>
      </c>
      <c r="J973">
        <v>0</v>
      </c>
      <c r="K973">
        <v>0</v>
      </c>
      <c r="L973">
        <v>0.60000002384185791</v>
      </c>
      <c r="M973">
        <v>0.68999999761581421</v>
      </c>
      <c r="N973">
        <v>3.4800000190734863</v>
      </c>
      <c r="O973">
        <v>-1.2276721186935902E-2</v>
      </c>
      <c r="P973">
        <v>0.33996626734733582</v>
      </c>
      <c r="Q973">
        <v>0.55245119333267212</v>
      </c>
      <c r="R973">
        <v>1.2343931198120117</v>
      </c>
      <c r="S973">
        <v>0.18983198702335358</v>
      </c>
      <c r="T973">
        <v>0.1648125946521759</v>
      </c>
      <c r="U973">
        <v>9.1898173093795776E-2</v>
      </c>
      <c r="V973">
        <v>2.530982717871666E-2</v>
      </c>
      <c r="X973" s="10">
        <v>173.63999938964844</v>
      </c>
      <c r="Y973" s="10">
        <v>158.380126953125</v>
      </c>
      <c r="Z973" s="10">
        <v>162.66036987304688</v>
      </c>
      <c r="AA973" s="10">
        <f t="shared" si="76"/>
        <v>-15.259872436523438</v>
      </c>
      <c r="AB973" s="10">
        <f t="shared" si="75"/>
        <v>-10.979629516601563</v>
      </c>
      <c r="AC973" s="10">
        <f t="shared" si="77"/>
        <v>232.86370677896775</v>
      </c>
      <c r="AD973" s="10">
        <f t="shared" si="77"/>
        <v>120.55226432182826</v>
      </c>
      <c r="AE973" s="10">
        <f t="shared" si="78"/>
        <v>73.265276207221163</v>
      </c>
      <c r="AF973" s="10">
        <f t="shared" si="79"/>
        <v>164.85935219900884</v>
      </c>
    </row>
    <row r="974" spans="1:32" x14ac:dyDescent="0.25">
      <c r="A974">
        <v>6.6547946929931641</v>
      </c>
      <c r="B974">
        <v>0.48649507761001587</v>
      </c>
      <c r="C974">
        <v>0.67907059192657471</v>
      </c>
      <c r="D974">
        <v>3.418208122253418</v>
      </c>
      <c r="E974">
        <v>0.39880359172821045</v>
      </c>
      <c r="F974">
        <v>0.63566195964813232</v>
      </c>
      <c r="G974">
        <v>1.190796971321106</v>
      </c>
      <c r="H974">
        <v>16.120000839233398</v>
      </c>
      <c r="I974">
        <v>1</v>
      </c>
      <c r="J974">
        <v>0</v>
      </c>
      <c r="K974">
        <v>0</v>
      </c>
      <c r="L974">
        <v>0.60000002384185791</v>
      </c>
      <c r="M974">
        <v>0.68999999761581421</v>
      </c>
      <c r="N974">
        <v>3.4800000190734863</v>
      </c>
      <c r="O974">
        <v>-1.2276721186935902E-2</v>
      </c>
      <c r="P974">
        <v>0.33996626734733582</v>
      </c>
      <c r="Q974">
        <v>0.55245119333267212</v>
      </c>
      <c r="R974">
        <v>1.2343931198120117</v>
      </c>
      <c r="S974">
        <v>0.18983198702335358</v>
      </c>
      <c r="T974">
        <v>0.1648125946521759</v>
      </c>
      <c r="U974">
        <v>9.1898173093795776E-2</v>
      </c>
      <c r="V974">
        <v>2.530982717871666E-2</v>
      </c>
      <c r="X974" s="10">
        <v>126.73999786376953</v>
      </c>
      <c r="Y974" s="10">
        <v>112.54977416992188</v>
      </c>
      <c r="Z974" s="10">
        <v>121.21057891845703</v>
      </c>
      <c r="AA974" s="10">
        <f t="shared" si="76"/>
        <v>-14.190223693847656</v>
      </c>
      <c r="AB974" s="10">
        <f t="shared" si="75"/>
        <v>-5.5294189453125</v>
      </c>
      <c r="AC974" s="10">
        <f t="shared" si="77"/>
        <v>201.36244848143542</v>
      </c>
      <c r="AD974" s="10">
        <f t="shared" si="77"/>
        <v>30.5744738727808</v>
      </c>
      <c r="AE974" s="10">
        <f t="shared" si="78"/>
        <v>1389.1154397535713</v>
      </c>
      <c r="AF974" s="10">
        <f t="shared" si="79"/>
        <v>818.53405986204677</v>
      </c>
    </row>
    <row r="975" spans="1:32" x14ac:dyDescent="0.25">
      <c r="A975">
        <v>1.0547945499420166</v>
      </c>
      <c r="B975">
        <v>0.10031674802303314</v>
      </c>
      <c r="C975">
        <v>0.79683166742324829</v>
      </c>
      <c r="D975">
        <v>2.6754655838012695</v>
      </c>
      <c r="E975">
        <v>0.21030494570732117</v>
      </c>
      <c r="F975">
        <v>0.88674598932266235</v>
      </c>
      <c r="G975">
        <v>1.7373712062835693</v>
      </c>
      <c r="H975">
        <v>13.289999961853027</v>
      </c>
      <c r="I975">
        <v>0</v>
      </c>
      <c r="J975">
        <v>0</v>
      </c>
      <c r="K975">
        <v>0</v>
      </c>
      <c r="L975">
        <v>1.0700000524520874</v>
      </c>
      <c r="M975">
        <v>1.0900000333786011</v>
      </c>
      <c r="N975">
        <v>5</v>
      </c>
      <c r="O975">
        <v>7.513497956097126E-3</v>
      </c>
      <c r="P975">
        <v>0.51303845643997192</v>
      </c>
      <c r="Q975">
        <v>0.35932138562202454</v>
      </c>
      <c r="R975">
        <v>0.56084495782852173</v>
      </c>
      <c r="S975">
        <v>8.8394433259963989E-3</v>
      </c>
      <c r="T975">
        <v>0.11341244727373123</v>
      </c>
      <c r="U975">
        <v>3.4672929905354977E-3</v>
      </c>
      <c r="V975">
        <v>3.1717400997877121E-3</v>
      </c>
      <c r="X975" s="10">
        <v>79.599998474121094</v>
      </c>
      <c r="Y975" s="10">
        <v>80.288421630859375</v>
      </c>
      <c r="Z975" s="10">
        <v>79.583717346191406</v>
      </c>
      <c r="AA975" s="10">
        <f t="shared" si="76"/>
        <v>0.68842315673828125</v>
      </c>
      <c r="AB975" s="10">
        <f t="shared" si="75"/>
        <v>-1.62811279296875E-2</v>
      </c>
      <c r="AC975" s="10">
        <f t="shared" si="77"/>
        <v>0.47392644273350015</v>
      </c>
      <c r="AD975" s="10">
        <f t="shared" si="77"/>
        <v>2.6507512666285038E-4</v>
      </c>
      <c r="AE975" s="10">
        <f t="shared" si="78"/>
        <v>4834.7256602055668</v>
      </c>
      <c r="AF975" s="10">
        <f t="shared" si="79"/>
        <v>4933.2215349340622</v>
      </c>
    </row>
    <row r="976" spans="1:32" x14ac:dyDescent="0.25">
      <c r="A976">
        <v>2.6027398109436035</v>
      </c>
      <c r="B976">
        <v>0.3752361536026001</v>
      </c>
      <c r="C976">
        <v>1.9447015523910522</v>
      </c>
      <c r="D976">
        <v>2.6865377426147461</v>
      </c>
      <c r="E976">
        <v>-0.10857763141393661</v>
      </c>
      <c r="F976">
        <v>0.84067505598068237</v>
      </c>
      <c r="G976">
        <v>1.5406228303909302</v>
      </c>
      <c r="H976">
        <v>14.550000190734863</v>
      </c>
      <c r="I976">
        <v>0</v>
      </c>
      <c r="J976">
        <v>0</v>
      </c>
      <c r="K976">
        <v>0</v>
      </c>
      <c r="L976">
        <v>0.69999998807907104</v>
      </c>
      <c r="M976">
        <v>0.72000002861022949</v>
      </c>
      <c r="N976">
        <v>1.309999942779541</v>
      </c>
      <c r="O976">
        <v>-6.124608963727951E-2</v>
      </c>
      <c r="P976">
        <v>0.25177696347236633</v>
      </c>
      <c r="Q976">
        <v>0.30215337872505188</v>
      </c>
      <c r="R976">
        <v>0.43297964334487915</v>
      </c>
      <c r="S976">
        <v>1.9564462825655937E-2</v>
      </c>
      <c r="T976">
        <v>8.6639165878295898E-2</v>
      </c>
      <c r="U976">
        <v>5.4706721566617489E-3</v>
      </c>
      <c r="V976">
        <v>3.1811869703233242E-3</v>
      </c>
      <c r="X976" s="10">
        <v>93.980003356933594</v>
      </c>
      <c r="Y976" s="10">
        <v>115.16220092773438</v>
      </c>
      <c r="Z976" s="10">
        <v>96.108360290527344</v>
      </c>
      <c r="AA976" s="10">
        <f t="shared" si="76"/>
        <v>21.182197570800781</v>
      </c>
      <c r="AB976" s="10">
        <f t="shared" si="75"/>
        <v>2.12835693359375</v>
      </c>
      <c r="AC976" s="10">
        <f t="shared" si="77"/>
        <v>448.68549392843852</v>
      </c>
      <c r="AD976" s="10">
        <f t="shared" si="77"/>
        <v>4.5299032367765903</v>
      </c>
      <c r="AE976" s="10">
        <f t="shared" si="78"/>
        <v>1201.205539139788</v>
      </c>
      <c r="AF976" s="10">
        <f t="shared" si="79"/>
        <v>2885.0061093651107</v>
      </c>
    </row>
    <row r="977" spans="1:32" x14ac:dyDescent="0.25">
      <c r="A977">
        <v>15.745205879211426</v>
      </c>
      <c r="B977">
        <v>0.59584170579910278</v>
      </c>
      <c r="C977">
        <v>3.5852789878845215</v>
      </c>
      <c r="D977">
        <v>2.3657655715942383</v>
      </c>
      <c r="E977">
        <v>0.23837901651859283</v>
      </c>
      <c r="F977">
        <v>1.0947376489639282</v>
      </c>
      <c r="G977">
        <v>-5.2339534759521484</v>
      </c>
      <c r="H977">
        <v>34.540000915527344</v>
      </c>
      <c r="I977">
        <v>1</v>
      </c>
      <c r="J977">
        <v>0</v>
      </c>
      <c r="K977">
        <v>0</v>
      </c>
      <c r="L977">
        <v>0.94999998807907104</v>
      </c>
      <c r="M977">
        <v>0.94999998807907104</v>
      </c>
      <c r="N977">
        <v>1.1200000047683716</v>
      </c>
      <c r="O977">
        <v>-2.4199469480663538E-3</v>
      </c>
      <c r="P977">
        <v>0.38857439160346985</v>
      </c>
      <c r="Q977">
        <v>0.67833435535430908</v>
      </c>
      <c r="R977">
        <v>2.1088180541992188</v>
      </c>
      <c r="S977">
        <v>5.2843015640974045E-2</v>
      </c>
      <c r="T977">
        <v>0.14201512932777405</v>
      </c>
      <c r="U977">
        <v>4.0103189647197723E-2</v>
      </c>
      <c r="V977">
        <v>7.3894821107387543E-3</v>
      </c>
      <c r="X977" s="10">
        <v>174.96000671386719</v>
      </c>
      <c r="Y977" s="10">
        <v>127.81620788574219</v>
      </c>
      <c r="Z977" s="10">
        <v>157.67802429199219</v>
      </c>
      <c r="AA977" s="10">
        <f t="shared" si="76"/>
        <v>-47.143798828125</v>
      </c>
      <c r="AB977" s="10">
        <f t="shared" si="75"/>
        <v>-17.281982421875</v>
      </c>
      <c r="AC977" s="10">
        <f t="shared" si="77"/>
        <v>2222.5377679467201</v>
      </c>
      <c r="AD977" s="10">
        <f t="shared" si="77"/>
        <v>298.66691642999649</v>
      </c>
      <c r="AE977" s="10">
        <f t="shared" si="78"/>
        <v>484.19385190432456</v>
      </c>
      <c r="AF977" s="10">
        <f t="shared" si="79"/>
        <v>61.73890954341617</v>
      </c>
    </row>
    <row r="978" spans="1:32" x14ac:dyDescent="0.25">
      <c r="A978">
        <v>1.6301369667053223</v>
      </c>
      <c r="B978">
        <v>-9.8010692745447159E-3</v>
      </c>
      <c r="C978">
        <v>0.1917014867067337</v>
      </c>
      <c r="D978">
        <v>2.8200602531433105</v>
      </c>
      <c r="E978">
        <v>2.137232780456543</v>
      </c>
      <c r="F978">
        <v>1.6918771266937256</v>
      </c>
      <c r="G978">
        <v>1.5327650308609009</v>
      </c>
      <c r="H978">
        <v>30.430000305175781</v>
      </c>
      <c r="I978">
        <v>0</v>
      </c>
      <c r="J978">
        <v>0</v>
      </c>
      <c r="K978">
        <v>0</v>
      </c>
      <c r="L978">
        <v>0.57999998331069946</v>
      </c>
      <c r="M978">
        <v>0.85000002384185791</v>
      </c>
      <c r="N978">
        <v>-0.20999999344348907</v>
      </c>
      <c r="O978">
        <v>-6.4779333770275116E-2</v>
      </c>
      <c r="P978">
        <v>0.38739335536956787</v>
      </c>
      <c r="Q978">
        <v>0.64989572763442993</v>
      </c>
      <c r="R978">
        <v>1.8562921285629272</v>
      </c>
      <c r="S978">
        <v>-4.0525767952203751E-2</v>
      </c>
      <c r="T978">
        <v>0.16219682991504669</v>
      </c>
      <c r="U978">
        <v>-0.15738363564014435</v>
      </c>
      <c r="V978">
        <v>-3.2844711095094681E-2</v>
      </c>
      <c r="X978" s="10">
        <v>820.80999755859375</v>
      </c>
      <c r="Y978" s="10">
        <v>824.660400390625</v>
      </c>
      <c r="Z978" s="10">
        <v>820.30999755859375</v>
      </c>
      <c r="AA978" s="10">
        <f t="shared" si="76"/>
        <v>3.85040283203125</v>
      </c>
      <c r="AB978" s="10">
        <f t="shared" si="75"/>
        <v>-0.5</v>
      </c>
      <c r="AC978" s="10">
        <f t="shared" si="77"/>
        <v>14.82560196891427</v>
      </c>
      <c r="AD978" s="10">
        <f t="shared" si="77"/>
        <v>0.25</v>
      </c>
      <c r="AE978" s="10">
        <f t="shared" si="78"/>
        <v>455408.73841627134</v>
      </c>
      <c r="AF978" s="10">
        <f t="shared" si="79"/>
        <v>449556.01457808644</v>
      </c>
    </row>
    <row r="979" spans="1:32" x14ac:dyDescent="0.25">
      <c r="A979">
        <v>10.449315071105957</v>
      </c>
      <c r="B979">
        <v>-1.3334590941667557E-2</v>
      </c>
      <c r="C979">
        <v>0.25617673993110657</v>
      </c>
      <c r="D979">
        <v>3.0764784812927246</v>
      </c>
      <c r="E979">
        <v>-1.7334778308868408</v>
      </c>
      <c r="F979">
        <v>1.304540753364563</v>
      </c>
      <c r="G979">
        <v>-1.6344237327575684</v>
      </c>
      <c r="H979">
        <v>26.370000839233398</v>
      </c>
      <c r="I979">
        <v>0</v>
      </c>
      <c r="J979">
        <v>1</v>
      </c>
      <c r="K979">
        <v>0</v>
      </c>
      <c r="L979">
        <v>1.5700000524520874</v>
      </c>
      <c r="M979">
        <v>1.7599999904632568</v>
      </c>
      <c r="N979">
        <v>-7.9999998211860657E-2</v>
      </c>
      <c r="O979">
        <v>0.10532918572425842</v>
      </c>
      <c r="P979">
        <v>0.32330572605133057</v>
      </c>
      <c r="Q979">
        <v>0.51031351089477539</v>
      </c>
      <c r="R979">
        <v>1.0421229600906372</v>
      </c>
      <c r="S979">
        <v>-9.5200315117835999E-2</v>
      </c>
      <c r="T979">
        <v>9.9164647981524467E-3</v>
      </c>
      <c r="U979">
        <v>-2.0219039171934128E-2</v>
      </c>
      <c r="V979">
        <v>-6.2727062031626701E-3</v>
      </c>
      <c r="X979" s="10">
        <v>102.58999633789063</v>
      </c>
      <c r="Y979" s="10">
        <v>97.5401611328125</v>
      </c>
      <c r="Z979" s="10">
        <v>127.12188720703125</v>
      </c>
      <c r="AA979" s="10">
        <f t="shared" si="76"/>
        <v>-5.049835205078125</v>
      </c>
      <c r="AB979" s="10">
        <f t="shared" si="75"/>
        <v>24.531890869140625</v>
      </c>
      <c r="AC979" s="10">
        <f t="shared" si="77"/>
        <v>25.500835598446429</v>
      </c>
      <c r="AD979" s="10">
        <f t="shared" si="77"/>
        <v>601.81366961542517</v>
      </c>
      <c r="AE979" s="10">
        <f t="shared" si="78"/>
        <v>2733.2456651899761</v>
      </c>
      <c r="AF979" s="10">
        <f t="shared" si="79"/>
        <v>515.23216033210167</v>
      </c>
    </row>
    <row r="980" spans="1:32" x14ac:dyDescent="0.25">
      <c r="A980">
        <v>22.665754318237305</v>
      </c>
      <c r="B980">
        <v>0.7033572793006897</v>
      </c>
      <c r="C980">
        <v>3.5655055046081543</v>
      </c>
      <c r="D980">
        <v>2.8080897331237793</v>
      </c>
      <c r="E980">
        <v>0.11806375533342361</v>
      </c>
      <c r="F980">
        <v>0.86255788803100586</v>
      </c>
      <c r="G980">
        <v>-1.3077161312103271</v>
      </c>
      <c r="H980">
        <v>15.449999809265137</v>
      </c>
      <c r="I980">
        <v>1</v>
      </c>
      <c r="J980">
        <v>0</v>
      </c>
      <c r="K980">
        <v>0</v>
      </c>
      <c r="L980">
        <v>0.61000001430511475</v>
      </c>
      <c r="M980">
        <v>0.63999998569488525</v>
      </c>
      <c r="N980">
        <v>3.6500000953674316</v>
      </c>
      <c r="O980">
        <v>-8.9747123420238495E-2</v>
      </c>
      <c r="P980">
        <v>0.41031652688980103</v>
      </c>
      <c r="Q980">
        <v>0.55078881978988647</v>
      </c>
      <c r="R980">
        <v>1.2261244058609009</v>
      </c>
      <c r="S980">
        <v>7.7743053436279297E-2</v>
      </c>
      <c r="T980">
        <v>0.18131996691226959</v>
      </c>
      <c r="U980">
        <v>5.7561252266168594E-2</v>
      </c>
      <c r="V980">
        <v>1.9262591376900673E-2</v>
      </c>
      <c r="X980" s="10">
        <v>127.97000122070313</v>
      </c>
      <c r="Y980" s="10">
        <v>144.92529296875</v>
      </c>
      <c r="Z980" s="10">
        <v>137.02769470214844</v>
      </c>
      <c r="AA980" s="10">
        <f t="shared" si="76"/>
        <v>16.955291748046875</v>
      </c>
      <c r="AB980" s="10">
        <f t="shared" si="75"/>
        <v>9.0576934814453125</v>
      </c>
      <c r="AC980" s="10">
        <f t="shared" si="77"/>
        <v>287.48191826138645</v>
      </c>
      <c r="AD980" s="10">
        <f t="shared" si="77"/>
        <v>82.041811203816906</v>
      </c>
      <c r="AE980" s="10">
        <f t="shared" si="78"/>
        <v>23.964159870642067</v>
      </c>
      <c r="AF980" s="10">
        <f t="shared" si="79"/>
        <v>163.65876291954621</v>
      </c>
    </row>
    <row r="981" spans="1:32" x14ac:dyDescent="0.25">
      <c r="A981">
        <v>11.328766822814941</v>
      </c>
      <c r="B981">
        <v>0.64834094047546387</v>
      </c>
      <c r="C981">
        <v>0.93324857950210571</v>
      </c>
      <c r="D981">
        <v>3.3235962390899658</v>
      </c>
      <c r="E981">
        <v>0.40040040016174316</v>
      </c>
      <c r="F981">
        <v>0.72423452138900757</v>
      </c>
      <c r="G981">
        <v>-3.748995304107666</v>
      </c>
      <c r="H981">
        <v>18.709999084472656</v>
      </c>
      <c r="I981">
        <v>1</v>
      </c>
      <c r="J981">
        <v>0</v>
      </c>
      <c r="K981">
        <v>0</v>
      </c>
      <c r="L981">
        <v>1.440000057220459</v>
      </c>
      <c r="M981">
        <v>1.5800000429153442</v>
      </c>
      <c r="N981">
        <v>2.9200000762939453</v>
      </c>
      <c r="O981">
        <v>6.0398273169994354E-2</v>
      </c>
      <c r="P981">
        <v>0.39802604913711548</v>
      </c>
      <c r="Q981">
        <v>0.46794241666793823</v>
      </c>
      <c r="R981">
        <v>0.87949579954147339</v>
      </c>
      <c r="S981">
        <v>0.26436099410057068</v>
      </c>
      <c r="T981">
        <v>8.2548089325428009E-2</v>
      </c>
      <c r="U981">
        <v>6.6551819443702698E-2</v>
      </c>
      <c r="V981">
        <v>3.0118800699710846E-2</v>
      </c>
      <c r="X981" s="10">
        <v>255.86000061035156</v>
      </c>
      <c r="Y981" s="10">
        <v>257.31954956054688</v>
      </c>
      <c r="Z981" s="10">
        <v>258.55618286132813</v>
      </c>
      <c r="AA981" s="10">
        <f t="shared" si="76"/>
        <v>1.4595489501953125</v>
      </c>
      <c r="AB981" s="10">
        <f t="shared" si="75"/>
        <v>2.6961822509765625</v>
      </c>
      <c r="AC981" s="10">
        <f t="shared" si="77"/>
        <v>2.1302831380162388</v>
      </c>
      <c r="AD981" s="10">
        <f t="shared" si="77"/>
        <v>7.2693987304810435</v>
      </c>
      <c r="AE981" s="10">
        <f t="shared" si="78"/>
        <v>11556.021325145492</v>
      </c>
      <c r="AF981" s="10">
        <f t="shared" si="79"/>
        <v>11823.424116144861</v>
      </c>
    </row>
    <row r="982" spans="1:32" x14ac:dyDescent="0.25">
      <c r="A982">
        <v>8.2465753555297852</v>
      </c>
      <c r="B982">
        <v>0.67152118682861328</v>
      </c>
      <c r="C982">
        <v>1.4422256946563721</v>
      </c>
      <c r="D982">
        <v>2.9619996547698975</v>
      </c>
      <c r="E982">
        <v>0.10131712257862091</v>
      </c>
      <c r="F982">
        <v>0.61385667324066162</v>
      </c>
      <c r="G982">
        <v>1.4643318653106689</v>
      </c>
      <c r="H982">
        <v>12.829999923706055</v>
      </c>
      <c r="I982">
        <v>1</v>
      </c>
      <c r="J982">
        <v>0</v>
      </c>
      <c r="K982">
        <v>0</v>
      </c>
      <c r="L982">
        <v>0.76999998092651367</v>
      </c>
      <c r="M982">
        <v>0.86000001430511475</v>
      </c>
      <c r="N982">
        <v>3.7400000095367432</v>
      </c>
      <c r="O982">
        <v>-3.9683651179075241E-2</v>
      </c>
      <c r="P982">
        <v>0.47460636496543884</v>
      </c>
      <c r="Q982">
        <v>0.73807406425476074</v>
      </c>
      <c r="R982">
        <v>2.817873477935791</v>
      </c>
      <c r="S982">
        <v>0.124327652156353</v>
      </c>
      <c r="T982">
        <v>2.0673995837569237E-2</v>
      </c>
      <c r="U982">
        <v>0.13022825121879578</v>
      </c>
      <c r="V982">
        <v>2.1933972835540771E-2</v>
      </c>
      <c r="X982" s="10">
        <v>135.16000366210938</v>
      </c>
      <c r="Y982" s="10">
        <v>131.13040161132813</v>
      </c>
      <c r="Z982" s="10">
        <v>144.06956481933594</v>
      </c>
      <c r="AA982" s="10">
        <f t="shared" si="76"/>
        <v>-4.02960205078125</v>
      </c>
      <c r="AB982" s="10">
        <f t="shared" si="75"/>
        <v>8.9095611572265625</v>
      </c>
      <c r="AC982" s="10">
        <f t="shared" si="77"/>
        <v>16.237692687660456</v>
      </c>
      <c r="AD982" s="10">
        <f t="shared" si="77"/>
        <v>79.380280014360324</v>
      </c>
      <c r="AE982" s="10">
        <f t="shared" si="78"/>
        <v>349.32400809980135</v>
      </c>
      <c r="AF982" s="10">
        <f t="shared" si="79"/>
        <v>33.074557129180228</v>
      </c>
    </row>
    <row r="983" spans="1:32" x14ac:dyDescent="0.25">
      <c r="A983">
        <v>22.594520568847656</v>
      </c>
      <c r="B983">
        <v>4.5271816253662109</v>
      </c>
      <c r="C983">
        <v>4.5844559669494629</v>
      </c>
      <c r="D983">
        <v>2.8570644855499268</v>
      </c>
      <c r="E983">
        <v>0.36101081967353821</v>
      </c>
      <c r="F983">
        <v>0.61215329170227051</v>
      </c>
      <c r="G983">
        <v>0.85328972339630127</v>
      </c>
      <c r="H983">
        <v>11.590000152587891</v>
      </c>
      <c r="I983">
        <v>1</v>
      </c>
      <c r="J983">
        <v>0</v>
      </c>
      <c r="K983">
        <v>0</v>
      </c>
      <c r="L983">
        <v>0.89999997615814209</v>
      </c>
      <c r="M983">
        <v>1</v>
      </c>
      <c r="N983">
        <v>18.280000686645508</v>
      </c>
      <c r="O983">
        <v>9.376250091008842E-4</v>
      </c>
      <c r="P983">
        <v>0.11660008877515793</v>
      </c>
      <c r="Q983">
        <v>0.2375713437795639</v>
      </c>
      <c r="R983">
        <v>0.31159815192222595</v>
      </c>
      <c r="S983">
        <v>0.24763977527618408</v>
      </c>
      <c r="T983">
        <v>0.64634573459625244</v>
      </c>
      <c r="U983">
        <v>0.24749135971069336</v>
      </c>
      <c r="V983">
        <v>9.2611320316791534E-2</v>
      </c>
      <c r="X983" s="10">
        <v>77.110000610351563</v>
      </c>
      <c r="Y983" s="10">
        <v>78.555625915527344</v>
      </c>
      <c r="Z983" s="10">
        <v>78.160194396972656</v>
      </c>
      <c r="AA983" s="10">
        <f t="shared" si="76"/>
        <v>1.4456253051757813</v>
      </c>
      <c r="AB983" s="10">
        <f t="shared" si="75"/>
        <v>1.0501937866210938</v>
      </c>
      <c r="AC983" s="10">
        <f t="shared" si="77"/>
        <v>2.0898325229645707</v>
      </c>
      <c r="AD983" s="10">
        <f t="shared" si="77"/>
        <v>1.1029069894575514</v>
      </c>
      <c r="AE983" s="10">
        <f t="shared" si="78"/>
        <v>5078.6984083492252</v>
      </c>
      <c r="AF983" s="10">
        <f t="shared" si="79"/>
        <v>5135.2156186945531</v>
      </c>
    </row>
    <row r="984" spans="1:32" x14ac:dyDescent="0.25">
      <c r="A984">
        <v>8.2958908081054688</v>
      </c>
      <c r="B984">
        <v>4.8817825317382813</v>
      </c>
      <c r="C984">
        <v>4.4357404708862305</v>
      </c>
      <c r="D984">
        <v>2.9396998882293701</v>
      </c>
      <c r="E984">
        <v>-0.35885167121887207</v>
      </c>
      <c r="F984">
        <v>0.65423870086669922</v>
      </c>
      <c r="G984">
        <v>-0.37447309494018555</v>
      </c>
      <c r="H984">
        <v>12.310000419616699</v>
      </c>
      <c r="I984">
        <v>0</v>
      </c>
      <c r="J984">
        <v>0</v>
      </c>
      <c r="K984">
        <v>0</v>
      </c>
      <c r="L984">
        <v>0.37000000476837158</v>
      </c>
      <c r="M984">
        <v>0.98000001907348633</v>
      </c>
      <c r="N984">
        <v>0.23000000417232513</v>
      </c>
      <c r="O984">
        <v>-4.8455409705638885E-3</v>
      </c>
      <c r="P984">
        <v>0.19170396029949188</v>
      </c>
      <c r="Q984">
        <v>0.27053540945053101</v>
      </c>
      <c r="R984">
        <v>0.37086844444274902</v>
      </c>
      <c r="S984">
        <v>-7.5050247833132744E-3</v>
      </c>
      <c r="T984">
        <v>-4.3187916278839111E-2</v>
      </c>
      <c r="U984">
        <v>-6.8280710838735104E-3</v>
      </c>
      <c r="V984">
        <v>-3.529468085616827E-3</v>
      </c>
      <c r="X984" s="10">
        <v>138.44000244140625</v>
      </c>
      <c r="Y984" s="10">
        <v>132.52168273925781</v>
      </c>
      <c r="Z984" s="10">
        <v>151.24861145019531</v>
      </c>
      <c r="AA984" s="10">
        <f t="shared" si="76"/>
        <v>-5.9183197021484375</v>
      </c>
      <c r="AB984" s="10">
        <f t="shared" si="75"/>
        <v>12.808609008789063</v>
      </c>
      <c r="AC984" s="10">
        <f t="shared" si="77"/>
        <v>35.02650809683837</v>
      </c>
      <c r="AD984" s="10">
        <f t="shared" si="77"/>
        <v>164.06046474003233</v>
      </c>
      <c r="AE984" s="10">
        <f t="shared" si="78"/>
        <v>299.25299404015141</v>
      </c>
      <c r="AF984" s="10">
        <f t="shared" si="79"/>
        <v>2.0391790888604353</v>
      </c>
    </row>
    <row r="985" spans="1:32" x14ac:dyDescent="0.25">
      <c r="A985">
        <v>28.205478668212891</v>
      </c>
      <c r="B985">
        <v>0.30776131153106689</v>
      </c>
      <c r="C985">
        <v>2.1633970737457275</v>
      </c>
      <c r="D985">
        <v>2.8662116527557373</v>
      </c>
      <c r="E985">
        <v>0.45819014310836792</v>
      </c>
      <c r="F985">
        <v>0.88852733373641968</v>
      </c>
      <c r="G985">
        <v>1.9366617202758789</v>
      </c>
      <c r="H985">
        <v>16.299999237060547</v>
      </c>
      <c r="I985">
        <v>1</v>
      </c>
      <c r="J985">
        <v>0</v>
      </c>
      <c r="K985">
        <v>0</v>
      </c>
      <c r="L985">
        <v>0.73000001907348633</v>
      </c>
      <c r="M985">
        <v>0.85000002384185791</v>
      </c>
      <c r="N985">
        <v>5.7100000381469727</v>
      </c>
      <c r="O985">
        <v>-3.7005960941314697E-2</v>
      </c>
      <c r="P985">
        <v>0.4228779673576355</v>
      </c>
      <c r="Q985">
        <v>0.62105381488800049</v>
      </c>
      <c r="R985">
        <v>1.638897180557251</v>
      </c>
      <c r="S985">
        <v>0.12253604084253311</v>
      </c>
      <c r="T985">
        <v>0.12134715914726257</v>
      </c>
      <c r="U985">
        <v>9.5208108425140381E-2</v>
      </c>
      <c r="V985">
        <v>2.4566160514950752E-2</v>
      </c>
      <c r="X985" s="10">
        <v>132.72999572753906</v>
      </c>
      <c r="Y985" s="10">
        <v>171.06381225585938</v>
      </c>
      <c r="Z985" s="10">
        <v>134.69770812988281</v>
      </c>
      <c r="AA985" s="10">
        <f t="shared" si="76"/>
        <v>38.333816528320313</v>
      </c>
      <c r="AB985" s="10">
        <f t="shared" si="75"/>
        <v>1.96771240234375</v>
      </c>
      <c r="AC985" s="10">
        <f t="shared" si="77"/>
        <v>1469.4814896269236</v>
      </c>
      <c r="AD985" s="10">
        <f t="shared" si="77"/>
        <v>3.8718920983374119</v>
      </c>
      <c r="AE985" s="10">
        <f t="shared" si="78"/>
        <v>451.27350741067488</v>
      </c>
      <c r="AF985" s="10">
        <f t="shared" si="79"/>
        <v>228.7022568458394</v>
      </c>
    </row>
    <row r="986" spans="1:32" x14ac:dyDescent="0.25">
      <c r="A986">
        <v>9.0410957336425781</v>
      </c>
      <c r="B986">
        <v>0.41198953986167908</v>
      </c>
      <c r="C986">
        <v>0.97854059934616089</v>
      </c>
      <c r="D986">
        <v>4.0198063850402832</v>
      </c>
      <c r="E986">
        <v>0.10010010004043579</v>
      </c>
      <c r="F986">
        <v>0.81869322061538696</v>
      </c>
      <c r="G986">
        <v>3.8620524406433105</v>
      </c>
      <c r="H986">
        <v>17.219999313354492</v>
      </c>
      <c r="I986">
        <v>1</v>
      </c>
      <c r="J986">
        <v>0</v>
      </c>
      <c r="K986">
        <v>0</v>
      </c>
      <c r="L986">
        <v>0.67000001668930054</v>
      </c>
      <c r="M986">
        <v>0.68999999761581421</v>
      </c>
      <c r="N986">
        <v>2.6800000667572021</v>
      </c>
      <c r="O986">
        <v>6.408959161490202E-3</v>
      </c>
      <c r="P986">
        <v>0.49354606866836548</v>
      </c>
      <c r="Q986">
        <v>0.51352995634078979</v>
      </c>
      <c r="R986">
        <v>1.0556250810623169</v>
      </c>
      <c r="S986">
        <v>0.15012246370315552</v>
      </c>
      <c r="T986">
        <v>3.4263584762811661E-2</v>
      </c>
      <c r="U986">
        <v>2.5058919563889503E-2</v>
      </c>
      <c r="V986">
        <v>1.1716026812791824E-2</v>
      </c>
      <c r="X986" s="10">
        <v>142.6199951171875</v>
      </c>
      <c r="Y986" s="10">
        <v>108.5203857421875</v>
      </c>
      <c r="Z986" s="10">
        <v>129.19859313964844</v>
      </c>
      <c r="AA986" s="10">
        <f t="shared" si="76"/>
        <v>-34.099609375</v>
      </c>
      <c r="AB986" s="10">
        <f t="shared" si="75"/>
        <v>-13.421401977539063</v>
      </c>
      <c r="AC986" s="10">
        <f t="shared" si="77"/>
        <v>1162.7833595275879</v>
      </c>
      <c r="AD986" s="10">
        <f t="shared" si="77"/>
        <v>180.13403104268946</v>
      </c>
      <c r="AE986" s="10">
        <f t="shared" si="78"/>
        <v>1705.708785571114</v>
      </c>
      <c r="AF986" s="10">
        <f t="shared" si="79"/>
        <v>425.26771012327237</v>
      </c>
    </row>
    <row r="987" spans="1:32" x14ac:dyDescent="0.25">
      <c r="A987">
        <v>4.5287671089172363</v>
      </c>
      <c r="B987">
        <v>0.32432654500007629</v>
      </c>
      <c r="C987">
        <v>1.6780669689178467</v>
      </c>
      <c r="D987">
        <v>2.219581127166748</v>
      </c>
      <c r="E987">
        <v>1.6431925296783447</v>
      </c>
      <c r="F987">
        <v>1.2331610918045044</v>
      </c>
      <c r="G987">
        <v>-7.2662248611450195</v>
      </c>
      <c r="H987">
        <v>24.059999465942383</v>
      </c>
      <c r="I987">
        <v>0</v>
      </c>
      <c r="J987">
        <v>0</v>
      </c>
      <c r="K987">
        <v>0</v>
      </c>
      <c r="L987">
        <v>0.67000001668930054</v>
      </c>
      <c r="M987">
        <v>0.67000001668930054</v>
      </c>
      <c r="N987">
        <v>8.3299999237060547</v>
      </c>
      <c r="O987">
        <v>-9.501347690820694E-2</v>
      </c>
      <c r="P987">
        <v>0.23281671106815338</v>
      </c>
      <c r="Q987">
        <v>0.55457466840744019</v>
      </c>
      <c r="R987">
        <v>1.2450450658798218</v>
      </c>
      <c r="S987">
        <v>0.31929045915603638</v>
      </c>
      <c r="T987">
        <v>0.27351665496826172</v>
      </c>
      <c r="U987">
        <v>0.25945946574211121</v>
      </c>
      <c r="V987">
        <v>4.8517521470785141E-2</v>
      </c>
      <c r="X987" s="10">
        <v>293.1400146484375</v>
      </c>
      <c r="Y987" s="10">
        <v>235.00601196289063</v>
      </c>
      <c r="Z987" s="10">
        <v>284.913818359375</v>
      </c>
      <c r="AA987" s="10">
        <f t="shared" si="76"/>
        <v>-58.134002685546875</v>
      </c>
      <c r="AB987" s="10">
        <f t="shared" si="75"/>
        <v>-8.2261962890625</v>
      </c>
      <c r="AC987" s="10">
        <f t="shared" si="77"/>
        <v>3379.5622682431713</v>
      </c>
      <c r="AD987" s="10">
        <f t="shared" si="77"/>
        <v>67.670305386185646</v>
      </c>
      <c r="AE987" s="10">
        <f t="shared" si="78"/>
        <v>7256.5521675407772</v>
      </c>
      <c r="AF987" s="10">
        <f t="shared" si="79"/>
        <v>18250.174088397198</v>
      </c>
    </row>
    <row r="988" spans="1:32" x14ac:dyDescent="0.25">
      <c r="A988">
        <v>13.164383888244629</v>
      </c>
      <c r="B988">
        <v>0.10031674802303314</v>
      </c>
      <c r="C988">
        <v>0.79683166742324829</v>
      </c>
      <c r="D988">
        <v>2.6754655838012695</v>
      </c>
      <c r="E988">
        <v>0.21030494570732117</v>
      </c>
      <c r="F988">
        <v>0.88674598932266235</v>
      </c>
      <c r="G988">
        <v>1.7373712062835693</v>
      </c>
      <c r="H988">
        <v>13.289999961853027</v>
      </c>
      <c r="I988">
        <v>0</v>
      </c>
      <c r="J988">
        <v>0</v>
      </c>
      <c r="K988">
        <v>0</v>
      </c>
      <c r="L988">
        <v>0.86000001430511475</v>
      </c>
      <c r="M988">
        <v>1.0900000333786011</v>
      </c>
      <c r="N988">
        <v>5</v>
      </c>
      <c r="O988">
        <v>2.1596783772110939E-2</v>
      </c>
      <c r="P988">
        <v>0.51303845643997192</v>
      </c>
      <c r="Q988">
        <v>0.72189444303512573</v>
      </c>
      <c r="R988">
        <v>2.595757007598877</v>
      </c>
      <c r="S988">
        <v>9.0913578867912292E-2</v>
      </c>
      <c r="T988">
        <v>1.2519032694399357E-2</v>
      </c>
      <c r="U988">
        <v>1.6047660261392593E-2</v>
      </c>
      <c r="V988">
        <v>3.1717400997877121E-3</v>
      </c>
      <c r="X988" s="10">
        <v>130.13999938964844</v>
      </c>
      <c r="Y988" s="10">
        <v>127.79580688476563</v>
      </c>
      <c r="Z988" s="10">
        <v>130.55697631835938</v>
      </c>
      <c r="AA988" s="10">
        <f t="shared" si="76"/>
        <v>-2.3441925048828125</v>
      </c>
      <c r="AB988" s="10">
        <f t="shared" si="75"/>
        <v>0.4169769287109375</v>
      </c>
      <c r="AC988" s="10">
        <f t="shared" si="77"/>
        <v>5.4952384999487549</v>
      </c>
      <c r="AD988" s="10">
        <f t="shared" si="77"/>
        <v>0.17386975907720625</v>
      </c>
      <c r="AE988" s="10">
        <f t="shared" si="78"/>
        <v>485.09209189254221</v>
      </c>
      <c r="AF988" s="10">
        <f t="shared" si="79"/>
        <v>371.08770474352747</v>
      </c>
    </row>
    <row r="989" spans="1:32" x14ac:dyDescent="0.25">
      <c r="A989">
        <v>4.9041094779968262</v>
      </c>
      <c r="B989">
        <v>2.2102408111095428E-2</v>
      </c>
      <c r="C989">
        <v>1.1066881418228149</v>
      </c>
      <c r="D989">
        <v>3.0080885887145996</v>
      </c>
      <c r="E989">
        <v>0.10362694412469864</v>
      </c>
      <c r="F989">
        <v>0.81081658601760864</v>
      </c>
      <c r="G989">
        <v>-1.2279427051544189</v>
      </c>
      <c r="H989">
        <v>10.819999694824219</v>
      </c>
      <c r="I989">
        <v>0</v>
      </c>
      <c r="J989">
        <v>0</v>
      </c>
      <c r="K989">
        <v>0</v>
      </c>
      <c r="L989">
        <v>0.64999997615814209</v>
      </c>
      <c r="M989">
        <v>0.6600000262260437</v>
      </c>
      <c r="N989">
        <v>3.25</v>
      </c>
      <c r="O989">
        <v>-2.8059845790266991E-2</v>
      </c>
      <c r="P989">
        <v>0.61717069149017334</v>
      </c>
      <c r="Q989">
        <v>0.76070421934127808</v>
      </c>
      <c r="R989">
        <v>3.1789283752441406</v>
      </c>
      <c r="S989">
        <v>0.20618313550949097</v>
      </c>
      <c r="T989">
        <v>9.6605055034160614E-2</v>
      </c>
      <c r="U989">
        <v>0.15421345829963684</v>
      </c>
      <c r="V989">
        <v>2.993965707719326E-2</v>
      </c>
      <c r="X989" s="10">
        <v>84.699996948242188</v>
      </c>
      <c r="Y989" s="10">
        <v>85.354446411132813</v>
      </c>
      <c r="Z989" s="10">
        <v>80.952613830566406</v>
      </c>
      <c r="AA989" s="10">
        <f t="shared" si="76"/>
        <v>0.654449462890625</v>
      </c>
      <c r="AB989" s="10">
        <f t="shared" si="75"/>
        <v>-3.7473831176757813</v>
      </c>
      <c r="AC989" s="10">
        <f t="shared" si="77"/>
        <v>0.42830409947782755</v>
      </c>
      <c r="AD989" s="10">
        <f t="shared" si="77"/>
        <v>14.042880230641458</v>
      </c>
      <c r="AE989" s="10">
        <f t="shared" si="78"/>
        <v>4155.8866565540984</v>
      </c>
      <c r="AF989" s="10">
        <f t="shared" si="79"/>
        <v>4742.8013329863415</v>
      </c>
    </row>
    <row r="990" spans="1:32" x14ac:dyDescent="0.25">
      <c r="A990">
        <v>16.183561325073242</v>
      </c>
      <c r="B990">
        <v>0.47414246201515198</v>
      </c>
      <c r="C990">
        <v>0.44262981414794922</v>
      </c>
      <c r="D990">
        <v>3.414503812789917</v>
      </c>
      <c r="E990">
        <v>-0.19860972464084625</v>
      </c>
      <c r="F990">
        <v>1.0389473438262939</v>
      </c>
      <c r="G990">
        <v>-5.7487015724182129</v>
      </c>
      <c r="H990">
        <v>18.979999542236328</v>
      </c>
      <c r="I990">
        <v>1</v>
      </c>
      <c r="J990">
        <v>0</v>
      </c>
      <c r="K990">
        <v>0</v>
      </c>
      <c r="L990">
        <v>0.82999998331069946</v>
      </c>
      <c r="M990">
        <v>0.87000000476837158</v>
      </c>
      <c r="N990">
        <v>6.369999885559082</v>
      </c>
      <c r="O990">
        <v>-1.8348494544625282E-2</v>
      </c>
      <c r="P990">
        <v>0.40028244256973267</v>
      </c>
      <c r="Q990">
        <v>0.66421025991439819</v>
      </c>
      <c r="R990">
        <v>1.9780542850494385</v>
      </c>
      <c r="S990">
        <v>0.21127988398075104</v>
      </c>
      <c r="T990">
        <v>6.2300391495227814E-2</v>
      </c>
      <c r="U990">
        <v>0.11813435703516006</v>
      </c>
      <c r="V990">
        <v>2.3905869573354721E-2</v>
      </c>
      <c r="X990" s="10">
        <v>133.83999633789063</v>
      </c>
      <c r="Y990" s="10">
        <v>146.60552978515625</v>
      </c>
      <c r="Z990" s="10">
        <v>135.39486694335938</v>
      </c>
      <c r="AA990" s="10">
        <f t="shared" si="76"/>
        <v>12.765533447265625</v>
      </c>
      <c r="AB990" s="10">
        <f t="shared" si="75"/>
        <v>1.55487060546875</v>
      </c>
      <c r="AC990" s="10">
        <f t="shared" si="77"/>
        <v>162.95884419325739</v>
      </c>
      <c r="AD990" s="10">
        <f t="shared" si="77"/>
        <v>2.4176225997507572</v>
      </c>
      <c r="AE990" s="10">
        <f t="shared" si="78"/>
        <v>10.336761170103193</v>
      </c>
      <c r="AF990" s="10">
        <f t="shared" si="79"/>
        <v>208.10215418917633</v>
      </c>
    </row>
    <row r="991" spans="1:32" x14ac:dyDescent="0.25">
      <c r="A991">
        <v>8.24383544921875</v>
      </c>
      <c r="B991">
        <v>1.8271127939224243</v>
      </c>
      <c r="C991">
        <v>2.2942333221435547</v>
      </c>
      <c r="D991">
        <v>3.453984260559082</v>
      </c>
      <c r="E991">
        <v>0</v>
      </c>
      <c r="F991">
        <v>1.3432362079620361</v>
      </c>
      <c r="G991">
        <v>-5.4865493774414063</v>
      </c>
      <c r="H991">
        <v>28.709999084472656</v>
      </c>
      <c r="I991">
        <v>1</v>
      </c>
      <c r="J991">
        <v>0</v>
      </c>
      <c r="K991">
        <v>0</v>
      </c>
      <c r="L991">
        <v>1.309999942779541</v>
      </c>
      <c r="M991">
        <v>1.3799999952316284</v>
      </c>
      <c r="N991">
        <v>2.4500000476837158</v>
      </c>
      <c r="O991">
        <v>4.6197835355997086E-2</v>
      </c>
      <c r="P991">
        <v>0.46986097097396851</v>
      </c>
      <c r="Q991">
        <v>0.55173462629318237</v>
      </c>
      <c r="R991">
        <v>1.2308214902877808</v>
      </c>
      <c r="S991">
        <v>0.11545431613922119</v>
      </c>
      <c r="T991">
        <v>8.17703977227211E-2</v>
      </c>
      <c r="U991">
        <v>4.1816815733909607E-2</v>
      </c>
      <c r="V991">
        <v>1.5963394194841385E-2</v>
      </c>
      <c r="X991" s="10">
        <v>226.8699951171875</v>
      </c>
      <c r="Y991" s="10">
        <v>172.98872375488281</v>
      </c>
      <c r="Z991" s="10">
        <v>251.27030944824219</v>
      </c>
      <c r="AA991" s="10">
        <f t="shared" si="76"/>
        <v>-53.881271362304688</v>
      </c>
      <c r="AB991" s="10">
        <f t="shared" si="75"/>
        <v>24.400314331054688</v>
      </c>
      <c r="AC991" s="10">
        <f t="shared" si="77"/>
        <v>2903.1914036183152</v>
      </c>
      <c r="AD991" s="10">
        <f t="shared" si="77"/>
        <v>595.37533945427276</v>
      </c>
      <c r="AE991" s="10">
        <f t="shared" si="78"/>
        <v>536.7613480834126</v>
      </c>
      <c r="AF991" s="10">
        <f t="shared" si="79"/>
        <v>10292.04087499161</v>
      </c>
    </row>
    <row r="992" spans="1:32" x14ac:dyDescent="0.25">
      <c r="A992">
        <v>11.260273933410645</v>
      </c>
      <c r="B992">
        <v>0.63380569219589233</v>
      </c>
      <c r="C992">
        <v>1.5083739757537842</v>
      </c>
      <c r="D992">
        <v>2.9352552890777588</v>
      </c>
      <c r="E992">
        <v>0.20387360453605652</v>
      </c>
      <c r="F992">
        <v>0.69100481271743774</v>
      </c>
      <c r="G992">
        <v>7.2735686302185059</v>
      </c>
      <c r="H992">
        <v>15.930000305175781</v>
      </c>
      <c r="I992">
        <v>1</v>
      </c>
      <c r="J992">
        <v>0</v>
      </c>
      <c r="K992">
        <v>0</v>
      </c>
      <c r="L992">
        <v>1.2000000476837158</v>
      </c>
      <c r="M992">
        <v>1.2400000095367432</v>
      </c>
      <c r="N992">
        <v>35.799999237060547</v>
      </c>
      <c r="O992">
        <v>6.8884991109371185E-2</v>
      </c>
      <c r="P992">
        <v>0.30088940262794495</v>
      </c>
      <c r="Q992">
        <v>0.46610993146896362</v>
      </c>
      <c r="R992">
        <v>0.87304472923278809</v>
      </c>
      <c r="S992">
        <v>0.30613979697227478</v>
      </c>
      <c r="T992">
        <v>0.23115196824073792</v>
      </c>
      <c r="U992">
        <v>0.19279737770557404</v>
      </c>
      <c r="V992">
        <v>6.6446408629417419E-2</v>
      </c>
      <c r="X992" s="10">
        <v>71.05999755859375</v>
      </c>
      <c r="Y992" s="10">
        <v>73.853530883789063</v>
      </c>
      <c r="Z992" s="10">
        <v>78.989974975585938</v>
      </c>
      <c r="AA992" s="10">
        <f t="shared" si="76"/>
        <v>2.7935333251953125</v>
      </c>
      <c r="AB992" s="10">
        <f t="shared" si="75"/>
        <v>7.9299774169921875</v>
      </c>
      <c r="AC992" s="10">
        <f t="shared" si="77"/>
        <v>7.8038284389767796</v>
      </c>
      <c r="AD992" s="10">
        <f t="shared" si="77"/>
        <v>62.884541834006086</v>
      </c>
      <c r="AE992" s="10">
        <f t="shared" si="78"/>
        <v>5770.9975910469784</v>
      </c>
      <c r="AF992" s="10">
        <f t="shared" si="79"/>
        <v>5016.979306997252</v>
      </c>
    </row>
    <row r="993" spans="1:32" x14ac:dyDescent="0.25">
      <c r="A993">
        <v>8.8383560180664063</v>
      </c>
      <c r="B993">
        <v>-1.3334590941667557E-2</v>
      </c>
      <c r="C993">
        <v>0.25617673993110657</v>
      </c>
      <c r="D993">
        <v>3.0764784812927246</v>
      </c>
      <c r="E993">
        <v>-1.7334778308868408</v>
      </c>
      <c r="F993">
        <v>1.304540753364563</v>
      </c>
      <c r="G993">
        <v>-1.6344237327575684</v>
      </c>
      <c r="H993">
        <v>26.370000839233398</v>
      </c>
      <c r="I993">
        <v>1</v>
      </c>
      <c r="J993">
        <v>0</v>
      </c>
      <c r="K993">
        <v>0</v>
      </c>
      <c r="L993">
        <v>1.4299999475479126</v>
      </c>
      <c r="M993">
        <v>1.4700000286102295</v>
      </c>
      <c r="N993">
        <v>18.780000686645508</v>
      </c>
      <c r="O993">
        <v>0.14100471138954163</v>
      </c>
      <c r="P993">
        <v>0.35725584626197815</v>
      </c>
      <c r="Q993">
        <v>0.610664963722229</v>
      </c>
      <c r="R993">
        <v>1.5684818029403687</v>
      </c>
      <c r="S993">
        <v>0.22010555863380432</v>
      </c>
      <c r="T993">
        <v>0.14351741969585419</v>
      </c>
      <c r="U993">
        <v>0.18174649775028229</v>
      </c>
      <c r="V993">
        <v>4.1396718472242355E-2</v>
      </c>
      <c r="X993" s="10">
        <v>51.459999084472656</v>
      </c>
      <c r="Y993" s="10">
        <v>43.013099670410156</v>
      </c>
      <c r="Z993" s="10">
        <v>43.678604125976563</v>
      </c>
      <c r="AA993" s="10">
        <f t="shared" si="76"/>
        <v>-8.4468994140625</v>
      </c>
      <c r="AB993" s="10">
        <f t="shared" si="75"/>
        <v>-7.7813949584960938</v>
      </c>
      <c r="AC993" s="10">
        <f t="shared" si="77"/>
        <v>71.350109711289406</v>
      </c>
      <c r="AD993" s="10">
        <f t="shared" si="77"/>
        <v>60.550107500108425</v>
      </c>
      <c r="AE993" s="10">
        <f t="shared" si="78"/>
        <v>11407.844939918719</v>
      </c>
      <c r="AF993" s="10">
        <f t="shared" si="79"/>
        <v>11266.126083855494</v>
      </c>
    </row>
    <row r="994" spans="1:32" x14ac:dyDescent="0.25">
      <c r="A994">
        <v>10.290410995483398</v>
      </c>
      <c r="B994">
        <v>0.18352045118808746</v>
      </c>
      <c r="C994">
        <v>1.0429223775863647</v>
      </c>
      <c r="D994">
        <v>3.9327418804168701</v>
      </c>
      <c r="E994">
        <v>1.0131711959838867</v>
      </c>
      <c r="F994">
        <v>0.69268709421157837</v>
      </c>
      <c r="G994">
        <v>-0.46743541955947876</v>
      </c>
      <c r="H994">
        <v>23.139999389648438</v>
      </c>
      <c r="I994">
        <v>1</v>
      </c>
      <c r="J994">
        <v>0</v>
      </c>
      <c r="K994">
        <v>0</v>
      </c>
      <c r="L994">
        <v>1.1200000047683716</v>
      </c>
      <c r="M994">
        <v>1.2999999523162842</v>
      </c>
      <c r="N994">
        <v>3.9900000095367432</v>
      </c>
      <c r="O994">
        <v>7.6222904026508331E-2</v>
      </c>
      <c r="P994">
        <v>0.22336465120315552</v>
      </c>
      <c r="Q994">
        <v>0.34028604626655579</v>
      </c>
      <c r="R994">
        <v>0.51580846309661865</v>
      </c>
      <c r="S994">
        <v>0.42042350769042969</v>
      </c>
      <c r="T994">
        <v>6.3516512513160706E-2</v>
      </c>
      <c r="U994">
        <v>5.8796823024749756E-2</v>
      </c>
      <c r="V994">
        <v>2.5461256504058838E-2</v>
      </c>
      <c r="X994" s="10">
        <v>78.199996948242188</v>
      </c>
      <c r="Y994" s="10">
        <v>87.103302001953125</v>
      </c>
      <c r="Z994" s="10">
        <v>81.852218627929688</v>
      </c>
      <c r="AA994" s="10">
        <f t="shared" si="76"/>
        <v>8.9033050537109375</v>
      </c>
      <c r="AB994" s="10">
        <f t="shared" si="75"/>
        <v>3.6522216796875</v>
      </c>
      <c r="AC994" s="10">
        <f t="shared" si="77"/>
        <v>79.26884087943472</v>
      </c>
      <c r="AD994" s="10">
        <f t="shared" si="77"/>
        <v>13.338723197579384</v>
      </c>
      <c r="AE994" s="10">
        <f t="shared" si="78"/>
        <v>3933.4611201224016</v>
      </c>
      <c r="AF994" s="10">
        <f t="shared" si="79"/>
        <v>4619.7026565970391</v>
      </c>
    </row>
    <row r="995" spans="1:32" x14ac:dyDescent="0.25">
      <c r="A995">
        <v>14.101369857788086</v>
      </c>
      <c r="B995">
        <v>5.8729727752506733E-3</v>
      </c>
      <c r="C995">
        <v>0.92819404602050781</v>
      </c>
      <c r="D995">
        <v>3.5217795372009277</v>
      </c>
      <c r="E995">
        <v>1.2618296146392822</v>
      </c>
      <c r="F995">
        <v>0.61117845773696899</v>
      </c>
      <c r="G995">
        <v>1.898754358291626</v>
      </c>
      <c r="H995">
        <v>19.399999618530273</v>
      </c>
      <c r="I995">
        <v>0</v>
      </c>
      <c r="J995">
        <v>1</v>
      </c>
      <c r="K995">
        <v>0</v>
      </c>
      <c r="L995">
        <v>1.6200000047683716</v>
      </c>
      <c r="M995">
        <v>1.6200000047683716</v>
      </c>
      <c r="N995">
        <v>4.8000001907348633</v>
      </c>
      <c r="O995">
        <v>2.6882287114858627E-2</v>
      </c>
      <c r="P995">
        <v>0.30166670680046082</v>
      </c>
      <c r="Q995">
        <v>0.42540809512138367</v>
      </c>
      <c r="R995">
        <v>0.74036556482315063</v>
      </c>
      <c r="S995">
        <v>0.17808626592159271</v>
      </c>
      <c r="T995">
        <v>0.14560291171073914</v>
      </c>
      <c r="U995">
        <v>5.0368040800094604E-2</v>
      </c>
      <c r="V995">
        <v>2.052278071641922E-2</v>
      </c>
      <c r="X995" s="10">
        <v>117.40000152587891</v>
      </c>
      <c r="Y995" s="10">
        <v>118.14906311035156</v>
      </c>
      <c r="Z995" s="10">
        <v>117.40470886230469</v>
      </c>
      <c r="AA995" s="10">
        <f t="shared" si="76"/>
        <v>0.74906158447265625</v>
      </c>
      <c r="AB995" s="10">
        <f t="shared" si="75"/>
        <v>4.70733642578125E-3</v>
      </c>
      <c r="AC995" s="10">
        <f t="shared" si="77"/>
        <v>0.56109325733268633</v>
      </c>
      <c r="AD995" s="10">
        <f t="shared" si="77"/>
        <v>2.2159016225486994E-5</v>
      </c>
      <c r="AE995" s="10">
        <f t="shared" si="78"/>
        <v>1003.0870831670734</v>
      </c>
      <c r="AF995" s="10">
        <f t="shared" si="79"/>
        <v>1050.790852071593</v>
      </c>
    </row>
    <row r="996" spans="1:32" x14ac:dyDescent="0.25">
      <c r="A996">
        <v>22.465753555297852</v>
      </c>
      <c r="B996">
        <v>0.42405274510383606</v>
      </c>
      <c r="C996">
        <v>1.8741326332092285</v>
      </c>
      <c r="D996">
        <v>2.4486219882965088</v>
      </c>
      <c r="E996">
        <v>0</v>
      </c>
      <c r="F996">
        <v>0.81388759613037109</v>
      </c>
      <c r="G996">
        <v>-0.62087619304656982</v>
      </c>
      <c r="H996">
        <v>16.129999160766602</v>
      </c>
      <c r="I996">
        <v>1</v>
      </c>
      <c r="J996">
        <v>0</v>
      </c>
      <c r="K996">
        <v>0</v>
      </c>
      <c r="L996">
        <v>0.2800000011920929</v>
      </c>
      <c r="M996">
        <v>0.28999999165534973</v>
      </c>
      <c r="N996">
        <v>4.4099998474121094</v>
      </c>
      <c r="O996">
        <v>-0.11563148349523544</v>
      </c>
      <c r="P996">
        <v>0.46158784627914429</v>
      </c>
      <c r="Q996">
        <v>0.5923086404800415</v>
      </c>
      <c r="R996">
        <v>1.4528360366821289</v>
      </c>
      <c r="S996">
        <v>0.33604159951210022</v>
      </c>
      <c r="T996">
        <v>0.15841266512870789</v>
      </c>
      <c r="U996">
        <v>0.1606837660074234</v>
      </c>
      <c r="V996">
        <v>5.1051642745733261E-2</v>
      </c>
      <c r="X996" s="10">
        <v>120.51000213623047</v>
      </c>
      <c r="Y996" s="10">
        <v>117.32331848144531</v>
      </c>
      <c r="Z996" s="10">
        <v>125.33839416503906</v>
      </c>
      <c r="AA996" s="10">
        <f t="shared" si="76"/>
        <v>-3.1866836547851563</v>
      </c>
      <c r="AB996" s="10">
        <f t="shared" si="75"/>
        <v>4.8283920288085938</v>
      </c>
      <c r="AC996" s="10">
        <f t="shared" si="77"/>
        <v>10.154952715674881</v>
      </c>
      <c r="AD996" s="10">
        <f t="shared" si="77"/>
        <v>23.313369583862368</v>
      </c>
      <c r="AE996" s="10">
        <f t="shared" si="78"/>
        <v>1056.0741620606627</v>
      </c>
      <c r="AF996" s="10">
        <f t="shared" si="79"/>
        <v>599.37904739624673</v>
      </c>
    </row>
    <row r="997" spans="1:32" x14ac:dyDescent="0.25">
      <c r="A997">
        <v>32.624656677246094</v>
      </c>
      <c r="B997">
        <v>-2.9262447729706764E-2</v>
      </c>
      <c r="C997">
        <v>1.2955472469329834</v>
      </c>
      <c r="D997">
        <v>3.0920693874359131</v>
      </c>
      <c r="E997">
        <v>0.10438413172960281</v>
      </c>
      <c r="F997">
        <v>0.5634835958480835</v>
      </c>
      <c r="G997">
        <v>5.0498051643371582</v>
      </c>
      <c r="H997">
        <v>14.039999961853027</v>
      </c>
      <c r="I997">
        <v>1</v>
      </c>
      <c r="J997">
        <v>0</v>
      </c>
      <c r="K997">
        <v>0</v>
      </c>
      <c r="L997">
        <v>0.87000000476837158</v>
      </c>
      <c r="M997">
        <v>0.88999998569488525</v>
      </c>
      <c r="N997">
        <v>2.190000057220459</v>
      </c>
      <c r="O997">
        <v>-2.3911111056804657E-2</v>
      </c>
      <c r="P997">
        <v>0.35490536689758301</v>
      </c>
      <c r="Q997">
        <v>0.42347174882888794</v>
      </c>
      <c r="R997">
        <v>0.73452043533325195</v>
      </c>
      <c r="S997">
        <v>5.7877011597156525E-2</v>
      </c>
      <c r="T997">
        <v>8.5901737213134766E-2</v>
      </c>
      <c r="U997">
        <v>1.8428543582558632E-2</v>
      </c>
      <c r="V997">
        <v>8.904297836124897E-3</v>
      </c>
      <c r="X997" s="10">
        <v>212.46000671386719</v>
      </c>
      <c r="Y997" s="10">
        <v>192.91177368164063</v>
      </c>
      <c r="Z997" s="10">
        <v>205.24179077148438</v>
      </c>
      <c r="AA997" s="10">
        <f t="shared" si="76"/>
        <v>-19.548233032226563</v>
      </c>
      <c r="AB997" s="10">
        <f t="shared" si="75"/>
        <v>-7.2182159423828125</v>
      </c>
      <c r="AC997" s="10">
        <f t="shared" si="77"/>
        <v>382.13341468223371</v>
      </c>
      <c r="AD997" s="10">
        <f t="shared" si="77"/>
        <v>52.102641390869394</v>
      </c>
      <c r="AE997" s="10">
        <f t="shared" si="78"/>
        <v>1856.8481142586752</v>
      </c>
      <c r="AF997" s="10">
        <f t="shared" si="79"/>
        <v>3071.5069267593231</v>
      </c>
    </row>
    <row r="998" spans="1:32" x14ac:dyDescent="0.25">
      <c r="A998">
        <v>2.2493150234222412</v>
      </c>
      <c r="B998">
        <v>0.63925087451934814</v>
      </c>
      <c r="C998">
        <v>4.2372922897338867</v>
      </c>
      <c r="D998">
        <v>2.8071639537811279</v>
      </c>
      <c r="E998">
        <v>-0.11990407854318619</v>
      </c>
      <c r="F998">
        <v>0.99708151817321777</v>
      </c>
      <c r="G998">
        <v>2.6267521381378174</v>
      </c>
      <c r="H998">
        <v>19.5</v>
      </c>
      <c r="I998">
        <v>0</v>
      </c>
      <c r="J998">
        <v>0</v>
      </c>
      <c r="K998">
        <v>0</v>
      </c>
      <c r="L998">
        <v>0.57999998331069946</v>
      </c>
      <c r="M998">
        <v>0.63999998569488525</v>
      </c>
      <c r="N998">
        <v>4.8400001525878906</v>
      </c>
      <c r="O998">
        <v>-0.18767176568508148</v>
      </c>
      <c r="P998">
        <v>0.21122889220714569</v>
      </c>
      <c r="Q998">
        <v>0.49297496676445007</v>
      </c>
      <c r="R998">
        <v>0.97228914499282837</v>
      </c>
      <c r="S998">
        <v>5.876937136054039E-2</v>
      </c>
      <c r="T998">
        <v>0.29863691329956055</v>
      </c>
      <c r="U998">
        <v>0.23072288930416107</v>
      </c>
      <c r="V998">
        <v>5.0124328583478928E-2</v>
      </c>
      <c r="X998" s="10">
        <v>121.41000366210938</v>
      </c>
      <c r="Y998" s="10">
        <v>108.4271240234375</v>
      </c>
      <c r="Z998" s="10">
        <v>124.40694427490234</v>
      </c>
      <c r="AA998" s="10">
        <f t="shared" si="76"/>
        <v>-12.982879638671875</v>
      </c>
      <c r="AB998" s="10">
        <f t="shared" si="75"/>
        <v>2.9969406127929688</v>
      </c>
      <c r="AC998" s="10">
        <f t="shared" si="77"/>
        <v>168.55516371224076</v>
      </c>
      <c r="AD998" s="10">
        <f t="shared" si="77"/>
        <v>8.981653036607895</v>
      </c>
      <c r="AE998" s="10">
        <f t="shared" si="78"/>
        <v>1713.4209437086251</v>
      </c>
      <c r="AF998" s="10">
        <f t="shared" si="79"/>
        <v>645.85456669862617</v>
      </c>
    </row>
    <row r="999" spans="1:32" x14ac:dyDescent="0.25">
      <c r="A999">
        <v>13.164383888244629</v>
      </c>
      <c r="B999">
        <v>0.10031674802303314</v>
      </c>
      <c r="C999">
        <v>0.79683166742324829</v>
      </c>
      <c r="D999">
        <v>2.6754655838012695</v>
      </c>
      <c r="E999">
        <v>0.21030494570732117</v>
      </c>
      <c r="F999">
        <v>0.88674598932266235</v>
      </c>
      <c r="G999">
        <v>1.7373712062835693</v>
      </c>
      <c r="H999">
        <v>13.289999961853027</v>
      </c>
      <c r="I999">
        <v>0</v>
      </c>
      <c r="J999">
        <v>0</v>
      </c>
      <c r="K999">
        <v>0</v>
      </c>
      <c r="L999">
        <v>1.0700000524520874</v>
      </c>
      <c r="M999">
        <v>1.0900000333786011</v>
      </c>
      <c r="N999">
        <v>55165</v>
      </c>
      <c r="O999">
        <v>7.513497956097126E-3</v>
      </c>
      <c r="P999">
        <v>0.51303845643997192</v>
      </c>
      <c r="Q999">
        <v>0.35932138562202454</v>
      </c>
      <c r="R999">
        <v>0.56084495782852173</v>
      </c>
      <c r="S999">
        <v>5.41059710085392E-2</v>
      </c>
      <c r="T999">
        <v>1.2519032694399357E-2</v>
      </c>
      <c r="U999">
        <v>2.1223196759819984E-2</v>
      </c>
      <c r="V999">
        <v>1.9414130598306656E-2</v>
      </c>
      <c r="X999" s="10">
        <v>130.13999938964844</v>
      </c>
      <c r="Y999" s="10">
        <v>64.856788635253906</v>
      </c>
      <c r="Z999" s="10">
        <v>129.940185546875</v>
      </c>
      <c r="AA999" s="10">
        <f t="shared" si="76"/>
        <v>-65.283210754394531</v>
      </c>
      <c r="AB999" s="10">
        <f t="shared" si="75"/>
        <v>-0.1998138427734375</v>
      </c>
      <c r="AC999" s="10">
        <f t="shared" si="77"/>
        <v>4261.8976064026938</v>
      </c>
      <c r="AD999" s="10">
        <f t="shared" si="77"/>
        <v>3.9925571763888001E-2</v>
      </c>
      <c r="AE999" s="10">
        <f t="shared" si="78"/>
        <v>7218.8514795342535</v>
      </c>
      <c r="AF999" s="10">
        <f t="shared" si="79"/>
        <v>395.23140246968461</v>
      </c>
    </row>
    <row r="1000" spans="1:32" x14ac:dyDescent="0.25">
      <c r="A1000">
        <v>1.0547945499420166</v>
      </c>
      <c r="B1000">
        <v>0.10031674802303314</v>
      </c>
      <c r="C1000">
        <v>0.79683166742324829</v>
      </c>
      <c r="D1000">
        <v>2.6754655838012695</v>
      </c>
      <c r="E1000">
        <v>0.21030494570732117</v>
      </c>
      <c r="F1000">
        <v>0.88674598932266235</v>
      </c>
      <c r="G1000">
        <v>1.7373712062835693</v>
      </c>
      <c r="H1000">
        <v>13.289999961853027</v>
      </c>
      <c r="I1000">
        <v>0</v>
      </c>
      <c r="J1000">
        <v>0</v>
      </c>
      <c r="K1000">
        <v>0</v>
      </c>
      <c r="L1000">
        <v>1.0700000524520874</v>
      </c>
      <c r="M1000">
        <v>1.0900000333786011</v>
      </c>
      <c r="N1000">
        <v>55165</v>
      </c>
      <c r="O1000">
        <v>2.1596783772110939E-2</v>
      </c>
      <c r="P1000">
        <v>0.51303845643997192</v>
      </c>
      <c r="Q1000">
        <v>0.35932138562202454</v>
      </c>
      <c r="R1000">
        <v>0.56084495782852173</v>
      </c>
      <c r="S1000">
        <v>8.8394433259963989E-3</v>
      </c>
      <c r="T1000">
        <v>0.11341244727373123</v>
      </c>
      <c r="U1000">
        <v>3.4672929905354977E-3</v>
      </c>
      <c r="V1000">
        <v>3.1717400997877121E-3</v>
      </c>
      <c r="X1000" s="10">
        <v>79.599998474121094</v>
      </c>
      <c r="Y1000" s="10">
        <v>64.856788635253906</v>
      </c>
      <c r="Z1000" s="10">
        <v>79.63470458984375</v>
      </c>
      <c r="AA1000" s="10">
        <f t="shared" si="76"/>
        <v>-14.743209838867188</v>
      </c>
      <c r="AB1000" s="10">
        <f t="shared" si="75"/>
        <v>3.470611572265625E-2</v>
      </c>
      <c r="AC1000" s="10">
        <f t="shared" si="77"/>
        <v>217.36223635287024</v>
      </c>
      <c r="AD1000" s="10">
        <f t="shared" si="77"/>
        <v>1.2045144685544074E-3</v>
      </c>
      <c r="AE1000" s="10">
        <f t="shared" si="78"/>
        <v>7218.8514795342535</v>
      </c>
      <c r="AF1000" s="10">
        <f t="shared" si="79"/>
        <v>4926.0617631915939</v>
      </c>
    </row>
    <row r="1001" spans="1:32" x14ac:dyDescent="0.25">
      <c r="A1001">
        <v>2.6246576309204102</v>
      </c>
      <c r="B1001">
        <v>0.74594241380691528</v>
      </c>
      <c r="C1001">
        <v>1.254346489906311</v>
      </c>
      <c r="D1001">
        <v>3.0974154472351074</v>
      </c>
      <c r="E1001">
        <v>0</v>
      </c>
      <c r="F1001">
        <v>0.9348943829536438</v>
      </c>
      <c r="G1001">
        <v>3.5778143405914307</v>
      </c>
      <c r="H1001">
        <v>16.569999694824219</v>
      </c>
      <c r="I1001">
        <v>0</v>
      </c>
      <c r="J1001">
        <v>0</v>
      </c>
      <c r="K1001">
        <v>0</v>
      </c>
      <c r="L1001">
        <v>0.86000001430511475</v>
      </c>
      <c r="M1001">
        <v>1.3600000143051147</v>
      </c>
      <c r="N1001">
        <v>12.909999847412109</v>
      </c>
      <c r="O1001">
        <v>0.11670822650194168</v>
      </c>
      <c r="P1001">
        <v>0.12215461581945419</v>
      </c>
      <c r="Q1001">
        <v>0.18705892562866211</v>
      </c>
      <c r="R1001">
        <v>0.23010146617889404</v>
      </c>
      <c r="S1001">
        <v>-4.4621143490076065E-2</v>
      </c>
      <c r="T1001">
        <v>0.1275518536567688</v>
      </c>
      <c r="U1001">
        <v>-4.3442316353321075E-2</v>
      </c>
      <c r="V1001">
        <v>-2.3062344640493393E-2</v>
      </c>
      <c r="X1001" s="10">
        <v>269.1400146484375</v>
      </c>
      <c r="Y1001" s="10">
        <v>270.40072631835938</v>
      </c>
      <c r="Z1001" s="10">
        <v>300.3612060546875</v>
      </c>
      <c r="AA1001" s="10">
        <f t="shared" si="76"/>
        <v>1.260711669921875</v>
      </c>
      <c r="AB1001" s="10">
        <f t="shared" si="75"/>
        <v>31.22119140625</v>
      </c>
      <c r="AC1001" s="10">
        <f t="shared" si="77"/>
        <v>1.5893939146772027</v>
      </c>
      <c r="AD1001" s="10">
        <f t="shared" si="77"/>
        <v>974.76279282569885</v>
      </c>
      <c r="AE1001" s="10">
        <f t="shared" si="78"/>
        <v>14539.563686923473</v>
      </c>
      <c r="AF1001" s="10">
        <f t="shared" si="79"/>
        <v>22662.470106138549</v>
      </c>
    </row>
    <row r="1002" spans="1:32" x14ac:dyDescent="0.25">
      <c r="A1002">
        <v>1.7835615873336792</v>
      </c>
      <c r="B1002">
        <v>0.30675560235977173</v>
      </c>
      <c r="C1002">
        <v>1.8196322917938232</v>
      </c>
      <c r="D1002">
        <v>2.5859618186950684</v>
      </c>
      <c r="E1002">
        <v>0.32858708500862122</v>
      </c>
      <c r="F1002">
        <v>1.2627911567687988</v>
      </c>
      <c r="G1002">
        <v>-2.340029239654541</v>
      </c>
      <c r="H1002">
        <v>19.200000762939453</v>
      </c>
      <c r="I1002">
        <v>0</v>
      </c>
      <c r="J1002">
        <v>0</v>
      </c>
      <c r="K1002">
        <v>0</v>
      </c>
      <c r="L1002">
        <v>1.0399999618530273</v>
      </c>
      <c r="M1002">
        <v>1.4800000190734863</v>
      </c>
      <c r="N1002">
        <v>21.799999237060547</v>
      </c>
      <c r="O1002">
        <v>0.22036711871623993</v>
      </c>
      <c r="P1002">
        <v>0.38277286291122437</v>
      </c>
      <c r="Q1002">
        <v>0.86839556694030762</v>
      </c>
      <c r="R1002">
        <v>6.5985283851623535</v>
      </c>
      <c r="S1002">
        <v>0.17528113722801208</v>
      </c>
      <c r="T1002">
        <v>0.36480793356895447</v>
      </c>
      <c r="U1002">
        <v>2.6508586406707764</v>
      </c>
      <c r="V1002">
        <v>0.15377318859100342</v>
      </c>
      <c r="X1002" s="10">
        <v>100.04000091552734</v>
      </c>
      <c r="Y1002" s="10">
        <v>128.46920776367188</v>
      </c>
      <c r="Z1002" s="10">
        <v>94.404747009277344</v>
      </c>
      <c r="AA1002" s="10">
        <f t="shared" si="76"/>
        <v>28.429206848144531</v>
      </c>
      <c r="AB1002" s="10">
        <f t="shared" si="75"/>
        <v>-5.63525390625</v>
      </c>
      <c r="AC1002" s="10">
        <f t="shared" si="77"/>
        <v>808.21980201458791</v>
      </c>
      <c r="AD1002" s="10">
        <f t="shared" si="77"/>
        <v>31.756086587905884</v>
      </c>
      <c r="AE1002" s="10">
        <f t="shared" si="78"/>
        <v>455.88251281611264</v>
      </c>
      <c r="AF1002" s="10">
        <f t="shared" si="79"/>
        <v>3070.9182223190792</v>
      </c>
    </row>
    <row r="1003" spans="1:32" x14ac:dyDescent="0.25">
      <c r="A1003">
        <v>14.364383697509766</v>
      </c>
      <c r="B1003">
        <v>0.59584170579910278</v>
      </c>
      <c r="C1003">
        <v>3.5852789878845215</v>
      </c>
      <c r="D1003">
        <v>2.3657655715942383</v>
      </c>
      <c r="E1003">
        <v>0.23837901651859283</v>
      </c>
      <c r="F1003">
        <v>1.0947376489639282</v>
      </c>
      <c r="G1003">
        <v>-5.2339534759521484</v>
      </c>
      <c r="H1003">
        <v>34.540000915527344</v>
      </c>
      <c r="I1003">
        <v>0</v>
      </c>
      <c r="J1003">
        <v>1</v>
      </c>
      <c r="K1003">
        <v>0</v>
      </c>
      <c r="L1003">
        <v>1.5800000429153442</v>
      </c>
      <c r="M1003">
        <v>1.8200000524520874</v>
      </c>
      <c r="N1003">
        <v>40.409999847412109</v>
      </c>
      <c r="O1003">
        <v>0.1881033331155777</v>
      </c>
      <c r="P1003">
        <v>0.15357723832130432</v>
      </c>
      <c r="Q1003">
        <v>0.22326460480690002</v>
      </c>
      <c r="R1003">
        <v>0.28743970394134521</v>
      </c>
      <c r="S1003">
        <v>0.15733188390731812</v>
      </c>
      <c r="T1003">
        <v>0.36359259486198425</v>
      </c>
      <c r="U1003">
        <v>5.1474656909704208E-2</v>
      </c>
      <c r="V1003">
        <v>2.7502588927745819E-2</v>
      </c>
      <c r="X1003" s="10">
        <v>107.34999847412109</v>
      </c>
      <c r="Y1003" s="10">
        <v>95.65277099609375</v>
      </c>
      <c r="Z1003" s="10">
        <v>111.86653900146484</v>
      </c>
      <c r="AA1003" s="10">
        <f t="shared" si="76"/>
        <v>-11.697227478027344</v>
      </c>
      <c r="AB1003" s="10">
        <f t="shared" si="75"/>
        <v>4.51654052734375</v>
      </c>
      <c r="AC1003" s="10">
        <f t="shared" si="77"/>
        <v>136.82513067271793</v>
      </c>
      <c r="AD1003" s="10">
        <f t="shared" si="77"/>
        <v>20.399138335138559</v>
      </c>
      <c r="AE1003" s="10">
        <f t="shared" si="78"/>
        <v>2934.1551257537112</v>
      </c>
      <c r="AF1003" s="10">
        <f t="shared" si="79"/>
        <v>1440.5117459741978</v>
      </c>
    </row>
    <row r="1004" spans="1:32" x14ac:dyDescent="0.25">
      <c r="A1004">
        <v>18.791780471801758</v>
      </c>
      <c r="B1004">
        <v>1.8271127939224243</v>
      </c>
      <c r="C1004">
        <v>2.2942333221435547</v>
      </c>
      <c r="D1004">
        <v>3.453984260559082</v>
      </c>
      <c r="E1004">
        <v>0</v>
      </c>
      <c r="F1004">
        <v>1.3432362079620361</v>
      </c>
      <c r="G1004">
        <v>-5.4865493774414063</v>
      </c>
      <c r="H1004">
        <v>28.709999084472656</v>
      </c>
      <c r="I1004">
        <v>1</v>
      </c>
      <c r="J1004">
        <v>0</v>
      </c>
      <c r="K1004">
        <v>0</v>
      </c>
      <c r="L1004">
        <v>1.4500000476837158</v>
      </c>
      <c r="M1004">
        <v>1.5199999809265137</v>
      </c>
      <c r="N1004">
        <v>64.319999694824219</v>
      </c>
      <c r="O1004">
        <v>0.16094991564750671</v>
      </c>
      <c r="P1004">
        <v>0.21483901143074036</v>
      </c>
      <c r="Q1004">
        <v>0.44115099310874939</v>
      </c>
      <c r="R1004">
        <v>0.78939217329025269</v>
      </c>
      <c r="S1004">
        <v>0.47775313258171082</v>
      </c>
      <c r="T1004">
        <v>0.46192371845245361</v>
      </c>
      <c r="U1004">
        <v>0.39821043610572815</v>
      </c>
      <c r="V1004">
        <v>0.10837596654891968</v>
      </c>
      <c r="X1004" s="10">
        <v>157.02000427246094</v>
      </c>
      <c r="Y1004" s="10">
        <v>124.43753051757813</v>
      </c>
      <c r="Z1004" s="10">
        <v>154.63308715820313</v>
      </c>
      <c r="AA1004" s="10">
        <f t="shared" si="76"/>
        <v>-32.582473754882813</v>
      </c>
      <c r="AB1004" s="10">
        <f t="shared" si="75"/>
        <v>-2.3869171142578125</v>
      </c>
      <c r="AC1004" s="10">
        <f t="shared" si="77"/>
        <v>1061.6175959876273</v>
      </c>
      <c r="AD1004" s="10">
        <f t="shared" si="77"/>
        <v>5.6973733103368431</v>
      </c>
      <c r="AE1004" s="10">
        <f t="shared" si="78"/>
        <v>644.3008849286656</v>
      </c>
      <c r="AF1004" s="10">
        <f t="shared" si="79"/>
        <v>23.159905889220017</v>
      </c>
    </row>
    <row r="1005" spans="1:32" x14ac:dyDescent="0.25">
      <c r="A1005">
        <v>22.230136871337891</v>
      </c>
      <c r="B1005">
        <v>0.6659705638885498</v>
      </c>
      <c r="C1005">
        <v>3.6361446380615234</v>
      </c>
      <c r="D1005">
        <v>1.6969399452209473</v>
      </c>
      <c r="E1005">
        <v>0.24752475321292877</v>
      </c>
      <c r="F1005">
        <v>2.0917658805847168</v>
      </c>
      <c r="G1005">
        <v>8.8451719284057617</v>
      </c>
      <c r="H1005">
        <v>36.5</v>
      </c>
      <c r="I1005">
        <v>1</v>
      </c>
      <c r="J1005">
        <v>0</v>
      </c>
      <c r="K1005">
        <v>0</v>
      </c>
      <c r="L1005">
        <v>0.86000001430511475</v>
      </c>
      <c r="M1005">
        <v>1.0199999809265137</v>
      </c>
      <c r="N1005">
        <v>0.50999999046325684</v>
      </c>
      <c r="O1005">
        <v>4.6735028736293316E-3</v>
      </c>
      <c r="P1005">
        <v>0.18679548799991608</v>
      </c>
      <c r="Q1005">
        <v>0.59970533847808838</v>
      </c>
      <c r="R1005">
        <v>1.4981598854064941</v>
      </c>
      <c r="S1005">
        <v>1.3066312298178673E-2</v>
      </c>
      <c r="T1005">
        <v>8.1413045525550842E-2</v>
      </c>
      <c r="U1005">
        <v>1.652132160961628E-2</v>
      </c>
      <c r="V1005">
        <v>2.0599330309778452E-3</v>
      </c>
      <c r="X1005" s="10">
        <v>203.82000732421875</v>
      </c>
      <c r="Y1005" s="10">
        <v>230.61334228515625</v>
      </c>
      <c r="Z1005" s="10">
        <v>204.20101928710938</v>
      </c>
      <c r="AA1005" s="10">
        <f t="shared" si="76"/>
        <v>26.7933349609375</v>
      </c>
      <c r="AB1005" s="10">
        <f t="shared" si="75"/>
        <v>0.381011962890625</v>
      </c>
      <c r="AC1005" s="10">
        <f t="shared" si="77"/>
        <v>717.8827983289957</v>
      </c>
      <c r="AD1005" s="10">
        <f t="shared" si="77"/>
        <v>0.145170115865767</v>
      </c>
      <c r="AE1005" s="10">
        <f t="shared" si="78"/>
        <v>6527.4650779100757</v>
      </c>
      <c r="AF1005" s="10">
        <f t="shared" si="79"/>
        <v>2957.2285694853445</v>
      </c>
    </row>
    <row r="1006" spans="1:32" x14ac:dyDescent="0.25">
      <c r="A1006">
        <v>15.517807960510254</v>
      </c>
      <c r="B1006">
        <v>0.17254108190536499</v>
      </c>
      <c r="C1006">
        <v>1.9005627632141113</v>
      </c>
      <c r="D1006">
        <v>3.1293611526489258</v>
      </c>
      <c r="E1006">
        <v>0.46082949638366699</v>
      </c>
      <c r="F1006">
        <v>0.53104007244110107</v>
      </c>
      <c r="G1006">
        <v>2.2534303665161133</v>
      </c>
      <c r="H1006">
        <v>12.699999809265137</v>
      </c>
      <c r="I1006">
        <v>1</v>
      </c>
      <c r="J1006">
        <v>0</v>
      </c>
      <c r="K1006">
        <v>0</v>
      </c>
      <c r="L1006">
        <v>0.4699999988079071</v>
      </c>
      <c r="M1006">
        <v>0.47999998927116394</v>
      </c>
      <c r="N1006">
        <v>3.309999942779541</v>
      </c>
      <c r="O1006">
        <v>-4.7931302338838577E-2</v>
      </c>
      <c r="P1006">
        <v>0.42357534170150757</v>
      </c>
      <c r="Q1006">
        <v>0.54328817129135132</v>
      </c>
      <c r="R1006">
        <v>1.1895644664764404</v>
      </c>
      <c r="S1006">
        <v>0.32535552978515625</v>
      </c>
      <c r="T1006">
        <v>0.17557439208030701</v>
      </c>
      <c r="U1006">
        <v>0.13709442317485809</v>
      </c>
      <c r="V1006">
        <v>4.8816028982400894E-2</v>
      </c>
      <c r="X1006" s="10">
        <v>145.33000183105469</v>
      </c>
      <c r="Y1006" s="10">
        <v>140.8482666015625</v>
      </c>
      <c r="Z1006" s="10">
        <v>140.15548706054688</v>
      </c>
      <c r="AA1006" s="10">
        <f t="shared" si="76"/>
        <v>-4.4817352294921875</v>
      </c>
      <c r="AB1006" s="10">
        <f t="shared" si="75"/>
        <v>-5.1745147705078125</v>
      </c>
      <c r="AC1006" s="10">
        <f t="shared" si="77"/>
        <v>20.085950667271391</v>
      </c>
      <c r="AD1006" s="10">
        <f t="shared" si="77"/>
        <v>26.775603110203519</v>
      </c>
      <c r="AE1006" s="10">
        <f t="shared" si="78"/>
        <v>80.503002940258725</v>
      </c>
      <c r="AF1006" s="10">
        <f t="shared" si="79"/>
        <v>93.414662707438424</v>
      </c>
    </row>
    <row r="1007" spans="1:32" x14ac:dyDescent="0.25">
      <c r="A1007">
        <v>38.564384460449219</v>
      </c>
      <c r="B1007">
        <v>0.58673948049545288</v>
      </c>
      <c r="C1007">
        <v>3.1755483150482178</v>
      </c>
      <c r="D1007">
        <v>2.9276268482208252</v>
      </c>
      <c r="E1007">
        <v>0.35502958297729492</v>
      </c>
      <c r="F1007">
        <v>0.87908643484115601</v>
      </c>
      <c r="G1007">
        <v>-0.6960442066192627</v>
      </c>
      <c r="H1007">
        <v>25.25</v>
      </c>
      <c r="I1007">
        <v>1</v>
      </c>
      <c r="J1007">
        <v>0</v>
      </c>
      <c r="K1007">
        <v>0</v>
      </c>
      <c r="L1007">
        <v>1.9099999666213989</v>
      </c>
      <c r="M1007">
        <v>1.6599999666213989</v>
      </c>
      <c r="N1007">
        <v>8.6599998474121094</v>
      </c>
      <c r="O1007">
        <v>0.14490951597690582</v>
      </c>
      <c r="P1007">
        <v>0.34855756163597107</v>
      </c>
      <c r="Q1007">
        <v>0.59422433376312256</v>
      </c>
      <c r="R1007">
        <v>1.4644157886505127</v>
      </c>
      <c r="S1007">
        <v>0.1111111119389534</v>
      </c>
      <c r="T1007">
        <v>0.1062365248799324</v>
      </c>
      <c r="U1007">
        <v>0.169783815741539</v>
      </c>
      <c r="V1007">
        <v>4.0411632508039474E-2</v>
      </c>
      <c r="X1007" s="10">
        <v>88.639999389648438</v>
      </c>
      <c r="Y1007" s="10">
        <v>72.74072265625</v>
      </c>
      <c r="Z1007" s="10">
        <v>80.853004455566406</v>
      </c>
      <c r="AA1007" s="10">
        <f t="shared" si="76"/>
        <v>-15.899276733398438</v>
      </c>
      <c r="AB1007" s="10">
        <f t="shared" si="75"/>
        <v>-7.7869949340820313</v>
      </c>
      <c r="AC1007" s="10">
        <f t="shared" si="77"/>
        <v>252.78700064518489</v>
      </c>
      <c r="AD1007" s="10">
        <f t="shared" si="77"/>
        <v>60.637290103419218</v>
      </c>
      <c r="AE1007" s="10">
        <f t="shared" si="78"/>
        <v>5941.3095215782396</v>
      </c>
      <c r="AF1007" s="10">
        <f t="shared" si="79"/>
        <v>4756.5310517572889</v>
      </c>
    </row>
    <row r="1008" spans="1:32" x14ac:dyDescent="0.25">
      <c r="A1008">
        <v>6.7424659729003906</v>
      </c>
      <c r="B1008">
        <v>4.5393514633178711</v>
      </c>
      <c r="C1008">
        <v>4.4890322685241699</v>
      </c>
      <c r="D1008">
        <v>2.742354154586792</v>
      </c>
      <c r="E1008">
        <v>-0.57537400722503662</v>
      </c>
      <c r="F1008">
        <v>2.0501861572265625</v>
      </c>
      <c r="G1008">
        <v>-8.938176155090332</v>
      </c>
      <c r="H1008">
        <v>26.200000762939453</v>
      </c>
      <c r="I1008">
        <v>0</v>
      </c>
      <c r="J1008">
        <v>0</v>
      </c>
      <c r="K1008">
        <v>0</v>
      </c>
      <c r="L1008">
        <v>1.3600000143051147</v>
      </c>
      <c r="M1008">
        <v>1.6799999475479126</v>
      </c>
      <c r="N1008">
        <v>1.0399999618530273</v>
      </c>
      <c r="O1008">
        <v>0.1342184990644455</v>
      </c>
      <c r="P1008">
        <v>0.26886996626853943</v>
      </c>
      <c r="Q1008">
        <v>0.344808429479599</v>
      </c>
      <c r="R1008">
        <v>0.52627116441726685</v>
      </c>
      <c r="S1008">
        <v>2.0661156624555588E-2</v>
      </c>
      <c r="T1008">
        <v>-0.18411165475845337</v>
      </c>
      <c r="U1008">
        <v>9.8870061337947845E-3</v>
      </c>
      <c r="V1008">
        <v>5.0512338057160378E-3</v>
      </c>
      <c r="X1008" s="10">
        <v>219.08000183105469</v>
      </c>
      <c r="Y1008" s="10">
        <v>198.537109375</v>
      </c>
      <c r="Z1008" s="10">
        <v>216.42477416992188</v>
      </c>
      <c r="AA1008" s="10">
        <f t="shared" si="76"/>
        <v>-20.542892456054688</v>
      </c>
      <c r="AB1008" s="10">
        <f t="shared" si="75"/>
        <v>-2.6552276611328125</v>
      </c>
      <c r="AC1008" s="10">
        <f t="shared" si="77"/>
        <v>422.01043046102859</v>
      </c>
      <c r="AD1008" s="10">
        <f t="shared" si="77"/>
        <v>7.0502339324448258</v>
      </c>
      <c r="AE1008" s="10">
        <f t="shared" si="78"/>
        <v>2373.2970025129193</v>
      </c>
      <c r="AF1008" s="10">
        <f t="shared" si="79"/>
        <v>4436.1142625324164</v>
      </c>
    </row>
    <row r="1009" spans="1:32" x14ac:dyDescent="0.25">
      <c r="A1009">
        <v>9.2657537460327148</v>
      </c>
      <c r="B1009">
        <v>0.10714270919561386</v>
      </c>
      <c r="C1009">
        <v>0.66145998239517212</v>
      </c>
      <c r="D1009">
        <v>2.7166807651519775</v>
      </c>
      <c r="E1009">
        <v>0.21074815094470978</v>
      </c>
      <c r="F1009">
        <v>0.58134514093399048</v>
      </c>
      <c r="G1009">
        <v>0.84884518384933472</v>
      </c>
      <c r="H1009">
        <v>13.420000076293945</v>
      </c>
      <c r="I1009">
        <v>1</v>
      </c>
      <c r="J1009">
        <v>0</v>
      </c>
      <c r="K1009">
        <v>0</v>
      </c>
      <c r="L1009">
        <v>0.74000000953674316</v>
      </c>
      <c r="M1009">
        <v>0.75999999046325684</v>
      </c>
      <c r="N1009">
        <v>0.75999999046325684</v>
      </c>
      <c r="O1009">
        <v>-6.0890443623065948E-2</v>
      </c>
      <c r="P1009">
        <v>0.33737218379974365</v>
      </c>
      <c r="Q1009">
        <v>0.4012434184551239</v>
      </c>
      <c r="R1009">
        <v>0.67012780904769897</v>
      </c>
      <c r="S1009">
        <v>-3.2887537032365799E-2</v>
      </c>
      <c r="T1009">
        <v>0.11352801322937012</v>
      </c>
      <c r="U1009">
        <v>-1.0736821219325066E-2</v>
      </c>
      <c r="V1009">
        <v>-5.4053938947618008E-3</v>
      </c>
      <c r="X1009" s="10">
        <v>140.07000732421875</v>
      </c>
      <c r="Y1009" s="10">
        <v>103.02884674072266</v>
      </c>
      <c r="Z1009" s="10">
        <v>139.96739196777344</v>
      </c>
      <c r="AA1009" s="10">
        <f t="shared" si="76"/>
        <v>-37.041160583496094</v>
      </c>
      <c r="AB1009" s="10">
        <f t="shared" si="75"/>
        <v>-0.1026153564453125</v>
      </c>
      <c r="AC1009" s="10">
        <f t="shared" si="77"/>
        <v>1372.0475773723447</v>
      </c>
      <c r="AD1009" s="10">
        <f t="shared" si="77"/>
        <v>1.0529911378398538E-2</v>
      </c>
      <c r="AE1009" s="10">
        <f t="shared" si="78"/>
        <v>2189.4694055517416</v>
      </c>
      <c r="AF1009" s="10">
        <f t="shared" si="79"/>
        <v>97.085968055731357</v>
      </c>
    </row>
    <row r="1010" spans="1:32" x14ac:dyDescent="0.25">
      <c r="A1010">
        <v>5.8849315643310547</v>
      </c>
      <c r="B1010">
        <v>-0.15036456286907196</v>
      </c>
      <c r="C1010">
        <v>0.23077678680419922</v>
      </c>
      <c r="D1010">
        <v>3.0136423110961914</v>
      </c>
      <c r="E1010">
        <v>0.6696428656578064</v>
      </c>
      <c r="F1010">
        <v>0.96088582277297974</v>
      </c>
      <c r="G1010">
        <v>1.4595811367034912</v>
      </c>
      <c r="H1010">
        <v>22.75</v>
      </c>
      <c r="I1010">
        <v>1</v>
      </c>
      <c r="J1010">
        <v>0</v>
      </c>
      <c r="K1010">
        <v>0</v>
      </c>
      <c r="L1010">
        <v>0.70999997854232788</v>
      </c>
      <c r="M1010">
        <v>0.73000001907348633</v>
      </c>
      <c r="N1010">
        <v>41.669998168945313</v>
      </c>
      <c r="O1010">
        <v>-5.472058430314064E-2</v>
      </c>
      <c r="P1010">
        <v>0.62285143136978149</v>
      </c>
      <c r="Q1010">
        <v>0.75152790546417236</v>
      </c>
      <c r="R1010">
        <v>3.0245966911315918</v>
      </c>
      <c r="S1010">
        <v>0.13163971900939941</v>
      </c>
      <c r="T1010">
        <v>8.6521796882152557E-2</v>
      </c>
      <c r="U1010">
        <v>6.8951614201068878E-2</v>
      </c>
      <c r="V1010">
        <v>1.4199119992554188E-2</v>
      </c>
      <c r="X1010" s="10">
        <v>236.50999450683594</v>
      </c>
      <c r="Y1010" s="10">
        <v>199.48843383789063</v>
      </c>
      <c r="Z1010" s="10">
        <v>237.40167236328125</v>
      </c>
      <c r="AA1010" s="10">
        <f t="shared" si="76"/>
        <v>-37.021560668945313</v>
      </c>
      <c r="AB1010" s="10">
        <f t="shared" si="75"/>
        <v>0.8916778564453125</v>
      </c>
      <c r="AC1010" s="10">
        <f t="shared" si="77"/>
        <v>1370.5959543643985</v>
      </c>
      <c r="AD1010" s="10">
        <f t="shared" si="77"/>
        <v>0.79508939967490733</v>
      </c>
      <c r="AE1010" s="10">
        <f t="shared" si="78"/>
        <v>2466.8924099192959</v>
      </c>
      <c r="AF1010" s="10">
        <f t="shared" si="79"/>
        <v>7670.4419294550389</v>
      </c>
    </row>
    <row r="1011" spans="1:32" x14ac:dyDescent="0.25">
      <c r="A1011">
        <v>2.5479452610015869</v>
      </c>
      <c r="B1011">
        <v>0.48649507761001587</v>
      </c>
      <c r="C1011">
        <v>0.67907059192657471</v>
      </c>
      <c r="D1011">
        <v>3.418208122253418</v>
      </c>
      <c r="E1011">
        <v>0.39880359172821045</v>
      </c>
      <c r="F1011">
        <v>0.63566195964813232</v>
      </c>
      <c r="G1011">
        <v>1.190796971321106</v>
      </c>
      <c r="H1011">
        <v>16.120000839233398</v>
      </c>
      <c r="I1011">
        <v>0</v>
      </c>
      <c r="J1011">
        <v>0</v>
      </c>
      <c r="K1011">
        <v>0</v>
      </c>
      <c r="L1011">
        <v>0.56999999284744263</v>
      </c>
      <c r="M1011">
        <v>0.85000002384185791</v>
      </c>
      <c r="N1011">
        <v>0.15000000596046448</v>
      </c>
      <c r="O1011">
        <v>-7.1701377630233765E-2</v>
      </c>
      <c r="P1011">
        <v>0.3456290066242218</v>
      </c>
      <c r="Q1011">
        <v>0.63624542951583862</v>
      </c>
      <c r="R1011">
        <v>1.7491064071655273</v>
      </c>
      <c r="S1011">
        <v>-0.10389917343854904</v>
      </c>
      <c r="T1011">
        <v>0.11926931142807007</v>
      </c>
      <c r="U1011">
        <v>-0.51680058240890503</v>
      </c>
      <c r="V1011">
        <v>-0.10212145000696182</v>
      </c>
      <c r="X1011" s="10">
        <v>666.15997314453125</v>
      </c>
      <c r="Y1011" s="10">
        <v>698.33526611328125</v>
      </c>
      <c r="Z1011" s="10">
        <v>666.18280029296875</v>
      </c>
      <c r="AA1011" s="10">
        <f t="shared" si="76"/>
        <v>32.17529296875</v>
      </c>
      <c r="AB1011" s="10">
        <f t="shared" si="75"/>
        <v>2.28271484375E-2</v>
      </c>
      <c r="AC1011" s="10">
        <f t="shared" si="77"/>
        <v>1035.2494776248932</v>
      </c>
      <c r="AD1011" s="10">
        <f t="shared" si="77"/>
        <v>5.2107870578765869E-4</v>
      </c>
      <c r="AE1011" s="10">
        <f t="shared" si="78"/>
        <v>300868.32449372637</v>
      </c>
      <c r="AF1011" s="10">
        <f t="shared" si="79"/>
        <v>266629.90829063993</v>
      </c>
    </row>
    <row r="1012" spans="1:32" x14ac:dyDescent="0.25">
      <c r="A1012">
        <v>13.824657440185547</v>
      </c>
      <c r="B1012">
        <v>0.32432654500007629</v>
      </c>
      <c r="C1012">
        <v>1.6780669689178467</v>
      </c>
      <c r="D1012">
        <v>2.219581127166748</v>
      </c>
      <c r="E1012">
        <v>1.6431925296783447</v>
      </c>
      <c r="F1012">
        <v>1.2331610918045044</v>
      </c>
      <c r="G1012">
        <v>-7.2662248611450195</v>
      </c>
      <c r="H1012">
        <v>24.059999465942383</v>
      </c>
      <c r="I1012">
        <v>1</v>
      </c>
      <c r="J1012">
        <v>0</v>
      </c>
      <c r="K1012">
        <v>0</v>
      </c>
      <c r="L1012">
        <v>1.3999999761581421</v>
      </c>
      <c r="M1012">
        <v>1.4299999475479126</v>
      </c>
      <c r="N1012">
        <v>3.2200000286102295</v>
      </c>
      <c r="O1012">
        <v>2.9333436861634254E-2</v>
      </c>
      <c r="P1012">
        <v>0.40291017293930054</v>
      </c>
      <c r="Q1012">
        <v>0.65695405006408691</v>
      </c>
      <c r="R1012">
        <v>1.9150614738464355</v>
      </c>
      <c r="S1012">
        <v>0.3532249927520752</v>
      </c>
      <c r="T1012">
        <v>0.17089760303497314</v>
      </c>
      <c r="U1012">
        <v>0.25518253445625305</v>
      </c>
      <c r="V1012">
        <v>5.3687907755374908E-2</v>
      </c>
      <c r="X1012" s="10">
        <v>221.41000366210938</v>
      </c>
      <c r="Y1012" s="10">
        <v>227.76446533203125</v>
      </c>
      <c r="Z1012" s="10">
        <v>211.05531311035156</v>
      </c>
      <c r="AA1012" s="10">
        <f t="shared" si="76"/>
        <v>6.354461669921875</v>
      </c>
      <c r="AB1012" s="10">
        <f t="shared" si="75"/>
        <v>-10.354690551757813</v>
      </c>
      <c r="AC1012" s="10">
        <f t="shared" si="77"/>
        <v>40.379183114506304</v>
      </c>
      <c r="AD1012" s="10">
        <f t="shared" si="77"/>
        <v>107.21961642266251</v>
      </c>
      <c r="AE1012" s="10">
        <f t="shared" si="78"/>
        <v>6075.2440898904069</v>
      </c>
      <c r="AF1012" s="10">
        <f t="shared" si="79"/>
        <v>3749.6884768114637</v>
      </c>
    </row>
    <row r="1013" spans="1:32" x14ac:dyDescent="0.25">
      <c r="A1013">
        <v>4.5835614204406738</v>
      </c>
      <c r="B1013">
        <v>0.7033572793006897</v>
      </c>
      <c r="C1013">
        <v>3.5655055046081543</v>
      </c>
      <c r="D1013">
        <v>2.8080897331237793</v>
      </c>
      <c r="E1013">
        <v>0.11806375533342361</v>
      </c>
      <c r="F1013">
        <v>0.86255788803100586</v>
      </c>
      <c r="G1013">
        <v>-1.3077161312103271</v>
      </c>
      <c r="H1013">
        <v>15.449999809265137</v>
      </c>
      <c r="I1013">
        <v>0</v>
      </c>
      <c r="J1013">
        <v>0</v>
      </c>
      <c r="K1013">
        <v>0</v>
      </c>
      <c r="L1013">
        <v>0.8399999737739563</v>
      </c>
      <c r="M1013">
        <v>0.86000001430511475</v>
      </c>
      <c r="N1013">
        <v>1.8999999761581421</v>
      </c>
      <c r="O1013">
        <v>-2.7875112369656563E-2</v>
      </c>
      <c r="P1013">
        <v>0.44282343983650208</v>
      </c>
      <c r="Q1013">
        <v>0.54774671792984009</v>
      </c>
      <c r="R1013">
        <v>1.2111504077911377</v>
      </c>
      <c r="S1013">
        <v>0.17322732508182526</v>
      </c>
      <c r="T1013">
        <v>5.8738492429256439E-2</v>
      </c>
      <c r="U1013">
        <v>4.0823221206665039E-2</v>
      </c>
      <c r="V1013">
        <v>1.4925875701010227E-2</v>
      </c>
      <c r="X1013" s="10">
        <v>246.94999694824219</v>
      </c>
      <c r="Y1013" s="10">
        <v>259.71243286132813</v>
      </c>
      <c r="Z1013" s="10">
        <v>244.83695983886719</v>
      </c>
      <c r="AA1013" s="10">
        <f t="shared" si="76"/>
        <v>12.762435913085938</v>
      </c>
      <c r="AB1013" s="10">
        <f t="shared" si="75"/>
        <v>-2.113037109375</v>
      </c>
      <c r="AC1013" s="10">
        <f t="shared" si="77"/>
        <v>162.87977043562569</v>
      </c>
      <c r="AD1013" s="10">
        <f t="shared" si="77"/>
        <v>4.4649258255958557</v>
      </c>
      <c r="AE1013" s="10">
        <f t="shared" si="78"/>
        <v>12076.212035119059</v>
      </c>
      <c r="AF1013" s="10">
        <f t="shared" si="79"/>
        <v>9028.1061343395795</v>
      </c>
    </row>
    <row r="1014" spans="1:32" x14ac:dyDescent="0.25">
      <c r="A1014">
        <v>2.6301369667053223</v>
      </c>
      <c r="B1014">
        <v>1.179298996925354</v>
      </c>
      <c r="C1014">
        <v>1.6263836622238159</v>
      </c>
      <c r="D1014">
        <v>4.699984073638916</v>
      </c>
      <c r="E1014">
        <v>0.70070070028305054</v>
      </c>
      <c r="F1014">
        <v>1.3833522796630859</v>
      </c>
      <c r="G1014">
        <v>2.5303537845611572</v>
      </c>
      <c r="H1014">
        <v>20.559999465942383</v>
      </c>
      <c r="I1014">
        <v>1</v>
      </c>
      <c r="J1014">
        <v>0</v>
      </c>
      <c r="K1014">
        <v>0</v>
      </c>
      <c r="L1014">
        <v>0.92000001668930054</v>
      </c>
      <c r="M1014">
        <v>1.3600000143051147</v>
      </c>
      <c r="N1014">
        <v>14.399999618530273</v>
      </c>
      <c r="O1014">
        <v>0.10443160682916641</v>
      </c>
      <c r="P1014">
        <v>0.27586072683334351</v>
      </c>
      <c r="Q1014">
        <v>0.40247765183448792</v>
      </c>
      <c r="R1014">
        <v>0.67357760667800903</v>
      </c>
      <c r="S1014">
        <v>8.0004528164863586E-2</v>
      </c>
      <c r="T1014">
        <v>0.31194660067558289</v>
      </c>
      <c r="U1014">
        <v>0.16723468899726868</v>
      </c>
      <c r="V1014">
        <v>6.8490229547023773E-2</v>
      </c>
      <c r="X1014" s="10">
        <v>98.800003051757813</v>
      </c>
      <c r="Y1014" s="10">
        <v>90.625625610351563</v>
      </c>
      <c r="Z1014" s="10">
        <v>106.72187805175781</v>
      </c>
      <c r="AA1014" s="10">
        <f t="shared" si="76"/>
        <v>-8.17437744140625</v>
      </c>
      <c r="AB1014" s="10">
        <f t="shared" si="75"/>
        <v>7.921875</v>
      </c>
      <c r="AC1014" s="10">
        <f t="shared" si="77"/>
        <v>66.82044655457139</v>
      </c>
      <c r="AD1014" s="10">
        <f t="shared" si="77"/>
        <v>62.756103515625</v>
      </c>
      <c r="AE1014" s="10">
        <f t="shared" si="78"/>
        <v>3504.0465521612464</v>
      </c>
      <c r="AF1014" s="10">
        <f t="shared" si="79"/>
        <v>1857.5009687737002</v>
      </c>
    </row>
    <row r="1015" spans="1:32" x14ac:dyDescent="0.25">
      <c r="A1015">
        <v>6.2739725112915039</v>
      </c>
      <c r="B1015">
        <v>2.9097414016723633</v>
      </c>
      <c r="C1015">
        <v>2.8623611927032471</v>
      </c>
      <c r="D1015">
        <v>4.3362536430358887</v>
      </c>
      <c r="E1015">
        <v>0.60483872890472412</v>
      </c>
      <c r="F1015">
        <v>0.44951152801513672</v>
      </c>
      <c r="G1015">
        <v>-1.8762216567993164</v>
      </c>
      <c r="H1015">
        <v>25.870000839233398</v>
      </c>
      <c r="I1015">
        <v>1</v>
      </c>
      <c r="J1015">
        <v>0</v>
      </c>
      <c r="K1015">
        <v>0</v>
      </c>
      <c r="L1015">
        <v>0.87999999523162842</v>
      </c>
      <c r="M1015">
        <v>1.190000057220459</v>
      </c>
      <c r="N1015">
        <v>32.439998626708984</v>
      </c>
      <c r="O1015">
        <v>5.1859490573406219E-2</v>
      </c>
      <c r="P1015">
        <v>0.17521266639232635</v>
      </c>
      <c r="Q1015">
        <v>0.45502388477325439</v>
      </c>
      <c r="R1015">
        <v>0.83494275808334351</v>
      </c>
      <c r="S1015">
        <v>-3.0809858813881874E-2</v>
      </c>
      <c r="T1015">
        <v>-1.5906523913145065E-2</v>
      </c>
      <c r="U1015">
        <v>-1.3032793067395687E-2</v>
      </c>
      <c r="V1015">
        <v>-2.7349309530109167E-3</v>
      </c>
      <c r="X1015" s="10">
        <v>201.49000549316406</v>
      </c>
      <c r="Y1015" s="10">
        <v>150.17413330078125</v>
      </c>
      <c r="Z1015" s="10">
        <v>206.53456115722656</v>
      </c>
      <c r="AA1015" s="10">
        <f t="shared" si="76"/>
        <v>-51.315872192382813</v>
      </c>
      <c r="AB1015" s="10">
        <f t="shared" si="75"/>
        <v>5.0445556640625</v>
      </c>
      <c r="AC1015" s="10">
        <f t="shared" si="77"/>
        <v>2633.3187388649676</v>
      </c>
      <c r="AD1015" s="10">
        <f t="shared" si="77"/>
        <v>25.44754184782505</v>
      </c>
      <c r="AE1015" s="10">
        <f t="shared" si="78"/>
        <v>0.12497648302099855</v>
      </c>
      <c r="AF1015" s="10">
        <f t="shared" si="79"/>
        <v>3216.4718963224504</v>
      </c>
    </row>
    <row r="1016" spans="1:32" x14ac:dyDescent="0.25">
      <c r="A1016">
        <v>22.75616455078125</v>
      </c>
      <c r="B1016">
        <v>0.68025511503219604</v>
      </c>
      <c r="C1016">
        <v>3.6665186882019043</v>
      </c>
      <c r="D1016">
        <v>2.8225581645965576</v>
      </c>
      <c r="E1016">
        <v>-0.35377359390258789</v>
      </c>
      <c r="F1016">
        <v>0.96953785419464111</v>
      </c>
      <c r="G1016">
        <v>-0.73923331499099731</v>
      </c>
      <c r="H1016">
        <v>16.520000457763672</v>
      </c>
      <c r="I1016">
        <v>1</v>
      </c>
      <c r="J1016">
        <v>0</v>
      </c>
      <c r="K1016">
        <v>0</v>
      </c>
      <c r="L1016">
        <v>0.27000001072883606</v>
      </c>
      <c r="M1016">
        <v>0.88999998569488525</v>
      </c>
      <c r="N1016">
        <v>13.989999771118164</v>
      </c>
      <c r="O1016">
        <v>-3.6458276212215424E-2</v>
      </c>
      <c r="P1016">
        <v>0.2758239209651947</v>
      </c>
      <c r="Q1016">
        <v>0.41172146797180176</v>
      </c>
      <c r="R1016">
        <v>0.69987505674362183</v>
      </c>
      <c r="S1016">
        <v>6.4214505255222321E-2</v>
      </c>
      <c r="T1016">
        <v>0.2281806468963623</v>
      </c>
      <c r="U1016">
        <v>0.10487458854913712</v>
      </c>
      <c r="V1016">
        <v>4.1331548243761063E-2</v>
      </c>
      <c r="X1016" s="10">
        <v>105.02999877929688</v>
      </c>
      <c r="Y1016" s="10">
        <v>101.73326110839844</v>
      </c>
      <c r="Z1016" s="10">
        <v>105.66435241699219</v>
      </c>
      <c r="AA1016" s="10">
        <f t="shared" si="76"/>
        <v>-3.2967376708984375</v>
      </c>
      <c r="AB1016" s="10">
        <f t="shared" si="75"/>
        <v>0.6343536376953125</v>
      </c>
      <c r="AC1016" s="10">
        <f t="shared" si="77"/>
        <v>10.868479270720854</v>
      </c>
      <c r="AD1016" s="10">
        <f t="shared" si="77"/>
        <v>0.4024045376572758</v>
      </c>
      <c r="AE1016" s="10">
        <f t="shared" si="78"/>
        <v>2312.393428275549</v>
      </c>
      <c r="AF1016" s="10">
        <f t="shared" si="79"/>
        <v>1949.775363668457</v>
      </c>
    </row>
    <row r="1017" spans="1:32" x14ac:dyDescent="0.25">
      <c r="A1017">
        <v>24.923288345336914</v>
      </c>
      <c r="B1017">
        <v>0.6659705638885498</v>
      </c>
      <c r="C1017">
        <v>3.6361446380615234</v>
      </c>
      <c r="D1017">
        <v>1.6969399452209473</v>
      </c>
      <c r="E1017">
        <v>0.24752475321292877</v>
      </c>
      <c r="F1017">
        <v>2.0917658805847168</v>
      </c>
      <c r="G1017">
        <v>8.8451719284057617</v>
      </c>
      <c r="H1017">
        <v>36.5</v>
      </c>
      <c r="I1017">
        <v>1</v>
      </c>
      <c r="J1017">
        <v>0</v>
      </c>
      <c r="K1017">
        <v>0</v>
      </c>
      <c r="L1017">
        <v>0.25999999046325684</v>
      </c>
      <c r="M1017">
        <v>0.87999999523162842</v>
      </c>
      <c r="N1017">
        <v>11.329999923706055</v>
      </c>
      <c r="O1017">
        <v>-3.941161185503006E-2</v>
      </c>
      <c r="P1017">
        <v>0.25832623243331909</v>
      </c>
      <c r="Q1017">
        <v>0.38626861572265625</v>
      </c>
      <c r="R1017">
        <v>0.62937730550765991</v>
      </c>
      <c r="S1017">
        <v>5.4173607379198074E-2</v>
      </c>
      <c r="T1017">
        <v>0.30131697654724121</v>
      </c>
      <c r="U1017">
        <v>8.7270237505435944E-2</v>
      </c>
      <c r="V1017">
        <v>3.5819835960865021E-2</v>
      </c>
      <c r="X1017" s="10">
        <v>148.83999633789063</v>
      </c>
      <c r="Y1017" s="10">
        <v>150.14486694335938</v>
      </c>
      <c r="Z1017" s="10">
        <v>161.0079345703125</v>
      </c>
      <c r="AA1017" s="10">
        <f t="shared" si="76"/>
        <v>1.30487060546875</v>
      </c>
      <c r="AB1017" s="10">
        <f t="shared" si="75"/>
        <v>12.167938232421875</v>
      </c>
      <c r="AC1017" s="10">
        <f t="shared" si="77"/>
        <v>1.7026872970163822</v>
      </c>
      <c r="AD1017" s="10">
        <f t="shared" si="77"/>
        <v>148.05872082803398</v>
      </c>
      <c r="AE1017" s="10">
        <f t="shared" si="78"/>
        <v>0.10514050967849954</v>
      </c>
      <c r="AF1017" s="10">
        <f t="shared" si="79"/>
        <v>125.15616011874467</v>
      </c>
    </row>
    <row r="1018" spans="1:32" x14ac:dyDescent="0.25">
      <c r="A1018">
        <v>20.378082275390625</v>
      </c>
      <c r="B1018">
        <v>0.36532032489776611</v>
      </c>
      <c r="C1018">
        <v>1.2579988241195679</v>
      </c>
      <c r="D1018">
        <v>2.8602681159973145</v>
      </c>
      <c r="E1018">
        <v>0</v>
      </c>
      <c r="F1018">
        <v>0.61032634973526001</v>
      </c>
      <c r="G1018">
        <v>4.1153049468994141</v>
      </c>
      <c r="H1018">
        <v>11.039999961853027</v>
      </c>
      <c r="I1018">
        <v>1</v>
      </c>
      <c r="J1018">
        <v>0</v>
      </c>
      <c r="K1018">
        <v>0</v>
      </c>
      <c r="L1018">
        <v>1.3600000143051147</v>
      </c>
      <c r="M1018">
        <v>1.3700000047683716</v>
      </c>
      <c r="N1018">
        <v>2.5999999046325684</v>
      </c>
      <c r="O1018">
        <v>5.8881256729364395E-2</v>
      </c>
      <c r="P1018">
        <v>0.48942813277244568</v>
      </c>
      <c r="Q1018">
        <v>0.58831101655960083</v>
      </c>
      <c r="R1018">
        <v>1.4290180206298828</v>
      </c>
      <c r="S1018">
        <v>0.22537313401699066</v>
      </c>
      <c r="T1018">
        <v>0.19413051009178162</v>
      </c>
      <c r="U1018">
        <v>7.8666321933269501E-2</v>
      </c>
      <c r="V1018">
        <v>2.6942634955048561E-2</v>
      </c>
      <c r="X1018" s="10">
        <v>112.12000274658203</v>
      </c>
      <c r="Y1018" s="10">
        <v>143.98338317871094</v>
      </c>
      <c r="Z1018" s="10">
        <v>121.28720855712891</v>
      </c>
      <c r="AA1018" s="10">
        <f t="shared" si="76"/>
        <v>31.863380432128906</v>
      </c>
      <c r="AB1018" s="10">
        <f t="shared" si="75"/>
        <v>9.167205810546875</v>
      </c>
      <c r="AC1018" s="10">
        <f t="shared" si="77"/>
        <v>1015.2750125625753</v>
      </c>
      <c r="AD1018" s="10">
        <f t="shared" si="77"/>
        <v>84.037662372924387</v>
      </c>
      <c r="AE1018" s="10">
        <f t="shared" si="78"/>
        <v>34.073253968671501</v>
      </c>
      <c r="AF1018" s="10">
        <f t="shared" si="79"/>
        <v>814.1551787894316</v>
      </c>
    </row>
    <row r="1019" spans="1:32" x14ac:dyDescent="0.25">
      <c r="A1019">
        <v>17.227397918701172</v>
      </c>
      <c r="B1019">
        <v>0.10714270919561386</v>
      </c>
      <c r="C1019">
        <v>0.66145998239517212</v>
      </c>
      <c r="D1019">
        <v>2.7166807651519775</v>
      </c>
      <c r="E1019">
        <v>0.21074815094470978</v>
      </c>
      <c r="F1019">
        <v>0.58134514093399048</v>
      </c>
      <c r="G1019">
        <v>0.84884518384933472</v>
      </c>
      <c r="H1019">
        <v>13.420000076293945</v>
      </c>
      <c r="I1019">
        <v>0</v>
      </c>
      <c r="J1019">
        <v>0</v>
      </c>
      <c r="K1019">
        <v>0</v>
      </c>
      <c r="L1019">
        <v>0.64959126710891724</v>
      </c>
      <c r="M1019">
        <v>0.85000002384185791</v>
      </c>
      <c r="N1019">
        <v>5.9099998474121094</v>
      </c>
      <c r="O1019">
        <v>-1.6170430928468704E-2</v>
      </c>
      <c r="P1019">
        <v>0.32331693172454834</v>
      </c>
      <c r="Q1019">
        <v>0.51196116209030151</v>
      </c>
      <c r="R1019">
        <v>1.0490173101425171</v>
      </c>
      <c r="S1019">
        <v>0.14819292724132538</v>
      </c>
      <c r="T1019">
        <v>6.05350062251091E-2</v>
      </c>
      <c r="U1019">
        <v>4.8285841941833496E-2</v>
      </c>
      <c r="V1019">
        <v>1.4882147312164307E-2</v>
      </c>
      <c r="X1019" s="10">
        <v>176.35000610351563</v>
      </c>
      <c r="Y1019" s="10">
        <v>166.36334228515625</v>
      </c>
      <c r="Z1019" s="10">
        <v>192.41036987304688</v>
      </c>
      <c r="AA1019" s="10">
        <f t="shared" si="76"/>
        <v>-9.986663818359375</v>
      </c>
      <c r="AB1019" s="10">
        <f t="shared" si="75"/>
        <v>16.06036376953125</v>
      </c>
      <c r="AC1019" s="10">
        <f t="shared" si="77"/>
        <v>99.733454220928252</v>
      </c>
      <c r="AD1019" s="10">
        <f t="shared" si="77"/>
        <v>257.93528440967202</v>
      </c>
      <c r="AE1019" s="10">
        <f t="shared" si="78"/>
        <v>273.66188658461681</v>
      </c>
      <c r="AF1019" s="10">
        <f t="shared" si="79"/>
        <v>1813.8873760432075</v>
      </c>
    </row>
    <row r="1020" spans="1:32" x14ac:dyDescent="0.25">
      <c r="A1020">
        <v>8.5616436004638672</v>
      </c>
      <c r="B1020">
        <v>0.64834094047546387</v>
      </c>
      <c r="C1020">
        <v>0.93324857950210571</v>
      </c>
      <c r="D1020">
        <v>3.3235962390899658</v>
      </c>
      <c r="E1020">
        <v>0.40040040016174316</v>
      </c>
      <c r="F1020">
        <v>0.72423452138900757</v>
      </c>
      <c r="G1020">
        <v>-3.748995304107666</v>
      </c>
      <c r="H1020">
        <v>18.709999084472656</v>
      </c>
      <c r="I1020">
        <v>1</v>
      </c>
      <c r="J1020">
        <v>0</v>
      </c>
      <c r="K1020">
        <v>0</v>
      </c>
      <c r="L1020">
        <v>0.92000001668930054</v>
      </c>
      <c r="M1020">
        <v>0.93000000715255737</v>
      </c>
      <c r="N1020">
        <v>2.619999885559082</v>
      </c>
      <c r="O1020">
        <v>-6.4644929952919483E-3</v>
      </c>
      <c r="P1020">
        <v>0.6432725191116333</v>
      </c>
      <c r="Q1020">
        <v>0.7720370888710022</v>
      </c>
      <c r="R1020">
        <v>3.3866784572601318</v>
      </c>
      <c r="S1020">
        <v>0.24245601892471313</v>
      </c>
      <c r="T1020">
        <v>0.10131898522377014</v>
      </c>
      <c r="U1020">
        <v>0.17359025776386261</v>
      </c>
      <c r="V1020">
        <v>3.2972082495689392E-2</v>
      </c>
      <c r="X1020" s="10">
        <v>114.79000091552734</v>
      </c>
      <c r="Y1020" s="10">
        <v>113.33277893066406</v>
      </c>
      <c r="Z1020" s="10">
        <v>112.25544738769531</v>
      </c>
      <c r="AA1020" s="10">
        <f t="shared" si="76"/>
        <v>-1.4572219848632813</v>
      </c>
      <c r="AB1020" s="10">
        <f t="shared" si="75"/>
        <v>-2.5345535278320313</v>
      </c>
      <c r="AC1020" s="10">
        <f t="shared" si="77"/>
        <v>2.1234959131688811</v>
      </c>
      <c r="AD1020" s="10">
        <f t="shared" si="77"/>
        <v>6.4239615854457952</v>
      </c>
      <c r="AE1020" s="10">
        <f t="shared" si="78"/>
        <v>1331.3620474614224</v>
      </c>
      <c r="AF1020" s="10">
        <f t="shared" si="79"/>
        <v>1411.1416802357339</v>
      </c>
    </row>
    <row r="1021" spans="1:32" x14ac:dyDescent="0.25">
      <c r="A1021">
        <v>17.808219909667969</v>
      </c>
      <c r="B1021">
        <v>0.3173767626285553</v>
      </c>
      <c r="C1021">
        <v>2.7591226100921631</v>
      </c>
      <c r="D1021">
        <v>2.7884964942932129</v>
      </c>
      <c r="E1021">
        <v>-0.11299435049295425</v>
      </c>
      <c r="F1021">
        <v>0.6631278395652771</v>
      </c>
      <c r="G1021">
        <v>-0.32129937410354614</v>
      </c>
      <c r="H1021">
        <v>16.600000381469727</v>
      </c>
      <c r="I1021">
        <v>1</v>
      </c>
      <c r="J1021">
        <v>0</v>
      </c>
      <c r="K1021">
        <v>0</v>
      </c>
      <c r="L1021">
        <v>1.0399999618530273</v>
      </c>
      <c r="M1021">
        <v>1.2799999713897705</v>
      </c>
      <c r="N1021">
        <v>5.2199997901916504</v>
      </c>
      <c r="O1021">
        <v>6.2604598701000214E-2</v>
      </c>
      <c r="P1021">
        <v>0.21359473466873169</v>
      </c>
      <c r="Q1021">
        <v>0.58802062273025513</v>
      </c>
      <c r="R1021">
        <v>1.4273061752319336</v>
      </c>
      <c r="S1021">
        <v>0.10798359662294388</v>
      </c>
      <c r="T1021">
        <v>9.2229321599006653E-2</v>
      </c>
      <c r="U1021">
        <v>0.10720989853143692</v>
      </c>
      <c r="V1021">
        <v>1.6043838113546371E-2</v>
      </c>
      <c r="X1021" s="10">
        <v>157.75999450683594</v>
      </c>
      <c r="Y1021" s="10">
        <v>154.53030395507813</v>
      </c>
      <c r="Z1021" s="10">
        <v>153.69175720214844</v>
      </c>
      <c r="AA1021" s="10">
        <f t="shared" si="76"/>
        <v>-3.2296905517578125</v>
      </c>
      <c r="AB1021" s="10">
        <f t="shared" si="75"/>
        <v>-4.0682373046875</v>
      </c>
      <c r="AC1021" s="10">
        <f t="shared" si="77"/>
        <v>10.430901060113683</v>
      </c>
      <c r="AD1021" s="10">
        <f t="shared" si="77"/>
        <v>16.550554767251015</v>
      </c>
      <c r="AE1021" s="10">
        <f t="shared" si="78"/>
        <v>22.181187293093526</v>
      </c>
      <c r="AF1021" s="10">
        <f t="shared" si="79"/>
        <v>14.985756119318307</v>
      </c>
    </row>
    <row r="1022" spans="1:32" x14ac:dyDescent="0.25">
      <c r="A1022">
        <v>19.399999618530273</v>
      </c>
      <c r="B1022">
        <v>0.56765508651733398</v>
      </c>
      <c r="C1022">
        <v>2.8120229244232178</v>
      </c>
      <c r="D1022">
        <v>2.8807854652404785</v>
      </c>
      <c r="E1022">
        <v>-0.11025357991456985</v>
      </c>
      <c r="F1022">
        <v>0.39949682354927063</v>
      </c>
      <c r="G1022">
        <v>-1.8533637523651123</v>
      </c>
      <c r="H1022">
        <v>11.569999694824219</v>
      </c>
      <c r="I1022">
        <v>0</v>
      </c>
      <c r="J1022">
        <v>0</v>
      </c>
      <c r="K1022">
        <v>0</v>
      </c>
      <c r="L1022">
        <v>0.4451669454574585</v>
      </c>
      <c r="M1022">
        <v>0.60000002384185791</v>
      </c>
      <c r="N1022">
        <v>7.3000001907348633</v>
      </c>
      <c r="O1022">
        <v>-5.5165767669677734E-2</v>
      </c>
      <c r="P1022">
        <v>0.27993270754814148</v>
      </c>
      <c r="Q1022">
        <v>0.46644282341003418</v>
      </c>
      <c r="R1022">
        <v>0.87421333789825439</v>
      </c>
      <c r="S1022">
        <v>0.1740054190158844</v>
      </c>
      <c r="T1022">
        <v>0.11015824228525162</v>
      </c>
      <c r="U1022">
        <v>6.184811145067215E-2</v>
      </c>
      <c r="V1022">
        <v>1.9804444164037704E-2</v>
      </c>
      <c r="X1022" s="10">
        <v>153.91999816894531</v>
      </c>
      <c r="Y1022" s="10">
        <v>152.90223693847656</v>
      </c>
      <c r="Z1022" s="10">
        <v>149.95590209960938</v>
      </c>
      <c r="AA1022" s="10">
        <f t="shared" si="76"/>
        <v>-1.01776123046875</v>
      </c>
      <c r="AB1022" s="10">
        <f t="shared" si="75"/>
        <v>-3.9640960693359375</v>
      </c>
      <c r="AC1022" s="10">
        <f t="shared" si="77"/>
        <v>1.0358379222452641</v>
      </c>
      <c r="AD1022" s="10">
        <f t="shared" si="77"/>
        <v>15.71405764692463</v>
      </c>
      <c r="AE1022" s="10">
        <f t="shared" si="78"/>
        <v>9.4964050517769287</v>
      </c>
      <c r="AF1022" s="10">
        <f t="shared" si="79"/>
        <v>1.8303094533557669E-2</v>
      </c>
    </row>
    <row r="1023" spans="1:32" x14ac:dyDescent="0.25">
      <c r="A1023">
        <v>12.164383888244629</v>
      </c>
      <c r="B1023">
        <v>0.37114706635475159</v>
      </c>
      <c r="C1023">
        <v>1.4008522033691406</v>
      </c>
      <c r="D1023">
        <v>2.9554240703582764</v>
      </c>
      <c r="E1023">
        <v>0.30769231915473938</v>
      </c>
      <c r="F1023">
        <v>0.53499478101730347</v>
      </c>
      <c r="G1023">
        <v>0.1018294021487236</v>
      </c>
      <c r="H1023">
        <v>9.5100002288818359</v>
      </c>
      <c r="I1023">
        <v>0</v>
      </c>
      <c r="J1023">
        <v>0</v>
      </c>
      <c r="K1023">
        <v>0</v>
      </c>
      <c r="L1023">
        <v>1</v>
      </c>
      <c r="M1023">
        <v>0.95999997854232788</v>
      </c>
      <c r="N1023">
        <v>5.9000000953674316</v>
      </c>
      <c r="O1023">
        <v>-0.31324777007102966</v>
      </c>
      <c r="P1023">
        <v>13.314480781555176</v>
      </c>
      <c r="Q1023">
        <v>-1.9449416399002075</v>
      </c>
      <c r="R1023">
        <v>-0.66043472290039063</v>
      </c>
      <c r="S1023">
        <v>1.0788087844848633</v>
      </c>
      <c r="T1023">
        <v>2.2402787581086159E-2</v>
      </c>
      <c r="U1023">
        <v>-3.0644284561276436E-2</v>
      </c>
      <c r="V1023">
        <v>0.6177942156791687</v>
      </c>
      <c r="X1023" s="10">
        <v>137.78999328613281</v>
      </c>
      <c r="Y1023" s="10">
        <v>141.17227172851563</v>
      </c>
      <c r="Z1023" s="10">
        <v>137.81710815429688</v>
      </c>
      <c r="AA1023" s="10">
        <f t="shared" si="76"/>
        <v>3.3822784423828125</v>
      </c>
      <c r="AB1023" s="10">
        <f t="shared" si="75"/>
        <v>2.71148681640625E-2</v>
      </c>
      <c r="AC1023" s="10">
        <f t="shared" si="77"/>
        <v>11.439807461807504</v>
      </c>
      <c r="AD1023" s="10">
        <f t="shared" si="77"/>
        <v>7.3521607555449009E-4</v>
      </c>
      <c r="AE1023" s="10">
        <f t="shared" si="78"/>
        <v>74.793809684743181</v>
      </c>
      <c r="AF1023" s="10">
        <f t="shared" si="79"/>
        <v>144.08413265680127</v>
      </c>
    </row>
    <row r="1024" spans="1:32" x14ac:dyDescent="0.25">
      <c r="A1024">
        <v>29.684930801391602</v>
      </c>
      <c r="B1024">
        <v>0.57928645610809326</v>
      </c>
      <c r="C1024">
        <v>3.0217349529266357</v>
      </c>
      <c r="D1024">
        <v>2.1286368370056152</v>
      </c>
      <c r="E1024">
        <v>0.35587188601493835</v>
      </c>
      <c r="F1024">
        <v>1.1670337915420532</v>
      </c>
      <c r="G1024">
        <v>-1.6697560548782349</v>
      </c>
      <c r="H1024">
        <v>26.049999237060547</v>
      </c>
      <c r="I1024">
        <v>1</v>
      </c>
      <c r="J1024">
        <v>0</v>
      </c>
      <c r="K1024">
        <v>0</v>
      </c>
      <c r="L1024">
        <v>0.50683814287185669</v>
      </c>
      <c r="M1024">
        <v>0.61000001430511475</v>
      </c>
      <c r="N1024">
        <v>3.9000000953674316</v>
      </c>
      <c r="O1024">
        <v>-5.3985495120286942E-2</v>
      </c>
      <c r="P1024">
        <v>0.2614254355430603</v>
      </c>
      <c r="Q1024">
        <v>0.40401449799537659</v>
      </c>
      <c r="R1024">
        <v>0.67789316177368164</v>
      </c>
      <c r="S1024">
        <v>0.17690795660018921</v>
      </c>
      <c r="T1024">
        <v>0.10420235991477966</v>
      </c>
      <c r="U1024">
        <v>5.2710168063640594E-2</v>
      </c>
      <c r="V1024">
        <v>2.0327359437942505E-2</v>
      </c>
      <c r="X1024" s="10">
        <v>133.41000366210938</v>
      </c>
      <c r="Y1024" s="10">
        <v>165.02592468261719</v>
      </c>
      <c r="Z1024" s="10">
        <v>135.99620056152344</v>
      </c>
      <c r="AA1024" s="10">
        <f t="shared" si="76"/>
        <v>31.615921020507813</v>
      </c>
      <c r="AB1024" s="10">
        <f t="shared" si="75"/>
        <v>2.5861968994140625</v>
      </c>
      <c r="AC1024" s="10">
        <f t="shared" si="77"/>
        <v>999.56646197498776</v>
      </c>
      <c r="AD1024" s="10">
        <f t="shared" si="77"/>
        <v>6.6884144025389105</v>
      </c>
      <c r="AE1024" s="10">
        <f t="shared" si="78"/>
        <v>231.20149820232697</v>
      </c>
      <c r="AF1024" s="10">
        <f t="shared" si="79"/>
        <v>191.11438396340679</v>
      </c>
    </row>
    <row r="1025" spans="1:32" x14ac:dyDescent="0.25">
      <c r="A1025">
        <v>13.164383888244629</v>
      </c>
      <c r="B1025">
        <v>0.10031674802303314</v>
      </c>
      <c r="C1025">
        <v>0.79683166742324829</v>
      </c>
      <c r="D1025">
        <v>2.6754655838012695</v>
      </c>
      <c r="E1025">
        <v>0.21030494570732117</v>
      </c>
      <c r="F1025">
        <v>0.88674598932266235</v>
      </c>
      <c r="G1025">
        <v>1.7373712062835693</v>
      </c>
      <c r="H1025">
        <v>13.289999961853027</v>
      </c>
      <c r="I1025">
        <v>0</v>
      </c>
      <c r="J1025">
        <v>0</v>
      </c>
      <c r="K1025">
        <v>0</v>
      </c>
      <c r="L1025">
        <v>1.0700000524520874</v>
      </c>
      <c r="M1025">
        <v>1.0900000333786011</v>
      </c>
      <c r="N1025">
        <v>5</v>
      </c>
      <c r="O1025">
        <v>7.3863893747329712E-2</v>
      </c>
      <c r="P1025">
        <v>5.0435919761657715</v>
      </c>
      <c r="Q1025">
        <v>-2.7348103523254395</v>
      </c>
      <c r="R1025">
        <v>-0.73224878311157227</v>
      </c>
      <c r="S1025">
        <v>0.55647933483123779</v>
      </c>
      <c r="T1025">
        <v>0.11341244727373123</v>
      </c>
      <c r="U1025">
        <v>-2.7709370478987694E-2</v>
      </c>
      <c r="V1025">
        <v>0.19085693359375</v>
      </c>
      <c r="X1025" s="10">
        <v>130.13999938964844</v>
      </c>
      <c r="Y1025" s="10">
        <v>131.09420776367188</v>
      </c>
      <c r="Z1025" s="10">
        <v>129.76884460449219</v>
      </c>
      <c r="AA1025" s="10">
        <f t="shared" si="76"/>
        <v>0.9542083740234375</v>
      </c>
      <c r="AB1025" s="10">
        <f t="shared" si="75"/>
        <v>-0.37115478515625</v>
      </c>
      <c r="AC1025" s="10">
        <f t="shared" si="77"/>
        <v>0.91051362105645239</v>
      </c>
      <c r="AD1025" s="10">
        <f t="shared" si="77"/>
        <v>0.1377558745443821</v>
      </c>
      <c r="AE1025" s="10">
        <f t="shared" si="78"/>
        <v>350.67825943402909</v>
      </c>
      <c r="AF1025" s="10">
        <f t="shared" si="79"/>
        <v>402.07342259598596</v>
      </c>
    </row>
    <row r="1026" spans="1:32" x14ac:dyDescent="0.25">
      <c r="A1026">
        <v>12.860274314880371</v>
      </c>
      <c r="B1026">
        <v>0.37553927302360535</v>
      </c>
      <c r="C1026">
        <v>2.1049797534942627</v>
      </c>
      <c r="D1026">
        <v>2.2474136352539063</v>
      </c>
      <c r="E1026">
        <v>-0.81490105390548706</v>
      </c>
      <c r="F1026">
        <v>1.1581231355667114</v>
      </c>
      <c r="G1026">
        <v>4.8848433494567871</v>
      </c>
      <c r="H1026">
        <v>23.399999618530273</v>
      </c>
      <c r="I1026">
        <v>0</v>
      </c>
      <c r="J1026">
        <v>1</v>
      </c>
      <c r="K1026">
        <v>0</v>
      </c>
      <c r="L1026">
        <v>2.2000000476837158</v>
      </c>
      <c r="M1026">
        <v>2.5099999904632568</v>
      </c>
      <c r="N1026">
        <v>35.729999542236328</v>
      </c>
      <c r="O1026">
        <v>0.28264087438583374</v>
      </c>
      <c r="P1026">
        <v>0.16702641546726227</v>
      </c>
      <c r="Q1026">
        <v>0.23159117996692657</v>
      </c>
      <c r="R1026">
        <v>0.30139058828353882</v>
      </c>
      <c r="S1026">
        <v>0.2061818391084671</v>
      </c>
      <c r="T1026">
        <v>0.20874719321727753</v>
      </c>
      <c r="U1026">
        <v>5.5076289921998978E-2</v>
      </c>
      <c r="V1026">
        <v>3.0522504821419716E-2</v>
      </c>
      <c r="X1026" s="10">
        <v>92.209999084472656</v>
      </c>
      <c r="Y1026" s="10">
        <v>78.024185180664063</v>
      </c>
      <c r="Z1026" s="10">
        <v>97.6531982421875</v>
      </c>
      <c r="AA1026" s="10">
        <f t="shared" si="76"/>
        <v>-14.185813903808594</v>
      </c>
      <c r="AB1026" s="10">
        <f t="shared" ref="AB1026:AB1089" si="80">Z1026-X1026</f>
        <v>5.4431991577148438</v>
      </c>
      <c r="AC1026" s="10">
        <f t="shared" si="77"/>
        <v>201.23731611348921</v>
      </c>
      <c r="AD1026" s="10">
        <f t="shared" si="77"/>
        <v>29.628417070547584</v>
      </c>
      <c r="AE1026" s="10">
        <f t="shared" si="78"/>
        <v>5154.7270719967455</v>
      </c>
      <c r="AF1026" s="10">
        <f t="shared" si="79"/>
        <v>2721.4391802279169</v>
      </c>
    </row>
    <row r="1027" spans="1:32" x14ac:dyDescent="0.25">
      <c r="A1027">
        <v>8.109588623046875</v>
      </c>
      <c r="B1027">
        <v>0.46058571338653564</v>
      </c>
      <c r="C1027">
        <v>1.9457416534423828</v>
      </c>
      <c r="D1027">
        <v>2.3785717487335205</v>
      </c>
      <c r="E1027">
        <v>0.10752688348293304</v>
      </c>
      <c r="F1027">
        <v>0.88335675001144409</v>
      </c>
      <c r="G1027">
        <v>4.9406018257141113</v>
      </c>
      <c r="H1027">
        <v>15.069999694824219</v>
      </c>
      <c r="I1027">
        <v>0</v>
      </c>
      <c r="J1027">
        <v>0</v>
      </c>
      <c r="K1027">
        <v>0</v>
      </c>
      <c r="L1027">
        <v>0.20999999344348907</v>
      </c>
      <c r="M1027">
        <v>0.5</v>
      </c>
      <c r="N1027">
        <v>4.6500000953674316</v>
      </c>
      <c r="O1027">
        <v>-0.12310544401407242</v>
      </c>
      <c r="P1027">
        <v>0.27467015385627747</v>
      </c>
      <c r="Q1027">
        <v>0.41207262873649597</v>
      </c>
      <c r="R1027">
        <v>0.70089036226272583</v>
      </c>
      <c r="S1027">
        <v>-4.7216936945915222E-2</v>
      </c>
      <c r="T1027">
        <v>0.34855100512504578</v>
      </c>
      <c r="U1027">
        <v>-0.2209237664937973</v>
      </c>
      <c r="V1027">
        <v>-8.6577251553535461E-2</v>
      </c>
      <c r="X1027" s="10">
        <v>287.27999877929688</v>
      </c>
      <c r="Y1027" s="10">
        <v>215.56680297851563</v>
      </c>
      <c r="Z1027" s="10">
        <v>278.29824829101563</v>
      </c>
      <c r="AA1027" s="10">
        <f t="shared" ref="AA1027:AA1090" si="81">Y1027-X1027</f>
        <v>-71.71319580078125</v>
      </c>
      <c r="AB1027" s="10">
        <f t="shared" si="80"/>
        <v>-8.98175048828125</v>
      </c>
      <c r="AC1027" s="10">
        <f t="shared" ref="AC1027:AD1090" si="82">AA1027^2</f>
        <v>5142.7824519611895</v>
      </c>
      <c r="AD1027" s="10">
        <f t="shared" si="82"/>
        <v>80.671841833740473</v>
      </c>
      <c r="AE1027" s="10">
        <f t="shared" ref="AE1027:AE1090" si="83">(Y1027-$AK$1)^2</f>
        <v>4322.5614743658934</v>
      </c>
      <c r="AF1027" s="10">
        <f t="shared" ref="AF1027:AF1090" si="84">(Z1027-$AK$1)^2</f>
        <v>16506.502726344581</v>
      </c>
    </row>
    <row r="1028" spans="1:32" x14ac:dyDescent="0.25">
      <c r="A1028">
        <v>1.0493150949478149</v>
      </c>
      <c r="B1028">
        <v>5.728859081864357E-2</v>
      </c>
      <c r="C1028">
        <v>1.4858279228210449</v>
      </c>
      <c r="D1028">
        <v>3.2706596851348877</v>
      </c>
      <c r="E1028">
        <v>0.10427528619766235</v>
      </c>
      <c r="F1028">
        <v>0.50493168830871582</v>
      </c>
      <c r="G1028">
        <v>-0.29647794365882874</v>
      </c>
      <c r="H1028">
        <v>11.989999771118164</v>
      </c>
      <c r="I1028">
        <v>0</v>
      </c>
      <c r="J1028">
        <v>0</v>
      </c>
      <c r="K1028">
        <v>0</v>
      </c>
      <c r="L1028">
        <v>0.67000001668930054</v>
      </c>
      <c r="M1028">
        <v>0.75</v>
      </c>
      <c r="N1028">
        <v>16.680000305175781</v>
      </c>
      <c r="O1028">
        <v>-0.10671240836381912</v>
      </c>
      <c r="P1028">
        <v>0.31485259532928467</v>
      </c>
      <c r="Q1028">
        <v>0.57403653860092163</v>
      </c>
      <c r="R1028">
        <v>1.3476190567016602</v>
      </c>
      <c r="S1028">
        <v>6.2420383095741272E-2</v>
      </c>
      <c r="T1028">
        <v>0.23468786478042603</v>
      </c>
      <c r="U1028">
        <v>0.25277778506278992</v>
      </c>
      <c r="V1028">
        <v>5.9058036655187607E-2</v>
      </c>
      <c r="X1028" s="10">
        <v>135.52999877929688</v>
      </c>
      <c r="Y1028" s="10">
        <v>113.33631896972656</v>
      </c>
      <c r="Z1028" s="10">
        <v>113.46179962158203</v>
      </c>
      <c r="AA1028" s="10">
        <f t="shared" si="81"/>
        <v>-22.193679809570313</v>
      </c>
      <c r="AB1028" s="10">
        <f t="shared" si="80"/>
        <v>-22.068199157714844</v>
      </c>
      <c r="AC1028" s="10">
        <f t="shared" si="82"/>
        <v>492.55942348972894</v>
      </c>
      <c r="AD1028" s="10">
        <f t="shared" si="82"/>
        <v>487.00541406456614</v>
      </c>
      <c r="AE1028" s="10">
        <f t="shared" si="83"/>
        <v>1331.103723276274</v>
      </c>
      <c r="AF1028" s="10">
        <f t="shared" si="84"/>
        <v>1321.9633226328444</v>
      </c>
    </row>
    <row r="1029" spans="1:32" x14ac:dyDescent="0.25">
      <c r="A1029">
        <v>16.104108810424805</v>
      </c>
      <c r="B1029">
        <v>0.65110248327255249</v>
      </c>
      <c r="C1029">
        <v>1.0361213684082031</v>
      </c>
      <c r="D1029">
        <v>3.2967357635498047</v>
      </c>
      <c r="E1029">
        <v>0.3021148145198822</v>
      </c>
      <c r="F1029">
        <v>0.66864496469497681</v>
      </c>
      <c r="G1029">
        <v>2.4199402332305908</v>
      </c>
      <c r="H1029">
        <v>13.710000038146973</v>
      </c>
      <c r="I1029">
        <v>0</v>
      </c>
      <c r="J1029">
        <v>1</v>
      </c>
      <c r="K1029">
        <v>0</v>
      </c>
      <c r="L1029">
        <v>1.3500000238418579</v>
      </c>
      <c r="M1029">
        <v>1.3600000143051147</v>
      </c>
      <c r="N1029">
        <v>3.7699999809265137</v>
      </c>
      <c r="O1029">
        <v>1.8782300874590874E-2</v>
      </c>
      <c r="P1029">
        <v>0.30172377824783325</v>
      </c>
      <c r="Q1029">
        <v>0.43286189436912537</v>
      </c>
      <c r="R1029">
        <v>0.76323896646499634</v>
      </c>
      <c r="S1029">
        <v>0.32623204588890076</v>
      </c>
      <c r="T1029">
        <v>0.18347708880901337</v>
      </c>
      <c r="U1029">
        <v>9.9499687552452087E-2</v>
      </c>
      <c r="V1029">
        <v>3.9334233850240707E-2</v>
      </c>
      <c r="X1029" s="10">
        <v>118.66000366210938</v>
      </c>
      <c r="Y1029" s="10">
        <v>118.12459564208984</v>
      </c>
      <c r="Z1029" s="10">
        <v>118.42994689941406</v>
      </c>
      <c r="AA1029" s="10">
        <f t="shared" si="81"/>
        <v>-0.53540802001953125</v>
      </c>
      <c r="AB1029" s="10">
        <f t="shared" si="80"/>
        <v>-0.2300567626953125</v>
      </c>
      <c r="AC1029" s="10">
        <f t="shared" si="82"/>
        <v>0.28666174790123478</v>
      </c>
      <c r="AD1029" s="10">
        <f t="shared" si="82"/>
        <v>5.2926114061847329E-2</v>
      </c>
      <c r="AE1029" s="10">
        <f t="shared" si="83"/>
        <v>1004.6375271158337</v>
      </c>
      <c r="AF1029" s="10">
        <f t="shared" si="84"/>
        <v>985.37392889768</v>
      </c>
    </row>
    <row r="1030" spans="1:32" x14ac:dyDescent="0.25">
      <c r="A1030">
        <v>8.9917812347412109</v>
      </c>
      <c r="B1030">
        <v>0.18352045118808746</v>
      </c>
      <c r="C1030">
        <v>1.0429223775863647</v>
      </c>
      <c r="D1030">
        <v>3.9327418804168701</v>
      </c>
      <c r="E1030">
        <v>1.0131711959838867</v>
      </c>
      <c r="F1030">
        <v>0.69268709421157837</v>
      </c>
      <c r="G1030">
        <v>-0.46743541955947876</v>
      </c>
      <c r="H1030">
        <v>23.139999389648438</v>
      </c>
      <c r="I1030">
        <v>1</v>
      </c>
      <c r="J1030">
        <v>0</v>
      </c>
      <c r="K1030">
        <v>0</v>
      </c>
      <c r="L1030">
        <v>1.3600000143051147</v>
      </c>
      <c r="M1030">
        <v>1.4500000476837158</v>
      </c>
      <c r="N1030">
        <v>2.3499999046325684</v>
      </c>
      <c r="O1030">
        <v>4.7993231564760208E-2</v>
      </c>
      <c r="P1030">
        <v>0.47313827276229858</v>
      </c>
      <c r="Q1030">
        <v>0.54457944631576538</v>
      </c>
      <c r="R1030">
        <v>1.195772647857666</v>
      </c>
      <c r="S1030">
        <v>0.13591904938220978</v>
      </c>
      <c r="T1030">
        <v>6.3038259744644165E-2</v>
      </c>
      <c r="U1030">
        <v>4.277387261390686E-2</v>
      </c>
      <c r="V1030">
        <v>1.6924584284424782E-2</v>
      </c>
      <c r="X1030" s="10">
        <v>177.66000366210938</v>
      </c>
      <c r="Y1030" s="10">
        <v>172.61273193359375</v>
      </c>
      <c r="Z1030" s="10">
        <v>179.62130737304688</v>
      </c>
      <c r="AA1030" s="10">
        <f t="shared" si="81"/>
        <v>-5.047271728515625</v>
      </c>
      <c r="AB1030" s="10">
        <f t="shared" si="80"/>
        <v>1.9613037109375</v>
      </c>
      <c r="AC1030" s="10">
        <f t="shared" si="82"/>
        <v>25.474951901473105</v>
      </c>
      <c r="AD1030" s="10">
        <f t="shared" si="82"/>
        <v>3.8467122465372086</v>
      </c>
      <c r="AE1030" s="10">
        <f t="shared" si="83"/>
        <v>519.48067774365268</v>
      </c>
      <c r="AF1030" s="10">
        <f t="shared" si="84"/>
        <v>888.08137499644329</v>
      </c>
    </row>
    <row r="1031" spans="1:32" x14ac:dyDescent="0.25">
      <c r="A1031">
        <v>4.8547945022583008</v>
      </c>
      <c r="B1031">
        <v>0.70663297176361084</v>
      </c>
      <c r="C1031">
        <v>4.1135425567626953</v>
      </c>
      <c r="D1031">
        <v>2.7100987434387207</v>
      </c>
      <c r="E1031">
        <v>0.72463768720626831</v>
      </c>
      <c r="F1031">
        <v>0.84177201986312866</v>
      </c>
      <c r="G1031">
        <v>-4.5808730125427246</v>
      </c>
      <c r="H1031">
        <v>24.620000839233398</v>
      </c>
      <c r="I1031">
        <v>0</v>
      </c>
      <c r="J1031">
        <v>0</v>
      </c>
      <c r="K1031">
        <v>0</v>
      </c>
      <c r="L1031">
        <v>0.57999998331069946</v>
      </c>
      <c r="M1031">
        <v>0.63999998569488525</v>
      </c>
      <c r="N1031">
        <v>4.8400001525878906</v>
      </c>
      <c r="O1031">
        <v>-0.18767176568508148</v>
      </c>
      <c r="P1031">
        <v>0.21122889220714569</v>
      </c>
      <c r="Q1031">
        <v>0.49297496676445007</v>
      </c>
      <c r="R1031">
        <v>0.97228914499282837</v>
      </c>
      <c r="S1031">
        <v>5.876937136054039E-2</v>
      </c>
      <c r="T1031">
        <v>0.29863691329956055</v>
      </c>
      <c r="U1031">
        <v>0.23072288930416107</v>
      </c>
      <c r="V1031">
        <v>5.0124328583478928E-2</v>
      </c>
      <c r="X1031" s="10">
        <v>147.05999755859375</v>
      </c>
      <c r="Y1031" s="10">
        <v>130.17002868652344</v>
      </c>
      <c r="Z1031" s="10">
        <v>160.0245361328125</v>
      </c>
      <c r="AA1031" s="10">
        <f t="shared" si="81"/>
        <v>-16.889968872070313</v>
      </c>
      <c r="AB1031" s="10">
        <f t="shared" si="80"/>
        <v>12.96453857421875</v>
      </c>
      <c r="AC1031" s="10">
        <f t="shared" si="82"/>
        <v>285.2710484995041</v>
      </c>
      <c r="AD1031" s="10">
        <f t="shared" si="82"/>
        <v>168.07926044240594</v>
      </c>
      <c r="AE1031" s="10">
        <f t="shared" si="83"/>
        <v>386.14547053372269</v>
      </c>
      <c r="AF1031" s="10">
        <f t="shared" si="84"/>
        <v>104.12004383544011</v>
      </c>
    </row>
    <row r="1032" spans="1:32" x14ac:dyDescent="0.25">
      <c r="A1032">
        <v>19.230136871337891</v>
      </c>
      <c r="B1032">
        <v>0.18352045118808746</v>
      </c>
      <c r="C1032">
        <v>1.0429223775863647</v>
      </c>
      <c r="D1032">
        <v>3.9327418804168701</v>
      </c>
      <c r="E1032">
        <v>1.0131711959838867</v>
      </c>
      <c r="F1032">
        <v>0.69268709421157837</v>
      </c>
      <c r="G1032">
        <v>-0.46743541955947876</v>
      </c>
      <c r="H1032">
        <v>23.139999389648438</v>
      </c>
      <c r="I1032">
        <v>1</v>
      </c>
      <c r="J1032">
        <v>0</v>
      </c>
      <c r="K1032">
        <v>0</v>
      </c>
      <c r="L1032">
        <v>1.5099999904632568</v>
      </c>
      <c r="M1032">
        <v>1.809999942779541</v>
      </c>
      <c r="N1032">
        <v>34.75</v>
      </c>
      <c r="O1032">
        <v>0.1926763504743576</v>
      </c>
      <c r="P1032">
        <v>0.26740303635597229</v>
      </c>
      <c r="Q1032">
        <v>0.64444917440414429</v>
      </c>
      <c r="R1032">
        <v>1.8125374317169189</v>
      </c>
      <c r="S1032">
        <v>-5.6812580674886703E-2</v>
      </c>
      <c r="T1032">
        <v>-5.5412128567695618E-3</v>
      </c>
      <c r="U1032">
        <v>-2.9588837176561356E-2</v>
      </c>
      <c r="V1032">
        <v>-4.3652309104800224E-3</v>
      </c>
      <c r="X1032" s="10">
        <v>146.36000061035156</v>
      </c>
      <c r="Y1032" s="10">
        <v>118.46162414550781</v>
      </c>
      <c r="Z1032" s="10">
        <v>142.472900390625</v>
      </c>
      <c r="AA1032" s="10">
        <f t="shared" si="81"/>
        <v>-27.89837646484375</v>
      </c>
      <c r="AB1032" s="10">
        <f t="shared" si="80"/>
        <v>-3.8871002197265625</v>
      </c>
      <c r="AC1032" s="10">
        <f t="shared" si="82"/>
        <v>778.31940937414765</v>
      </c>
      <c r="AD1032" s="10">
        <f t="shared" si="82"/>
        <v>15.10954811819829</v>
      </c>
      <c r="AE1032" s="10">
        <f t="shared" si="83"/>
        <v>983.38619262461361</v>
      </c>
      <c r="AF1032" s="10">
        <f t="shared" si="84"/>
        <v>53.988883085002222</v>
      </c>
    </row>
    <row r="1033" spans="1:32" x14ac:dyDescent="0.25">
      <c r="A1033">
        <v>1.5808218717575073</v>
      </c>
      <c r="B1033">
        <v>0.37114706635475159</v>
      </c>
      <c r="C1033">
        <v>1.4008522033691406</v>
      </c>
      <c r="D1033">
        <v>2.9554240703582764</v>
      </c>
      <c r="E1033">
        <v>0.30769231915473938</v>
      </c>
      <c r="F1033">
        <v>0.53499478101730347</v>
      </c>
      <c r="G1033">
        <v>0.1018294021487236</v>
      </c>
      <c r="H1033">
        <v>9.5100002288818359</v>
      </c>
      <c r="I1033">
        <v>0</v>
      </c>
      <c r="J1033">
        <v>0</v>
      </c>
      <c r="K1033">
        <v>0</v>
      </c>
      <c r="L1033">
        <v>1.0099999904632568</v>
      </c>
      <c r="M1033">
        <v>1.3799999952316284</v>
      </c>
      <c r="N1033">
        <v>-5.190000057220459</v>
      </c>
      <c r="O1033">
        <v>0.1398642361164093</v>
      </c>
      <c r="P1033">
        <v>0.1393570601940155</v>
      </c>
      <c r="Q1033">
        <v>0.52413791418075562</v>
      </c>
      <c r="R1033">
        <v>1.1014492511749268</v>
      </c>
      <c r="S1033">
        <v>0.21694710850715637</v>
      </c>
      <c r="T1033">
        <v>-2.7995501295663416E-4</v>
      </c>
      <c r="U1033">
        <v>0.4452667236328125</v>
      </c>
      <c r="V1033">
        <v>5.6335829198360443E-2</v>
      </c>
      <c r="X1033" s="10">
        <v>61.770000457763672</v>
      </c>
      <c r="Y1033" s="10">
        <v>45.546272277832031</v>
      </c>
      <c r="Z1033" s="10">
        <v>65.985176086425781</v>
      </c>
      <c r="AA1033" s="10">
        <f t="shared" si="81"/>
        <v>-16.223728179931641</v>
      </c>
      <c r="AB1033" s="10">
        <f t="shared" si="80"/>
        <v>4.2151756286621094</v>
      </c>
      <c r="AC1033" s="10">
        <f t="shared" si="82"/>
        <v>263.20935605630802</v>
      </c>
      <c r="AD1033" s="10">
        <f t="shared" si="82"/>
        <v>17.767705580467009</v>
      </c>
      <c r="AE1033" s="10">
        <f t="shared" si="83"/>
        <v>10873.138168450805</v>
      </c>
      <c r="AF1033" s="10">
        <f t="shared" si="84"/>
        <v>7028.3805109575515</v>
      </c>
    </row>
    <row r="1034" spans="1:32" x14ac:dyDescent="0.25">
      <c r="A1034">
        <v>5.380821704864502</v>
      </c>
      <c r="B1034">
        <v>-0.11305752396583557</v>
      </c>
      <c r="C1034">
        <v>0.37204092741012573</v>
      </c>
      <c r="D1034">
        <v>3.169231653213501</v>
      </c>
      <c r="E1034">
        <v>2.2172949314117432</v>
      </c>
      <c r="F1034">
        <v>1.1473344564437866</v>
      </c>
      <c r="G1034">
        <v>-2.9562373161315918</v>
      </c>
      <c r="H1034">
        <v>33.090000152587891</v>
      </c>
      <c r="I1034">
        <v>1</v>
      </c>
      <c r="J1034">
        <v>0</v>
      </c>
      <c r="K1034">
        <v>0</v>
      </c>
      <c r="L1034">
        <v>0.73000001907348633</v>
      </c>
      <c r="M1034">
        <v>1.0199999809265137</v>
      </c>
      <c r="N1034">
        <v>-16.940000534057617</v>
      </c>
      <c r="O1034">
        <v>9.3542551621794701E-3</v>
      </c>
      <c r="P1034">
        <v>0.26445382833480835</v>
      </c>
      <c r="Q1034">
        <v>13.693750381469727</v>
      </c>
      <c r="R1034">
        <v>-1.0787789821624756</v>
      </c>
      <c r="S1034">
        <v>-0.91891413927078247</v>
      </c>
      <c r="T1034">
        <v>-0.27339115738868713</v>
      </c>
      <c r="U1034">
        <v>0.64167898893356323</v>
      </c>
      <c r="V1034">
        <v>-0.15730234980583191</v>
      </c>
      <c r="X1034" s="10">
        <v>366.66000366210938</v>
      </c>
      <c r="Y1034" s="10">
        <v>512.108642578125</v>
      </c>
      <c r="Z1034" s="10">
        <v>474.6585693359375</v>
      </c>
      <c r="AA1034" s="10">
        <f t="shared" si="81"/>
        <v>145.44863891601563</v>
      </c>
      <c r="AB1034" s="10">
        <f t="shared" si="80"/>
        <v>107.99856567382813</v>
      </c>
      <c r="AC1034" s="10">
        <f t="shared" si="82"/>
        <v>21155.306562521495</v>
      </c>
      <c r="AD1034" s="10">
        <f t="shared" si="82"/>
        <v>11663.690187604167</v>
      </c>
      <c r="AE1034" s="10">
        <f t="shared" si="83"/>
        <v>131252.61625257967</v>
      </c>
      <c r="AF1034" s="10">
        <f t="shared" si="84"/>
        <v>105519.6977662045</v>
      </c>
    </row>
    <row r="1035" spans="1:32" x14ac:dyDescent="0.25">
      <c r="A1035">
        <v>9.063014030456543</v>
      </c>
      <c r="B1035">
        <v>0.62204080820083618</v>
      </c>
      <c r="C1035">
        <v>0.59838157892227173</v>
      </c>
      <c r="D1035">
        <v>3.0302319526672363</v>
      </c>
      <c r="E1035">
        <v>9.9700897932052612E-2</v>
      </c>
      <c r="F1035">
        <v>0.92343533039093018</v>
      </c>
      <c r="G1035">
        <v>-1.5208578109741211</v>
      </c>
      <c r="H1035">
        <v>13.220000267028809</v>
      </c>
      <c r="I1035">
        <v>1</v>
      </c>
      <c r="J1035">
        <v>0</v>
      </c>
      <c r="K1035">
        <v>0</v>
      </c>
      <c r="L1035">
        <v>0.75999999046325684</v>
      </c>
      <c r="M1035">
        <v>0.79000002145767212</v>
      </c>
      <c r="N1035">
        <v>3.9700000286102295</v>
      </c>
      <c r="O1035">
        <v>-5.8937281370162964E-2</v>
      </c>
      <c r="P1035">
        <v>0.45145803689956665</v>
      </c>
      <c r="Q1035">
        <v>0.58874821662902832</v>
      </c>
      <c r="R1035">
        <v>1.4316004514694214</v>
      </c>
      <c r="S1035">
        <v>8.0202206969261169E-2</v>
      </c>
      <c r="T1035">
        <v>8.2514651119709015E-2</v>
      </c>
      <c r="U1035">
        <v>5.0338640809059143E-2</v>
      </c>
      <c r="V1035">
        <v>1.5874389559030533E-2</v>
      </c>
      <c r="X1035" s="10">
        <v>130.58999633789063</v>
      </c>
      <c r="Y1035" s="10">
        <v>134.782958984375</v>
      </c>
      <c r="Z1035" s="10">
        <v>129.02401733398438</v>
      </c>
      <c r="AA1035" s="10">
        <f t="shared" si="81"/>
        <v>4.192962646484375</v>
      </c>
      <c r="AB1035" s="10">
        <f t="shared" si="80"/>
        <v>-1.56597900390625</v>
      </c>
      <c r="AC1035" s="10">
        <f t="shared" si="82"/>
        <v>17.580935754813254</v>
      </c>
      <c r="AD1035" s="10">
        <f t="shared" si="82"/>
        <v>2.452290240675211</v>
      </c>
      <c r="AE1035" s="10">
        <f t="shared" si="83"/>
        <v>226.13104339991963</v>
      </c>
      <c r="AF1035" s="10">
        <f t="shared" si="84"/>
        <v>432.49839835755796</v>
      </c>
    </row>
    <row r="1036" spans="1:32" x14ac:dyDescent="0.25">
      <c r="A1036">
        <v>23.435615539550781</v>
      </c>
      <c r="B1036">
        <v>0.64974159002304077</v>
      </c>
      <c r="C1036">
        <v>3.6174261569976807</v>
      </c>
      <c r="D1036">
        <v>2.5197253227233887</v>
      </c>
      <c r="E1036">
        <v>0.47675803303718567</v>
      </c>
      <c r="F1036">
        <v>0.77702414989471436</v>
      </c>
      <c r="G1036">
        <v>6.2870321273803711</v>
      </c>
      <c r="H1036">
        <v>17.75</v>
      </c>
      <c r="I1036">
        <v>1</v>
      </c>
      <c r="J1036">
        <v>0</v>
      </c>
      <c r="K1036">
        <v>0</v>
      </c>
      <c r="L1036">
        <v>0.99000000953674316</v>
      </c>
      <c r="M1036">
        <v>1.25</v>
      </c>
      <c r="N1036">
        <v>3.5699999332427979</v>
      </c>
      <c r="O1036">
        <v>5.0104837864637375E-2</v>
      </c>
      <c r="P1036">
        <v>0.23248790204524994</v>
      </c>
      <c r="Q1036">
        <v>0.60368132591247559</v>
      </c>
      <c r="R1036">
        <v>1.5232219696044922</v>
      </c>
      <c r="S1036">
        <v>7.328999787569046E-2</v>
      </c>
      <c r="T1036">
        <v>0.12426938861608505</v>
      </c>
      <c r="U1036">
        <v>6.4937122166156769E-2</v>
      </c>
      <c r="V1036">
        <v>9.9112903699278831E-3</v>
      </c>
      <c r="X1036" s="10">
        <v>136.02999877929688</v>
      </c>
      <c r="Y1036" s="10">
        <v>137.81062316894531</v>
      </c>
      <c r="Z1036" s="10">
        <v>138.9908447265625</v>
      </c>
      <c r="AA1036" s="10">
        <f t="shared" si="81"/>
        <v>1.7806243896484375</v>
      </c>
      <c r="AB1036" s="10">
        <f t="shared" si="80"/>
        <v>2.960845947265625</v>
      </c>
      <c r="AC1036" s="10">
        <f t="shared" si="82"/>
        <v>3.1706232170108706</v>
      </c>
      <c r="AD1036" s="10">
        <f t="shared" si="82"/>
        <v>8.7666087234392762</v>
      </c>
      <c r="AE1036" s="10">
        <f t="shared" si="83"/>
        <v>144.23985982022197</v>
      </c>
      <c r="AF1036" s="10">
        <f t="shared" si="84"/>
        <v>117.28388453377522</v>
      </c>
    </row>
    <row r="1037" spans="1:32" x14ac:dyDescent="0.25">
      <c r="A1037">
        <v>18.367122650146484</v>
      </c>
      <c r="B1037">
        <v>0.63242632150650024</v>
      </c>
      <c r="C1037">
        <v>3.569098949432373</v>
      </c>
      <c r="D1037">
        <v>2.2045366764068604</v>
      </c>
      <c r="E1037">
        <v>0.23781213164329529</v>
      </c>
      <c r="F1037">
        <v>1.2191051244735718</v>
      </c>
      <c r="G1037">
        <v>6.9383573532104492</v>
      </c>
      <c r="H1037">
        <v>23.5</v>
      </c>
      <c r="I1037">
        <v>1</v>
      </c>
      <c r="J1037">
        <v>0</v>
      </c>
      <c r="K1037">
        <v>0</v>
      </c>
      <c r="L1037">
        <v>0.5899999737739563</v>
      </c>
      <c r="M1037">
        <v>0.60000002384185791</v>
      </c>
      <c r="N1037">
        <v>2.7599999904632568</v>
      </c>
      <c r="O1037">
        <v>-0.14417712390422821</v>
      </c>
      <c r="P1037">
        <v>0.44599023461341858</v>
      </c>
      <c r="Q1037">
        <v>1.2583373785018921</v>
      </c>
      <c r="R1037">
        <v>-4.8709063529968262</v>
      </c>
      <c r="S1037">
        <v>0.41728901863098145</v>
      </c>
      <c r="T1037">
        <v>0.13634586334228516</v>
      </c>
      <c r="U1037">
        <v>-0.85110431909561157</v>
      </c>
      <c r="V1037">
        <v>7.7928870916366577E-2</v>
      </c>
      <c r="X1037" s="10">
        <v>270.51998901367188</v>
      </c>
      <c r="Y1037" s="10">
        <v>241.1806640625</v>
      </c>
      <c r="Z1037" s="10">
        <v>277.57467651367188</v>
      </c>
      <c r="AA1037" s="10">
        <f t="shared" si="81"/>
        <v>-29.339324951171875</v>
      </c>
      <c r="AB1037" s="10">
        <f t="shared" si="80"/>
        <v>7.0546875</v>
      </c>
      <c r="AC1037" s="10">
        <f t="shared" si="82"/>
        <v>860.79598859045655</v>
      </c>
      <c r="AD1037" s="10">
        <f t="shared" si="82"/>
        <v>49.76861572265625</v>
      </c>
      <c r="AE1037" s="10">
        <f t="shared" si="83"/>
        <v>8346.658899119835</v>
      </c>
      <c r="AF1037" s="10">
        <f t="shared" si="84"/>
        <v>16321.100700874364</v>
      </c>
    </row>
    <row r="1038" spans="1:32" x14ac:dyDescent="0.25">
      <c r="A1038">
        <v>13.84931468963623</v>
      </c>
      <c r="B1038">
        <v>0.39514198899269104</v>
      </c>
      <c r="C1038">
        <v>1.9853038787841797</v>
      </c>
      <c r="D1038">
        <v>2.569591760635376</v>
      </c>
      <c r="E1038">
        <v>-0.32751092314720154</v>
      </c>
      <c r="F1038">
        <v>0.5495573878288269</v>
      </c>
      <c r="G1038">
        <v>4.1641683578491211</v>
      </c>
      <c r="H1038">
        <v>13.329999923706055</v>
      </c>
      <c r="I1038">
        <v>1</v>
      </c>
      <c r="J1038">
        <v>0</v>
      </c>
      <c r="K1038">
        <v>0</v>
      </c>
      <c r="L1038">
        <v>0.25999999046325684</v>
      </c>
      <c r="M1038">
        <v>0.27000001072883606</v>
      </c>
      <c r="N1038">
        <v>4.1700000762939453</v>
      </c>
      <c r="O1038">
        <v>-0.13165777921676636</v>
      </c>
      <c r="P1038">
        <v>0.46752983331680298</v>
      </c>
      <c r="Q1038">
        <v>0.5915076732635498</v>
      </c>
      <c r="R1038">
        <v>1.4480264186859131</v>
      </c>
      <c r="S1038">
        <v>0.35476425290107727</v>
      </c>
      <c r="T1038">
        <v>0.16149000823497772</v>
      </c>
      <c r="U1038">
        <v>0.16920898854732513</v>
      </c>
      <c r="V1038">
        <v>5.4633155465126038E-2</v>
      </c>
      <c r="X1038" s="10">
        <v>114.81999969482422</v>
      </c>
      <c r="Y1038" s="10">
        <v>133.88471984863281</v>
      </c>
      <c r="Z1038" s="10">
        <v>125.86028289794922</v>
      </c>
      <c r="AA1038" s="10">
        <f t="shared" si="81"/>
        <v>19.064720153808594</v>
      </c>
      <c r="AB1038" s="10">
        <f t="shared" si="80"/>
        <v>11.040283203125</v>
      </c>
      <c r="AC1038" s="10">
        <f t="shared" si="82"/>
        <v>363.46355454303557</v>
      </c>
      <c r="AD1038" s="10">
        <f t="shared" si="82"/>
        <v>121.88785320520401</v>
      </c>
      <c r="AE1038" s="10">
        <f t="shared" si="83"/>
        <v>253.9526959430801</v>
      </c>
      <c r="AF1038" s="10">
        <f t="shared" si="84"/>
        <v>574.09742673535573</v>
      </c>
    </row>
    <row r="1039" spans="1:32" x14ac:dyDescent="0.25">
      <c r="A1039">
        <v>24.041095733642578</v>
      </c>
      <c r="B1039">
        <v>0.31759914755821228</v>
      </c>
      <c r="C1039">
        <v>1.5041368007659912</v>
      </c>
      <c r="D1039">
        <v>2.31915283203125</v>
      </c>
      <c r="E1039">
        <v>-0.21231421828269958</v>
      </c>
      <c r="F1039">
        <v>0.85711324214935303</v>
      </c>
      <c r="G1039">
        <v>1.2941251993179321</v>
      </c>
      <c r="H1039">
        <v>13.949999809265137</v>
      </c>
      <c r="I1039">
        <v>1</v>
      </c>
      <c r="J1039">
        <v>0</v>
      </c>
      <c r="K1039">
        <v>0</v>
      </c>
      <c r="L1039">
        <v>1.5099999904632568</v>
      </c>
      <c r="M1039">
        <v>1.6000000238418579</v>
      </c>
      <c r="N1039">
        <v>-2.6400001049041748</v>
      </c>
      <c r="O1039">
        <v>0.15285812318325043</v>
      </c>
      <c r="P1039">
        <v>0.24685840308666229</v>
      </c>
      <c r="Q1039">
        <v>0.41300475597381592</v>
      </c>
      <c r="R1039">
        <v>0.70359128713607788</v>
      </c>
      <c r="S1039">
        <v>2.5034479796886444E-2</v>
      </c>
      <c r="T1039">
        <v>0.20716464519500732</v>
      </c>
      <c r="U1039">
        <v>3.2279264181852341E-2</v>
      </c>
      <c r="V1039">
        <v>1.1325336061418056E-2</v>
      </c>
      <c r="X1039" s="10">
        <v>198.71000671386719</v>
      </c>
      <c r="Y1039" s="10">
        <v>191.11741638183594</v>
      </c>
      <c r="Z1039" s="10">
        <v>201.18084716796875</v>
      </c>
      <c r="AA1039" s="10">
        <f t="shared" si="81"/>
        <v>-7.59259033203125</v>
      </c>
      <c r="AB1039" s="10">
        <f t="shared" si="80"/>
        <v>2.4708404541015625</v>
      </c>
      <c r="AC1039" s="10">
        <f t="shared" si="82"/>
        <v>57.647427950054407</v>
      </c>
      <c r="AD1039" s="10">
        <f t="shared" si="82"/>
        <v>6.1050525496248156</v>
      </c>
      <c r="AE1039" s="10">
        <f t="shared" si="83"/>
        <v>1705.4259555350234</v>
      </c>
      <c r="AF1039" s="10">
        <f t="shared" si="84"/>
        <v>2637.8736363483922</v>
      </c>
    </row>
    <row r="1040" spans="1:32" x14ac:dyDescent="0.25">
      <c r="A1040">
        <v>11.838356018066406</v>
      </c>
      <c r="B1040">
        <v>5.2720658481121063E-2</v>
      </c>
      <c r="C1040">
        <v>0.79976290464401245</v>
      </c>
      <c r="D1040">
        <v>2.4276986122131348</v>
      </c>
      <c r="E1040">
        <v>0.31712472438812256</v>
      </c>
      <c r="F1040">
        <v>0.77630597352981567</v>
      </c>
      <c r="G1040">
        <v>5.7290339469909668</v>
      </c>
      <c r="H1040">
        <v>11.869999885559082</v>
      </c>
      <c r="I1040">
        <v>1</v>
      </c>
      <c r="J1040">
        <v>0</v>
      </c>
      <c r="K1040">
        <v>0</v>
      </c>
      <c r="L1040">
        <v>1.0499999523162842</v>
      </c>
      <c r="M1040">
        <v>1.2999999523162842</v>
      </c>
      <c r="N1040">
        <v>2.6500000953674316</v>
      </c>
      <c r="O1040">
        <v>6.4375624060630798E-2</v>
      </c>
      <c r="P1040">
        <v>0.23009525239467621</v>
      </c>
      <c r="Q1040">
        <v>0.61464428901672363</v>
      </c>
      <c r="R1040">
        <v>1.5950049161911011</v>
      </c>
      <c r="S1040">
        <v>-4.6326141804456711E-2</v>
      </c>
      <c r="T1040">
        <v>0.1025349423289299</v>
      </c>
      <c r="U1040">
        <v>-4.2147118598222733E-2</v>
      </c>
      <c r="V1040">
        <v>-6.0801389627158642E-3</v>
      </c>
      <c r="X1040" s="10">
        <v>147.41999816894531</v>
      </c>
      <c r="Y1040" s="10">
        <v>150.95768737792969</v>
      </c>
      <c r="Z1040" s="10">
        <v>161.542236328125</v>
      </c>
      <c r="AA1040" s="10">
        <f t="shared" si="81"/>
        <v>3.537689208984375</v>
      </c>
      <c r="AB1040" s="10">
        <f t="shared" si="80"/>
        <v>14.122238159179688</v>
      </c>
      <c r="AC1040" s="10">
        <f t="shared" si="82"/>
        <v>12.515244939364493</v>
      </c>
      <c r="AD1040" s="10">
        <f t="shared" si="82"/>
        <v>199.43761062459089</v>
      </c>
      <c r="AE1040" s="10">
        <f t="shared" si="83"/>
        <v>1.292937754832348</v>
      </c>
      <c r="AF1040" s="10">
        <f t="shared" si="84"/>
        <v>137.39644946617878</v>
      </c>
    </row>
    <row r="1041" spans="1:32" x14ac:dyDescent="0.25">
      <c r="A1041">
        <v>15.339726448059082</v>
      </c>
      <c r="B1041">
        <v>0.35147815942764282</v>
      </c>
      <c r="C1041">
        <v>1.856716513633728</v>
      </c>
      <c r="D1041">
        <v>2.4571433067321777</v>
      </c>
      <c r="E1041">
        <v>0.54466229677200317</v>
      </c>
      <c r="F1041">
        <v>0.4514181911945343</v>
      </c>
      <c r="G1041">
        <v>1.7685476541519165</v>
      </c>
      <c r="H1041">
        <v>13.340000152587891</v>
      </c>
      <c r="I1041">
        <v>1</v>
      </c>
      <c r="J1041">
        <v>0</v>
      </c>
      <c r="K1041">
        <v>0</v>
      </c>
      <c r="L1041">
        <v>0.79000002145767212</v>
      </c>
      <c r="M1041">
        <v>0.88999998569488525</v>
      </c>
      <c r="N1041">
        <v>3.869999885559082</v>
      </c>
      <c r="O1041">
        <v>-3.0357714742422104E-2</v>
      </c>
      <c r="P1041">
        <v>0.49701687693595886</v>
      </c>
      <c r="Q1041">
        <v>0.738578200340271</v>
      </c>
      <c r="R1041">
        <v>2.8252358436584473</v>
      </c>
      <c r="S1041">
        <v>0.11539030820131302</v>
      </c>
      <c r="T1041">
        <v>7.9557530581951141E-2</v>
      </c>
      <c r="U1041">
        <v>0.12271114438772202</v>
      </c>
      <c r="V1041">
        <v>2.1587405353784561E-2</v>
      </c>
      <c r="X1041" s="10">
        <v>140.27999877929688</v>
      </c>
      <c r="Y1041" s="10">
        <v>135.76934814453125</v>
      </c>
      <c r="Z1041" s="10">
        <v>127.57260894775391</v>
      </c>
      <c r="AA1041" s="10">
        <f t="shared" si="81"/>
        <v>-4.510650634765625</v>
      </c>
      <c r="AB1041" s="10">
        <f t="shared" si="80"/>
        <v>-12.707389831542969</v>
      </c>
      <c r="AC1041" s="10">
        <f t="shared" si="82"/>
        <v>20.345969148911536</v>
      </c>
      <c r="AD1041" s="10">
        <f t="shared" si="82"/>
        <v>161.47775633080164</v>
      </c>
      <c r="AE1041" s="10">
        <f t="shared" si="83"/>
        <v>197.43804880986391</v>
      </c>
      <c r="AF1041" s="10">
        <f t="shared" si="84"/>
        <v>494.9736918634257</v>
      </c>
    </row>
    <row r="1042" spans="1:32" x14ac:dyDescent="0.25">
      <c r="A1042">
        <v>19.51780891418457</v>
      </c>
      <c r="B1042">
        <v>0.39514198899269104</v>
      </c>
      <c r="C1042">
        <v>1.9853038787841797</v>
      </c>
      <c r="D1042">
        <v>2.569591760635376</v>
      </c>
      <c r="E1042">
        <v>-0.32751092314720154</v>
      </c>
      <c r="F1042">
        <v>0.5495573878288269</v>
      </c>
      <c r="G1042">
        <v>4.1641683578491211</v>
      </c>
      <c r="H1042">
        <v>13.329999923706055</v>
      </c>
      <c r="I1042">
        <v>1</v>
      </c>
      <c r="J1042">
        <v>0</v>
      </c>
      <c r="K1042">
        <v>0</v>
      </c>
      <c r="L1042">
        <v>1.0700000524520874</v>
      </c>
      <c r="M1042">
        <v>1.3200000524520874</v>
      </c>
      <c r="N1042">
        <v>4.2600002288818359</v>
      </c>
      <c r="O1042">
        <v>6.9540508091449738E-2</v>
      </c>
      <c r="P1042">
        <v>0.21574637293815613</v>
      </c>
      <c r="Q1042">
        <v>0.55273061990737915</v>
      </c>
      <c r="R1042">
        <v>1.2357890605926514</v>
      </c>
      <c r="S1042">
        <v>0.10555016994476318</v>
      </c>
      <c r="T1042">
        <v>0.11147446930408478</v>
      </c>
      <c r="U1042">
        <v>8.4205642342567444E-2</v>
      </c>
      <c r="V1042">
        <v>1.4700779691338539E-2</v>
      </c>
      <c r="X1042" s="10">
        <v>159.17999267578125</v>
      </c>
      <c r="Y1042" s="10">
        <v>169.85604858398438</v>
      </c>
      <c r="Z1042" s="10">
        <v>160.64085388183594</v>
      </c>
      <c r="AA1042" s="10">
        <f t="shared" si="81"/>
        <v>10.676055908203125</v>
      </c>
      <c r="AB1042" s="10">
        <f t="shared" si="80"/>
        <v>1.4608612060546875</v>
      </c>
      <c r="AC1042" s="10">
        <f t="shared" si="82"/>
        <v>113.97816975507885</v>
      </c>
      <c r="AD1042" s="10">
        <f t="shared" si="82"/>
        <v>2.1341154633555561</v>
      </c>
      <c r="AE1042" s="10">
        <f t="shared" si="83"/>
        <v>401.41867223663343</v>
      </c>
      <c r="AF1042" s="10">
        <f t="shared" si="84"/>
        <v>117.07760906676721</v>
      </c>
    </row>
    <row r="1043" spans="1:32" x14ac:dyDescent="0.25">
      <c r="A1043">
        <v>10.134246826171875</v>
      </c>
      <c r="B1043">
        <v>0.48649507761001587</v>
      </c>
      <c r="C1043">
        <v>0.67907059192657471</v>
      </c>
      <c r="D1043">
        <v>3.418208122253418</v>
      </c>
      <c r="E1043">
        <v>0.39880359172821045</v>
      </c>
      <c r="F1043">
        <v>0.63566195964813232</v>
      </c>
      <c r="G1043">
        <v>1.190796971321106</v>
      </c>
      <c r="H1043">
        <v>16.120000839233398</v>
      </c>
      <c r="I1043">
        <v>0</v>
      </c>
      <c r="J1043">
        <v>0</v>
      </c>
      <c r="K1043">
        <v>0</v>
      </c>
      <c r="L1043">
        <v>0.55000001192092896</v>
      </c>
      <c r="M1043">
        <v>0.76999998092651367</v>
      </c>
      <c r="N1043">
        <v>11.800000190734863</v>
      </c>
      <c r="O1043">
        <v>-7.6451048254966736E-2</v>
      </c>
      <c r="P1043">
        <v>0.43753170967102051</v>
      </c>
      <c r="Q1043">
        <v>0.68814826011657715</v>
      </c>
      <c r="R1043">
        <v>2.2066519260406494</v>
      </c>
      <c r="S1043">
        <v>0.3260657787322998</v>
      </c>
      <c r="T1043">
        <v>0.16310121119022369</v>
      </c>
      <c r="U1043">
        <v>0.6627877950668335</v>
      </c>
      <c r="V1043">
        <v>0.13141660392284393</v>
      </c>
      <c r="X1043" s="10">
        <v>70.720001220703125</v>
      </c>
      <c r="Y1043" s="10">
        <v>75.746726989746094</v>
      </c>
      <c r="Z1043" s="10">
        <v>71.375274658203125</v>
      </c>
      <c r="AA1043" s="10">
        <f t="shared" si="81"/>
        <v>5.0267257690429688</v>
      </c>
      <c r="AB1043" s="10">
        <f t="shared" si="80"/>
        <v>0.6552734375</v>
      </c>
      <c r="AC1043" s="10">
        <f t="shared" si="82"/>
        <v>25.267971957160626</v>
      </c>
      <c r="AD1043" s="10">
        <f t="shared" si="82"/>
        <v>0.42938327789306641</v>
      </c>
      <c r="AE1043" s="10">
        <f t="shared" si="83"/>
        <v>5486.9406138130671</v>
      </c>
      <c r="AF1043" s="10">
        <f t="shared" si="84"/>
        <v>6153.671134196361</v>
      </c>
    </row>
    <row r="1044" spans="1:32" x14ac:dyDescent="0.25">
      <c r="A1044">
        <v>2.3178081512451172</v>
      </c>
      <c r="B1044">
        <v>0.65661287307739258</v>
      </c>
      <c r="C1044">
        <v>0.68484586477279663</v>
      </c>
      <c r="D1044">
        <v>2.9948313236236572</v>
      </c>
      <c r="E1044">
        <v>0.29880478978157043</v>
      </c>
      <c r="F1044">
        <v>0.63942831754684448</v>
      </c>
      <c r="G1044">
        <v>0.21484753489494324</v>
      </c>
      <c r="H1044">
        <v>12.619999885559082</v>
      </c>
      <c r="I1044">
        <v>0</v>
      </c>
      <c r="J1044">
        <v>0</v>
      </c>
      <c r="K1044">
        <v>0</v>
      </c>
      <c r="L1044">
        <v>0.63999998569488525</v>
      </c>
      <c r="M1044">
        <v>0.63999998569488525</v>
      </c>
      <c r="N1044">
        <v>2.9000000953674316</v>
      </c>
      <c r="O1044">
        <v>-3.1566381454467773E-2</v>
      </c>
      <c r="P1044">
        <v>0.63880836963653564</v>
      </c>
      <c r="Q1044">
        <v>0.77289950847625732</v>
      </c>
      <c r="R1044">
        <v>3.4033370018005371</v>
      </c>
      <c r="S1044">
        <v>0.22341489791870117</v>
      </c>
      <c r="T1044">
        <v>9.910806268453598E-2</v>
      </c>
      <c r="U1044">
        <v>0.16590261459350586</v>
      </c>
      <c r="V1044">
        <v>3.1140018254518509E-2</v>
      </c>
      <c r="X1044" s="10">
        <v>55.790000915527344</v>
      </c>
      <c r="Y1044" s="10">
        <v>58.182167053222656</v>
      </c>
      <c r="Z1044" s="10">
        <v>63.860935211181641</v>
      </c>
      <c r="AA1044" s="10">
        <f t="shared" si="81"/>
        <v>2.3921661376953125</v>
      </c>
      <c r="AB1044" s="10">
        <f t="shared" si="80"/>
        <v>8.0709342956542969</v>
      </c>
      <c r="AC1044" s="10">
        <f t="shared" si="82"/>
        <v>5.7224588303361088</v>
      </c>
      <c r="AD1044" s="10">
        <f t="shared" si="82"/>
        <v>65.139980404768721</v>
      </c>
      <c r="AE1044" s="10">
        <f t="shared" si="83"/>
        <v>8397.6048066577387</v>
      </c>
      <c r="AF1044" s="10">
        <f t="shared" si="84"/>
        <v>7389.0662347464613</v>
      </c>
    </row>
    <row r="1045" spans="1:32" x14ac:dyDescent="0.25">
      <c r="A1045">
        <v>13.164383888244629</v>
      </c>
      <c r="B1045">
        <v>0.10031674802303314</v>
      </c>
      <c r="C1045">
        <v>0.79683166742324829</v>
      </c>
      <c r="D1045">
        <v>2.6754655838012695</v>
      </c>
      <c r="E1045">
        <v>0.21030494570732117</v>
      </c>
      <c r="F1045">
        <v>0.88674598932266235</v>
      </c>
      <c r="G1045">
        <v>1.7373712062835693</v>
      </c>
      <c r="H1045">
        <v>13.289999961853027</v>
      </c>
      <c r="I1045">
        <v>0</v>
      </c>
      <c r="J1045">
        <v>0</v>
      </c>
      <c r="K1045">
        <v>0</v>
      </c>
      <c r="L1045">
        <v>1.0700000524520874</v>
      </c>
      <c r="M1045">
        <v>1.0900000333786011</v>
      </c>
      <c r="N1045">
        <v>5</v>
      </c>
      <c r="O1045">
        <v>7.3863893747329712E-2</v>
      </c>
      <c r="P1045">
        <v>5.0435919761657715</v>
      </c>
      <c r="Q1045">
        <v>-2.7348103523254395</v>
      </c>
      <c r="R1045">
        <v>-0.73224878311157227</v>
      </c>
      <c r="S1045">
        <v>5.41059710085392E-2</v>
      </c>
      <c r="T1045">
        <v>0.11341244727373123</v>
      </c>
      <c r="U1045">
        <v>-2.7709370478987694E-2</v>
      </c>
      <c r="V1045">
        <v>0.19085693359375</v>
      </c>
      <c r="X1045" s="10">
        <v>130.13999938964844</v>
      </c>
      <c r="Y1045" s="10">
        <v>131.73733520507813</v>
      </c>
      <c r="Z1045" s="10">
        <v>130.44009399414063</v>
      </c>
      <c r="AA1045" s="10">
        <f t="shared" si="81"/>
        <v>1.5973358154296875</v>
      </c>
      <c r="AB1045" s="10">
        <f t="shared" si="80"/>
        <v>0.3000946044921875</v>
      </c>
      <c r="AC1045" s="10">
        <f t="shared" si="82"/>
        <v>2.5514817072544247</v>
      </c>
      <c r="AD1045" s="10">
        <f t="shared" si="82"/>
        <v>9.0056771645322442E-2</v>
      </c>
      <c r="AE1045" s="10">
        <f t="shared" si="83"/>
        <v>327.00494194878195</v>
      </c>
      <c r="AF1045" s="10">
        <f t="shared" si="84"/>
        <v>375.60452351744294</v>
      </c>
    </row>
    <row r="1046" spans="1:32" x14ac:dyDescent="0.25">
      <c r="A1046">
        <v>14.419178009033203</v>
      </c>
      <c r="B1046">
        <v>1.5283812284469604</v>
      </c>
      <c r="C1046">
        <v>2.1303246021270752</v>
      </c>
      <c r="D1046">
        <v>4.3614444732666016</v>
      </c>
      <c r="E1046">
        <v>0.30090269446372986</v>
      </c>
      <c r="F1046">
        <v>1.201818585395813</v>
      </c>
      <c r="G1046">
        <v>1.3113265037536621</v>
      </c>
      <c r="H1046">
        <v>26.190000534057617</v>
      </c>
      <c r="I1046">
        <v>1</v>
      </c>
      <c r="J1046">
        <v>0</v>
      </c>
      <c r="K1046">
        <v>0</v>
      </c>
      <c r="L1046">
        <v>0.70999997854232788</v>
      </c>
      <c r="M1046">
        <v>0.77999997138977051</v>
      </c>
      <c r="N1046">
        <v>10.289999961853027</v>
      </c>
      <c r="O1046">
        <v>-2.8456393629312515E-2</v>
      </c>
      <c r="P1046">
        <v>0.41153749823570251</v>
      </c>
      <c r="Q1046">
        <v>0.64454776048660278</v>
      </c>
      <c r="R1046">
        <v>1.8133172988891602</v>
      </c>
      <c r="S1046">
        <v>0.18035048246383667</v>
      </c>
      <c r="T1046">
        <v>5.5525358766317368E-2</v>
      </c>
      <c r="U1046">
        <v>7.3846153914928436E-2</v>
      </c>
      <c r="V1046">
        <v>1.6759594902396202E-2</v>
      </c>
      <c r="X1046" s="10">
        <v>156.8800048828125</v>
      </c>
      <c r="Y1046" s="10">
        <v>155.01301574707031</v>
      </c>
      <c r="Z1046" s="10">
        <v>163.53390502929688</v>
      </c>
      <c r="AA1046" s="10">
        <f t="shared" si="81"/>
        <v>-1.8669891357421875</v>
      </c>
      <c r="AB1046" s="10">
        <f t="shared" si="80"/>
        <v>6.653900146484375</v>
      </c>
      <c r="AC1046" s="10">
        <f t="shared" si="82"/>
        <v>3.4856484329793602</v>
      </c>
      <c r="AD1046" s="10">
        <f t="shared" si="82"/>
        <v>44.274387159384787</v>
      </c>
      <c r="AE1046" s="10">
        <f t="shared" si="83"/>
        <v>26.961044524619613</v>
      </c>
      <c r="AF1046" s="10">
        <f t="shared" si="84"/>
        <v>188.05437362420869</v>
      </c>
    </row>
    <row r="1047" spans="1:32" x14ac:dyDescent="0.25">
      <c r="A1047">
        <v>10.046575546264648</v>
      </c>
      <c r="B1047">
        <v>0.65661287307739258</v>
      </c>
      <c r="C1047">
        <v>0.68484586477279663</v>
      </c>
      <c r="D1047">
        <v>2.9948313236236572</v>
      </c>
      <c r="E1047">
        <v>0.29880478978157043</v>
      </c>
      <c r="F1047">
        <v>0.63942831754684448</v>
      </c>
      <c r="G1047">
        <v>0.21484753489494324</v>
      </c>
      <c r="H1047">
        <v>12.619999885559082</v>
      </c>
      <c r="I1047">
        <v>1</v>
      </c>
      <c r="J1047">
        <v>0</v>
      </c>
      <c r="K1047">
        <v>0</v>
      </c>
      <c r="L1047">
        <v>0.4699999988079071</v>
      </c>
      <c r="M1047">
        <v>0.61000001430511475</v>
      </c>
      <c r="N1047">
        <v>3.7999999523162842</v>
      </c>
      <c r="O1047">
        <v>-0.14100907742977142</v>
      </c>
      <c r="P1047">
        <v>0.30125698447227478</v>
      </c>
      <c r="Q1047">
        <v>0.55069410800933838</v>
      </c>
      <c r="R1047">
        <v>1.225655198097229</v>
      </c>
      <c r="S1047">
        <v>1.4941076748073101E-2</v>
      </c>
      <c r="T1047">
        <v>7.8407511115074158E-2</v>
      </c>
      <c r="U1047">
        <v>3.0257830396294594E-2</v>
      </c>
      <c r="V1047">
        <v>7.4371509253978729E-3</v>
      </c>
      <c r="X1047" s="10">
        <v>211.13999938964844</v>
      </c>
      <c r="Y1047" s="10">
        <v>229.85137939453125</v>
      </c>
      <c r="Z1047" s="10">
        <v>197.69601440429688</v>
      </c>
      <c r="AA1047" s="10">
        <f t="shared" si="81"/>
        <v>18.711380004882813</v>
      </c>
      <c r="AB1047" s="10">
        <f t="shared" si="80"/>
        <v>-13.443984985351563</v>
      </c>
      <c r="AC1047" s="10">
        <f t="shared" si="82"/>
        <v>350.11574168712832</v>
      </c>
      <c r="AD1047" s="10">
        <f t="shared" si="82"/>
        <v>180.74073228635825</v>
      </c>
      <c r="AE1047" s="10">
        <f t="shared" si="83"/>
        <v>6404.9235425203005</v>
      </c>
      <c r="AF1047" s="10">
        <f t="shared" si="84"/>
        <v>2292.0540433656897</v>
      </c>
    </row>
    <row r="1048" spans="1:32" x14ac:dyDescent="0.25">
      <c r="A1048">
        <v>11.164383888244629</v>
      </c>
      <c r="B1048">
        <v>0.77522701025009155</v>
      </c>
      <c r="C1048">
        <v>1.5680016279220581</v>
      </c>
      <c r="D1048">
        <v>3.184314489364624</v>
      </c>
      <c r="E1048">
        <v>0.40526849031448364</v>
      </c>
      <c r="F1048">
        <v>0.68497437238693237</v>
      </c>
      <c r="G1048">
        <v>-0.7008928656578064</v>
      </c>
      <c r="H1048">
        <v>12.119999885559082</v>
      </c>
      <c r="I1048">
        <v>0</v>
      </c>
      <c r="J1048">
        <v>0</v>
      </c>
      <c r="K1048">
        <v>0</v>
      </c>
      <c r="L1048">
        <v>0.44999998807907104</v>
      </c>
      <c r="M1048">
        <v>0.50999999046325684</v>
      </c>
      <c r="N1048">
        <v>4.4899997711181641</v>
      </c>
      <c r="O1048">
        <v>8.514129638671875</v>
      </c>
      <c r="P1048">
        <v>9.8506860733032227</v>
      </c>
      <c r="Q1048">
        <v>0.96442753076553345</v>
      </c>
      <c r="R1048">
        <v>27.111631393432617</v>
      </c>
      <c r="S1048">
        <v>5.5636681616306305E-2</v>
      </c>
      <c r="T1048">
        <v>4.201042652130127E-2</v>
      </c>
      <c r="U1048">
        <v>1.3135213851928711</v>
      </c>
      <c r="V1048">
        <v>0.47725221514701843</v>
      </c>
      <c r="X1048" s="10">
        <v>135.78999328613281</v>
      </c>
      <c r="Y1048" s="10">
        <v>134.20584106445313</v>
      </c>
      <c r="Z1048" s="10">
        <v>135.76004028320313</v>
      </c>
      <c r="AA1048" s="10">
        <f t="shared" si="81"/>
        <v>-1.5841522216796875</v>
      </c>
      <c r="AB1048" s="10">
        <f t="shared" si="80"/>
        <v>-2.99530029296875E-2</v>
      </c>
      <c r="AC1048" s="10">
        <f t="shared" si="82"/>
        <v>2.5095382614526898</v>
      </c>
      <c r="AD1048" s="10">
        <f t="shared" si="82"/>
        <v>8.9718238450586796E-4</v>
      </c>
      <c r="AE1048" s="10">
        <f t="shared" si="83"/>
        <v>243.82110790138893</v>
      </c>
      <c r="AF1048" s="10">
        <f t="shared" si="84"/>
        <v>197.69970989882597</v>
      </c>
    </row>
    <row r="1049" spans="1:32" x14ac:dyDescent="0.25">
      <c r="A1049">
        <v>14.597260475158691</v>
      </c>
      <c r="B1049">
        <v>0.62204080820083618</v>
      </c>
      <c r="C1049">
        <v>0.59838157892227173</v>
      </c>
      <c r="D1049">
        <v>3.0302319526672363</v>
      </c>
      <c r="E1049">
        <v>9.9700897932052612E-2</v>
      </c>
      <c r="F1049">
        <v>0.92343533039093018</v>
      </c>
      <c r="G1049">
        <v>-1.5208578109741211</v>
      </c>
      <c r="H1049">
        <v>13.220000267028809</v>
      </c>
      <c r="I1049">
        <v>1</v>
      </c>
      <c r="J1049">
        <v>0</v>
      </c>
      <c r="K1049">
        <v>0</v>
      </c>
      <c r="L1049">
        <v>1.059999942779541</v>
      </c>
      <c r="M1049">
        <v>1.3300000429153442</v>
      </c>
      <c r="N1049">
        <v>3.6400001049041748</v>
      </c>
      <c r="O1049">
        <v>5.8376047760248184E-2</v>
      </c>
      <c r="P1049">
        <v>0.21908706426620483</v>
      </c>
      <c r="Q1049">
        <v>0.54228496551513672</v>
      </c>
      <c r="R1049">
        <v>1.1847655773162842</v>
      </c>
      <c r="S1049">
        <v>9.7123585641384125E-2</v>
      </c>
      <c r="T1049">
        <v>0.12371800094842911</v>
      </c>
      <c r="U1049">
        <v>6.6111691296100616E-2</v>
      </c>
      <c r="V1049">
        <v>1.2225385755300522E-2</v>
      </c>
      <c r="X1049" s="10">
        <v>157.21000671386719</v>
      </c>
      <c r="Y1049" s="10">
        <v>166.0496826171875</v>
      </c>
      <c r="Z1049" s="10">
        <v>152.43467712402344</v>
      </c>
      <c r="AA1049" s="10">
        <f t="shared" si="81"/>
        <v>8.8396759033203125</v>
      </c>
      <c r="AB1049" s="10">
        <f t="shared" si="80"/>
        <v>-4.77532958984375</v>
      </c>
      <c r="AC1049" s="10">
        <f t="shared" si="82"/>
        <v>78.139870075741783</v>
      </c>
      <c r="AD1049" s="10">
        <f t="shared" si="82"/>
        <v>22.803772691637278</v>
      </c>
      <c r="AE1049" s="10">
        <f t="shared" si="83"/>
        <v>263.3826951286772</v>
      </c>
      <c r="AF1049" s="10">
        <f t="shared" si="84"/>
        <v>6.8333303568589949</v>
      </c>
    </row>
    <row r="1050" spans="1:32" x14ac:dyDescent="0.25">
      <c r="A1050">
        <v>9.1123285293579102</v>
      </c>
      <c r="B1050">
        <v>0.86872541904449463</v>
      </c>
      <c r="C1050">
        <v>1.3237987756729126</v>
      </c>
      <c r="D1050">
        <v>4.2977561950683594</v>
      </c>
      <c r="E1050">
        <v>0.10000000149011612</v>
      </c>
      <c r="F1050">
        <v>0.98447728157043457</v>
      </c>
      <c r="G1050">
        <v>0.58862453699111938</v>
      </c>
      <c r="H1050">
        <v>24.829999923706055</v>
      </c>
      <c r="I1050">
        <v>0</v>
      </c>
      <c r="J1050">
        <v>1</v>
      </c>
      <c r="K1050">
        <v>0</v>
      </c>
      <c r="L1050">
        <v>1.559999942779541</v>
      </c>
      <c r="M1050">
        <v>1.6599999666213989</v>
      </c>
      <c r="N1050">
        <v>29.149999618530273</v>
      </c>
      <c r="O1050">
        <v>0.14388073980808258</v>
      </c>
      <c r="P1050">
        <v>0.25260832905769348</v>
      </c>
      <c r="Q1050">
        <v>0.48264974355697632</v>
      </c>
      <c r="R1050">
        <v>0.9329264760017395</v>
      </c>
      <c r="S1050">
        <v>0.39076629281044006</v>
      </c>
      <c r="T1050">
        <v>0.23267728090286255</v>
      </c>
      <c r="U1050">
        <v>0.2438569962978363</v>
      </c>
      <c r="V1050">
        <v>6.602911651134491E-2</v>
      </c>
      <c r="X1050" s="10">
        <v>86.569999694824219</v>
      </c>
      <c r="Y1050" s="10">
        <v>85.279075622558594</v>
      </c>
      <c r="Z1050" s="10">
        <v>87.152847290039063</v>
      </c>
      <c r="AA1050" s="10">
        <f t="shared" si="81"/>
        <v>-1.290924072265625</v>
      </c>
      <c r="AB1050" s="10">
        <f t="shared" si="80"/>
        <v>0.58284759521484375</v>
      </c>
      <c r="AC1050" s="10">
        <f t="shared" si="82"/>
        <v>1.6664849603548646</v>
      </c>
      <c r="AD1050" s="10">
        <f t="shared" si="82"/>
        <v>0.33971131924772635</v>
      </c>
      <c r="AE1050" s="10">
        <f t="shared" si="83"/>
        <v>4165.6100689597815</v>
      </c>
      <c r="AF1050" s="10">
        <f t="shared" si="84"/>
        <v>3927.2488803584024</v>
      </c>
    </row>
    <row r="1051" spans="1:32" x14ac:dyDescent="0.25">
      <c r="A1051">
        <v>21.745204925537109</v>
      </c>
      <c r="B1051">
        <v>0.60762673616409302</v>
      </c>
      <c r="C1051">
        <v>1.3910237550735474</v>
      </c>
      <c r="D1051">
        <v>2.9618942737579346</v>
      </c>
      <c r="E1051">
        <v>0.20304568111896515</v>
      </c>
      <c r="F1051">
        <v>0.86448413133621216</v>
      </c>
      <c r="G1051">
        <v>-0.68456363677978516</v>
      </c>
      <c r="H1051">
        <v>16.090000152587891</v>
      </c>
      <c r="I1051">
        <v>1</v>
      </c>
      <c r="J1051">
        <v>0</v>
      </c>
      <c r="K1051">
        <v>0</v>
      </c>
      <c r="L1051">
        <v>0.73000001907348633</v>
      </c>
      <c r="M1051">
        <v>0.76999998092651367</v>
      </c>
      <c r="N1051">
        <v>4.380000114440918</v>
      </c>
      <c r="O1051">
        <v>-3.4293297678232193E-2</v>
      </c>
      <c r="P1051">
        <v>0.45290625095367432</v>
      </c>
      <c r="Q1051">
        <v>0.58551228046417236</v>
      </c>
      <c r="R1051">
        <v>1.4126167297363281</v>
      </c>
      <c r="S1051">
        <v>0.21608684957027435</v>
      </c>
      <c r="T1051">
        <v>8.3830982446670532E-2</v>
      </c>
      <c r="U1051">
        <v>9.8206706345081329E-2</v>
      </c>
      <c r="V1051">
        <v>3.1486552208662033E-2</v>
      </c>
      <c r="X1051" s="10">
        <v>158.19999694824219</v>
      </c>
      <c r="Y1051" s="10">
        <v>171.01473999023438</v>
      </c>
      <c r="Z1051" s="10">
        <v>152.1767578125</v>
      </c>
      <c r="AA1051" s="10">
        <f t="shared" si="81"/>
        <v>12.814743041992188</v>
      </c>
      <c r="AB1051" s="10">
        <f t="shared" si="80"/>
        <v>-6.0232391357421875</v>
      </c>
      <c r="AC1051" s="10">
        <f t="shared" si="82"/>
        <v>164.21763923228718</v>
      </c>
      <c r="AD1051" s="10">
        <f t="shared" si="82"/>
        <v>36.279409686336294</v>
      </c>
      <c r="AE1051" s="10">
        <f t="shared" si="83"/>
        <v>449.19101168137502</v>
      </c>
      <c r="AF1051" s="10">
        <f t="shared" si="84"/>
        <v>5.5514175774038774</v>
      </c>
    </row>
    <row r="1052" spans="1:32" x14ac:dyDescent="0.25">
      <c r="A1052">
        <v>2.7150685787200928</v>
      </c>
      <c r="B1052">
        <v>1.179298996925354</v>
      </c>
      <c r="C1052">
        <v>1.6263836622238159</v>
      </c>
      <c r="D1052">
        <v>4.699984073638916</v>
      </c>
      <c r="E1052">
        <v>0.70070070028305054</v>
      </c>
      <c r="F1052">
        <v>1.3833522796630859</v>
      </c>
      <c r="G1052">
        <v>2.5303537845611572</v>
      </c>
      <c r="H1052">
        <v>20.559999465942383</v>
      </c>
      <c r="I1052">
        <v>1</v>
      </c>
      <c r="J1052">
        <v>0</v>
      </c>
      <c r="K1052">
        <v>0</v>
      </c>
      <c r="L1052">
        <v>1.0800000429153442</v>
      </c>
      <c r="M1052">
        <v>1.0900000333786011</v>
      </c>
      <c r="N1052">
        <v>2.7000000476837158</v>
      </c>
      <c r="O1052">
        <v>1.4813425950706005E-2</v>
      </c>
      <c r="P1052">
        <v>0.51509469747543335</v>
      </c>
      <c r="Q1052">
        <v>0.57722210884094238</v>
      </c>
      <c r="R1052">
        <v>1.3653081655502319</v>
      </c>
      <c r="S1052">
        <v>0.38279932737350464</v>
      </c>
      <c r="T1052">
        <v>9.8835095763206482E-2</v>
      </c>
      <c r="U1052">
        <v>0.11282306164503098</v>
      </c>
      <c r="V1052">
        <v>4.2565159499645233E-2</v>
      </c>
      <c r="X1052" s="10">
        <v>145.78999328613281</v>
      </c>
      <c r="Y1052" s="10">
        <v>143.86871337890625</v>
      </c>
      <c r="Z1052" s="10">
        <v>140.94932556152344</v>
      </c>
      <c r="AA1052" s="10">
        <f t="shared" si="81"/>
        <v>-1.9212799072265625</v>
      </c>
      <c r="AB1052" s="10">
        <f t="shared" si="80"/>
        <v>-4.840667724609375</v>
      </c>
      <c r="AC1052" s="10">
        <f t="shared" si="82"/>
        <v>3.6913164819125086</v>
      </c>
      <c r="AD1052" s="10">
        <f t="shared" si="82"/>
        <v>23.432064020074904</v>
      </c>
      <c r="AE1052" s="10">
        <f t="shared" si="83"/>
        <v>35.425111120639059</v>
      </c>
      <c r="AF1052" s="10">
        <f t="shared" si="84"/>
        <v>78.6997438284602</v>
      </c>
    </row>
    <row r="1053" spans="1:32" x14ac:dyDescent="0.25">
      <c r="A1053">
        <v>29.879451751708984</v>
      </c>
      <c r="B1053">
        <v>0.6087726354598999</v>
      </c>
      <c r="C1053">
        <v>3.7918734550476074</v>
      </c>
      <c r="D1053">
        <v>2.3487696647644043</v>
      </c>
      <c r="E1053">
        <v>0.11933173984289169</v>
      </c>
      <c r="F1053">
        <v>2.0403242111206055</v>
      </c>
      <c r="G1053">
        <v>-7.4076652526855469</v>
      </c>
      <c r="H1053">
        <v>32.069999694824219</v>
      </c>
      <c r="I1053">
        <v>1</v>
      </c>
      <c r="J1053">
        <v>0</v>
      </c>
      <c r="K1053">
        <v>0</v>
      </c>
      <c r="L1053">
        <v>1.3400000333786011</v>
      </c>
      <c r="M1053">
        <v>1.4500000476837158</v>
      </c>
      <c r="N1053">
        <v>0.93000000715255737</v>
      </c>
      <c r="O1053">
        <v>9.887019544839859E-2</v>
      </c>
      <c r="P1053">
        <v>0.29203996062278748</v>
      </c>
      <c r="Q1053">
        <v>0.43999800086021423</v>
      </c>
      <c r="R1053">
        <v>0.78570789098739624</v>
      </c>
      <c r="S1053">
        <v>4.8861190676689148E-2</v>
      </c>
      <c r="T1053">
        <v>0.27174344658851624</v>
      </c>
      <c r="U1053">
        <v>5.3718086332082748E-2</v>
      </c>
      <c r="V1053">
        <v>1.9966486841440201E-2</v>
      </c>
      <c r="X1053" s="10">
        <v>140.66999816894531</v>
      </c>
      <c r="Y1053" s="10">
        <v>152.81851196289063</v>
      </c>
      <c r="Z1053" s="10">
        <v>149.88888549804688</v>
      </c>
      <c r="AA1053" s="10">
        <f t="shared" si="81"/>
        <v>12.148513793945313</v>
      </c>
      <c r="AB1053" s="10">
        <f t="shared" si="80"/>
        <v>9.2188873291015625</v>
      </c>
      <c r="AC1053" s="10">
        <f t="shared" si="82"/>
        <v>147.58638740167953</v>
      </c>
      <c r="AD1053" s="10">
        <f t="shared" si="82"/>
        <v>84.987883586669341</v>
      </c>
      <c r="AE1053" s="10">
        <f t="shared" si="83"/>
        <v>8.9873971737159746</v>
      </c>
      <c r="AF1053" s="10">
        <f t="shared" si="84"/>
        <v>4.6611108065661927E-3</v>
      </c>
    </row>
    <row r="1054" spans="1:32" x14ac:dyDescent="0.25">
      <c r="A1054">
        <v>19.509588241577148</v>
      </c>
      <c r="B1054">
        <v>1.7750864028930664</v>
      </c>
      <c r="C1054">
        <v>4.0106716156005859</v>
      </c>
      <c r="D1054">
        <v>-0.90244436264038086</v>
      </c>
      <c r="E1054">
        <v>-0.84643286466598511</v>
      </c>
      <c r="F1054">
        <v>3.374859094619751</v>
      </c>
      <c r="G1054">
        <v>1.0717636346817017</v>
      </c>
      <c r="H1054">
        <v>55.840000152587891</v>
      </c>
      <c r="I1054">
        <v>1</v>
      </c>
      <c r="J1054">
        <v>0</v>
      </c>
      <c r="K1054">
        <v>0</v>
      </c>
      <c r="L1054">
        <v>1</v>
      </c>
      <c r="M1054">
        <v>1.1699999570846558</v>
      </c>
      <c r="N1054">
        <v>6.369999885559082</v>
      </c>
      <c r="O1054">
        <v>4.6693954616785049E-2</v>
      </c>
      <c r="P1054">
        <v>0.14665980637073517</v>
      </c>
      <c r="Q1054">
        <v>0.49167025089263916</v>
      </c>
      <c r="R1054">
        <v>0.96722704172134399</v>
      </c>
      <c r="S1054">
        <v>0.13793852925300598</v>
      </c>
      <c r="T1054">
        <v>0.15264418721199036</v>
      </c>
      <c r="U1054">
        <v>0.14516076445579529</v>
      </c>
      <c r="V1054">
        <v>2.2010602056980133E-2</v>
      </c>
      <c r="X1054" s="10">
        <v>263.6400146484375</v>
      </c>
      <c r="Y1054" s="10">
        <v>225.71481323242188</v>
      </c>
      <c r="Z1054" s="10">
        <v>259.48175048828125</v>
      </c>
      <c r="AA1054" s="10">
        <f t="shared" si="81"/>
        <v>-37.925201416015625</v>
      </c>
      <c r="AB1054" s="10">
        <f t="shared" si="80"/>
        <v>-4.15826416015625</v>
      </c>
      <c r="AC1054" s="10">
        <f t="shared" si="82"/>
        <v>1438.3209024453536</v>
      </c>
      <c r="AD1054" s="10">
        <f t="shared" si="82"/>
        <v>17.291160825639963</v>
      </c>
      <c r="AE1054" s="10">
        <f t="shared" si="83"/>
        <v>5759.9296031478498</v>
      </c>
      <c r="AF1054" s="10">
        <f t="shared" si="84"/>
        <v>12025.565037986524</v>
      </c>
    </row>
    <row r="1055" spans="1:32" x14ac:dyDescent="0.25">
      <c r="A1055">
        <v>11.164383888244629</v>
      </c>
      <c r="B1055">
        <v>0.77522701025009155</v>
      </c>
      <c r="C1055">
        <v>1.5680016279220581</v>
      </c>
      <c r="D1055">
        <v>3.184314489364624</v>
      </c>
      <c r="E1055">
        <v>0.40526849031448364</v>
      </c>
      <c r="F1055">
        <v>0.68497437238693237</v>
      </c>
      <c r="G1055">
        <v>-0.7008928656578064</v>
      </c>
      <c r="H1055">
        <v>12.119999885559082</v>
      </c>
      <c r="I1055">
        <v>0</v>
      </c>
      <c r="J1055">
        <v>0</v>
      </c>
      <c r="K1055">
        <v>0</v>
      </c>
      <c r="L1055">
        <v>0.44999998807907104</v>
      </c>
      <c r="M1055">
        <v>0.50999999046325684</v>
      </c>
      <c r="N1055">
        <v>4.4899997711181641</v>
      </c>
      <c r="O1055">
        <v>8.563633918762207</v>
      </c>
      <c r="P1055">
        <v>9.8506860733032227</v>
      </c>
      <c r="Q1055">
        <v>15.319878578186035</v>
      </c>
      <c r="R1055">
        <v>-1.0698330402374268</v>
      </c>
      <c r="S1055">
        <v>0.10813008248806</v>
      </c>
      <c r="T1055">
        <v>2.9883010312914848E-2</v>
      </c>
      <c r="U1055">
        <v>-7.0564900524914265E-3</v>
      </c>
      <c r="V1055">
        <v>6.4973942935466766E-2</v>
      </c>
      <c r="X1055" s="10">
        <v>135.78999328613281</v>
      </c>
      <c r="Y1055" s="10">
        <v>134.876220703125</v>
      </c>
      <c r="Z1055" s="10">
        <v>135.86074829101563</v>
      </c>
      <c r="AA1055" s="10">
        <f t="shared" si="81"/>
        <v>-0.9137725830078125</v>
      </c>
      <c r="AB1055" s="10">
        <f t="shared" si="80"/>
        <v>7.07550048828125E-2</v>
      </c>
      <c r="AC1055" s="10">
        <f t="shared" si="82"/>
        <v>0.83498033345676959</v>
      </c>
      <c r="AD1055" s="10">
        <f t="shared" si="82"/>
        <v>5.0062707159668207E-3</v>
      </c>
      <c r="AE1055" s="10">
        <f t="shared" si="83"/>
        <v>223.33486619750528</v>
      </c>
      <c r="AF1055" s="10">
        <f t="shared" si="84"/>
        <v>194.87782743344368</v>
      </c>
    </row>
    <row r="1056" spans="1:32" x14ac:dyDescent="0.25">
      <c r="A1056">
        <v>9.9068489074707031</v>
      </c>
      <c r="B1056">
        <v>0.37700933218002319</v>
      </c>
      <c r="C1056">
        <v>1.6947447061538696</v>
      </c>
      <c r="D1056">
        <v>2.3514235019683838</v>
      </c>
      <c r="E1056">
        <v>0.21276596188545227</v>
      </c>
      <c r="F1056">
        <v>0.80970126390457153</v>
      </c>
      <c r="G1056">
        <v>0.62419700622558594</v>
      </c>
      <c r="H1056">
        <v>15.699999809265137</v>
      </c>
      <c r="I1056">
        <v>0</v>
      </c>
      <c r="J1056">
        <v>1</v>
      </c>
      <c r="K1056">
        <v>0</v>
      </c>
      <c r="L1056">
        <v>1.6399999856948853</v>
      </c>
      <c r="M1056">
        <v>1.690000057220459</v>
      </c>
      <c r="N1056">
        <v>4.940000057220459</v>
      </c>
      <c r="O1056">
        <v>3.1441271305084229E-2</v>
      </c>
      <c r="P1056">
        <v>0.40635266900062561</v>
      </c>
      <c r="Q1056">
        <v>0.63453894853591919</v>
      </c>
      <c r="R1056">
        <v>1.7362698316574097</v>
      </c>
      <c r="S1056">
        <v>0.17219412326812744</v>
      </c>
      <c r="T1056">
        <v>0.21547487378120422</v>
      </c>
      <c r="U1056">
        <v>0.12649689614772797</v>
      </c>
      <c r="V1056">
        <v>2.9605051502585411E-2</v>
      </c>
      <c r="X1056" s="10">
        <v>143.13999938964844</v>
      </c>
      <c r="Y1056" s="10">
        <v>185.32037353515625</v>
      </c>
      <c r="Z1056" s="10">
        <v>151.9498291015625</v>
      </c>
      <c r="AA1056" s="10">
        <f t="shared" si="81"/>
        <v>42.180374145507813</v>
      </c>
      <c r="AB1056" s="10">
        <f t="shared" si="80"/>
        <v>8.8098297119140625</v>
      </c>
      <c r="AC1056" s="10">
        <f t="shared" si="82"/>
        <v>1779.1839630550239</v>
      </c>
      <c r="AD1056" s="10">
        <f t="shared" si="82"/>
        <v>77.613099552923813</v>
      </c>
      <c r="AE1056" s="10">
        <f t="shared" si="83"/>
        <v>1260.2329859989234</v>
      </c>
      <c r="AF1056" s="10">
        <f t="shared" si="84"/>
        <v>4.533560484143516</v>
      </c>
    </row>
    <row r="1057" spans="1:32" x14ac:dyDescent="0.25">
      <c r="A1057">
        <v>23.28767204284668</v>
      </c>
      <c r="B1057">
        <v>-2.6418827474117279E-2</v>
      </c>
      <c r="C1057">
        <v>0.29755610227584839</v>
      </c>
      <c r="D1057">
        <v>3.1319100856781006</v>
      </c>
      <c r="E1057">
        <v>1.7640572786331177</v>
      </c>
      <c r="F1057">
        <v>0.99880558252334595</v>
      </c>
      <c r="G1057">
        <v>-4.9237141609191895</v>
      </c>
      <c r="H1057">
        <v>38.020000457763672</v>
      </c>
      <c r="I1057">
        <v>0</v>
      </c>
      <c r="J1057">
        <v>1</v>
      </c>
      <c r="K1057">
        <v>0</v>
      </c>
      <c r="L1057">
        <v>0.93999999761581421</v>
      </c>
      <c r="M1057">
        <v>0.94999998807907104</v>
      </c>
      <c r="N1057">
        <v>2.7000000476837158</v>
      </c>
      <c r="O1057">
        <v>-4.907974973320961E-3</v>
      </c>
      <c r="P1057">
        <v>0.49476167559623718</v>
      </c>
      <c r="Q1057">
        <v>0.56694787740707397</v>
      </c>
      <c r="R1057">
        <v>1.3091907501220703</v>
      </c>
      <c r="S1057">
        <v>0.30016863346099854</v>
      </c>
      <c r="T1057">
        <v>9.2140406370162964E-2</v>
      </c>
      <c r="U1057">
        <v>8.8911086320877075E-2</v>
      </c>
      <c r="V1057">
        <v>3.3600755035877228E-2</v>
      </c>
      <c r="X1057" s="10">
        <v>191.16000366210938</v>
      </c>
      <c r="Y1057" s="10">
        <v>182.88278198242188</v>
      </c>
      <c r="Z1057" s="10">
        <v>184.73931884765625</v>
      </c>
      <c r="AA1057" s="10">
        <f t="shared" si="81"/>
        <v>-8.2772216796875</v>
      </c>
      <c r="AB1057" s="10">
        <f t="shared" si="80"/>
        <v>-6.420684814453125</v>
      </c>
      <c r="AC1057" s="10">
        <f t="shared" si="82"/>
        <v>68.512398734688759</v>
      </c>
      <c r="AD1057" s="10">
        <f t="shared" si="82"/>
        <v>41.22519348654896</v>
      </c>
      <c r="AE1057" s="10">
        <f t="shared" si="83"/>
        <v>1093.1070065954286</v>
      </c>
      <c r="AF1057" s="10">
        <f t="shared" si="84"/>
        <v>1219.3160062179354</v>
      </c>
    </row>
    <row r="1058" spans="1:32" x14ac:dyDescent="0.25">
      <c r="A1058">
        <v>6.6356163024902344</v>
      </c>
      <c r="B1058">
        <v>0.62204080820083618</v>
      </c>
      <c r="C1058">
        <v>0.59838157892227173</v>
      </c>
      <c r="D1058">
        <v>3.0302319526672363</v>
      </c>
      <c r="E1058">
        <v>9.9700897932052612E-2</v>
      </c>
      <c r="F1058">
        <v>0.92343533039093018</v>
      </c>
      <c r="G1058">
        <v>-1.5208578109741211</v>
      </c>
      <c r="H1058">
        <v>13.220000267028809</v>
      </c>
      <c r="I1058">
        <v>1</v>
      </c>
      <c r="J1058">
        <v>0</v>
      </c>
      <c r="K1058">
        <v>0</v>
      </c>
      <c r="L1058">
        <v>0.75</v>
      </c>
      <c r="M1058">
        <v>1.0700000524520874</v>
      </c>
      <c r="N1058">
        <v>0.20999999344348907</v>
      </c>
      <c r="O1058">
        <v>3.1370494514703751E-2</v>
      </c>
      <c r="P1058">
        <v>0.20139424502849579</v>
      </c>
      <c r="Q1058">
        <v>1.6613231897354126</v>
      </c>
      <c r="R1058">
        <v>-2.5121200084686279</v>
      </c>
      <c r="S1058">
        <v>-0.1003425121307373</v>
      </c>
      <c r="T1058">
        <v>2.3587072268128395E-2</v>
      </c>
      <c r="U1058">
        <v>0.30434781312942505</v>
      </c>
      <c r="V1058">
        <v>-2.4399271234869957E-2</v>
      </c>
      <c r="X1058" s="10">
        <v>134.38999938964844</v>
      </c>
      <c r="Y1058" s="10">
        <v>155.00349426269531</v>
      </c>
      <c r="Z1058" s="10">
        <v>158.60882568359375</v>
      </c>
      <c r="AA1058" s="10">
        <f t="shared" si="81"/>
        <v>20.613494873046875</v>
      </c>
      <c r="AB1058" s="10">
        <f t="shared" si="80"/>
        <v>24.218826293945313</v>
      </c>
      <c r="AC1058" s="10">
        <f t="shared" si="82"/>
        <v>424.9161708811298</v>
      </c>
      <c r="AD1058" s="10">
        <f t="shared" si="82"/>
        <v>586.55154705629684</v>
      </c>
      <c r="AE1058" s="10">
        <f t="shared" si="83"/>
        <v>26.862256423267613</v>
      </c>
      <c r="AF1058" s="10">
        <f t="shared" si="84"/>
        <v>77.232679187899336</v>
      </c>
    </row>
    <row r="1059" spans="1:32" x14ac:dyDescent="0.25">
      <c r="A1059">
        <v>19.526027679443359</v>
      </c>
      <c r="B1059">
        <v>4.6309027671813965</v>
      </c>
      <c r="C1059">
        <v>4.538917064666748</v>
      </c>
      <c r="D1059">
        <v>2.8486301898956299</v>
      </c>
      <c r="E1059">
        <v>-0.71942448616027832</v>
      </c>
      <c r="F1059">
        <v>1.4900909662246704</v>
      </c>
      <c r="G1059">
        <v>-5.5481572151184082</v>
      </c>
      <c r="H1059">
        <v>16.440000534057617</v>
      </c>
      <c r="I1059">
        <v>1</v>
      </c>
      <c r="J1059">
        <v>0</v>
      </c>
      <c r="K1059">
        <v>0</v>
      </c>
      <c r="L1059">
        <v>0.5</v>
      </c>
      <c r="M1059">
        <v>0.54000002145767212</v>
      </c>
      <c r="N1059">
        <v>6.690000057220459</v>
      </c>
      <c r="O1059">
        <v>-4.6950031071901321E-2</v>
      </c>
      <c r="P1059">
        <v>1.3612030074000359E-2</v>
      </c>
      <c r="Q1059">
        <v>1.7513537779450417E-2</v>
      </c>
      <c r="R1059">
        <v>1.782572828233242E-2</v>
      </c>
      <c r="S1059">
        <v>0.26883405447006226</v>
      </c>
      <c r="T1059">
        <v>2.8286898136138916</v>
      </c>
      <c r="U1059">
        <v>3.446454182267189E-2</v>
      </c>
      <c r="V1059">
        <v>2.6317713782191277E-2</v>
      </c>
      <c r="X1059" s="10">
        <v>131.19999694824219</v>
      </c>
      <c r="Y1059" s="10">
        <v>151.10905456542969</v>
      </c>
      <c r="Z1059" s="10">
        <v>126.60856628417969</v>
      </c>
      <c r="AA1059" s="10">
        <f t="shared" si="81"/>
        <v>19.9090576171875</v>
      </c>
      <c r="AB1059" s="10">
        <f t="shared" si="80"/>
        <v>-4.5914306640625</v>
      </c>
      <c r="AC1059" s="10">
        <f t="shared" si="82"/>
        <v>396.37057520449162</v>
      </c>
      <c r="AD1059" s="10">
        <f t="shared" si="82"/>
        <v>21.08123554289341</v>
      </c>
      <c r="AE1059" s="10">
        <f t="shared" si="83"/>
        <v>1.6600812300159062</v>
      </c>
      <c r="AF1059" s="10">
        <f t="shared" si="84"/>
        <v>538.79912061944788</v>
      </c>
    </row>
    <row r="1060" spans="1:32" x14ac:dyDescent="0.25">
      <c r="A1060">
        <v>5.7972602844238281</v>
      </c>
      <c r="B1060">
        <v>0.77299082279205322</v>
      </c>
      <c r="C1060">
        <v>3.815129280090332</v>
      </c>
      <c r="D1060">
        <v>1.5917624235153198</v>
      </c>
      <c r="E1060">
        <v>1.1124845743179321</v>
      </c>
      <c r="F1060">
        <v>1.5117526054382324</v>
      </c>
      <c r="G1060">
        <v>-10.828598976135254</v>
      </c>
      <c r="H1060">
        <v>46.349998474121094</v>
      </c>
      <c r="I1060">
        <v>0</v>
      </c>
      <c r="J1060">
        <v>0</v>
      </c>
      <c r="K1060">
        <v>0</v>
      </c>
      <c r="L1060">
        <v>0.31999999284744263</v>
      </c>
      <c r="M1060">
        <v>1</v>
      </c>
      <c r="N1060">
        <v>2.4000000953674316</v>
      </c>
      <c r="O1060">
        <v>-8.1004499224945903E-4</v>
      </c>
      <c r="P1060">
        <v>0.1833738386631012</v>
      </c>
      <c r="Q1060">
        <v>0.2690136730670929</v>
      </c>
      <c r="R1060">
        <v>0.3680146336555481</v>
      </c>
      <c r="S1060">
        <v>3.8206629455089569E-2</v>
      </c>
      <c r="T1060">
        <v>0.23191606998443604</v>
      </c>
      <c r="U1060">
        <v>3.9829302579164505E-2</v>
      </c>
      <c r="V1060">
        <v>1.9846092909574509E-2</v>
      </c>
      <c r="X1060" s="10">
        <v>701.53997802734375</v>
      </c>
      <c r="Y1060" s="10">
        <v>291.83984375</v>
      </c>
      <c r="Z1060" s="10">
        <v>723.36236572265625</v>
      </c>
      <c r="AA1060" s="10">
        <f t="shared" si="81"/>
        <v>-409.70013427734375</v>
      </c>
      <c r="AB1060" s="10">
        <f t="shared" si="80"/>
        <v>21.8223876953125</v>
      </c>
      <c r="AC1060" s="10">
        <f t="shared" si="82"/>
        <v>167854.2000268735</v>
      </c>
      <c r="AD1060" s="10">
        <f t="shared" si="82"/>
        <v>476.21660472452641</v>
      </c>
      <c r="AE1060" s="10">
        <f t="shared" si="83"/>
        <v>20169.461854596833</v>
      </c>
      <c r="AF1060" s="10">
        <f t="shared" si="84"/>
        <v>328950.14192142134</v>
      </c>
    </row>
    <row r="1061" spans="1:32" x14ac:dyDescent="0.25">
      <c r="A1061">
        <v>11.164383888244629</v>
      </c>
      <c r="B1061">
        <v>0.77522701025009155</v>
      </c>
      <c r="C1061">
        <v>1.5680016279220581</v>
      </c>
      <c r="D1061">
        <v>3.184314489364624</v>
      </c>
      <c r="E1061">
        <v>0.40526849031448364</v>
      </c>
      <c r="F1061">
        <v>0.68497437238693237</v>
      </c>
      <c r="G1061">
        <v>-0.7008928656578064</v>
      </c>
      <c r="H1061">
        <v>12.119999885559082</v>
      </c>
      <c r="I1061">
        <v>0</v>
      </c>
      <c r="J1061">
        <v>0</v>
      </c>
      <c r="K1061">
        <v>0</v>
      </c>
      <c r="L1061">
        <v>0.44999998807907104</v>
      </c>
      <c r="M1061">
        <v>0.50999999046325684</v>
      </c>
      <c r="N1061">
        <v>4.4899997711181641</v>
      </c>
      <c r="O1061">
        <v>0.42542403936386108</v>
      </c>
      <c r="P1061">
        <v>0.49220755696296692</v>
      </c>
      <c r="Q1061">
        <v>0.50114709138870239</v>
      </c>
      <c r="R1061">
        <v>1.00459885597229</v>
      </c>
      <c r="S1061">
        <v>7.5744739733636379E-3</v>
      </c>
      <c r="T1061">
        <v>2.9883010312914848E-2</v>
      </c>
      <c r="U1061">
        <v>6.626213900744915E-3</v>
      </c>
      <c r="V1061">
        <v>3.2465420663356781E-3</v>
      </c>
      <c r="X1061" s="10">
        <v>135.78999328613281</v>
      </c>
      <c r="Y1061" s="10">
        <v>139.9881591796875</v>
      </c>
      <c r="Z1061" s="10">
        <v>135.08209228515625</v>
      </c>
      <c r="AA1061" s="10">
        <f t="shared" si="81"/>
        <v>4.1981658935546875</v>
      </c>
      <c r="AB1061" s="10">
        <f t="shared" si="80"/>
        <v>-0.7079010009765625</v>
      </c>
      <c r="AC1061" s="10">
        <f t="shared" si="82"/>
        <v>17.624596869805828</v>
      </c>
      <c r="AD1061" s="10">
        <f t="shared" si="82"/>
        <v>0.50112382718361914</v>
      </c>
      <c r="AE1061" s="10">
        <f t="shared" si="83"/>
        <v>96.67715146734551</v>
      </c>
      <c r="AF1061" s="10">
        <f t="shared" si="84"/>
        <v>217.22399786657977</v>
      </c>
    </row>
    <row r="1062" spans="1:32" x14ac:dyDescent="0.25">
      <c r="A1062">
        <v>13.687671661376953</v>
      </c>
      <c r="B1062">
        <v>0.45062211155891418</v>
      </c>
      <c r="C1062">
        <v>2.3025729656219482</v>
      </c>
      <c r="D1062">
        <v>2.5592281818389893</v>
      </c>
      <c r="E1062">
        <v>1.4101057052612305</v>
      </c>
      <c r="F1062">
        <v>0.80547654628753662</v>
      </c>
      <c r="G1062">
        <v>-1.7552554607391357</v>
      </c>
      <c r="H1062">
        <v>15.5</v>
      </c>
      <c r="I1062">
        <v>1</v>
      </c>
      <c r="J1062">
        <v>0</v>
      </c>
      <c r="K1062">
        <v>0</v>
      </c>
      <c r="L1062">
        <v>0.97000002861022949</v>
      </c>
      <c r="M1062">
        <v>0.99000000953674316</v>
      </c>
      <c r="N1062">
        <v>6.5799999237060547</v>
      </c>
      <c r="O1062">
        <v>-1.3491760473698378E-3</v>
      </c>
      <c r="P1062">
        <v>4.6540804207324982E-2</v>
      </c>
      <c r="Q1062">
        <v>7.4156932532787323E-2</v>
      </c>
      <c r="R1062">
        <v>8.009665459394455E-2</v>
      </c>
      <c r="S1062">
        <v>0.34060379862785339</v>
      </c>
      <c r="T1062">
        <v>0.75600665807723999</v>
      </c>
      <c r="U1062">
        <v>9.1717690229415894E-2</v>
      </c>
      <c r="V1062">
        <v>5.3293298929929733E-2</v>
      </c>
      <c r="X1062" s="10">
        <v>145.44999694824219</v>
      </c>
      <c r="Y1062" s="10">
        <v>142.78195190429688</v>
      </c>
      <c r="Z1062" s="10">
        <v>144.07290649414063</v>
      </c>
      <c r="AA1062" s="10">
        <f t="shared" si="81"/>
        <v>-2.6680450439453125</v>
      </c>
      <c r="AB1062" s="10">
        <f t="shared" si="80"/>
        <v>-1.3770904541015625</v>
      </c>
      <c r="AC1062" s="10">
        <f t="shared" si="82"/>
        <v>7.1184643565211445</v>
      </c>
      <c r="AD1062" s="10">
        <f t="shared" si="82"/>
        <v>1.8963781187776476</v>
      </c>
      <c r="AE1062" s="10">
        <f t="shared" si="83"/>
        <v>49.542752410255162</v>
      </c>
      <c r="AF1062" s="10">
        <f t="shared" si="84"/>
        <v>33.03613202922427</v>
      </c>
    </row>
    <row r="1063" spans="1:32" x14ac:dyDescent="0.25">
      <c r="A1063">
        <v>17.832876205444336</v>
      </c>
      <c r="B1063">
        <v>0.67826306819915771</v>
      </c>
      <c r="C1063">
        <v>1.4240140914916992</v>
      </c>
      <c r="D1063">
        <v>2.9973371028900146</v>
      </c>
      <c r="E1063">
        <v>0.40941658616065979</v>
      </c>
      <c r="F1063">
        <v>0.79360824823379517</v>
      </c>
      <c r="G1063">
        <v>-3.101154088973999</v>
      </c>
      <c r="H1063">
        <v>19.969999313354492</v>
      </c>
      <c r="I1063">
        <v>1</v>
      </c>
      <c r="J1063">
        <v>0</v>
      </c>
      <c r="K1063">
        <v>0</v>
      </c>
      <c r="L1063">
        <v>0.69999998807907104</v>
      </c>
      <c r="M1063">
        <v>0.76999998092651367</v>
      </c>
      <c r="N1063">
        <v>9.0399999618530273</v>
      </c>
      <c r="O1063">
        <v>-3.452426940202713E-2</v>
      </c>
      <c r="P1063">
        <v>0.40140041708946228</v>
      </c>
      <c r="Q1063">
        <v>0.52490174770355225</v>
      </c>
      <c r="R1063">
        <v>1.104827880859375</v>
      </c>
      <c r="S1063">
        <v>0.17650189995765686</v>
      </c>
      <c r="T1063">
        <v>3.5596448928117752E-2</v>
      </c>
      <c r="U1063">
        <v>4.550524428486824E-2</v>
      </c>
      <c r="V1063">
        <v>1.6532734036445618E-2</v>
      </c>
      <c r="X1063" s="10">
        <v>83.330001831054688</v>
      </c>
      <c r="Y1063" s="10">
        <v>94.499969482421875</v>
      </c>
      <c r="Z1063" s="10">
        <v>92.577178955078125</v>
      </c>
      <c r="AA1063" s="10">
        <f t="shared" si="81"/>
        <v>11.169967651367188</v>
      </c>
      <c r="AB1063" s="10">
        <f t="shared" si="80"/>
        <v>9.2471771240234375</v>
      </c>
      <c r="AC1063" s="10">
        <f t="shared" si="82"/>
        <v>124.7681773325894</v>
      </c>
      <c r="AD1063" s="10">
        <f t="shared" si="82"/>
        <v>85.510284763062373</v>
      </c>
      <c r="AE1063" s="10">
        <f t="shared" si="83"/>
        <v>3060.3736179839716</v>
      </c>
      <c r="AF1063" s="10">
        <f t="shared" si="84"/>
        <v>3276.8107606932481</v>
      </c>
    </row>
    <row r="1064" spans="1:32" x14ac:dyDescent="0.25">
      <c r="A1064">
        <v>15.939725875854492</v>
      </c>
      <c r="B1064">
        <v>5.2720658481121063E-2</v>
      </c>
      <c r="C1064">
        <v>0.79976290464401245</v>
      </c>
      <c r="D1064">
        <v>2.4276986122131348</v>
      </c>
      <c r="E1064">
        <v>0.31712472438812256</v>
      </c>
      <c r="F1064">
        <v>0.77630597352981567</v>
      </c>
      <c r="G1064">
        <v>5.7290339469909668</v>
      </c>
      <c r="H1064">
        <v>11.869999885559082</v>
      </c>
      <c r="I1064">
        <v>1</v>
      </c>
      <c r="J1064">
        <v>0</v>
      </c>
      <c r="K1064">
        <v>0</v>
      </c>
      <c r="L1064">
        <v>1.190000057220459</v>
      </c>
      <c r="M1064">
        <v>1.2000000476837158</v>
      </c>
      <c r="N1064">
        <v>4.6999998092651367</v>
      </c>
      <c r="O1064">
        <v>1.1041200719773769E-2</v>
      </c>
      <c r="P1064">
        <v>0.3211338222026825</v>
      </c>
      <c r="Q1064">
        <v>0.47317570447921753</v>
      </c>
      <c r="R1064">
        <v>0.89816612005233765</v>
      </c>
      <c r="S1064">
        <v>0.38672599196434021</v>
      </c>
      <c r="T1064">
        <v>0.19572935998439789</v>
      </c>
      <c r="U1064">
        <v>0.14516690373420715</v>
      </c>
      <c r="V1064">
        <v>5.190354585647583E-2</v>
      </c>
      <c r="X1064" s="10">
        <v>115.65000152587891</v>
      </c>
      <c r="Y1064" s="10">
        <v>153.00430297851563</v>
      </c>
      <c r="Z1064" s="10">
        <v>111.31653594970703</v>
      </c>
      <c r="AA1064" s="10">
        <f t="shared" si="81"/>
        <v>37.354301452636719</v>
      </c>
      <c r="AB1064" s="10">
        <f t="shared" si="80"/>
        <v>-4.333465576171875</v>
      </c>
      <c r="AC1064" s="10">
        <f t="shared" si="82"/>
        <v>1395.3438370144577</v>
      </c>
      <c r="AD1064" s="10">
        <f t="shared" si="82"/>
        <v>18.778923899866641</v>
      </c>
      <c r="AE1064" s="10">
        <f t="shared" si="83"/>
        <v>10.135880798227786</v>
      </c>
      <c r="AF1064" s="10">
        <f t="shared" si="84"/>
        <v>1482.5639625695756</v>
      </c>
    </row>
    <row r="1065" spans="1:32" x14ac:dyDescent="0.25">
      <c r="A1065">
        <v>9.7397260665893555</v>
      </c>
      <c r="B1065">
        <v>0.29544681310653687</v>
      </c>
      <c r="C1065">
        <v>1.2971477508544922</v>
      </c>
      <c r="D1065">
        <v>2.916759729385376</v>
      </c>
      <c r="E1065">
        <v>0.31023785471916199</v>
      </c>
      <c r="F1065">
        <v>0.47991177439689636</v>
      </c>
      <c r="G1065">
        <v>-2.7557363510131836</v>
      </c>
      <c r="H1065">
        <v>11.180000305175781</v>
      </c>
      <c r="I1065">
        <v>1</v>
      </c>
      <c r="J1065">
        <v>0</v>
      </c>
      <c r="K1065">
        <v>0</v>
      </c>
      <c r="L1065">
        <v>1.25</v>
      </c>
      <c r="M1065">
        <v>1.2899999618530273</v>
      </c>
      <c r="N1065">
        <v>4.7199997901916504</v>
      </c>
      <c r="O1065">
        <v>4.6521872282028198E-2</v>
      </c>
      <c r="P1065">
        <v>0.43496355414390564</v>
      </c>
      <c r="Q1065">
        <v>0.58418667316436768</v>
      </c>
      <c r="R1065">
        <v>1.4049254655838013</v>
      </c>
      <c r="S1065">
        <v>0.1355796754360199</v>
      </c>
      <c r="T1065">
        <v>7.5808368623256683E-2</v>
      </c>
      <c r="U1065">
        <v>5.823194608092308E-2</v>
      </c>
      <c r="V1065">
        <v>1.8028553575277328E-2</v>
      </c>
      <c r="X1065" s="10">
        <v>110.98000335693359</v>
      </c>
      <c r="Y1065" s="10">
        <v>100.05043792724609</v>
      </c>
      <c r="Z1065" s="10">
        <v>97.617439270019531</v>
      </c>
      <c r="AA1065" s="10">
        <f t="shared" si="81"/>
        <v>-10.9295654296875</v>
      </c>
      <c r="AB1065" s="10">
        <f t="shared" si="80"/>
        <v>-13.362564086914063</v>
      </c>
      <c r="AC1065" s="10">
        <f t="shared" si="82"/>
        <v>119.45540048182011</v>
      </c>
      <c r="AD1065" s="10">
        <f t="shared" si="82"/>
        <v>178.55811897688545</v>
      </c>
      <c r="AE1065" s="10">
        <f t="shared" si="83"/>
        <v>2477.0703436728368</v>
      </c>
      <c r="AF1065" s="10">
        <f t="shared" si="84"/>
        <v>2725.1713652089488</v>
      </c>
    </row>
    <row r="1066" spans="1:32" x14ac:dyDescent="0.25">
      <c r="A1066">
        <v>13.164383888244629</v>
      </c>
      <c r="B1066">
        <v>0.10031674802303314</v>
      </c>
      <c r="C1066">
        <v>0.79683166742324829</v>
      </c>
      <c r="D1066">
        <v>2.6754655838012695</v>
      </c>
      <c r="E1066">
        <v>0.21030494570732117</v>
      </c>
      <c r="F1066">
        <v>0.88674598932266235</v>
      </c>
      <c r="G1066">
        <v>1.7373712062835693</v>
      </c>
      <c r="H1066">
        <v>13.289999961853027</v>
      </c>
      <c r="I1066">
        <v>0</v>
      </c>
      <c r="J1066">
        <v>0</v>
      </c>
      <c r="K1066">
        <v>0</v>
      </c>
      <c r="L1066">
        <v>0.86000001430511475</v>
      </c>
      <c r="M1066">
        <v>1.0900000333786011</v>
      </c>
      <c r="N1066">
        <v>5</v>
      </c>
      <c r="O1066">
        <v>1.8312045335769653</v>
      </c>
      <c r="P1066">
        <v>5.0435919761657715</v>
      </c>
      <c r="Q1066">
        <v>-2.7348103523254395</v>
      </c>
      <c r="R1066">
        <v>-0.73224878311157227</v>
      </c>
      <c r="S1066">
        <v>9.0913578867912292E-2</v>
      </c>
      <c r="T1066">
        <v>1.2519032694399357E-2</v>
      </c>
      <c r="U1066">
        <v>-4.5269569382071495E-3</v>
      </c>
      <c r="V1066">
        <v>3.1180828809738159E-2</v>
      </c>
      <c r="X1066" s="10">
        <v>130.13999938964844</v>
      </c>
      <c r="Y1066" s="10">
        <v>127.19313812255859</v>
      </c>
      <c r="Z1066" s="10">
        <v>130.72441101074219</v>
      </c>
      <c r="AA1066" s="10">
        <f t="shared" si="81"/>
        <v>-2.9468612670898438</v>
      </c>
      <c r="AB1066" s="10">
        <f t="shared" si="80"/>
        <v>0.58441162109375</v>
      </c>
      <c r="AC1066" s="10">
        <f t="shared" si="82"/>
        <v>8.6839913274743594</v>
      </c>
      <c r="AD1066" s="10">
        <f t="shared" si="82"/>
        <v>0.34153694286942482</v>
      </c>
      <c r="AE1066" s="10">
        <f t="shared" si="83"/>
        <v>512.00262701276449</v>
      </c>
      <c r="AF1066" s="10">
        <f t="shared" si="84"/>
        <v>364.66493689895611</v>
      </c>
    </row>
    <row r="1067" spans="1:32" x14ac:dyDescent="0.25">
      <c r="A1067">
        <v>21.378082275390625</v>
      </c>
      <c r="B1067">
        <v>-2.9262447729706764E-2</v>
      </c>
      <c r="C1067">
        <v>1.2955472469329834</v>
      </c>
      <c r="D1067">
        <v>3.0920693874359131</v>
      </c>
      <c r="E1067">
        <v>0.10438413172960281</v>
      </c>
      <c r="F1067">
        <v>0.5634835958480835</v>
      </c>
      <c r="G1067">
        <v>5.0498051643371582</v>
      </c>
      <c r="H1067">
        <v>14.039999961853027</v>
      </c>
      <c r="I1067">
        <v>1</v>
      </c>
      <c r="J1067">
        <v>0</v>
      </c>
      <c r="K1067">
        <v>0</v>
      </c>
      <c r="L1067">
        <v>0.23000000417232513</v>
      </c>
      <c r="M1067">
        <v>0.23999999463558197</v>
      </c>
      <c r="N1067">
        <v>3.1800000667572021</v>
      </c>
      <c r="O1067">
        <v>-0.10453961044549942</v>
      </c>
      <c r="P1067">
        <v>0.45015329122543335</v>
      </c>
      <c r="Q1067">
        <v>0.56801450252532959</v>
      </c>
      <c r="R1067">
        <v>1.3148924112319946</v>
      </c>
      <c r="S1067">
        <v>0.35835352540016174</v>
      </c>
      <c r="T1067">
        <v>0.1802702397108078</v>
      </c>
      <c r="U1067">
        <v>6.413404643535614E-2</v>
      </c>
      <c r="V1067">
        <v>2.1956285461783409E-2</v>
      </c>
      <c r="X1067" s="10">
        <v>99.669998168945313</v>
      </c>
      <c r="Y1067" s="10">
        <v>89.938499450683594</v>
      </c>
      <c r="Z1067" s="10">
        <v>100.45397186279297</v>
      </c>
      <c r="AA1067" s="10">
        <f t="shared" si="81"/>
        <v>-9.7314987182617188</v>
      </c>
      <c r="AB1067" s="10">
        <f t="shared" si="80"/>
        <v>0.78397369384765625</v>
      </c>
      <c r="AC1067" s="10">
        <f t="shared" si="82"/>
        <v>94.702067303529475</v>
      </c>
      <c r="AD1067" s="10">
        <f t="shared" si="82"/>
        <v>0.61461475264513865</v>
      </c>
      <c r="AE1067" s="10">
        <f t="shared" si="83"/>
        <v>3585.8675434671568</v>
      </c>
      <c r="AF1067" s="10">
        <f t="shared" si="84"/>
        <v>2437.0652739330176</v>
      </c>
    </row>
    <row r="1068" spans="1:32" x14ac:dyDescent="0.25">
      <c r="A1068">
        <v>16.043834686279297</v>
      </c>
      <c r="B1068">
        <v>0.28775933384895325</v>
      </c>
      <c r="C1068">
        <v>1.3866909742355347</v>
      </c>
      <c r="D1068">
        <v>2.2349028587341309</v>
      </c>
      <c r="E1068">
        <v>0.21834060549736023</v>
      </c>
      <c r="F1068">
        <v>1.1335698366165161</v>
      </c>
      <c r="G1068">
        <v>3.0914921760559082</v>
      </c>
      <c r="H1068">
        <v>20.969999313354492</v>
      </c>
      <c r="I1068">
        <v>1</v>
      </c>
      <c r="J1068">
        <v>0</v>
      </c>
      <c r="K1068">
        <v>0</v>
      </c>
      <c r="L1068">
        <v>1.8200000524520874</v>
      </c>
      <c r="M1068">
        <v>1.4600000381469727</v>
      </c>
      <c r="N1068">
        <v>23</v>
      </c>
      <c r="O1068">
        <v>0.11758480221033096</v>
      </c>
      <c r="P1068">
        <v>0.3411964476108551</v>
      </c>
      <c r="Q1068">
        <v>0.68460464477539063</v>
      </c>
      <c r="R1068">
        <v>2.170623779296875</v>
      </c>
      <c r="S1068">
        <v>0.13079077005386353</v>
      </c>
      <c r="T1068">
        <v>0.19255571067333221</v>
      </c>
      <c r="U1068">
        <v>0.33114811778068542</v>
      </c>
      <c r="V1068">
        <v>5.2052583545446396E-2</v>
      </c>
      <c r="X1068" s="10">
        <v>84.819999694824219</v>
      </c>
      <c r="Y1068" s="10">
        <v>83.00054931640625</v>
      </c>
      <c r="Z1068" s="10">
        <v>75.443153381347656</v>
      </c>
      <c r="AA1068" s="10">
        <f t="shared" si="81"/>
        <v>-1.8194503784179688</v>
      </c>
      <c r="AB1068" s="10">
        <f t="shared" si="80"/>
        <v>-9.3768463134765625</v>
      </c>
      <c r="AC1068" s="10">
        <f t="shared" si="82"/>
        <v>3.3103996795252897</v>
      </c>
      <c r="AD1068" s="10">
        <f t="shared" si="82"/>
        <v>87.925246786559001</v>
      </c>
      <c r="AE1068" s="10">
        <f t="shared" si="83"/>
        <v>4464.9209333693498</v>
      </c>
      <c r="AF1068" s="10">
        <f t="shared" si="84"/>
        <v>5532.0065245803207</v>
      </c>
    </row>
    <row r="1069" spans="1:32" x14ac:dyDescent="0.25">
      <c r="A1069">
        <v>18.550685882568359</v>
      </c>
      <c r="B1069">
        <v>0.42405274510383606</v>
      </c>
      <c r="C1069">
        <v>1.8741326332092285</v>
      </c>
      <c r="D1069">
        <v>2.4486219882965088</v>
      </c>
      <c r="E1069">
        <v>0</v>
      </c>
      <c r="F1069">
        <v>0.81388759613037109</v>
      </c>
      <c r="G1069">
        <v>-0.62087619304656982</v>
      </c>
      <c r="H1069">
        <v>16.129999160766602</v>
      </c>
      <c r="I1069">
        <v>1</v>
      </c>
      <c r="J1069">
        <v>0</v>
      </c>
      <c r="K1069">
        <v>0</v>
      </c>
      <c r="L1069">
        <v>0.56999999284744263</v>
      </c>
      <c r="M1069">
        <v>0.63999998569488525</v>
      </c>
      <c r="N1069">
        <v>7.070000171661377</v>
      </c>
      <c r="O1069">
        <v>-5.0961833447217941E-2</v>
      </c>
      <c r="P1069">
        <v>0.44756400585174561</v>
      </c>
      <c r="Q1069">
        <v>0.58300375938415527</v>
      </c>
      <c r="R1069">
        <v>1.3981029987335205</v>
      </c>
      <c r="S1069">
        <v>0.17058119177818298</v>
      </c>
      <c r="T1069">
        <v>3.4303970634937286E-2</v>
      </c>
      <c r="U1069">
        <v>4.970918595790863E-2</v>
      </c>
      <c r="V1069">
        <v>1.5913020819425583E-2</v>
      </c>
      <c r="X1069" s="10">
        <v>106.68000030517578</v>
      </c>
      <c r="Y1069" s="10">
        <v>98.0352783203125</v>
      </c>
      <c r="Z1069" s="10">
        <v>106.76327514648438</v>
      </c>
      <c r="AA1069" s="10">
        <f t="shared" si="81"/>
        <v>-8.6447219848632813</v>
      </c>
      <c r="AB1069" s="10">
        <f t="shared" si="80"/>
        <v>8.327484130859375E-2</v>
      </c>
      <c r="AC1069" s="10">
        <f t="shared" si="82"/>
        <v>74.731218195578549</v>
      </c>
      <c r="AD1069" s="10">
        <f t="shared" si="82"/>
        <v>6.934699194971472E-3</v>
      </c>
      <c r="AE1069" s="10">
        <f t="shared" si="83"/>
        <v>2681.7209054717869</v>
      </c>
      <c r="AF1069" s="10">
        <f t="shared" si="84"/>
        <v>1853.9343576526001</v>
      </c>
    </row>
    <row r="1070" spans="1:32" x14ac:dyDescent="0.25">
      <c r="A1070">
        <v>9.0794525146484375</v>
      </c>
      <c r="B1070">
        <v>0.30814513564109802</v>
      </c>
      <c r="C1070">
        <v>1.5473995208740234</v>
      </c>
      <c r="D1070">
        <v>2.2896435260772705</v>
      </c>
      <c r="E1070">
        <v>0.42462843656539917</v>
      </c>
      <c r="F1070">
        <v>0.83620274066925049</v>
      </c>
      <c r="G1070">
        <v>-1.4101467132568359</v>
      </c>
      <c r="H1070">
        <v>14.189999580383301</v>
      </c>
      <c r="I1070">
        <v>0</v>
      </c>
      <c r="J1070">
        <v>1</v>
      </c>
      <c r="K1070">
        <v>0</v>
      </c>
      <c r="L1070">
        <v>0.2800000011920929</v>
      </c>
      <c r="M1070">
        <v>0.28999999165534973</v>
      </c>
      <c r="N1070">
        <v>4.4099998474121094</v>
      </c>
      <c r="O1070">
        <v>-0.11563148349523544</v>
      </c>
      <c r="P1070">
        <v>0.46158784627914429</v>
      </c>
      <c r="Q1070">
        <v>0.5923086404800415</v>
      </c>
      <c r="R1070">
        <v>1.4528360366821289</v>
      </c>
      <c r="S1070">
        <v>0.33604159951210022</v>
      </c>
      <c r="T1070">
        <v>0.15841266512870789</v>
      </c>
      <c r="U1070">
        <v>0.1606837660074234</v>
      </c>
      <c r="V1070">
        <v>5.1051642745733261E-2</v>
      </c>
      <c r="X1070" s="10">
        <v>102.94999694824219</v>
      </c>
      <c r="Y1070" s="10">
        <v>116.74098205566406</v>
      </c>
      <c r="Z1070" s="10">
        <v>105.02847290039063</v>
      </c>
      <c r="AA1070" s="10">
        <f t="shared" si="81"/>
        <v>13.790985107421875</v>
      </c>
      <c r="AB1070" s="10">
        <f t="shared" si="80"/>
        <v>2.0784759521484375</v>
      </c>
      <c r="AC1070" s="10">
        <f t="shared" si="82"/>
        <v>190.19127023313195</v>
      </c>
      <c r="AD1070" s="10">
        <f t="shared" si="82"/>
        <v>4.3200622836593539</v>
      </c>
      <c r="AE1070" s="10">
        <f t="shared" si="83"/>
        <v>1094.2619946461878</v>
      </c>
      <c r="AF1070" s="10">
        <f t="shared" si="84"/>
        <v>2006.3358299129247</v>
      </c>
    </row>
    <row r="1071" spans="1:32" x14ac:dyDescent="0.25">
      <c r="A1071">
        <v>6.0054793357849121</v>
      </c>
      <c r="B1071">
        <v>5.2831940650939941</v>
      </c>
      <c r="C1071">
        <v>4.950474739074707</v>
      </c>
      <c r="D1071">
        <v>2.9484059810638428</v>
      </c>
      <c r="E1071">
        <v>0.70093458890914917</v>
      </c>
      <c r="F1071">
        <v>1.2997317314147949</v>
      </c>
      <c r="G1071">
        <v>5.4559359550476074</v>
      </c>
      <c r="H1071">
        <v>18</v>
      </c>
      <c r="I1071">
        <v>0</v>
      </c>
      <c r="J1071">
        <v>0</v>
      </c>
      <c r="K1071">
        <v>0</v>
      </c>
      <c r="L1071">
        <v>0.94999998807907104</v>
      </c>
      <c r="M1071">
        <v>1.3300000429153442</v>
      </c>
      <c r="N1071">
        <v>6.7600002288818359</v>
      </c>
      <c r="O1071">
        <v>0.15493316948413849</v>
      </c>
      <c r="P1071">
        <v>0.34678548574447632</v>
      </c>
      <c r="Q1071">
        <v>0.74263906478881836</v>
      </c>
      <c r="R1071">
        <v>2.8855931758880615</v>
      </c>
      <c r="S1071">
        <v>0.16889415681362152</v>
      </c>
      <c r="T1071">
        <v>0.6312408447265625</v>
      </c>
      <c r="U1071">
        <v>1.5863347053527832</v>
      </c>
      <c r="V1071">
        <v>0.19064290821552277</v>
      </c>
      <c r="X1071" s="10">
        <v>171.22999572753906</v>
      </c>
      <c r="Y1071" s="10">
        <v>122.92253112792969</v>
      </c>
      <c r="Z1071" s="10">
        <v>169.46517944335938</v>
      </c>
      <c r="AA1071" s="10">
        <f t="shared" si="81"/>
        <v>-48.307464599609375</v>
      </c>
      <c r="AB1071" s="10">
        <f t="shared" si="80"/>
        <v>-1.7648162841796875</v>
      </c>
      <c r="AC1071" s="10">
        <f t="shared" si="82"/>
        <v>2333.611136042513</v>
      </c>
      <c r="AD1071" s="10">
        <f t="shared" si="82"/>
        <v>3.1145765169057995</v>
      </c>
      <c r="AE1071" s="10">
        <f t="shared" si="83"/>
        <v>723.50681753027334</v>
      </c>
      <c r="AF1071" s="10">
        <f t="shared" si="84"/>
        <v>385.90898407693322</v>
      </c>
    </row>
    <row r="1072" spans="1:32" x14ac:dyDescent="0.25">
      <c r="A1072">
        <v>17.682191848754883</v>
      </c>
      <c r="B1072">
        <v>0.32432654500007629</v>
      </c>
      <c r="C1072">
        <v>1.6780669689178467</v>
      </c>
      <c r="D1072">
        <v>2.219581127166748</v>
      </c>
      <c r="E1072">
        <v>1.6431925296783447</v>
      </c>
      <c r="F1072">
        <v>1.2331610918045044</v>
      </c>
      <c r="G1072">
        <v>-7.2662248611450195</v>
      </c>
      <c r="H1072">
        <v>24.059999465942383</v>
      </c>
      <c r="I1072">
        <v>1</v>
      </c>
      <c r="J1072">
        <v>0</v>
      </c>
      <c r="K1072">
        <v>0</v>
      </c>
      <c r="L1072">
        <v>0.54000002145767212</v>
      </c>
      <c r="M1072">
        <v>0.79000002145767212</v>
      </c>
      <c r="N1072">
        <v>21.059999465942383</v>
      </c>
      <c r="O1072">
        <v>-4.5722242444753647E-2</v>
      </c>
      <c r="P1072">
        <v>0.2485872358083725</v>
      </c>
      <c r="Q1072">
        <v>0.33969560265541077</v>
      </c>
      <c r="R1072">
        <v>0.51445299386978149</v>
      </c>
      <c r="S1072">
        <v>0.12182670831680298</v>
      </c>
      <c r="T1072">
        <v>9.9676527082920074E-2</v>
      </c>
      <c r="U1072">
        <v>4.0816642343997955E-2</v>
      </c>
      <c r="V1072">
        <v>1.9722882658243179E-2</v>
      </c>
      <c r="X1072" s="10">
        <v>117.29000091552734</v>
      </c>
      <c r="Y1072" s="10">
        <v>108.24497222900391</v>
      </c>
      <c r="Z1072" s="10">
        <v>118.10459136962891</v>
      </c>
      <c r="AA1072" s="10">
        <f t="shared" si="81"/>
        <v>-9.0450286865234375</v>
      </c>
      <c r="AB1072" s="10">
        <f t="shared" si="80"/>
        <v>0.8145904541015625</v>
      </c>
      <c r="AC1072" s="10">
        <f t="shared" si="82"/>
        <v>81.812543940031901</v>
      </c>
      <c r="AD1072" s="10">
        <f t="shared" si="82"/>
        <v>0.6635576079133898</v>
      </c>
      <c r="AE1072" s="10">
        <f t="shared" si="83"/>
        <v>1728.5339196365892</v>
      </c>
      <c r="AF1072" s="10">
        <f t="shared" si="84"/>
        <v>1005.9060388278516</v>
      </c>
    </row>
    <row r="1073" spans="1:32" x14ac:dyDescent="0.25">
      <c r="A1073">
        <v>10.257534027099609</v>
      </c>
      <c r="B1073">
        <v>0.5903359055519104</v>
      </c>
      <c r="C1073">
        <v>1.5737634897232056</v>
      </c>
      <c r="D1073">
        <v>2.8603472709655762</v>
      </c>
      <c r="E1073">
        <v>-0.20429009199142456</v>
      </c>
      <c r="F1073">
        <v>1.0109971761703491</v>
      </c>
      <c r="G1073">
        <v>-5.7305388450622559</v>
      </c>
      <c r="H1073">
        <v>19.850000381469727</v>
      </c>
      <c r="I1073">
        <v>1</v>
      </c>
      <c r="J1073">
        <v>0</v>
      </c>
      <c r="K1073">
        <v>0</v>
      </c>
      <c r="L1073">
        <v>1.1799999475479126</v>
      </c>
      <c r="M1073">
        <v>1.4299999475479126</v>
      </c>
      <c r="N1073">
        <v>4.679999828338623</v>
      </c>
      <c r="O1073">
        <v>8.5224062204360962E-2</v>
      </c>
      <c r="P1073">
        <v>0.21954292058944702</v>
      </c>
      <c r="Q1073">
        <v>0.56569957733154297</v>
      </c>
      <c r="R1073">
        <v>1.3025535345077515</v>
      </c>
      <c r="S1073">
        <v>8.69121253490448E-2</v>
      </c>
      <c r="T1073">
        <v>7.6037965714931488E-2</v>
      </c>
      <c r="U1073">
        <v>6.17874376475811E-2</v>
      </c>
      <c r="V1073">
        <v>1.0414155200123787E-2</v>
      </c>
      <c r="X1073" s="10">
        <v>138.44000244140625</v>
      </c>
      <c r="Y1073" s="10">
        <v>146.80999755859375</v>
      </c>
      <c r="Z1073" s="10">
        <v>144.63616943359375</v>
      </c>
      <c r="AA1073" s="10">
        <f t="shared" si="81"/>
        <v>8.3699951171875</v>
      </c>
      <c r="AB1073" s="10">
        <f t="shared" si="80"/>
        <v>6.1961669921875</v>
      </c>
      <c r="AC1073" s="10">
        <f t="shared" si="82"/>
        <v>70.056818261742592</v>
      </c>
      <c r="AD1073" s="10">
        <f t="shared" si="82"/>
        <v>38.392485395073891</v>
      </c>
      <c r="AE1073" s="10">
        <f t="shared" si="83"/>
        <v>9.0638063583366026</v>
      </c>
      <c r="AF1073" s="10">
        <f t="shared" si="84"/>
        <v>26.878456853712262</v>
      </c>
    </row>
    <row r="1074" spans="1:32" x14ac:dyDescent="0.25">
      <c r="A1074">
        <v>9.3835620880126953</v>
      </c>
      <c r="B1074">
        <v>5.728859081864357E-2</v>
      </c>
      <c r="C1074">
        <v>1.4858279228210449</v>
      </c>
      <c r="D1074">
        <v>3.2706596851348877</v>
      </c>
      <c r="E1074">
        <v>0.10427528619766235</v>
      </c>
      <c r="F1074">
        <v>0.50493168830871582</v>
      </c>
      <c r="G1074">
        <v>-0.29647794365882874</v>
      </c>
      <c r="H1074">
        <v>11.989999771118164</v>
      </c>
      <c r="I1074">
        <v>1</v>
      </c>
      <c r="J1074">
        <v>0</v>
      </c>
      <c r="K1074">
        <v>0</v>
      </c>
      <c r="L1074">
        <v>1.0900000333786011</v>
      </c>
      <c r="M1074">
        <v>1.4600000381469727</v>
      </c>
      <c r="N1074">
        <v>4.5</v>
      </c>
      <c r="O1074">
        <v>0.16089439392089844</v>
      </c>
      <c r="P1074">
        <v>0.13496981561183929</v>
      </c>
      <c r="Q1074">
        <v>0.46445497870445251</v>
      </c>
      <c r="R1074">
        <v>0.86725664138793945</v>
      </c>
      <c r="S1074">
        <v>-0.33271431922912598</v>
      </c>
      <c r="T1074">
        <v>4.7118846327066422E-2</v>
      </c>
      <c r="U1074">
        <v>-0.55960434675216675</v>
      </c>
      <c r="V1074">
        <v>-8.7090373039245605E-2</v>
      </c>
      <c r="X1074" s="10">
        <v>119.80000305175781</v>
      </c>
      <c r="Y1074" s="10">
        <v>112.13677978515625</v>
      </c>
      <c r="Z1074" s="10">
        <v>129.00909423828125</v>
      </c>
      <c r="AA1074" s="10">
        <f t="shared" si="81"/>
        <v>-7.6632232666015625</v>
      </c>
      <c r="AB1074" s="10">
        <f t="shared" si="80"/>
        <v>9.2090911865234375</v>
      </c>
      <c r="AC1074" s="10">
        <f t="shared" si="82"/>
        <v>58.724990833783522</v>
      </c>
      <c r="AD1074" s="10">
        <f t="shared" si="82"/>
        <v>84.807360481703654</v>
      </c>
      <c r="AE1074" s="10">
        <f t="shared" si="83"/>
        <v>1420.0712985603118</v>
      </c>
      <c r="AF1074" s="10">
        <f t="shared" si="84"/>
        <v>433.11932023625701</v>
      </c>
    </row>
    <row r="1075" spans="1:32" x14ac:dyDescent="0.25">
      <c r="A1075">
        <v>21.679452896118164</v>
      </c>
      <c r="B1075">
        <v>0.2790796160697937</v>
      </c>
      <c r="C1075">
        <v>2.6170651912689209</v>
      </c>
      <c r="D1075">
        <v>2.5643446445465088</v>
      </c>
      <c r="E1075">
        <v>0.22805017232894897</v>
      </c>
      <c r="F1075">
        <v>1.1162146329879761</v>
      </c>
      <c r="G1075">
        <v>-6.2123045921325684</v>
      </c>
      <c r="H1075">
        <v>16.860000610351563</v>
      </c>
      <c r="I1075">
        <v>1</v>
      </c>
      <c r="J1075">
        <v>0</v>
      </c>
      <c r="K1075">
        <v>0</v>
      </c>
      <c r="L1075">
        <v>1.2400000095367432</v>
      </c>
      <c r="M1075">
        <v>1.25</v>
      </c>
      <c r="N1075">
        <v>2</v>
      </c>
      <c r="O1075">
        <v>1.9408762454986572E-2</v>
      </c>
      <c r="P1075">
        <v>0.65621447563171387</v>
      </c>
      <c r="Q1075">
        <v>0.75382381677627563</v>
      </c>
      <c r="R1075">
        <v>3.0621316432952881</v>
      </c>
      <c r="S1075">
        <v>0.19405496120452881</v>
      </c>
      <c r="T1075">
        <v>0.11425254493951797</v>
      </c>
      <c r="U1075">
        <v>0.1516287624835968</v>
      </c>
      <c r="V1075">
        <v>3.249402716755867E-2</v>
      </c>
      <c r="X1075" s="10">
        <v>136.1199951171875</v>
      </c>
      <c r="Y1075" s="10">
        <v>144.99932861328125</v>
      </c>
      <c r="Z1075" s="10">
        <v>140.24678039550781</v>
      </c>
      <c r="AA1075" s="10">
        <f t="shared" si="81"/>
        <v>8.87933349609375</v>
      </c>
      <c r="AB1075" s="10">
        <f t="shared" si="80"/>
        <v>4.1267852783203125</v>
      </c>
      <c r="AC1075" s="10">
        <f t="shared" si="82"/>
        <v>78.842563334852457</v>
      </c>
      <c r="AD1075" s="10">
        <f t="shared" si="82"/>
        <v>17.030356733361259</v>
      </c>
      <c r="AE1075" s="10">
        <f t="shared" si="83"/>
        <v>23.244784774762568</v>
      </c>
      <c r="AF1075" s="10">
        <f t="shared" si="84"/>
        <v>91.658273989786309</v>
      </c>
    </row>
    <row r="1076" spans="1:32" x14ac:dyDescent="0.25">
      <c r="A1076">
        <v>15.627397537231445</v>
      </c>
      <c r="B1076">
        <v>0.34896469116210938</v>
      </c>
      <c r="C1076">
        <v>2.8346645832061768</v>
      </c>
      <c r="D1076">
        <v>2.8245937824249268</v>
      </c>
      <c r="E1076">
        <v>0.78563410043716431</v>
      </c>
      <c r="F1076">
        <v>0.62275362014770508</v>
      </c>
      <c r="G1076">
        <v>-3.5360321998596191</v>
      </c>
      <c r="H1076">
        <v>18.409999847412109</v>
      </c>
      <c r="I1076">
        <v>1</v>
      </c>
      <c r="J1076">
        <v>0</v>
      </c>
      <c r="K1076">
        <v>0</v>
      </c>
      <c r="L1076">
        <v>5.75</v>
      </c>
      <c r="M1076">
        <v>6.3299999237060547</v>
      </c>
      <c r="N1076">
        <v>6.570000171661377</v>
      </c>
      <c r="O1076">
        <v>0.45261332392692566</v>
      </c>
      <c r="P1076">
        <v>0.47638988494873047</v>
      </c>
      <c r="Q1076">
        <v>0.55581903457641602</v>
      </c>
      <c r="R1076">
        <v>1.2513346672058105</v>
      </c>
      <c r="S1076">
        <v>0.31655433773994446</v>
      </c>
      <c r="T1076">
        <v>6.6460698843002319E-2</v>
      </c>
      <c r="U1076">
        <v>6.9173417985439301E-2</v>
      </c>
      <c r="V1076">
        <v>2.6334693655371666E-2</v>
      </c>
      <c r="X1076" s="10">
        <v>123.63999938964844</v>
      </c>
      <c r="Y1076" s="10">
        <v>145.29879760742188</v>
      </c>
      <c r="Z1076" s="10">
        <v>135.89799499511719</v>
      </c>
      <c r="AA1076" s="10">
        <f t="shared" si="81"/>
        <v>21.658798217773438</v>
      </c>
      <c r="AB1076" s="10">
        <f t="shared" si="80"/>
        <v>12.25799560546875</v>
      </c>
      <c r="AC1076" s="10">
        <f t="shared" si="82"/>
        <v>469.10354023822583</v>
      </c>
      <c r="AD1076" s="10">
        <f t="shared" si="82"/>
        <v>150.25845626369119</v>
      </c>
      <c r="AE1076" s="10">
        <f t="shared" si="83"/>
        <v>20.446815980011529</v>
      </c>
      <c r="AF1076" s="10">
        <f t="shared" si="84"/>
        <v>193.83929683753564</v>
      </c>
    </row>
    <row r="1077" spans="1:32" x14ac:dyDescent="0.25">
      <c r="A1077">
        <v>2.7589042186737061</v>
      </c>
      <c r="B1077">
        <v>0.32432654500007629</v>
      </c>
      <c r="C1077">
        <v>1.6780669689178467</v>
      </c>
      <c r="D1077">
        <v>2.219581127166748</v>
      </c>
      <c r="E1077">
        <v>1.6431925296783447</v>
      </c>
      <c r="F1077">
        <v>1.2331610918045044</v>
      </c>
      <c r="G1077">
        <v>-7.2662248611450195</v>
      </c>
      <c r="H1077">
        <v>24.059999465942383</v>
      </c>
      <c r="I1077">
        <v>0</v>
      </c>
      <c r="J1077">
        <v>0</v>
      </c>
      <c r="K1077">
        <v>0</v>
      </c>
      <c r="L1077">
        <v>1.4299999475479126</v>
      </c>
      <c r="M1077">
        <v>1.7400000095367432</v>
      </c>
      <c r="N1077">
        <v>9.9099998474121094</v>
      </c>
      <c r="O1077">
        <v>0.19522571563720703</v>
      </c>
      <c r="P1077">
        <v>0.4360668957233429</v>
      </c>
      <c r="Q1077">
        <v>0.64926618337631226</v>
      </c>
      <c r="R1077">
        <v>1.8511650562286377</v>
      </c>
      <c r="S1077">
        <v>0.21212847530841827</v>
      </c>
      <c r="T1077">
        <v>0.22939708828926086</v>
      </c>
      <c r="U1077">
        <v>0.3050462007522583</v>
      </c>
      <c r="V1077">
        <v>7.1857742965221405E-2</v>
      </c>
      <c r="X1077" s="10">
        <v>100.45999908447266</v>
      </c>
      <c r="Y1077" s="10">
        <v>108.45381164550781</v>
      </c>
      <c r="Z1077" s="10">
        <v>98.36065673828125</v>
      </c>
      <c r="AA1077" s="10">
        <f t="shared" si="81"/>
        <v>7.9938125610351563</v>
      </c>
      <c r="AB1077" s="10">
        <f t="shared" si="80"/>
        <v>-2.0993423461914063</v>
      </c>
      <c r="AC1077" s="10">
        <f t="shared" si="82"/>
        <v>63.901039260963444</v>
      </c>
      <c r="AD1077" s="10">
        <f t="shared" si="82"/>
        <v>4.4072382865124382</v>
      </c>
      <c r="AE1077" s="10">
        <f t="shared" si="83"/>
        <v>1711.2122683487785</v>
      </c>
      <c r="AF1077" s="10">
        <f t="shared" si="84"/>
        <v>2648.1271159320613</v>
      </c>
    </row>
    <row r="1078" spans="1:32" x14ac:dyDescent="0.25">
      <c r="A1078">
        <v>4.0246577262878418</v>
      </c>
      <c r="B1078">
        <v>0.59159761667251587</v>
      </c>
      <c r="C1078">
        <v>3.4590859413146973</v>
      </c>
      <c r="D1078">
        <v>2.2881374359130859</v>
      </c>
      <c r="E1078">
        <v>0.35885167121887207</v>
      </c>
      <c r="F1078">
        <v>1.1037518978118896</v>
      </c>
      <c r="G1078">
        <v>-2.5882971286773682</v>
      </c>
      <c r="H1078">
        <v>23.540000915527344</v>
      </c>
      <c r="I1078">
        <v>0</v>
      </c>
      <c r="J1078">
        <v>0</v>
      </c>
      <c r="K1078">
        <v>0</v>
      </c>
      <c r="L1078">
        <v>0.74000000953674316</v>
      </c>
      <c r="M1078">
        <v>0.81999999284744263</v>
      </c>
      <c r="N1078">
        <v>6.6999998092651367</v>
      </c>
      <c r="O1078">
        <v>-7.3253616690635681E-2</v>
      </c>
      <c r="P1078">
        <v>0.17734424769878387</v>
      </c>
      <c r="Q1078">
        <v>0.32699000835418701</v>
      </c>
      <c r="R1078">
        <v>0.48586207628250122</v>
      </c>
      <c r="S1078">
        <v>6.4048424363136292E-2</v>
      </c>
      <c r="T1078">
        <v>0.35060325264930725</v>
      </c>
      <c r="U1078">
        <v>0.15689654648303986</v>
      </c>
      <c r="V1078">
        <v>5.7268723845481873E-2</v>
      </c>
      <c r="X1078" s="10">
        <v>139.30000305175781</v>
      </c>
      <c r="Y1078" s="10">
        <v>132.54380798339844</v>
      </c>
      <c r="Z1078" s="10">
        <v>160.44511413574219</v>
      </c>
      <c r="AA1078" s="10">
        <f t="shared" si="81"/>
        <v>-6.756195068359375</v>
      </c>
      <c r="AB1078" s="10">
        <f t="shared" si="80"/>
        <v>21.145111083984375</v>
      </c>
      <c r="AC1078" s="10">
        <f t="shared" si="82"/>
        <v>45.64617180172354</v>
      </c>
      <c r="AD1078" s="10">
        <f t="shared" si="82"/>
        <v>447.11572275403887</v>
      </c>
      <c r="AE1078" s="10">
        <f t="shared" si="83"/>
        <v>298.48799744828557</v>
      </c>
      <c r="AF1078" s="10">
        <f t="shared" si="84"/>
        <v>112.88002077566706</v>
      </c>
    </row>
    <row r="1079" spans="1:32" x14ac:dyDescent="0.25">
      <c r="A1079">
        <v>20.72602653503418</v>
      </c>
      <c r="B1079">
        <v>0.58673948049545288</v>
      </c>
      <c r="C1079">
        <v>3.1755483150482178</v>
      </c>
      <c r="D1079">
        <v>2.9276268482208252</v>
      </c>
      <c r="E1079">
        <v>0.35502958297729492</v>
      </c>
      <c r="F1079">
        <v>0.87908643484115601</v>
      </c>
      <c r="G1079">
        <v>-0.6960442066192627</v>
      </c>
      <c r="H1079">
        <v>25.25</v>
      </c>
      <c r="I1079">
        <v>1</v>
      </c>
      <c r="J1079">
        <v>0</v>
      </c>
      <c r="K1079">
        <v>0</v>
      </c>
      <c r="L1079">
        <v>0.92000001668930054</v>
      </c>
      <c r="M1079">
        <v>0.97000002861022949</v>
      </c>
      <c r="N1079">
        <v>1.9500000476837158</v>
      </c>
      <c r="O1079">
        <v>-4.5905169099569321E-3</v>
      </c>
      <c r="P1079">
        <v>0.49995690584182739</v>
      </c>
      <c r="Q1079">
        <v>0.71893882751464844</v>
      </c>
      <c r="R1079">
        <v>2.5579445362091064</v>
      </c>
      <c r="S1079">
        <v>0.2085493803024292</v>
      </c>
      <c r="T1079">
        <v>0.10595741122961044</v>
      </c>
      <c r="U1079">
        <v>0.18182820081710815</v>
      </c>
      <c r="V1079">
        <v>3.5538792610168457E-2</v>
      </c>
      <c r="X1079" s="10">
        <v>177.46000671386719</v>
      </c>
      <c r="Y1079" s="10">
        <v>155.93524169921875</v>
      </c>
      <c r="Z1079" s="10">
        <v>160.7454833984375</v>
      </c>
      <c r="AA1079" s="10">
        <f t="shared" si="81"/>
        <v>-21.524765014648438</v>
      </c>
      <c r="AB1079" s="10">
        <f t="shared" si="80"/>
        <v>-16.714523315429688</v>
      </c>
      <c r="AC1079" s="10">
        <f t="shared" si="82"/>
        <v>463.31550893583335</v>
      </c>
      <c r="AD1079" s="10">
        <f t="shared" si="82"/>
        <v>279.37528966204263</v>
      </c>
      <c r="AE1079" s="10">
        <f t="shared" si="83"/>
        <v>37.388682052989232</v>
      </c>
      <c r="AF1079" s="10">
        <f t="shared" si="84"/>
        <v>119.35278951294077</v>
      </c>
    </row>
    <row r="1080" spans="1:32" x14ac:dyDescent="0.25">
      <c r="A1080">
        <v>5.7863011360168457</v>
      </c>
      <c r="B1080">
        <v>0.93566888570785522</v>
      </c>
      <c r="C1080">
        <v>3.8974587917327881</v>
      </c>
      <c r="D1080">
        <v>2.8460171222686768</v>
      </c>
      <c r="E1080">
        <v>1.0739856958389282</v>
      </c>
      <c r="F1080">
        <v>0.95704269409179688</v>
      </c>
      <c r="G1080">
        <v>-0.45487013459205627</v>
      </c>
      <c r="H1080">
        <v>17.739999771118164</v>
      </c>
      <c r="I1080">
        <v>0</v>
      </c>
      <c r="J1080">
        <v>0</v>
      </c>
      <c r="K1080">
        <v>0</v>
      </c>
      <c r="L1080">
        <v>0.23999999463558197</v>
      </c>
      <c r="M1080">
        <v>0.50999999046325684</v>
      </c>
      <c r="N1080">
        <v>1.9700000286102295</v>
      </c>
      <c r="O1080">
        <v>-0.12100456655025482</v>
      </c>
      <c r="P1080">
        <v>0.13926941156387329</v>
      </c>
      <c r="Q1080">
        <v>0.19776301085948944</v>
      </c>
      <c r="R1080">
        <v>0.24651443958282471</v>
      </c>
      <c r="S1080">
        <v>5.5678129196166992E-2</v>
      </c>
      <c r="T1080">
        <v>0.61721312999725342</v>
      </c>
      <c r="U1080">
        <v>0.17336834967136383</v>
      </c>
      <c r="V1080">
        <v>9.7945205867290497E-2</v>
      </c>
      <c r="X1080" s="10">
        <v>143.8699951171875</v>
      </c>
      <c r="Y1080" s="10">
        <v>120.07844543457031</v>
      </c>
      <c r="Z1080" s="10">
        <v>126.87353515625</v>
      </c>
      <c r="AA1080" s="10">
        <f t="shared" si="81"/>
        <v>-23.791549682617188</v>
      </c>
      <c r="AB1080" s="10">
        <f t="shared" si="80"/>
        <v>-16.9964599609375</v>
      </c>
      <c r="AC1080" s="10">
        <f t="shared" si="82"/>
        <v>566.037836300442</v>
      </c>
      <c r="AD1080" s="10">
        <f t="shared" si="82"/>
        <v>288.87965120375156</v>
      </c>
      <c r="AE1080" s="10">
        <f t="shared" si="83"/>
        <v>884.59654158952844</v>
      </c>
      <c r="AF1080" s="10">
        <f t="shared" si="84"/>
        <v>526.56838935917096</v>
      </c>
    </row>
    <row r="1081" spans="1:32" x14ac:dyDescent="0.25">
      <c r="A1081">
        <v>13.482192039489746</v>
      </c>
      <c r="B1081">
        <v>0.56765508651733398</v>
      </c>
      <c r="C1081">
        <v>2.8120229244232178</v>
      </c>
      <c r="D1081">
        <v>2.8807854652404785</v>
      </c>
      <c r="E1081">
        <v>-0.11025357991456985</v>
      </c>
      <c r="F1081">
        <v>0.39949682354927063</v>
      </c>
      <c r="G1081">
        <v>-1.8533637523651123</v>
      </c>
      <c r="H1081">
        <v>11.569999694824219</v>
      </c>
      <c r="I1081">
        <v>1</v>
      </c>
      <c r="J1081">
        <v>0</v>
      </c>
      <c r="K1081">
        <v>0</v>
      </c>
      <c r="L1081">
        <v>0.72000002861022949</v>
      </c>
      <c r="M1081">
        <v>0.74000000953674316</v>
      </c>
      <c r="N1081">
        <v>2.869999885559082</v>
      </c>
      <c r="O1081">
        <v>-1.7045177519321442E-2</v>
      </c>
      <c r="P1081">
        <v>0.62582236528396606</v>
      </c>
      <c r="Q1081">
        <v>0.79048216342926025</v>
      </c>
      <c r="R1081">
        <v>3.7728631496429443</v>
      </c>
      <c r="S1081">
        <v>0.30542430281639099</v>
      </c>
      <c r="T1081">
        <v>0.11520364880561829</v>
      </c>
      <c r="U1081">
        <v>0.29919737577438354</v>
      </c>
      <c r="V1081">
        <v>4.9629263579845428E-2</v>
      </c>
      <c r="X1081" s="10">
        <v>118.62000274658203</v>
      </c>
      <c r="Y1081" s="10">
        <v>135.77005004882813</v>
      </c>
      <c r="Z1081" s="10">
        <v>118.91127014160156</v>
      </c>
      <c r="AA1081" s="10">
        <f t="shared" si="81"/>
        <v>17.150047302246094</v>
      </c>
      <c r="AB1081" s="10">
        <f t="shared" si="80"/>
        <v>0.29126739501953125</v>
      </c>
      <c r="AC1081" s="10">
        <f t="shared" si="82"/>
        <v>294.12412246927852</v>
      </c>
      <c r="AD1081" s="10">
        <f t="shared" si="82"/>
        <v>8.4836695401463658E-2</v>
      </c>
      <c r="AE1081" s="10">
        <f t="shared" si="83"/>
        <v>197.41832401593805</v>
      </c>
      <c r="AF1081" s="10">
        <f t="shared" si="84"/>
        <v>955.38748643379029</v>
      </c>
    </row>
    <row r="1082" spans="1:32" x14ac:dyDescent="0.25">
      <c r="A1082">
        <v>9.2547941207885742</v>
      </c>
      <c r="B1082">
        <v>5.1790804862976074</v>
      </c>
      <c r="C1082">
        <v>4.6261377334594727</v>
      </c>
      <c r="D1082">
        <v>2.8598809242248535</v>
      </c>
      <c r="E1082">
        <v>0.71428573131561279</v>
      </c>
      <c r="F1082">
        <v>0.48342236876487732</v>
      </c>
      <c r="G1082">
        <v>2.8219461441040039</v>
      </c>
      <c r="H1082">
        <v>11.560000419616699</v>
      </c>
      <c r="I1082">
        <v>0</v>
      </c>
      <c r="J1082">
        <v>0</v>
      </c>
      <c r="K1082">
        <v>0</v>
      </c>
      <c r="L1082">
        <v>0.50999999046325684</v>
      </c>
      <c r="M1082">
        <v>0.56000000238418579</v>
      </c>
      <c r="N1082">
        <v>0.97000002861022949</v>
      </c>
      <c r="O1082">
        <v>-0.32898598909378052</v>
      </c>
      <c r="P1082">
        <v>0.50126320123672485</v>
      </c>
      <c r="Q1082">
        <v>4.2854642868041992</v>
      </c>
      <c r="R1082">
        <v>-1.3043709993362427</v>
      </c>
      <c r="S1082">
        <v>0.1464715301990509</v>
      </c>
      <c r="T1082">
        <v>0.17068518698215485</v>
      </c>
      <c r="U1082">
        <v>-0.2293887734413147</v>
      </c>
      <c r="V1082">
        <v>8.8152952492237091E-2</v>
      </c>
      <c r="X1082" s="10">
        <v>142</v>
      </c>
      <c r="Y1082" s="10">
        <v>140.9517822265625</v>
      </c>
      <c r="Z1082" s="10">
        <v>134.46833801269531</v>
      </c>
      <c r="AA1082" s="10">
        <f t="shared" si="81"/>
        <v>-1.0482177734375</v>
      </c>
      <c r="AB1082" s="10">
        <f t="shared" si="80"/>
        <v>-7.5316619873046875</v>
      </c>
      <c r="AC1082" s="10">
        <f t="shared" si="82"/>
        <v>1.0987605005502701</v>
      </c>
      <c r="AD1082" s="10">
        <f t="shared" si="82"/>
        <v>56.725932291010395</v>
      </c>
      <c r="AE1082" s="10">
        <f t="shared" si="83"/>
        <v>78.656162299425958</v>
      </c>
      <c r="AF1082" s="10">
        <f t="shared" si="84"/>
        <v>235.69235249893271</v>
      </c>
    </row>
    <row r="1083" spans="1:32" x14ac:dyDescent="0.25">
      <c r="A1083">
        <v>22.438356399536133</v>
      </c>
      <c r="B1083">
        <v>0.33828434348106384</v>
      </c>
      <c r="C1083">
        <v>1.7969334125518799</v>
      </c>
      <c r="D1083">
        <v>2.2894866466522217</v>
      </c>
      <c r="E1083">
        <v>-0.11587485671043396</v>
      </c>
      <c r="F1083">
        <v>0.89417928457260132</v>
      </c>
      <c r="G1083">
        <v>1.454683780670166</v>
      </c>
      <c r="H1083">
        <v>15.869999885559082</v>
      </c>
      <c r="I1083">
        <v>0</v>
      </c>
      <c r="J1083">
        <v>1</v>
      </c>
      <c r="K1083">
        <v>0</v>
      </c>
      <c r="L1083">
        <v>0.33000001311302185</v>
      </c>
      <c r="M1083">
        <v>0.34000000357627869</v>
      </c>
      <c r="N1083">
        <v>4.559999942779541</v>
      </c>
      <c r="O1083">
        <v>-5.1115930080413818E-2</v>
      </c>
      <c r="P1083">
        <v>0.29559540748596191</v>
      </c>
      <c r="Q1083">
        <v>0.49780166149139404</v>
      </c>
      <c r="R1083">
        <v>0.9912450909614563</v>
      </c>
      <c r="S1083">
        <v>0.40901073813438416</v>
      </c>
      <c r="T1083">
        <v>0.24758446216583252</v>
      </c>
      <c r="U1083">
        <v>0.21456901729106903</v>
      </c>
      <c r="V1083">
        <v>6.3985809683799744E-2</v>
      </c>
      <c r="X1083" s="10">
        <v>168.72000122070313</v>
      </c>
      <c r="Y1083" s="10">
        <v>160.14584350585938</v>
      </c>
      <c r="Z1083" s="10">
        <v>160.98927307128906</v>
      </c>
      <c r="AA1083" s="10">
        <f t="shared" si="81"/>
        <v>-8.57415771484375</v>
      </c>
      <c r="AB1083" s="10">
        <f t="shared" si="80"/>
        <v>-7.7307281494140625</v>
      </c>
      <c r="AC1083" s="10">
        <f t="shared" si="82"/>
        <v>73.516180519014597</v>
      </c>
      <c r="AD1083" s="10">
        <f t="shared" si="82"/>
        <v>59.764157720142975</v>
      </c>
      <c r="AE1083" s="10">
        <f t="shared" si="83"/>
        <v>106.61038149303123</v>
      </c>
      <c r="AF1083" s="10">
        <f t="shared" si="84"/>
        <v>124.73896399550874</v>
      </c>
    </row>
    <row r="1084" spans="1:32" x14ac:dyDescent="0.25">
      <c r="A1084">
        <v>1.3397259712219238</v>
      </c>
      <c r="B1084">
        <v>0.31285908818244934</v>
      </c>
      <c r="C1084">
        <v>2.7045202255249023</v>
      </c>
      <c r="D1084">
        <v>2.8924126625061035</v>
      </c>
      <c r="E1084">
        <v>-0.45248869061470032</v>
      </c>
      <c r="F1084">
        <v>0.57615840435028076</v>
      </c>
      <c r="G1084">
        <v>4.2015414237976074</v>
      </c>
      <c r="H1084">
        <v>13.75</v>
      </c>
      <c r="I1084">
        <v>0</v>
      </c>
      <c r="J1084">
        <v>0</v>
      </c>
      <c r="K1084">
        <v>0</v>
      </c>
      <c r="L1084">
        <v>1.2200000286102295</v>
      </c>
      <c r="M1084">
        <v>1.5800000429153442</v>
      </c>
      <c r="N1084">
        <v>16.399999618530273</v>
      </c>
      <c r="O1084">
        <v>0.15939004719257355</v>
      </c>
      <c r="P1084">
        <v>0.35986468195915222</v>
      </c>
      <c r="Q1084">
        <v>0.57084500789642334</v>
      </c>
      <c r="R1084">
        <v>1.3301604986190796</v>
      </c>
      <c r="S1084">
        <v>0.33294698596000671</v>
      </c>
      <c r="T1084">
        <v>0.2814648449420929</v>
      </c>
      <c r="U1084">
        <v>0.48251834511756897</v>
      </c>
      <c r="V1084">
        <v>0.13054162263870239</v>
      </c>
      <c r="X1084" s="10">
        <v>50.029998779296875</v>
      </c>
      <c r="Y1084" s="10">
        <v>48.690132141113281</v>
      </c>
      <c r="Z1084" s="10">
        <v>49.060630798339844</v>
      </c>
      <c r="AA1084" s="10">
        <f t="shared" si="81"/>
        <v>-1.3398666381835938</v>
      </c>
      <c r="AB1084" s="10">
        <f t="shared" si="80"/>
        <v>-0.96936798095703125</v>
      </c>
      <c r="AC1084" s="10">
        <f t="shared" si="82"/>
        <v>1.7952426081174053</v>
      </c>
      <c r="AD1084" s="10">
        <f t="shared" si="82"/>
        <v>0.9396742825047113</v>
      </c>
      <c r="AE1084" s="10">
        <f t="shared" si="83"/>
        <v>10227.374193090132</v>
      </c>
      <c r="AF1084" s="10">
        <f t="shared" si="84"/>
        <v>10152.574047493541</v>
      </c>
    </row>
    <row r="1085" spans="1:32" x14ac:dyDescent="0.25">
      <c r="A1085">
        <v>22.035615921020508</v>
      </c>
      <c r="B1085">
        <v>0.48649507761001587</v>
      </c>
      <c r="C1085">
        <v>0.67907059192657471</v>
      </c>
      <c r="D1085">
        <v>3.418208122253418</v>
      </c>
      <c r="E1085">
        <v>0.39880359172821045</v>
      </c>
      <c r="F1085">
        <v>0.63566195964813232</v>
      </c>
      <c r="G1085">
        <v>1.190796971321106</v>
      </c>
      <c r="H1085">
        <v>16.120000839233398</v>
      </c>
      <c r="I1085">
        <v>1</v>
      </c>
      <c r="J1085">
        <v>0</v>
      </c>
      <c r="K1085">
        <v>0</v>
      </c>
      <c r="L1085">
        <v>0.5899999737739563</v>
      </c>
      <c r="M1085">
        <v>0.67000001668930054</v>
      </c>
      <c r="N1085">
        <v>3.6700000762939453</v>
      </c>
      <c r="O1085">
        <v>-0.11286187916994095</v>
      </c>
      <c r="P1085">
        <v>0.49702030420303345</v>
      </c>
      <c r="Q1085">
        <v>0.74934744834899902</v>
      </c>
      <c r="R1085">
        <v>2.9895861148834229</v>
      </c>
      <c r="S1085">
        <v>0.13971617817878723</v>
      </c>
      <c r="T1085">
        <v>8.4505015984177589E-3</v>
      </c>
      <c r="U1085">
        <v>0.13314937055110931</v>
      </c>
      <c r="V1085">
        <v>2.2136155515909195E-2</v>
      </c>
      <c r="X1085" s="10">
        <v>138.07000732421875</v>
      </c>
      <c r="Y1085" s="10">
        <v>136.12101745605469</v>
      </c>
      <c r="Z1085" s="10">
        <v>139.2362060546875</v>
      </c>
      <c r="AA1085" s="10">
        <f t="shared" si="81"/>
        <v>-1.9489898681640625</v>
      </c>
      <c r="AB1085" s="10">
        <f t="shared" si="80"/>
        <v>1.16619873046875</v>
      </c>
      <c r="AC1085" s="10">
        <f t="shared" si="82"/>
        <v>3.7985615062061697</v>
      </c>
      <c r="AD1085" s="10">
        <f t="shared" si="82"/>
        <v>1.3600194789469242</v>
      </c>
      <c r="AE1085" s="10">
        <f t="shared" si="83"/>
        <v>187.67892271960397</v>
      </c>
      <c r="AF1085" s="10">
        <f t="shared" si="84"/>
        <v>112.02967397808489</v>
      </c>
    </row>
    <row r="1086" spans="1:32" x14ac:dyDescent="0.25">
      <c r="A1086">
        <v>25.709589004516602</v>
      </c>
      <c r="B1086">
        <v>0.45940619707107544</v>
      </c>
      <c r="C1086">
        <v>1.3334710597991943</v>
      </c>
      <c r="D1086">
        <v>2.9870057106018066</v>
      </c>
      <c r="E1086">
        <v>0.20345880091190338</v>
      </c>
      <c r="F1086">
        <v>0.65103644132614136</v>
      </c>
      <c r="G1086">
        <v>2.3458421230316162</v>
      </c>
      <c r="H1086">
        <v>15.430000305175781</v>
      </c>
      <c r="I1086">
        <v>0</v>
      </c>
      <c r="J1086">
        <v>1</v>
      </c>
      <c r="K1086">
        <v>0</v>
      </c>
      <c r="L1086">
        <v>1.3600000143051147</v>
      </c>
      <c r="M1086">
        <v>1.3700000047683716</v>
      </c>
      <c r="N1086">
        <v>2.5999999046325684</v>
      </c>
      <c r="O1086">
        <v>5.8881256729364395E-2</v>
      </c>
      <c r="P1086">
        <v>0.48942813277244568</v>
      </c>
      <c r="Q1086">
        <v>0.58831101655960083</v>
      </c>
      <c r="R1086">
        <v>1.4290180206298828</v>
      </c>
      <c r="S1086">
        <v>0.22537313401699066</v>
      </c>
      <c r="T1086">
        <v>0.19413051009178162</v>
      </c>
      <c r="U1086">
        <v>7.8666321933269501E-2</v>
      </c>
      <c r="V1086">
        <v>2.6942634955048561E-2</v>
      </c>
      <c r="X1086" s="10">
        <v>129.67999267578125</v>
      </c>
      <c r="Y1086" s="10">
        <v>146.498779296875</v>
      </c>
      <c r="Z1086" s="10">
        <v>141.85212707519531</v>
      </c>
      <c r="AA1086" s="10">
        <f t="shared" si="81"/>
        <v>16.81878662109375</v>
      </c>
      <c r="AB1086" s="10">
        <f t="shared" si="80"/>
        <v>12.172134399414063</v>
      </c>
      <c r="AC1086" s="10">
        <f t="shared" si="82"/>
        <v>282.87158340588212</v>
      </c>
      <c r="AD1086" s="10">
        <f t="shared" si="82"/>
        <v>148.16085583739914</v>
      </c>
      <c r="AE1086" s="10">
        <f t="shared" si="83"/>
        <v>11.034580279199163</v>
      </c>
      <c r="AF1086" s="10">
        <f t="shared" si="84"/>
        <v>63.496770639637816</v>
      </c>
    </row>
    <row r="1087" spans="1:32" x14ac:dyDescent="0.25">
      <c r="A1087">
        <v>14.416438102722168</v>
      </c>
      <c r="B1087">
        <v>0.24440139532089233</v>
      </c>
      <c r="C1087">
        <v>1.6355417966842651</v>
      </c>
      <c r="D1087">
        <v>2.2484800815582275</v>
      </c>
      <c r="E1087">
        <v>0.32119914889335632</v>
      </c>
      <c r="F1087">
        <v>1.5483524799346924</v>
      </c>
      <c r="G1087">
        <v>-3.6547224521636963</v>
      </c>
      <c r="H1087">
        <v>20.200000762939453</v>
      </c>
      <c r="I1087">
        <v>1</v>
      </c>
      <c r="J1087">
        <v>0</v>
      </c>
      <c r="K1087">
        <v>0</v>
      </c>
      <c r="L1087">
        <v>0.79000002145767212</v>
      </c>
      <c r="M1087">
        <v>0.87000000476837158</v>
      </c>
      <c r="N1087">
        <v>4.369999885559082</v>
      </c>
      <c r="O1087">
        <v>-4.3453708291053772E-2</v>
      </c>
      <c r="P1087">
        <v>0.55864298343658447</v>
      </c>
      <c r="Q1087">
        <v>0.82557439804077148</v>
      </c>
      <c r="R1087">
        <v>4.7331042289733887</v>
      </c>
      <c r="S1087">
        <v>-1.6713736578822136E-2</v>
      </c>
      <c r="T1087">
        <v>7.2629332542419434E-2</v>
      </c>
      <c r="U1087">
        <v>-2.4431655183434486E-2</v>
      </c>
      <c r="V1087">
        <v>-2.8836410492658615E-3</v>
      </c>
      <c r="X1087" s="10">
        <v>228.97999572753906</v>
      </c>
      <c r="Y1087" s="10">
        <v>214.44442749023438</v>
      </c>
      <c r="Z1087" s="10">
        <v>225.99594116210938</v>
      </c>
      <c r="AA1087" s="10">
        <f t="shared" si="81"/>
        <v>-14.535568237304688</v>
      </c>
      <c r="AB1087" s="10">
        <f t="shared" si="80"/>
        <v>-2.9840545654296875</v>
      </c>
      <c r="AC1087" s="10">
        <f t="shared" si="82"/>
        <v>211.2827439813409</v>
      </c>
      <c r="AD1087" s="10">
        <f t="shared" si="82"/>
        <v>8.9045816494617611</v>
      </c>
      <c r="AE1087" s="10">
        <f t="shared" si="83"/>
        <v>4176.2373773241725</v>
      </c>
      <c r="AF1087" s="10">
        <f t="shared" si="84"/>
        <v>5802.6805947384973</v>
      </c>
    </row>
    <row r="1088" spans="1:32" x14ac:dyDescent="0.25">
      <c r="A1088">
        <v>16.901369094848633</v>
      </c>
      <c r="B1088">
        <v>0.37553927302360535</v>
      </c>
      <c r="C1088">
        <v>2.1049797534942627</v>
      </c>
      <c r="D1088">
        <v>2.2474136352539063</v>
      </c>
      <c r="E1088">
        <v>-0.81490105390548706</v>
      </c>
      <c r="F1088">
        <v>1.1581231355667114</v>
      </c>
      <c r="G1088">
        <v>4.8848433494567871</v>
      </c>
      <c r="H1088">
        <v>23.399999618530273</v>
      </c>
      <c r="I1088">
        <v>1</v>
      </c>
      <c r="J1088">
        <v>0</v>
      </c>
      <c r="K1088">
        <v>0</v>
      </c>
      <c r="L1088">
        <v>0.57999998331069946</v>
      </c>
      <c r="M1088">
        <v>0.61000001430511475</v>
      </c>
      <c r="N1088">
        <v>4.2600002288818359</v>
      </c>
      <c r="O1088">
        <v>-0.10177264362573624</v>
      </c>
      <c r="P1088">
        <v>0.40566849708557129</v>
      </c>
      <c r="Q1088">
        <v>0.54925519227981567</v>
      </c>
      <c r="R1088">
        <v>1.2185503244400024</v>
      </c>
      <c r="S1088">
        <v>0.14324958622455597</v>
      </c>
      <c r="T1088">
        <v>0.17785809934139252</v>
      </c>
      <c r="U1088">
        <v>0.10705652832984924</v>
      </c>
      <c r="V1088">
        <v>3.564026951789856E-2</v>
      </c>
      <c r="X1088" s="10">
        <v>234.38999938964844</v>
      </c>
      <c r="Y1088" s="10">
        <v>210.07888793945313</v>
      </c>
      <c r="Z1088" s="10">
        <v>222.58161926269531</v>
      </c>
      <c r="AA1088" s="10">
        <f t="shared" si="81"/>
        <v>-24.311111450195313</v>
      </c>
      <c r="AB1088" s="10">
        <f t="shared" si="80"/>
        <v>-11.808380126953125</v>
      </c>
      <c r="AC1088" s="10">
        <f t="shared" si="82"/>
        <v>591.03013994381763</v>
      </c>
      <c r="AD1088" s="10">
        <f t="shared" si="82"/>
        <v>139.4378412226215</v>
      </c>
      <c r="AE1088" s="10">
        <f t="shared" si="83"/>
        <v>3631.0596782170596</v>
      </c>
      <c r="AF1088" s="10">
        <f t="shared" si="84"/>
        <v>5294.1640076528183</v>
      </c>
    </row>
    <row r="1089" spans="1:32" x14ac:dyDescent="0.25">
      <c r="A1089">
        <v>25.854795455932617</v>
      </c>
      <c r="B1089">
        <v>0.67152118682861328</v>
      </c>
      <c r="C1089">
        <v>1.4422256946563721</v>
      </c>
      <c r="D1089">
        <v>2.9619996547698975</v>
      </c>
      <c r="E1089">
        <v>0.10131712257862091</v>
      </c>
      <c r="F1089">
        <v>0.61385667324066162</v>
      </c>
      <c r="G1089">
        <v>1.4643318653106689</v>
      </c>
      <c r="H1089">
        <v>12.829999923706055</v>
      </c>
      <c r="I1089">
        <v>1</v>
      </c>
      <c r="J1089">
        <v>0</v>
      </c>
      <c r="K1089">
        <v>0</v>
      </c>
      <c r="L1089">
        <v>0.98831111192703247</v>
      </c>
      <c r="M1089">
        <v>1.1100000143051147</v>
      </c>
      <c r="N1089">
        <v>3.6400001049041748</v>
      </c>
      <c r="O1089">
        <v>1.7755402252078056E-2</v>
      </c>
      <c r="P1089">
        <v>0.36529305577278137</v>
      </c>
      <c r="Q1089">
        <v>0.52574795484542847</v>
      </c>
      <c r="R1089">
        <v>1.1085833311080933</v>
      </c>
      <c r="S1089">
        <v>0.16144381463527679</v>
      </c>
      <c r="T1089">
        <v>5.4874084889888763E-2</v>
      </c>
      <c r="U1089">
        <v>4.1753921657800674E-2</v>
      </c>
      <c r="V1089">
        <v>1.3758476823568344E-2</v>
      </c>
      <c r="X1089" s="10">
        <v>231.72000122070313</v>
      </c>
      <c r="Y1089" s="10">
        <v>223.1202392578125</v>
      </c>
      <c r="Z1089" s="10">
        <v>226.79257202148438</v>
      </c>
      <c r="AA1089" s="10">
        <f t="shared" si="81"/>
        <v>-8.599761962890625</v>
      </c>
      <c r="AB1089" s="10">
        <f t="shared" si="80"/>
        <v>-4.92742919921875</v>
      </c>
      <c r="AC1089" s="10">
        <f t="shared" si="82"/>
        <v>73.955905818380415</v>
      </c>
      <c r="AD1089" s="10">
        <f t="shared" si="82"/>
        <v>24.279558513313532</v>
      </c>
      <c r="AE1089" s="10">
        <f t="shared" si="83"/>
        <v>5372.8351846449305</v>
      </c>
      <c r="AF1089" s="10">
        <f t="shared" si="84"/>
        <v>5924.682449468005</v>
      </c>
    </row>
    <row r="1090" spans="1:32" x14ac:dyDescent="0.25">
      <c r="A1090">
        <v>20.232875823974609</v>
      </c>
      <c r="B1090">
        <v>0.58550119400024414</v>
      </c>
      <c r="C1090">
        <v>3.151242733001709</v>
      </c>
      <c r="D1090">
        <v>2.1454067230224609</v>
      </c>
      <c r="E1090">
        <v>-0.23640662431716919</v>
      </c>
      <c r="F1090">
        <v>0.84756839275360107</v>
      </c>
      <c r="G1090">
        <v>6.1892132759094238</v>
      </c>
      <c r="H1090">
        <v>23.700000762939453</v>
      </c>
      <c r="I1090">
        <v>1</v>
      </c>
      <c r="J1090">
        <v>0</v>
      </c>
      <c r="K1090">
        <v>0</v>
      </c>
      <c r="L1090">
        <v>0.25</v>
      </c>
      <c r="M1090">
        <v>0.80000001192092896</v>
      </c>
      <c r="N1090">
        <v>10.989999771118164</v>
      </c>
      <c r="O1090">
        <v>-7.5521565973758698E-2</v>
      </c>
      <c r="P1090">
        <v>0.26980113983154297</v>
      </c>
      <c r="Q1090">
        <v>0.4074254035949707</v>
      </c>
      <c r="R1090">
        <v>0.68755125999450684</v>
      </c>
      <c r="S1090">
        <v>5.2759714424610138E-2</v>
      </c>
      <c r="T1090">
        <v>2.0721085369586945E-2</v>
      </c>
      <c r="U1090">
        <v>7.710554450750351E-2</v>
      </c>
      <c r="V1090">
        <v>3.0256891623139381E-2</v>
      </c>
      <c r="X1090" s="10">
        <v>96.550003051757813</v>
      </c>
      <c r="Y1090" s="10">
        <v>110.9796142578125</v>
      </c>
      <c r="Z1090" s="10">
        <v>91.945953369140625</v>
      </c>
      <c r="AA1090" s="10">
        <f t="shared" si="81"/>
        <v>14.429611206054688</v>
      </c>
      <c r="AB1090" s="10">
        <f t="shared" ref="AB1090:AB1153" si="85">Z1090-X1090</f>
        <v>-4.6040496826171875</v>
      </c>
      <c r="AC1090" s="10">
        <f t="shared" si="82"/>
        <v>208.21367955789901</v>
      </c>
      <c r="AD1090" s="10">
        <f t="shared" si="82"/>
        <v>21.197273480007425</v>
      </c>
      <c r="AE1090" s="10">
        <f t="shared" si="83"/>
        <v>1508.6231964796959</v>
      </c>
      <c r="AF1090" s="10">
        <f t="shared" si="84"/>
        <v>3349.4762470400942</v>
      </c>
    </row>
    <row r="1091" spans="1:32" x14ac:dyDescent="0.25">
      <c r="A1091">
        <v>25.317808151245117</v>
      </c>
      <c r="B1091">
        <v>4.191256046295166</v>
      </c>
      <c r="C1091">
        <v>4.1237983703613281</v>
      </c>
      <c r="D1091">
        <v>2.5996711254119873</v>
      </c>
      <c r="E1091">
        <v>0.12224938720464706</v>
      </c>
      <c r="F1091">
        <v>0.45272794365882874</v>
      </c>
      <c r="G1091">
        <v>0.2767733633518219</v>
      </c>
      <c r="H1091">
        <v>12.600000381469727</v>
      </c>
      <c r="I1091">
        <v>1</v>
      </c>
      <c r="J1091">
        <v>0</v>
      </c>
      <c r="K1091">
        <v>0</v>
      </c>
      <c r="L1091">
        <v>0.17000000178813934</v>
      </c>
      <c r="M1091">
        <v>0.81000000238418579</v>
      </c>
      <c r="N1091">
        <v>15.640000343322754</v>
      </c>
      <c r="O1091">
        <v>-7.7952787280082703E-2</v>
      </c>
      <c r="P1091">
        <v>0.26930409669876099</v>
      </c>
      <c r="Q1091">
        <v>0.404013991355896</v>
      </c>
      <c r="R1091">
        <v>0.67789173126220703</v>
      </c>
      <c r="S1091">
        <v>5.2190288901329041E-2</v>
      </c>
      <c r="T1091">
        <v>7.6352812349796295E-2</v>
      </c>
      <c r="U1091">
        <v>7.7051408588886261E-2</v>
      </c>
      <c r="V1091">
        <v>3.0609991401433945E-2</v>
      </c>
      <c r="X1091" s="10">
        <v>72.230003356933594</v>
      </c>
      <c r="Y1091" s="10">
        <v>68.191001892089844</v>
      </c>
      <c r="Z1091" s="10">
        <v>66.538810729980469</v>
      </c>
      <c r="AA1091" s="10">
        <f t="shared" ref="AA1091:AA1154" si="86">Y1091-X1091</f>
        <v>-4.03900146484375</v>
      </c>
      <c r="AB1091" s="10">
        <f t="shared" si="85"/>
        <v>-5.691192626953125</v>
      </c>
      <c r="AC1091" s="10">
        <f t="shared" ref="AC1091:AD1154" si="87">AA1091^2</f>
        <v>16.313532833009958</v>
      </c>
      <c r="AD1091" s="10">
        <f t="shared" si="87"/>
        <v>32.389673517085612</v>
      </c>
      <c r="AE1091" s="10">
        <f t="shared" ref="AE1091:AE1154" si="88">(Y1091-$AK$1)^2</f>
        <v>6663.3934373472948</v>
      </c>
      <c r="AF1091" s="10">
        <f t="shared" ref="AF1091:AF1154" si="89">(Z1091-$AK$1)^2</f>
        <v>6935.8586176223034</v>
      </c>
    </row>
    <row r="1092" spans="1:32" x14ac:dyDescent="0.25">
      <c r="A1092">
        <v>16.942464828491211</v>
      </c>
      <c r="B1092">
        <v>0.47332614660263062</v>
      </c>
      <c r="C1092">
        <v>2.0074470043182373</v>
      </c>
      <c r="D1092">
        <v>2.5593533515930176</v>
      </c>
      <c r="E1092">
        <v>0.32502707839012146</v>
      </c>
      <c r="F1092">
        <v>0.90467864274978638</v>
      </c>
      <c r="G1092">
        <v>1.3269094228744507</v>
      </c>
      <c r="H1092">
        <v>12.119999885559082</v>
      </c>
      <c r="I1092">
        <v>1</v>
      </c>
      <c r="J1092">
        <v>0</v>
      </c>
      <c r="K1092">
        <v>0</v>
      </c>
      <c r="L1092">
        <v>0.2800000011920929</v>
      </c>
      <c r="M1092">
        <v>0.2800000011920929</v>
      </c>
      <c r="N1092">
        <v>5.690000057220459</v>
      </c>
      <c r="O1092">
        <v>-6.485351175069809E-2</v>
      </c>
      <c r="P1092">
        <v>0.29235425591468811</v>
      </c>
      <c r="Q1092">
        <v>0.44955900311470032</v>
      </c>
      <c r="R1092">
        <v>0.81672513484954834</v>
      </c>
      <c r="S1092">
        <v>0.44066977500915527</v>
      </c>
      <c r="T1092">
        <v>0.24670158326625824</v>
      </c>
      <c r="U1092">
        <v>0.19151148200035095</v>
      </c>
      <c r="V1092">
        <v>6.8553291261196136E-2</v>
      </c>
      <c r="X1092" s="10">
        <v>134.32000732421875</v>
      </c>
      <c r="Y1092" s="10">
        <v>126.77587890625</v>
      </c>
      <c r="Z1092" s="10">
        <v>132.54222106933594</v>
      </c>
      <c r="AA1092" s="10">
        <f t="shared" si="86"/>
        <v>-7.54412841796875</v>
      </c>
      <c r="AB1092" s="10">
        <f t="shared" si="85"/>
        <v>-1.7777862548828125</v>
      </c>
      <c r="AC1092" s="10">
        <f t="shared" si="87"/>
        <v>56.913873586803675</v>
      </c>
      <c r="AD1092" s="10">
        <f t="shared" si="87"/>
        <v>3.1605239680502564</v>
      </c>
      <c r="AE1092" s="10">
        <f t="shared" si="88"/>
        <v>531.0597772768532</v>
      </c>
      <c r="AF1092" s="10">
        <f t="shared" si="89"/>
        <v>298.54283357679248</v>
      </c>
    </row>
    <row r="1093" spans="1:32" x14ac:dyDescent="0.25">
      <c r="A1093">
        <v>10.84931468963623</v>
      </c>
      <c r="B1093">
        <v>0.28775933384895325</v>
      </c>
      <c r="C1093">
        <v>1.3866909742355347</v>
      </c>
      <c r="D1093">
        <v>2.2349028587341309</v>
      </c>
      <c r="E1093">
        <v>0.21834060549736023</v>
      </c>
      <c r="F1093">
        <v>1.1335698366165161</v>
      </c>
      <c r="G1093">
        <v>3.0914921760559082</v>
      </c>
      <c r="H1093">
        <v>20.969999313354492</v>
      </c>
      <c r="I1093">
        <v>1</v>
      </c>
      <c r="J1093">
        <v>0</v>
      </c>
      <c r="K1093">
        <v>0</v>
      </c>
      <c r="L1093">
        <v>0.69999998807907104</v>
      </c>
      <c r="M1093">
        <v>0.72000002861022949</v>
      </c>
      <c r="N1093">
        <v>1.309999942779541</v>
      </c>
      <c r="O1093">
        <v>-6.124608963727951E-2</v>
      </c>
      <c r="P1093">
        <v>0.25177696347236633</v>
      </c>
      <c r="Q1093">
        <v>0.30215337872505188</v>
      </c>
      <c r="R1093">
        <v>0.43297964334487915</v>
      </c>
      <c r="S1093">
        <v>1.9564462825655937E-2</v>
      </c>
      <c r="T1093">
        <v>8.6639165878295898E-2</v>
      </c>
      <c r="U1093">
        <v>5.4706721566617489E-3</v>
      </c>
      <c r="V1093">
        <v>3.1811869703233242E-3</v>
      </c>
      <c r="X1093" s="10">
        <v>130.55000305175781</v>
      </c>
      <c r="Y1093" s="10">
        <v>164.28890991210938</v>
      </c>
      <c r="Z1093" s="10">
        <v>130.78440856933594</v>
      </c>
      <c r="AA1093" s="10">
        <f t="shared" si="86"/>
        <v>33.738906860351563</v>
      </c>
      <c r="AB1093" s="10">
        <f t="shared" si="85"/>
        <v>0.234405517578125</v>
      </c>
      <c r="AC1093" s="10">
        <f t="shared" si="87"/>
        <v>1138.3138361314777</v>
      </c>
      <c r="AD1093" s="10">
        <f t="shared" si="87"/>
        <v>5.4945946671068668E-2</v>
      </c>
      <c r="AE1093" s="10">
        <f t="shared" si="88"/>
        <v>209.33161062401112</v>
      </c>
      <c r="AF1093" s="10">
        <f t="shared" si="89"/>
        <v>362.37708559008303</v>
      </c>
    </row>
    <row r="1094" spans="1:32" x14ac:dyDescent="0.25">
      <c r="A1094">
        <v>23.520547866821289</v>
      </c>
      <c r="B1094">
        <v>4.7059040069580078</v>
      </c>
      <c r="C1094">
        <v>4.5484061241149902</v>
      </c>
      <c r="D1094">
        <v>2.8729114532470703</v>
      </c>
      <c r="E1094">
        <v>0.36014404892921448</v>
      </c>
      <c r="F1094">
        <v>0.90802204608917236</v>
      </c>
      <c r="G1094">
        <v>2.3629539012908936</v>
      </c>
      <c r="H1094">
        <v>14.949999809265137</v>
      </c>
      <c r="I1094">
        <v>1</v>
      </c>
      <c r="J1094">
        <v>0</v>
      </c>
      <c r="K1094">
        <v>0</v>
      </c>
      <c r="L1094">
        <v>0.99000000953674316</v>
      </c>
      <c r="M1094">
        <v>1.3300000429153442</v>
      </c>
      <c r="N1094">
        <v>11.130000114440918</v>
      </c>
      <c r="O1094">
        <v>4.824477806687355E-2</v>
      </c>
      <c r="P1094">
        <v>0.27714318037033081</v>
      </c>
      <c r="Q1094">
        <v>0.36732926964759827</v>
      </c>
      <c r="R1094">
        <v>0.5806010365486145</v>
      </c>
      <c r="S1094">
        <v>0.18139129877090454</v>
      </c>
      <c r="T1094">
        <v>9.1092102229595184E-2</v>
      </c>
      <c r="U1094">
        <v>4.8120692372322083E-2</v>
      </c>
      <c r="V1094">
        <v>2.2969858720898628E-2</v>
      </c>
      <c r="X1094" s="10">
        <v>78.860000610351563</v>
      </c>
      <c r="Y1094" s="10">
        <v>82.847068786621094</v>
      </c>
      <c r="Z1094" s="10">
        <v>78.901588439941406</v>
      </c>
      <c r="AA1094" s="10">
        <f t="shared" si="86"/>
        <v>3.9870681762695313</v>
      </c>
      <c r="AB1094" s="10">
        <f t="shared" si="85"/>
        <v>4.158782958984375E-2</v>
      </c>
      <c r="AC1094" s="10">
        <f t="shared" si="87"/>
        <v>15.896712642221246</v>
      </c>
      <c r="AD1094" s="10">
        <f t="shared" si="87"/>
        <v>1.7295475699938834E-3</v>
      </c>
      <c r="AE1094" s="10">
        <f t="shared" si="88"/>
        <v>4485.4556472433615</v>
      </c>
      <c r="AF1094" s="10">
        <f t="shared" si="89"/>
        <v>5029.5080686318879</v>
      </c>
    </row>
    <row r="1095" spans="1:32" x14ac:dyDescent="0.25">
      <c r="A1095">
        <v>3.2958903312683105</v>
      </c>
      <c r="B1095">
        <v>0.72408616542816162</v>
      </c>
      <c r="C1095">
        <v>1.4321757555007935</v>
      </c>
      <c r="D1095">
        <v>3.0629167556762695</v>
      </c>
      <c r="E1095">
        <v>-0.10090817511081696</v>
      </c>
      <c r="F1095">
        <v>0.87330251932144165</v>
      </c>
      <c r="G1095">
        <v>-4.9037642478942871</v>
      </c>
      <c r="H1095">
        <v>21.229999542236328</v>
      </c>
      <c r="I1095">
        <v>0</v>
      </c>
      <c r="J1095">
        <v>0</v>
      </c>
      <c r="K1095">
        <v>0</v>
      </c>
      <c r="L1095">
        <v>0.63999998569488525</v>
      </c>
      <c r="M1095">
        <v>0.94999998807907104</v>
      </c>
      <c r="N1095">
        <v>2.880000114440918</v>
      </c>
      <c r="O1095">
        <v>-2.1869983524084091E-2</v>
      </c>
      <c r="P1095">
        <v>0.26844826340675354</v>
      </c>
      <c r="Q1095">
        <v>0.48106443881988525</v>
      </c>
      <c r="R1095">
        <v>0.9270215630531311</v>
      </c>
      <c r="S1095">
        <v>3.7862539291381836E-2</v>
      </c>
      <c r="T1095">
        <v>0.21532230079174042</v>
      </c>
      <c r="U1095">
        <v>0.11625517904758453</v>
      </c>
      <c r="V1095">
        <v>3.3665347844362259E-2</v>
      </c>
      <c r="X1095" s="10">
        <v>508.010009765625</v>
      </c>
      <c r="Y1095" s="10">
        <v>477.95941162109375</v>
      </c>
      <c r="Z1095" s="10">
        <v>507.94558715820313</v>
      </c>
      <c r="AA1095" s="10">
        <f t="shared" si="86"/>
        <v>-30.05059814453125</v>
      </c>
      <c r="AB1095" s="10">
        <f t="shared" si="85"/>
        <v>-6.4422607421875E-2</v>
      </c>
      <c r="AC1095" s="10">
        <f t="shared" si="87"/>
        <v>903.03844884410501</v>
      </c>
      <c r="AD1095" s="10">
        <f t="shared" si="87"/>
        <v>4.1502723470330238E-3</v>
      </c>
      <c r="AE1095" s="10">
        <f t="shared" si="88"/>
        <v>107675.07104906991</v>
      </c>
      <c r="AF1095" s="10">
        <f t="shared" si="89"/>
        <v>128253.49699420657</v>
      </c>
    </row>
    <row r="1096" spans="1:32" x14ac:dyDescent="0.25">
      <c r="A1096">
        <v>6.4876713752746582</v>
      </c>
      <c r="B1096">
        <v>0.49898025393486023</v>
      </c>
      <c r="C1096">
        <v>0.45673125982284546</v>
      </c>
      <c r="D1096">
        <v>3.4412405490875244</v>
      </c>
      <c r="E1096">
        <v>-0.19900497794151306</v>
      </c>
      <c r="F1096">
        <v>0.53206324577331543</v>
      </c>
      <c r="G1096">
        <v>3.1163702011108398</v>
      </c>
      <c r="H1096">
        <v>16.239999771118164</v>
      </c>
      <c r="I1096">
        <v>1</v>
      </c>
      <c r="J1096">
        <v>0</v>
      </c>
      <c r="K1096">
        <v>0</v>
      </c>
      <c r="L1096">
        <v>0.60000002384185791</v>
      </c>
      <c r="M1096">
        <v>0.68999999761581421</v>
      </c>
      <c r="N1096">
        <v>3.4800000190734863</v>
      </c>
      <c r="O1096">
        <v>-1.2276721186935902E-2</v>
      </c>
      <c r="P1096">
        <v>0.33996626734733582</v>
      </c>
      <c r="Q1096">
        <v>0.55245119333267212</v>
      </c>
      <c r="R1096">
        <v>1.2343931198120117</v>
      </c>
      <c r="S1096">
        <v>0.18983198702335358</v>
      </c>
      <c r="T1096">
        <v>0.1648125946521759</v>
      </c>
      <c r="U1096">
        <v>9.1898173093795776E-2</v>
      </c>
      <c r="V1096">
        <v>2.530982717871666E-2</v>
      </c>
      <c r="X1096" s="10">
        <v>132.38999938964844</v>
      </c>
      <c r="Y1096" s="10">
        <v>116.21931457519531</v>
      </c>
      <c r="Z1096" s="10">
        <v>130.75497436523438</v>
      </c>
      <c r="AA1096" s="10">
        <f t="shared" si="86"/>
        <v>-16.170684814453125</v>
      </c>
      <c r="AB1096" s="10">
        <f t="shared" si="85"/>
        <v>-1.6350250244140625</v>
      </c>
      <c r="AC1096" s="10">
        <f t="shared" si="87"/>
        <v>261.4910473683849</v>
      </c>
      <c r="AD1096" s="10">
        <f t="shared" si="87"/>
        <v>2.6733068304602057</v>
      </c>
      <c r="AE1096" s="10">
        <f t="shared" si="88"/>
        <v>1129.0472672426424</v>
      </c>
      <c r="AF1096" s="10">
        <f t="shared" si="89"/>
        <v>363.49858302551149</v>
      </c>
    </row>
    <row r="1097" spans="1:32" x14ac:dyDescent="0.25">
      <c r="A1097">
        <v>13.164383888244629</v>
      </c>
      <c r="B1097">
        <v>0.67152118682861328</v>
      </c>
      <c r="C1097">
        <v>1.4422256946563721</v>
      </c>
      <c r="D1097">
        <v>2.9619996547698975</v>
      </c>
      <c r="E1097">
        <v>0.10131712257862091</v>
      </c>
      <c r="F1097">
        <v>0.61385667324066162</v>
      </c>
      <c r="G1097">
        <v>1.4643318653106689</v>
      </c>
      <c r="H1097">
        <v>12.829999923706055</v>
      </c>
      <c r="I1097">
        <v>0</v>
      </c>
      <c r="J1097">
        <v>0</v>
      </c>
      <c r="K1097">
        <v>0</v>
      </c>
      <c r="L1097">
        <v>0.54000002145767212</v>
      </c>
      <c r="M1097">
        <v>0.55000001192092896</v>
      </c>
      <c r="N1097">
        <v>1.7599999904632568</v>
      </c>
      <c r="O1097">
        <v>-3.0713422223925591E-2</v>
      </c>
      <c r="P1097">
        <v>0.5412333607673645</v>
      </c>
      <c r="Q1097">
        <v>1.1280242204666138</v>
      </c>
      <c r="R1097">
        <v>-8.8110237121582031</v>
      </c>
      <c r="S1097">
        <v>0.13636364042758942</v>
      </c>
      <c r="T1097">
        <v>2.368185855448246E-2</v>
      </c>
      <c r="U1097">
        <v>-0.17716535925865173</v>
      </c>
      <c r="V1097">
        <v>1.0882709175348282E-2</v>
      </c>
      <c r="X1097" s="10">
        <v>376.01998901367188</v>
      </c>
      <c r="Y1097" s="10">
        <v>385.00360107421875</v>
      </c>
      <c r="Z1097" s="10">
        <v>382.98159790039063</v>
      </c>
      <c r="AA1097" s="10">
        <f t="shared" si="86"/>
        <v>8.983612060546875</v>
      </c>
      <c r="AB1097" s="10">
        <f t="shared" si="85"/>
        <v>6.96160888671875</v>
      </c>
      <c r="AC1097" s="10">
        <f t="shared" si="87"/>
        <v>80.705285654403269</v>
      </c>
      <c r="AD1097" s="10">
        <f t="shared" si="87"/>
        <v>48.463998291641474</v>
      </c>
      <c r="AE1097" s="10">
        <f t="shared" si="88"/>
        <v>55311.037799657955</v>
      </c>
      <c r="AF1097" s="10">
        <f t="shared" si="89"/>
        <v>54364.044800546631</v>
      </c>
    </row>
    <row r="1098" spans="1:32" x14ac:dyDescent="0.25">
      <c r="A1098">
        <v>1.0547945499420166</v>
      </c>
      <c r="B1098">
        <v>0.10031674802303314</v>
      </c>
      <c r="C1098">
        <v>0.79683166742324829</v>
      </c>
      <c r="D1098">
        <v>2.6754655838012695</v>
      </c>
      <c r="E1098">
        <v>0.21030494570732117</v>
      </c>
      <c r="F1098">
        <v>0.88674598932266235</v>
      </c>
      <c r="G1098">
        <v>1.7373712062835693</v>
      </c>
      <c r="H1098">
        <v>13.289999961853027</v>
      </c>
      <c r="I1098">
        <v>0</v>
      </c>
      <c r="J1098">
        <v>0</v>
      </c>
      <c r="K1098">
        <v>0</v>
      </c>
      <c r="L1098">
        <v>1.0700000524520874</v>
      </c>
      <c r="M1098">
        <v>1.0900000333786011</v>
      </c>
      <c r="N1098">
        <v>55165</v>
      </c>
      <c r="O1098">
        <v>0.18627168238162994</v>
      </c>
      <c r="P1098">
        <v>0.51303845643997192</v>
      </c>
      <c r="Q1098">
        <v>0.35932138562202454</v>
      </c>
      <c r="R1098">
        <v>0.56084495782852173</v>
      </c>
      <c r="S1098">
        <v>9.0913578867912292E-2</v>
      </c>
      <c r="T1098">
        <v>0.11341244727373123</v>
      </c>
      <c r="U1098">
        <v>3.4672929905354977E-3</v>
      </c>
      <c r="V1098">
        <v>3.1717400997877121E-3</v>
      </c>
      <c r="X1098" s="10">
        <v>79.599998474121094</v>
      </c>
      <c r="Y1098" s="10">
        <v>64.856788635253906</v>
      </c>
      <c r="Z1098" s="10">
        <v>79.7020263671875</v>
      </c>
      <c r="AA1098" s="10">
        <f t="shared" si="86"/>
        <v>-14.743209838867188</v>
      </c>
      <c r="AB1098" s="10">
        <f t="shared" si="85"/>
        <v>0.10202789306640625</v>
      </c>
      <c r="AC1098" s="10">
        <f t="shared" si="87"/>
        <v>217.36223635287024</v>
      </c>
      <c r="AD1098" s="10">
        <f t="shared" si="87"/>
        <v>1.0409690963570029E-2</v>
      </c>
      <c r="AE1098" s="10">
        <f t="shared" si="88"/>
        <v>7218.8514795342535</v>
      </c>
      <c r="AF1098" s="10">
        <f t="shared" si="89"/>
        <v>4916.6162151931239</v>
      </c>
    </row>
    <row r="1099" spans="1:32" x14ac:dyDescent="0.25">
      <c r="A1099">
        <v>23.041095733642578</v>
      </c>
      <c r="B1099">
        <v>8.158537745475769E-2</v>
      </c>
      <c r="C1099">
        <v>1.1342689990997314</v>
      </c>
      <c r="D1099">
        <v>3.1187095642089844</v>
      </c>
      <c r="E1099">
        <v>0.31185030937194824</v>
      </c>
      <c r="F1099">
        <v>0.40002778172492981</v>
      </c>
      <c r="G1099">
        <v>-0.81241786479949951</v>
      </c>
      <c r="H1099">
        <v>12.369999885559082</v>
      </c>
      <c r="I1099">
        <v>1</v>
      </c>
      <c r="J1099">
        <v>0</v>
      </c>
      <c r="K1099">
        <v>0</v>
      </c>
      <c r="L1099">
        <v>1.6799999475479126</v>
      </c>
      <c r="M1099">
        <v>1.8200000524520874</v>
      </c>
      <c r="N1099">
        <v>10.170000076293945</v>
      </c>
      <c r="O1099">
        <v>0.1564594954252243</v>
      </c>
      <c r="P1099">
        <v>0.17717911303043365</v>
      </c>
      <c r="Q1099">
        <v>0.29605916142463684</v>
      </c>
      <c r="R1099">
        <v>0.42057392001152039</v>
      </c>
      <c r="S1099">
        <v>0.21225585043430328</v>
      </c>
      <c r="T1099">
        <v>-3.5355415195226669E-2</v>
      </c>
      <c r="U1099">
        <v>0.21186086535453796</v>
      </c>
      <c r="V1099">
        <v>8.9252613484859467E-2</v>
      </c>
      <c r="X1099" s="10">
        <v>129.63999938964844</v>
      </c>
      <c r="Y1099" s="10">
        <v>125.21650695800781</v>
      </c>
      <c r="Z1099" s="10">
        <v>128.28196716308594</v>
      </c>
      <c r="AA1099" s="10">
        <f t="shared" si="86"/>
        <v>-4.423492431640625</v>
      </c>
      <c r="AB1099" s="10">
        <f t="shared" si="85"/>
        <v>-1.3580322265625</v>
      </c>
      <c r="AC1099" s="10">
        <f t="shared" si="87"/>
        <v>19.567285292781889</v>
      </c>
      <c r="AD1099" s="10">
        <f t="shared" si="87"/>
        <v>1.8442515283823013</v>
      </c>
      <c r="AE1099" s="10">
        <f t="shared" si="88"/>
        <v>605.36204248031584</v>
      </c>
      <c r="AF1099" s="10">
        <f t="shared" si="89"/>
        <v>463.91327180180861</v>
      </c>
    </row>
    <row r="1100" spans="1:32" x14ac:dyDescent="0.25">
      <c r="A1100">
        <v>15.002739906311035</v>
      </c>
      <c r="B1100">
        <v>-1.3334590941667557E-2</v>
      </c>
      <c r="C1100">
        <v>0.25617673993110657</v>
      </c>
      <c r="D1100">
        <v>3.0764784812927246</v>
      </c>
      <c r="E1100">
        <v>-1.7334778308868408</v>
      </c>
      <c r="F1100">
        <v>1.304540753364563</v>
      </c>
      <c r="G1100">
        <v>-1.6344237327575684</v>
      </c>
      <c r="H1100">
        <v>26.370000839233398</v>
      </c>
      <c r="I1100">
        <v>1</v>
      </c>
      <c r="J1100">
        <v>0</v>
      </c>
      <c r="K1100">
        <v>0</v>
      </c>
      <c r="L1100">
        <v>0.27000001072883606</v>
      </c>
      <c r="M1100">
        <v>0.76999998092651367</v>
      </c>
      <c r="N1100">
        <v>10.340000152587891</v>
      </c>
      <c r="O1100">
        <v>-8.2952611148357391E-2</v>
      </c>
      <c r="P1100">
        <v>0.24918846786022186</v>
      </c>
      <c r="Q1100">
        <v>0.4391724169254303</v>
      </c>
      <c r="R1100">
        <v>0.78307920694351196</v>
      </c>
      <c r="S1100">
        <v>4.0082603693008423E-2</v>
      </c>
      <c r="T1100">
        <v>0.12091188132762909</v>
      </c>
      <c r="U1100">
        <v>7.2810687124729156E-2</v>
      </c>
      <c r="V1100">
        <v>2.3169538006186485E-2</v>
      </c>
      <c r="X1100" s="10">
        <v>63.110000610351563</v>
      </c>
      <c r="Y1100" s="10">
        <v>65.489166259765625</v>
      </c>
      <c r="Z1100" s="10">
        <v>66.319137573242188</v>
      </c>
      <c r="AA1100" s="10">
        <f t="shared" si="86"/>
        <v>2.3791656494140625</v>
      </c>
      <c r="AB1100" s="10">
        <f t="shared" si="85"/>
        <v>3.209136962890625</v>
      </c>
      <c r="AC1100" s="10">
        <f t="shared" si="87"/>
        <v>5.6604291873518378</v>
      </c>
      <c r="AD1100" s="10">
        <f t="shared" si="87"/>
        <v>10.298560046590865</v>
      </c>
      <c r="AE1100" s="10">
        <f t="shared" si="88"/>
        <v>7111.7929379370844</v>
      </c>
      <c r="AF1100" s="10">
        <f t="shared" si="89"/>
        <v>6972.4964267997057</v>
      </c>
    </row>
    <row r="1101" spans="1:32" x14ac:dyDescent="0.25">
      <c r="A1101">
        <v>2.6273972988128662</v>
      </c>
      <c r="B1101">
        <v>5.0373005867004395</v>
      </c>
      <c r="C1101">
        <v>4.4059433937072754</v>
      </c>
      <c r="D1101">
        <v>2.8449406623840332</v>
      </c>
      <c r="E1101">
        <v>0.23866347968578339</v>
      </c>
      <c r="F1101">
        <v>0.58087480068206787</v>
      </c>
      <c r="G1101">
        <v>-1.3112598657608032</v>
      </c>
      <c r="H1101">
        <v>10.909999847412109</v>
      </c>
      <c r="I1101">
        <v>0</v>
      </c>
      <c r="J1101">
        <v>0</v>
      </c>
      <c r="K1101">
        <v>0</v>
      </c>
      <c r="L1101">
        <v>0.72000002861022949</v>
      </c>
      <c r="M1101">
        <v>1.1699999570846558</v>
      </c>
      <c r="N1101">
        <v>2.9300000667572021</v>
      </c>
      <c r="O1101">
        <v>4.4208843261003494E-2</v>
      </c>
      <c r="P1101">
        <v>0.30395019054412842</v>
      </c>
      <c r="Q1101">
        <v>0.41935434937477112</v>
      </c>
      <c r="R1101">
        <v>0.722220778465271</v>
      </c>
      <c r="S1101">
        <v>8.6321257054805756E-2</v>
      </c>
      <c r="T1101">
        <v>0.17811302840709686</v>
      </c>
      <c r="U1101">
        <v>9.6800565719604492E-2</v>
      </c>
      <c r="V1101">
        <v>4.0738996118307114E-2</v>
      </c>
      <c r="X1101" s="10">
        <v>82.529998779296875</v>
      </c>
      <c r="Y1101" s="10">
        <v>86.886238098144531</v>
      </c>
      <c r="Z1101" s="10">
        <v>75.844039916992188</v>
      </c>
      <c r="AA1101" s="10">
        <f t="shared" si="86"/>
        <v>4.3562393188476563</v>
      </c>
      <c r="AB1101" s="10">
        <f t="shared" si="85"/>
        <v>-6.6859588623046875</v>
      </c>
      <c r="AC1101" s="10">
        <f t="shared" si="87"/>
        <v>18.976821003074292</v>
      </c>
      <c r="AD1101" s="10">
        <f t="shared" si="87"/>
        <v>44.702045908430591</v>
      </c>
      <c r="AE1101" s="10">
        <f t="shared" si="88"/>
        <v>3960.7355656576733</v>
      </c>
      <c r="AF1101" s="10">
        <f t="shared" si="89"/>
        <v>5472.5333902255297</v>
      </c>
    </row>
    <row r="1102" spans="1:32" x14ac:dyDescent="0.25">
      <c r="A1102">
        <v>1.0547945499420166</v>
      </c>
      <c r="B1102">
        <v>0.10031674802303314</v>
      </c>
      <c r="C1102">
        <v>0.79683166742324829</v>
      </c>
      <c r="D1102">
        <v>2.6754655838012695</v>
      </c>
      <c r="E1102">
        <v>0.21030494570732117</v>
      </c>
      <c r="F1102">
        <v>0.88674598932266235</v>
      </c>
      <c r="G1102">
        <v>1.7373712062835693</v>
      </c>
      <c r="H1102">
        <v>13.289999961853027</v>
      </c>
      <c r="I1102">
        <v>0</v>
      </c>
      <c r="J1102">
        <v>0</v>
      </c>
      <c r="K1102">
        <v>0</v>
      </c>
      <c r="L1102">
        <v>0.86000001430511475</v>
      </c>
      <c r="M1102">
        <v>1.0900000333786011</v>
      </c>
      <c r="N1102">
        <v>5</v>
      </c>
      <c r="O1102">
        <v>7.513497956097126E-3</v>
      </c>
      <c r="P1102">
        <v>0.51303845643997192</v>
      </c>
      <c r="Q1102">
        <v>0.35932138562202454</v>
      </c>
      <c r="R1102">
        <v>0.56084495782852173</v>
      </c>
      <c r="S1102">
        <v>5.41059710085392E-2</v>
      </c>
      <c r="T1102">
        <v>0.11341244727373123</v>
      </c>
      <c r="U1102">
        <v>2.1223196759819984E-2</v>
      </c>
      <c r="V1102">
        <v>1.9414130598306656E-2</v>
      </c>
      <c r="X1102" s="10">
        <v>79.599998474121094</v>
      </c>
      <c r="Y1102" s="10">
        <v>79.340469360351563</v>
      </c>
      <c r="Z1102" s="10">
        <v>79.034233093261719</v>
      </c>
      <c r="AA1102" s="10">
        <f t="shared" si="86"/>
        <v>-0.25952911376953125</v>
      </c>
      <c r="AB1102" s="10">
        <f t="shared" si="85"/>
        <v>-0.565765380859375</v>
      </c>
      <c r="AC1102" s="10">
        <f t="shared" si="87"/>
        <v>6.7355360893998295E-2</v>
      </c>
      <c r="AD1102" s="10">
        <f t="shared" si="87"/>
        <v>0.32009046617895365</v>
      </c>
      <c r="AE1102" s="10">
        <f t="shared" si="88"/>
        <v>4967.4506713981409</v>
      </c>
      <c r="AF1102" s="10">
        <f t="shared" si="89"/>
        <v>5010.7116043377337</v>
      </c>
    </row>
    <row r="1103" spans="1:32" x14ac:dyDescent="0.25">
      <c r="A1103">
        <v>1.8109588623046875</v>
      </c>
      <c r="B1103">
        <v>5.728859081864357E-2</v>
      </c>
      <c r="C1103">
        <v>1.4858279228210449</v>
      </c>
      <c r="D1103">
        <v>3.2706596851348877</v>
      </c>
      <c r="E1103">
        <v>0.10427528619766235</v>
      </c>
      <c r="F1103">
        <v>0.50493168830871582</v>
      </c>
      <c r="G1103">
        <v>-0.29647794365882874</v>
      </c>
      <c r="H1103">
        <v>11.989999771118164</v>
      </c>
      <c r="I1103">
        <v>0</v>
      </c>
      <c r="J1103">
        <v>0</v>
      </c>
      <c r="K1103">
        <v>0</v>
      </c>
      <c r="L1103">
        <v>0.49000000953674316</v>
      </c>
      <c r="M1103">
        <v>0.49000000953674316</v>
      </c>
      <c r="N1103">
        <v>11.109999656677246</v>
      </c>
      <c r="O1103">
        <v>-0.14146405458450317</v>
      </c>
      <c r="P1103">
        <v>0.43258354067802429</v>
      </c>
      <c r="Q1103">
        <v>0.57194429636001587</v>
      </c>
      <c r="R1103">
        <v>1.3361445665359497</v>
      </c>
      <c r="S1103">
        <v>0.23969319462776184</v>
      </c>
      <c r="T1103">
        <v>0.17403066158294678</v>
      </c>
      <c r="U1103">
        <v>0.20080322027206421</v>
      </c>
      <c r="V1103">
        <v>6.5011054277420044E-2</v>
      </c>
      <c r="X1103" s="10">
        <v>74.449996948242188</v>
      </c>
      <c r="Y1103" s="10">
        <v>91.196968078613281</v>
      </c>
      <c r="Z1103" s="10">
        <v>75.96087646484375</v>
      </c>
      <c r="AA1103" s="10">
        <f t="shared" si="86"/>
        <v>16.746971130371094</v>
      </c>
      <c r="AB1103" s="10">
        <f t="shared" si="85"/>
        <v>1.5108795166015625</v>
      </c>
      <c r="AC1103" s="10">
        <f t="shared" si="87"/>
        <v>280.46104204148287</v>
      </c>
      <c r="AD1103" s="10">
        <f t="shared" si="87"/>
        <v>2.2827569136861712</v>
      </c>
      <c r="AE1103" s="10">
        <f t="shared" si="88"/>
        <v>3436.7317637754309</v>
      </c>
      <c r="AF1103" s="10">
        <f t="shared" si="89"/>
        <v>5455.2607061229546</v>
      </c>
    </row>
    <row r="1104" spans="1:32" x14ac:dyDescent="0.25">
      <c r="A1104">
        <v>13.402739524841309</v>
      </c>
      <c r="B1104">
        <v>0.65661287307739258</v>
      </c>
      <c r="C1104">
        <v>0.68484586477279663</v>
      </c>
      <c r="D1104">
        <v>2.9948313236236572</v>
      </c>
      <c r="E1104">
        <v>0.29880478978157043</v>
      </c>
      <c r="F1104">
        <v>0.63942831754684448</v>
      </c>
      <c r="G1104">
        <v>0.21484753489494324</v>
      </c>
      <c r="H1104">
        <v>12.619999885559082</v>
      </c>
      <c r="I1104">
        <v>1</v>
      </c>
      <c r="J1104">
        <v>0</v>
      </c>
      <c r="K1104">
        <v>0</v>
      </c>
      <c r="L1104">
        <v>0.5899999737739563</v>
      </c>
      <c r="M1104">
        <v>0.64999997615814209</v>
      </c>
      <c r="N1104">
        <v>9.4499998092651367</v>
      </c>
      <c r="O1104">
        <v>-5.1096640527248383E-2</v>
      </c>
      <c r="P1104">
        <v>0.38895708322525024</v>
      </c>
      <c r="Q1104">
        <v>0.5034329891204834</v>
      </c>
      <c r="R1104">
        <v>1.0138269662857056</v>
      </c>
      <c r="S1104">
        <v>0.17749622464179993</v>
      </c>
      <c r="T1104">
        <v>3.5728689283132553E-2</v>
      </c>
      <c r="U1104">
        <v>4.2158938944339752E-2</v>
      </c>
      <c r="V1104">
        <v>1.6174374148249626E-2</v>
      </c>
      <c r="X1104" s="10">
        <v>71.360000610351563</v>
      </c>
      <c r="Y1104" s="10">
        <v>70.997688293457031</v>
      </c>
      <c r="Z1104" s="10">
        <v>71.5604248046875</v>
      </c>
      <c r="AA1104" s="10">
        <f t="shared" si="86"/>
        <v>-0.36231231689453125</v>
      </c>
      <c r="AB1104" s="10">
        <f t="shared" si="85"/>
        <v>0.2004241943359375</v>
      </c>
      <c r="AC1104" s="10">
        <f t="shared" si="87"/>
        <v>0.13127021497348323</v>
      </c>
      <c r="AD1104" s="10">
        <f t="shared" si="87"/>
        <v>4.0169857675209641E-2</v>
      </c>
      <c r="AE1104" s="10">
        <f t="shared" si="88"/>
        <v>6213.0534860589323</v>
      </c>
      <c r="AF1104" s="10">
        <f t="shared" si="89"/>
        <v>6124.6570829402335</v>
      </c>
    </row>
    <row r="1105" spans="1:32" x14ac:dyDescent="0.25">
      <c r="A1105">
        <v>6.9753422737121582</v>
      </c>
      <c r="B1105">
        <v>0.64974159002304077</v>
      </c>
      <c r="C1105">
        <v>3.6174261569976807</v>
      </c>
      <c r="D1105">
        <v>2.5197253227233887</v>
      </c>
      <c r="E1105">
        <v>0.47675803303718567</v>
      </c>
      <c r="F1105">
        <v>0.77702414989471436</v>
      </c>
      <c r="G1105">
        <v>6.2870321273803711</v>
      </c>
      <c r="H1105">
        <v>17.75</v>
      </c>
      <c r="I1105">
        <v>0</v>
      </c>
      <c r="J1105">
        <v>0</v>
      </c>
      <c r="K1105">
        <v>0</v>
      </c>
      <c r="L1105">
        <v>0.67000001668930054</v>
      </c>
      <c r="M1105">
        <v>0.68999999761581421</v>
      </c>
      <c r="N1105">
        <v>4.75</v>
      </c>
      <c r="O1105">
        <v>-8.1344619393348694E-2</v>
      </c>
      <c r="P1105">
        <v>0.43392437696456909</v>
      </c>
      <c r="Q1105">
        <v>0.54955482482910156</v>
      </c>
      <c r="R1105">
        <v>1.2200261354446411</v>
      </c>
      <c r="S1105">
        <v>0.16916546225547791</v>
      </c>
      <c r="T1105">
        <v>0.13871192932128906</v>
      </c>
      <c r="U1105">
        <v>0.11373227834701538</v>
      </c>
      <c r="V1105">
        <v>4.0450941771268845E-2</v>
      </c>
      <c r="X1105" s="10">
        <v>134.97000122070313</v>
      </c>
      <c r="Y1105" s="10">
        <v>133.48538208007813</v>
      </c>
      <c r="Z1105" s="10">
        <v>131.43946838378906</v>
      </c>
      <c r="AA1105" s="10">
        <f t="shared" si="86"/>
        <v>-1.484619140625</v>
      </c>
      <c r="AB1105" s="10">
        <f t="shared" si="85"/>
        <v>-3.5305328369140625</v>
      </c>
      <c r="AC1105" s="10">
        <f t="shared" si="87"/>
        <v>2.2040939927101135</v>
      </c>
      <c r="AD1105" s="10">
        <f t="shared" si="87"/>
        <v>12.464662112528458</v>
      </c>
      <c r="AE1105" s="10">
        <f t="shared" si="88"/>
        <v>266.83977475406169</v>
      </c>
      <c r="AF1105" s="10">
        <f t="shared" si="89"/>
        <v>337.86648364367323</v>
      </c>
    </row>
    <row r="1106" spans="1:32" x14ac:dyDescent="0.25">
      <c r="A1106">
        <v>9.5479450225830078</v>
      </c>
      <c r="B1106">
        <v>0.42944324016571045</v>
      </c>
      <c r="C1106">
        <v>0.43309083580970764</v>
      </c>
      <c r="D1106">
        <v>2.9097540378570557</v>
      </c>
      <c r="E1106">
        <v>-20.837808609008789</v>
      </c>
      <c r="F1106">
        <v>1.4006322622299194</v>
      </c>
      <c r="G1106">
        <v>-12.065898895263672</v>
      </c>
      <c r="H1106">
        <v>40.110000610351563</v>
      </c>
      <c r="I1106">
        <v>1</v>
      </c>
      <c r="J1106">
        <v>0</v>
      </c>
      <c r="K1106">
        <v>0</v>
      </c>
      <c r="L1106">
        <v>0.50061649084091187</v>
      </c>
      <c r="M1106">
        <v>0.74000000953674316</v>
      </c>
      <c r="N1106">
        <v>3.9000000953674316</v>
      </c>
      <c r="O1106">
        <v>-3.1762257218360901E-2</v>
      </c>
      <c r="P1106">
        <v>0.30097886919975281</v>
      </c>
      <c r="Q1106">
        <v>0.45945653319358826</v>
      </c>
      <c r="R1106">
        <v>0.84998995065689087</v>
      </c>
      <c r="S1106">
        <v>0.10958105325698853</v>
      </c>
      <c r="T1106">
        <v>6.8950697779655457E-2</v>
      </c>
      <c r="U1106">
        <v>2.5143185630440712E-2</v>
      </c>
      <c r="V1106">
        <v>8.9031262323260307E-3</v>
      </c>
      <c r="X1106" s="10">
        <v>182.97999572753906</v>
      </c>
      <c r="Y1106" s="10">
        <v>179.69342041015625</v>
      </c>
      <c r="Z1106" s="10">
        <v>185.56794738769531</v>
      </c>
      <c r="AA1106" s="10">
        <f t="shared" si="86"/>
        <v>-3.2865753173828125</v>
      </c>
      <c r="AB1106" s="10">
        <f t="shared" si="85"/>
        <v>2.58795166015625</v>
      </c>
      <c r="AC1106" s="10">
        <f t="shared" si="87"/>
        <v>10.801577316829935</v>
      </c>
      <c r="AD1106" s="10">
        <f t="shared" si="87"/>
        <v>6.6974937953054905</v>
      </c>
      <c r="AE1106" s="10">
        <f t="shared" si="88"/>
        <v>892.3846124204947</v>
      </c>
      <c r="AF1106" s="10">
        <f t="shared" si="89"/>
        <v>1277.8719036871223</v>
      </c>
    </row>
    <row r="1107" spans="1:32" x14ac:dyDescent="0.25">
      <c r="A1107">
        <v>17.032876968383789</v>
      </c>
      <c r="B1107">
        <v>0.39514198899269104</v>
      </c>
      <c r="C1107">
        <v>1.9853038787841797</v>
      </c>
      <c r="D1107">
        <v>2.569591760635376</v>
      </c>
      <c r="E1107">
        <v>-0.32751092314720154</v>
      </c>
      <c r="F1107">
        <v>0.5495573878288269</v>
      </c>
      <c r="G1107">
        <v>4.1641683578491211</v>
      </c>
      <c r="H1107">
        <v>13.329999923706055</v>
      </c>
      <c r="I1107">
        <v>1</v>
      </c>
      <c r="J1107">
        <v>0</v>
      </c>
      <c r="K1107">
        <v>0</v>
      </c>
      <c r="L1107">
        <v>0.49000000953674316</v>
      </c>
      <c r="M1107">
        <v>0.56999999284744263</v>
      </c>
      <c r="N1107">
        <v>5.8000001907348633</v>
      </c>
      <c r="O1107">
        <v>-6.2724418938159943E-2</v>
      </c>
      <c r="P1107">
        <v>0.45599311590194702</v>
      </c>
      <c r="Q1107">
        <v>0.6023486852645874</v>
      </c>
      <c r="R1107">
        <v>1.5147659778594971</v>
      </c>
      <c r="S1107">
        <v>0.15581774711608887</v>
      </c>
      <c r="T1107">
        <v>3.4393310546875E-2</v>
      </c>
      <c r="U1107">
        <v>4.7182351350784302E-2</v>
      </c>
      <c r="V1107">
        <v>1.4203401282429695E-2</v>
      </c>
      <c r="X1107" s="10">
        <v>82.699996948242188</v>
      </c>
      <c r="Y1107" s="10">
        <v>82.535713195800781</v>
      </c>
      <c r="Z1107" s="10">
        <v>79.53070068359375</v>
      </c>
      <c r="AA1107" s="10">
        <f t="shared" si="86"/>
        <v>-0.16428375244140625</v>
      </c>
      <c r="AB1107" s="10">
        <f t="shared" si="85"/>
        <v>-3.1692962646484375</v>
      </c>
      <c r="AC1107" s="10">
        <f t="shared" si="87"/>
        <v>2.6989151316229254E-2</v>
      </c>
      <c r="AD1107" s="10">
        <f t="shared" si="87"/>
        <v>10.044438813114539</v>
      </c>
      <c r="AE1107" s="10">
        <f t="shared" si="88"/>
        <v>4527.2577645087968</v>
      </c>
      <c r="AF1107" s="10">
        <f t="shared" si="89"/>
        <v>4940.6717973161476</v>
      </c>
    </row>
    <row r="1108" spans="1:32" x14ac:dyDescent="0.25">
      <c r="A1108">
        <v>11.076712608337402</v>
      </c>
      <c r="B1108">
        <v>0.35147815942764282</v>
      </c>
      <c r="C1108">
        <v>1.856716513633728</v>
      </c>
      <c r="D1108">
        <v>2.4571433067321777</v>
      </c>
      <c r="E1108">
        <v>0.54466229677200317</v>
      </c>
      <c r="F1108">
        <v>0.4514181911945343</v>
      </c>
      <c r="G1108">
        <v>1.7685476541519165</v>
      </c>
      <c r="H1108">
        <v>13.340000152587891</v>
      </c>
      <c r="I1108">
        <v>0</v>
      </c>
      <c r="J1108">
        <v>1</v>
      </c>
      <c r="K1108">
        <v>0</v>
      </c>
      <c r="L1108">
        <v>0.54000002145767212</v>
      </c>
      <c r="M1108">
        <v>0.56999999284744263</v>
      </c>
      <c r="N1108">
        <v>4.5799999237060547</v>
      </c>
      <c r="O1108">
        <v>-3.592730313539505E-2</v>
      </c>
      <c r="P1108">
        <v>0.40442776679992676</v>
      </c>
      <c r="Q1108">
        <v>0.62616109848022461</v>
      </c>
      <c r="R1108">
        <v>1.6749491691589355</v>
      </c>
      <c r="S1108">
        <v>0.3978346586227417</v>
      </c>
      <c r="T1108">
        <v>0.20378242433071136</v>
      </c>
      <c r="U1108">
        <v>0.29366463422775269</v>
      </c>
      <c r="V1108">
        <v>7.090730220079422E-2</v>
      </c>
      <c r="X1108" s="10">
        <v>147.55000305175781</v>
      </c>
      <c r="Y1108" s="10">
        <v>135.19215393066406</v>
      </c>
      <c r="Z1108" s="10">
        <v>138.70388793945313</v>
      </c>
      <c r="AA1108" s="10">
        <f t="shared" si="86"/>
        <v>-12.35784912109375</v>
      </c>
      <c r="AB1108" s="10">
        <f t="shared" si="85"/>
        <v>-8.8461151123046875</v>
      </c>
      <c r="AC1108" s="10">
        <f t="shared" si="87"/>
        <v>152.71643489971757</v>
      </c>
      <c r="AD1108" s="10">
        <f t="shared" si="87"/>
        <v>78.253752580145374</v>
      </c>
      <c r="AE1108" s="10">
        <f t="shared" si="88"/>
        <v>213.9918197105651</v>
      </c>
      <c r="AF1108" s="10">
        <f t="shared" si="89"/>
        <v>123.58157984665348</v>
      </c>
    </row>
    <row r="1109" spans="1:32" x14ac:dyDescent="0.25">
      <c r="A1109">
        <v>21.090410232543945</v>
      </c>
      <c r="B1109">
        <v>5.3345780372619629</v>
      </c>
      <c r="C1109">
        <v>4.8692660331726074</v>
      </c>
      <c r="D1109">
        <v>2.8902783393859863</v>
      </c>
      <c r="E1109">
        <v>0.46403712034225464</v>
      </c>
      <c r="F1109">
        <v>0.90869665145874023</v>
      </c>
      <c r="G1109">
        <v>3.3094332218170166</v>
      </c>
      <c r="H1109">
        <v>18.530000686645508</v>
      </c>
      <c r="I1109">
        <v>1</v>
      </c>
      <c r="J1109">
        <v>0</v>
      </c>
      <c r="K1109">
        <v>0</v>
      </c>
      <c r="L1109">
        <v>0.72000002861022949</v>
      </c>
      <c r="M1109">
        <v>0.87000000476837158</v>
      </c>
      <c r="N1109">
        <v>31.979999542236328</v>
      </c>
      <c r="O1109">
        <v>-3.8156773895025253E-2</v>
      </c>
      <c r="P1109">
        <v>0.14660616219043732</v>
      </c>
      <c r="Q1109">
        <v>0.29764965176582336</v>
      </c>
      <c r="R1109">
        <v>0.42379087209701538</v>
      </c>
      <c r="S1109">
        <v>0.30345699191093445</v>
      </c>
      <c r="T1109">
        <v>0.14412665367126465</v>
      </c>
      <c r="U1109">
        <v>0.23325246572494507</v>
      </c>
      <c r="V1109">
        <v>8.0691330134868622E-2</v>
      </c>
      <c r="X1109" s="10">
        <v>97.669998168945313</v>
      </c>
      <c r="Y1109" s="10">
        <v>105.88798522949219</v>
      </c>
      <c r="Z1109" s="10">
        <v>96.178321838378906</v>
      </c>
      <c r="AA1109" s="10">
        <f t="shared" si="86"/>
        <v>8.217987060546875</v>
      </c>
      <c r="AB1109" s="10">
        <f t="shared" si="85"/>
        <v>-1.4916763305664063</v>
      </c>
      <c r="AC1109" s="10">
        <f t="shared" si="87"/>
        <v>67.535311327315867</v>
      </c>
      <c r="AD1109" s="10">
        <f t="shared" si="87"/>
        <v>2.2250982751720585</v>
      </c>
      <c r="AE1109" s="10">
        <f t="shared" si="88"/>
        <v>1930.0757977400235</v>
      </c>
      <c r="AF1109" s="10">
        <f t="shared" si="89"/>
        <v>2877.4954192832338</v>
      </c>
    </row>
    <row r="1110" spans="1:32" x14ac:dyDescent="0.25">
      <c r="A1110">
        <v>14.191781044006348</v>
      </c>
      <c r="B1110">
        <v>0.17712315917015076</v>
      </c>
      <c r="C1110">
        <v>1.6110984086990356</v>
      </c>
      <c r="D1110">
        <v>2.0485818386077881</v>
      </c>
      <c r="E1110">
        <v>-1.2643678188323975</v>
      </c>
      <c r="F1110">
        <v>0.92938518524169922</v>
      </c>
      <c r="G1110">
        <v>1.1511088609695435</v>
      </c>
      <c r="H1110">
        <v>18.930000305175781</v>
      </c>
      <c r="I1110">
        <v>1</v>
      </c>
      <c r="J1110">
        <v>0</v>
      </c>
      <c r="K1110">
        <v>0</v>
      </c>
      <c r="L1110">
        <v>0.76999998092651367</v>
      </c>
      <c r="M1110">
        <v>0.95999997854232788</v>
      </c>
      <c r="N1110">
        <v>0.88999998569488525</v>
      </c>
      <c r="O1110">
        <v>-1.9543973729014397E-2</v>
      </c>
      <c r="P1110">
        <v>0.2342161238193512</v>
      </c>
      <c r="Q1110">
        <v>0.46046331524848938</v>
      </c>
      <c r="R1110">
        <v>0.85344207286834717</v>
      </c>
      <c r="S1110">
        <v>2.8632799512706697E-4</v>
      </c>
      <c r="T1110">
        <v>-2.6484459638595581E-2</v>
      </c>
      <c r="U1110">
        <v>2.0641999435611069E-4</v>
      </c>
      <c r="V1110">
        <v>5.6649201724212617E-5</v>
      </c>
      <c r="X1110" s="10">
        <v>199.41999816894531</v>
      </c>
      <c r="Y1110" s="10">
        <v>171.08273315429688</v>
      </c>
      <c r="Z1110" s="10">
        <v>209.26065063476563</v>
      </c>
      <c r="AA1110" s="10">
        <f t="shared" si="86"/>
        <v>-28.337265014648438</v>
      </c>
      <c r="AB1110" s="10">
        <f t="shared" si="85"/>
        <v>9.8406524658203125</v>
      </c>
      <c r="AC1110" s="10">
        <f t="shared" si="87"/>
        <v>803.00058851041831</v>
      </c>
      <c r="AD1110" s="10">
        <f t="shared" si="87"/>
        <v>96.838440953055397</v>
      </c>
      <c r="AE1110" s="10">
        <f t="shared" si="88"/>
        <v>452.077746235863</v>
      </c>
      <c r="AF1110" s="10">
        <f t="shared" si="89"/>
        <v>3533.1180538385347</v>
      </c>
    </row>
    <row r="1111" spans="1:32" x14ac:dyDescent="0.25">
      <c r="A1111">
        <v>2.7315068244934082</v>
      </c>
      <c r="B1111">
        <v>0.61274927854537964</v>
      </c>
      <c r="C1111">
        <v>3.3042383193969727</v>
      </c>
      <c r="D1111">
        <v>2.3016200065612793</v>
      </c>
      <c r="E1111">
        <v>-0.94786727428436279</v>
      </c>
      <c r="F1111">
        <v>0.69486105442047119</v>
      </c>
      <c r="G1111">
        <v>1.9013264179229736</v>
      </c>
      <c r="H1111">
        <v>21.200000762939453</v>
      </c>
      <c r="I1111">
        <v>0</v>
      </c>
      <c r="J1111">
        <v>0</v>
      </c>
      <c r="K1111">
        <v>0</v>
      </c>
      <c r="L1111">
        <v>0.70999997854232788</v>
      </c>
      <c r="M1111">
        <v>0.76999998092651367</v>
      </c>
      <c r="N1111">
        <v>0.82999998331069946</v>
      </c>
      <c r="O1111">
        <v>-3.4303031861782074E-2</v>
      </c>
      <c r="P1111">
        <v>0.57686036825180054</v>
      </c>
      <c r="Q1111">
        <v>0.85645133256912231</v>
      </c>
      <c r="R1111">
        <v>5.9662790298461914</v>
      </c>
      <c r="S1111">
        <v>0.1567220538854599</v>
      </c>
      <c r="T1111">
        <v>9.5685400068759918E-2</v>
      </c>
      <c r="U1111">
        <v>0.29565423727035522</v>
      </c>
      <c r="V1111">
        <v>2.8585860505700111E-2</v>
      </c>
      <c r="X1111" s="10">
        <v>124.08000183105469</v>
      </c>
      <c r="Y1111" s="10">
        <v>136.06613159179688</v>
      </c>
      <c r="Z1111" s="10">
        <v>135.70512390136719</v>
      </c>
      <c r="AA1111" s="10">
        <f t="shared" si="86"/>
        <v>11.986129760742188</v>
      </c>
      <c r="AB1111" s="10">
        <f t="shared" si="85"/>
        <v>11.6251220703125</v>
      </c>
      <c r="AC1111" s="10">
        <f t="shared" si="87"/>
        <v>143.66730664134957</v>
      </c>
      <c r="AD1111" s="10">
        <f t="shared" si="87"/>
        <v>135.14346314966679</v>
      </c>
      <c r="AE1111" s="10">
        <f t="shared" si="88"/>
        <v>189.1857634791605</v>
      </c>
      <c r="AF1111" s="10">
        <f t="shared" si="89"/>
        <v>199.24703728676283</v>
      </c>
    </row>
    <row r="1112" spans="1:32" x14ac:dyDescent="0.25">
      <c r="A1112">
        <v>31.539726257324219</v>
      </c>
      <c r="B1112">
        <v>0.55195140838623047</v>
      </c>
      <c r="C1112">
        <v>1.5476971864700317</v>
      </c>
      <c r="D1112">
        <v>2.9323616027832031</v>
      </c>
      <c r="E1112">
        <v>0.51334702968597412</v>
      </c>
      <c r="F1112">
        <v>0.48671752214431763</v>
      </c>
      <c r="G1112">
        <v>-2.0060434341430664</v>
      </c>
      <c r="H1112">
        <v>13.539999961853027</v>
      </c>
      <c r="I1112">
        <v>1</v>
      </c>
      <c r="J1112">
        <v>0</v>
      </c>
      <c r="K1112">
        <v>0</v>
      </c>
      <c r="L1112">
        <v>0.56000000238418579</v>
      </c>
      <c r="M1112">
        <v>0.57999998331069946</v>
      </c>
      <c r="N1112">
        <v>11.600000381469727</v>
      </c>
      <c r="O1112">
        <v>-0.1172243133187294</v>
      </c>
      <c r="P1112">
        <v>0.30040046572685242</v>
      </c>
      <c r="Q1112">
        <v>0.38801068067550659</v>
      </c>
      <c r="R1112">
        <v>0.63401544094085693</v>
      </c>
      <c r="S1112">
        <v>9.3564465641975403E-2</v>
      </c>
      <c r="T1112">
        <v>0.10857363045215607</v>
      </c>
      <c r="U1112">
        <v>3.098183311522007E-2</v>
      </c>
      <c r="V1112">
        <v>1.4679386280477047E-2</v>
      </c>
      <c r="X1112" s="10">
        <v>182.41000366210938</v>
      </c>
      <c r="Y1112" s="10">
        <v>190.32681274414063</v>
      </c>
      <c r="Z1112" s="10">
        <v>183.93177795410156</v>
      </c>
      <c r="AA1112" s="10">
        <f t="shared" si="86"/>
        <v>7.91680908203125</v>
      </c>
      <c r="AB1112" s="10">
        <f t="shared" si="85"/>
        <v>1.5217742919921875</v>
      </c>
      <c r="AC1112" s="10">
        <f t="shared" si="87"/>
        <v>62.675866041332483</v>
      </c>
      <c r="AD1112" s="10">
        <f t="shared" si="87"/>
        <v>2.3157969957683235</v>
      </c>
      <c r="AE1112" s="10">
        <f t="shared" si="88"/>
        <v>1640.7522039576875</v>
      </c>
      <c r="AF1112" s="10">
        <f t="shared" si="89"/>
        <v>1163.5715629429328</v>
      </c>
    </row>
    <row r="1113" spans="1:32" x14ac:dyDescent="0.25">
      <c r="A1113">
        <v>18.526027679443359</v>
      </c>
      <c r="B1113">
        <v>5.7405390739440918</v>
      </c>
      <c r="C1113">
        <v>5.1262388229370117</v>
      </c>
      <c r="D1113">
        <v>2.6687390804290771</v>
      </c>
      <c r="E1113">
        <v>0.11764705926179886</v>
      </c>
      <c r="F1113">
        <v>0.54254835844039917</v>
      </c>
      <c r="G1113">
        <v>3.1592214107513428</v>
      </c>
      <c r="H1113">
        <v>13.050000190734863</v>
      </c>
      <c r="I1113">
        <v>1</v>
      </c>
      <c r="J1113">
        <v>0</v>
      </c>
      <c r="K1113">
        <v>0</v>
      </c>
      <c r="L1113">
        <v>0.34000000357627869</v>
      </c>
      <c r="M1113">
        <v>0.36000001430511475</v>
      </c>
      <c r="N1113">
        <v>4.5900001525878906</v>
      </c>
      <c r="O1113">
        <v>-0.10102891176939011</v>
      </c>
      <c r="P1113">
        <v>3.8307182490825653E-2</v>
      </c>
      <c r="Q1113">
        <v>5.7852402329444885E-2</v>
      </c>
      <c r="R1113">
        <v>6.1404816806316376E-2</v>
      </c>
      <c r="S1113">
        <v>-0.21354389190673828</v>
      </c>
      <c r="T1113">
        <v>1.270249605178833</v>
      </c>
      <c r="U1113">
        <v>-4.9192894250154495E-2</v>
      </c>
      <c r="V1113">
        <v>-3.068881668150425E-2</v>
      </c>
      <c r="X1113" s="10">
        <v>124.20999908447266</v>
      </c>
      <c r="Y1113" s="10">
        <v>138.66476440429688</v>
      </c>
      <c r="Z1113" s="10">
        <v>128.14051818847656</v>
      </c>
      <c r="AA1113" s="10">
        <f t="shared" si="86"/>
        <v>14.454765319824219</v>
      </c>
      <c r="AB1113" s="10">
        <f t="shared" si="85"/>
        <v>3.9305191040039063</v>
      </c>
      <c r="AC1113" s="10">
        <f t="shared" si="87"/>
        <v>208.94024045119295</v>
      </c>
      <c r="AD1113" s="10">
        <f t="shared" si="87"/>
        <v>15.44898042693967</v>
      </c>
      <c r="AE1113" s="10">
        <f t="shared" si="88"/>
        <v>124.45296167839898</v>
      </c>
      <c r="AF1113" s="10">
        <f t="shared" si="89"/>
        <v>470.02651839846988</v>
      </c>
    </row>
    <row r="1114" spans="1:32" x14ac:dyDescent="0.25">
      <c r="A1114">
        <v>8.4986305236816406</v>
      </c>
      <c r="B1114">
        <v>0.63380569219589233</v>
      </c>
      <c r="C1114">
        <v>1.5083739757537842</v>
      </c>
      <c r="D1114">
        <v>2.9352552890777588</v>
      </c>
      <c r="E1114">
        <v>0.20387360453605652</v>
      </c>
      <c r="F1114">
        <v>0.69100481271743774</v>
      </c>
      <c r="G1114">
        <v>7.2735686302185059</v>
      </c>
      <c r="H1114">
        <v>15.930000305175781</v>
      </c>
      <c r="I1114">
        <v>1</v>
      </c>
      <c r="J1114">
        <v>0</v>
      </c>
      <c r="K1114">
        <v>0</v>
      </c>
      <c r="L1114">
        <v>0.73000001907348633</v>
      </c>
      <c r="M1114">
        <v>0.82999998331069946</v>
      </c>
      <c r="N1114">
        <v>3.7899999618530273</v>
      </c>
      <c r="O1114">
        <v>-4.7840610146522522E-2</v>
      </c>
      <c r="P1114">
        <v>0.46957296133041382</v>
      </c>
      <c r="Q1114">
        <v>0.72808712720870972</v>
      </c>
      <c r="R1114">
        <v>2.6776483058929443</v>
      </c>
      <c r="S1114">
        <v>-3.3192772418260574E-2</v>
      </c>
      <c r="T1114">
        <v>0.10722268372774124</v>
      </c>
      <c r="U1114">
        <v>-3.3603508025407791E-2</v>
      </c>
      <c r="V1114">
        <v>-5.8929692022502422E-3</v>
      </c>
      <c r="X1114" s="10">
        <v>118.30999755859375</v>
      </c>
      <c r="Y1114" s="10">
        <v>127.62425231933594</v>
      </c>
      <c r="Z1114" s="10">
        <v>121.10128021240234</v>
      </c>
      <c r="AA1114" s="10">
        <f t="shared" si="86"/>
        <v>9.3142547607421875</v>
      </c>
      <c r="AB1114" s="10">
        <f t="shared" si="85"/>
        <v>2.7912826538085938</v>
      </c>
      <c r="AC1114" s="10">
        <f t="shared" si="87"/>
        <v>86.755341748008505</v>
      </c>
      <c r="AD1114" s="10">
        <f t="shared" si="87"/>
        <v>7.7912588534527458</v>
      </c>
      <c r="AE1114" s="10">
        <f t="shared" si="88"/>
        <v>492.6784350032604</v>
      </c>
      <c r="AF1114" s="10">
        <f t="shared" si="89"/>
        <v>824.80008551689252</v>
      </c>
    </row>
    <row r="1115" spans="1:32" x14ac:dyDescent="0.25">
      <c r="A1115">
        <v>4.4657535552978516</v>
      </c>
      <c r="B1115">
        <v>-9.8010692745447159E-3</v>
      </c>
      <c r="C1115">
        <v>0.1917014867067337</v>
      </c>
      <c r="D1115">
        <v>2.8200602531433105</v>
      </c>
      <c r="E1115">
        <v>2.137232780456543</v>
      </c>
      <c r="F1115">
        <v>1.6918771266937256</v>
      </c>
      <c r="G1115">
        <v>1.5327650308609009</v>
      </c>
      <c r="H1115">
        <v>30.430000305175781</v>
      </c>
      <c r="I1115">
        <v>1</v>
      </c>
      <c r="J1115">
        <v>0</v>
      </c>
      <c r="K1115">
        <v>0</v>
      </c>
      <c r="L1115">
        <v>0.93999999761581421</v>
      </c>
      <c r="M1115">
        <v>0.94999998807907104</v>
      </c>
      <c r="N1115">
        <v>2.7000000476837158</v>
      </c>
      <c r="O1115">
        <v>-4.907974973320961E-3</v>
      </c>
      <c r="P1115">
        <v>0.49476167559623718</v>
      </c>
      <c r="Q1115">
        <v>0.56694787740707397</v>
      </c>
      <c r="R1115">
        <v>1.3091907501220703</v>
      </c>
      <c r="S1115">
        <v>0.30016863346099854</v>
      </c>
      <c r="T1115">
        <v>9.2140406370162964E-2</v>
      </c>
      <c r="U1115">
        <v>8.8911086320877075E-2</v>
      </c>
      <c r="V1115">
        <v>3.3600755035877228E-2</v>
      </c>
      <c r="X1115" s="10">
        <v>143.25999450683594</v>
      </c>
      <c r="Y1115" s="10">
        <v>127.97932434082031</v>
      </c>
      <c r="Z1115" s="10">
        <v>147.74858093261719</v>
      </c>
      <c r="AA1115" s="10">
        <f t="shared" si="86"/>
        <v>-15.280670166015625</v>
      </c>
      <c r="AB1115" s="10">
        <f t="shared" si="85"/>
        <v>4.48858642578125</v>
      </c>
      <c r="AC1115" s="10">
        <f t="shared" si="87"/>
        <v>233.49888072255999</v>
      </c>
      <c r="AD1115" s="10">
        <f t="shared" si="87"/>
        <v>20.147408101707697</v>
      </c>
      <c r="AE1115" s="10">
        <f t="shared" si="88"/>
        <v>477.04189771017161</v>
      </c>
      <c r="AF1115" s="10">
        <f t="shared" si="89"/>
        <v>4.2933175918544864</v>
      </c>
    </row>
    <row r="1116" spans="1:32" x14ac:dyDescent="0.25">
      <c r="A1116">
        <v>4.2191781997680664</v>
      </c>
      <c r="B1116">
        <v>1.179298996925354</v>
      </c>
      <c r="C1116">
        <v>1.6263836622238159</v>
      </c>
      <c r="D1116">
        <v>4.699984073638916</v>
      </c>
      <c r="E1116">
        <v>0.70070070028305054</v>
      </c>
      <c r="F1116">
        <v>1.3833522796630859</v>
      </c>
      <c r="G1116">
        <v>2.5303537845611572</v>
      </c>
      <c r="H1116">
        <v>20.559999465942383</v>
      </c>
      <c r="I1116">
        <v>1</v>
      </c>
      <c r="J1116">
        <v>0</v>
      </c>
      <c r="K1116">
        <v>0</v>
      </c>
      <c r="L1116">
        <v>0.86000001430511475</v>
      </c>
      <c r="M1116">
        <v>1.190000057220459</v>
      </c>
      <c r="N1116">
        <v>3.4000000953674316</v>
      </c>
      <c r="O1116">
        <v>7.4213571846485138E-2</v>
      </c>
      <c r="P1116">
        <v>0.27118644118309021</v>
      </c>
      <c r="Q1116">
        <v>2.4764330387115479</v>
      </c>
      <c r="R1116">
        <v>-1.6773080825805664</v>
      </c>
      <c r="S1116">
        <v>-6.7337848246097565E-2</v>
      </c>
      <c r="T1116">
        <v>2.777777798473835E-2</v>
      </c>
      <c r="U1116">
        <v>8.800690621137619E-2</v>
      </c>
      <c r="V1116">
        <v>-1.422891765832901E-2</v>
      </c>
      <c r="X1116" s="10">
        <v>349.98001098632813</v>
      </c>
      <c r="Y1116" s="10">
        <v>383.3052978515625</v>
      </c>
      <c r="Z1116" s="10">
        <v>414.90744018554688</v>
      </c>
      <c r="AA1116" s="10">
        <f t="shared" si="86"/>
        <v>33.325286865234375</v>
      </c>
      <c r="AB1116" s="10">
        <f t="shared" si="85"/>
        <v>64.92742919921875</v>
      </c>
      <c r="AC1116" s="10">
        <f t="shared" si="87"/>
        <v>1110.5747446501628</v>
      </c>
      <c r="AD1116" s="10">
        <f t="shared" si="87"/>
        <v>4215.5710624195635</v>
      </c>
      <c r="AE1116" s="10">
        <f t="shared" si="88"/>
        <v>54515.097980949984</v>
      </c>
      <c r="AF1116" s="10">
        <f t="shared" si="89"/>
        <v>70271.025857285509</v>
      </c>
    </row>
    <row r="1117" spans="1:32" x14ac:dyDescent="0.25">
      <c r="A1117">
        <v>11.745205879211426</v>
      </c>
      <c r="B1117">
        <v>0.28775933384895325</v>
      </c>
      <c r="C1117">
        <v>1.3866909742355347</v>
      </c>
      <c r="D1117">
        <v>2.2349028587341309</v>
      </c>
      <c r="E1117">
        <v>0.21834060549736023</v>
      </c>
      <c r="F1117">
        <v>1.1335698366165161</v>
      </c>
      <c r="G1117">
        <v>3.0914921760559082</v>
      </c>
      <c r="H1117">
        <v>20.969999313354492</v>
      </c>
      <c r="I1117">
        <v>1</v>
      </c>
      <c r="J1117">
        <v>0</v>
      </c>
      <c r="K1117">
        <v>0</v>
      </c>
      <c r="L1117">
        <v>0.79000002145767212</v>
      </c>
      <c r="M1117">
        <v>0.88999998569488525</v>
      </c>
      <c r="N1117">
        <v>3.869999885559082</v>
      </c>
      <c r="O1117">
        <v>-3.0357714742422104E-2</v>
      </c>
      <c r="P1117">
        <v>0.49701687693595886</v>
      </c>
      <c r="Q1117">
        <v>0.738578200340271</v>
      </c>
      <c r="R1117">
        <v>2.8252358436584473</v>
      </c>
      <c r="S1117">
        <v>0.11539030820131302</v>
      </c>
      <c r="T1117">
        <v>7.9557530581951141E-2</v>
      </c>
      <c r="U1117">
        <v>0.12271114438772202</v>
      </c>
      <c r="V1117">
        <v>2.1587405353784561E-2</v>
      </c>
      <c r="X1117" s="10">
        <v>133.91999816894531</v>
      </c>
      <c r="Y1117" s="10">
        <v>157.50984191894531</v>
      </c>
      <c r="Z1117" s="10">
        <v>138.78935241699219</v>
      </c>
      <c r="AA1117" s="10">
        <f t="shared" si="86"/>
        <v>23.58984375</v>
      </c>
      <c r="AB1117" s="10">
        <f t="shared" si="85"/>
        <v>4.869354248046875</v>
      </c>
      <c r="AC1117" s="10">
        <f t="shared" si="87"/>
        <v>556.48072814941406</v>
      </c>
      <c r="AD1117" s="10">
        <f t="shared" si="87"/>
        <v>23.710610792972147</v>
      </c>
      <c r="AE1117" s="10">
        <f t="shared" si="88"/>
        <v>59.124238756943761</v>
      </c>
      <c r="AF1117" s="10">
        <f t="shared" si="89"/>
        <v>121.68871379606358</v>
      </c>
    </row>
    <row r="1118" spans="1:32" x14ac:dyDescent="0.25">
      <c r="A1118">
        <v>1.0821918249130249</v>
      </c>
      <c r="B1118">
        <v>0.67826306819915771</v>
      </c>
      <c r="C1118">
        <v>1.4240140914916992</v>
      </c>
      <c r="D1118">
        <v>2.9973371028900146</v>
      </c>
      <c r="E1118">
        <v>0.40941658616065979</v>
      </c>
      <c r="F1118">
        <v>0.79360824823379517</v>
      </c>
      <c r="G1118">
        <v>-3.101154088973999</v>
      </c>
      <c r="H1118">
        <v>19.969999313354492</v>
      </c>
      <c r="I1118">
        <v>0</v>
      </c>
      <c r="J1118">
        <v>0</v>
      </c>
      <c r="K1118">
        <v>0</v>
      </c>
      <c r="L1118">
        <v>0.75</v>
      </c>
      <c r="M1118">
        <v>1.059999942779541</v>
      </c>
      <c r="N1118">
        <v>15.579999923706055</v>
      </c>
      <c r="O1118">
        <v>2.4564042687416077E-2</v>
      </c>
      <c r="P1118">
        <v>0.1248970553278923</v>
      </c>
      <c r="Q1118">
        <v>0.78896176815032959</v>
      </c>
      <c r="R1118">
        <v>3.7384779453277588</v>
      </c>
      <c r="S1118">
        <v>0.30329996347427368</v>
      </c>
      <c r="T1118">
        <v>0.41857796907424927</v>
      </c>
      <c r="U1118">
        <v>2.6302251815795898</v>
      </c>
      <c r="V1118">
        <v>8.7871953845024109E-2</v>
      </c>
      <c r="X1118" s="10">
        <v>59.819999694824219</v>
      </c>
      <c r="Y1118" s="10">
        <v>226.89205932617188</v>
      </c>
      <c r="Z1118" s="10">
        <v>118.51856231689453</v>
      </c>
      <c r="AA1118" s="10">
        <f t="shared" si="86"/>
        <v>167.07205963134766</v>
      </c>
      <c r="AB1118" s="10">
        <f t="shared" si="85"/>
        <v>58.698562622070313</v>
      </c>
      <c r="AC1118" s="10">
        <f t="shared" si="87"/>
        <v>27913.073109460587</v>
      </c>
      <c r="AD1118" s="10">
        <f t="shared" si="87"/>
        <v>3445.52125389711</v>
      </c>
      <c r="AE1118" s="10">
        <f t="shared" si="88"/>
        <v>5940.0078126371445</v>
      </c>
      <c r="AF1118" s="10">
        <f t="shared" si="89"/>
        <v>979.81838759681762</v>
      </c>
    </row>
    <row r="1119" spans="1:32" x14ac:dyDescent="0.25">
      <c r="A1119">
        <v>19.191780090332031</v>
      </c>
      <c r="B1119">
        <v>4.9292778968811035</v>
      </c>
      <c r="C1119">
        <v>4.4465527534484863</v>
      </c>
      <c r="D1119">
        <v>2.8482456207275391</v>
      </c>
      <c r="E1119">
        <v>0.24009603261947632</v>
      </c>
      <c r="F1119">
        <v>0.71850329637527466</v>
      </c>
      <c r="G1119">
        <v>0.53075045347213745</v>
      </c>
      <c r="H1119">
        <v>11.979999542236328</v>
      </c>
      <c r="I1119">
        <v>1</v>
      </c>
      <c r="J1119">
        <v>0</v>
      </c>
      <c r="K1119">
        <v>0</v>
      </c>
      <c r="L1119">
        <v>0.4699999988079071</v>
      </c>
      <c r="M1119">
        <v>0.49000000953674316</v>
      </c>
      <c r="N1119">
        <v>5.8400001525878906</v>
      </c>
      <c r="O1119">
        <v>-6.2964513897895813E-2</v>
      </c>
      <c r="P1119">
        <v>2.7205748483538628E-2</v>
      </c>
      <c r="Q1119">
        <v>3.8846351206302643E-2</v>
      </c>
      <c r="R1119">
        <v>4.0416378527879715E-2</v>
      </c>
      <c r="S1119">
        <v>-1.2676665782928467</v>
      </c>
      <c r="T1119">
        <v>3.0048789978027344</v>
      </c>
      <c r="U1119">
        <v>-0.22444786131381989</v>
      </c>
      <c r="V1119">
        <v>-0.15108409523963928</v>
      </c>
      <c r="X1119" s="10">
        <v>154.47000122070313</v>
      </c>
      <c r="Y1119" s="10">
        <v>145.42819213867188</v>
      </c>
      <c r="Z1119" s="10">
        <v>150.84941101074219</v>
      </c>
      <c r="AA1119" s="10">
        <f t="shared" si="86"/>
        <v>-9.04180908203125</v>
      </c>
      <c r="AB1119" s="10">
        <f t="shared" si="85"/>
        <v>-3.6205902099609375</v>
      </c>
      <c r="AC1119" s="10">
        <f t="shared" si="87"/>
        <v>81.754311475902796</v>
      </c>
      <c r="AD1119" s="10">
        <f t="shared" si="87"/>
        <v>13.108673468464985</v>
      </c>
      <c r="AE1119" s="10">
        <f t="shared" si="88"/>
        <v>19.293362514547582</v>
      </c>
      <c r="AF1119" s="10">
        <f t="shared" si="89"/>
        <v>1.0584249975622237</v>
      </c>
    </row>
    <row r="1120" spans="1:32" x14ac:dyDescent="0.25">
      <c r="A1120">
        <v>23.076711654663086</v>
      </c>
      <c r="B1120">
        <v>0.68175369501113892</v>
      </c>
      <c r="C1120">
        <v>4.1764082908630371</v>
      </c>
      <c r="D1120">
        <v>2.9426536560058594</v>
      </c>
      <c r="E1120">
        <v>0.36014404892921448</v>
      </c>
      <c r="F1120">
        <v>0.56286495923995972</v>
      </c>
      <c r="G1120">
        <v>5.0629491806030273</v>
      </c>
      <c r="H1120">
        <v>17.590000152587891</v>
      </c>
      <c r="I1120">
        <v>1</v>
      </c>
      <c r="J1120">
        <v>0</v>
      </c>
      <c r="K1120">
        <v>0</v>
      </c>
      <c r="L1120">
        <v>0.5</v>
      </c>
      <c r="M1120">
        <v>0.55000001192092896</v>
      </c>
      <c r="N1120">
        <v>3.2400000095367432</v>
      </c>
      <c r="O1120">
        <v>-6.688188761472702E-2</v>
      </c>
      <c r="P1120">
        <v>0.51267844438552856</v>
      </c>
      <c r="Q1120">
        <v>0.66180557012557983</v>
      </c>
      <c r="R1120">
        <v>1.9568787813186646</v>
      </c>
      <c r="S1120">
        <v>9.0824879705905914E-2</v>
      </c>
      <c r="T1120">
        <v>3.6009568721055984E-2</v>
      </c>
      <c r="U1120">
        <v>3.2079752534627914E-2</v>
      </c>
      <c r="V1120">
        <v>8.4045054391026497E-3</v>
      </c>
      <c r="X1120" s="10">
        <v>84.44000244140625</v>
      </c>
      <c r="Y1120" s="10">
        <v>77.762069702148438</v>
      </c>
      <c r="Z1120" s="10">
        <v>80.486747741699219</v>
      </c>
      <c r="AA1120" s="10">
        <f t="shared" si="86"/>
        <v>-6.6779327392578125</v>
      </c>
      <c r="AB1120" s="10">
        <f t="shared" si="85"/>
        <v>-3.9532546997070313</v>
      </c>
      <c r="AC1120" s="10">
        <f t="shared" si="87"/>
        <v>44.594785670051351</v>
      </c>
      <c r="AD1120" s="10">
        <f t="shared" si="87"/>
        <v>15.62822272075573</v>
      </c>
      <c r="AE1120" s="10">
        <f t="shared" si="88"/>
        <v>5192.4336866769836</v>
      </c>
      <c r="AF1120" s="10">
        <f t="shared" si="89"/>
        <v>4807.1848951996353</v>
      </c>
    </row>
    <row r="1121" spans="1:32" x14ac:dyDescent="0.25">
      <c r="A1121">
        <v>33.810958862304688</v>
      </c>
      <c r="B1121">
        <v>0.37700933218002319</v>
      </c>
      <c r="C1121">
        <v>1.6947447061538696</v>
      </c>
      <c r="D1121">
        <v>2.3514235019683838</v>
      </c>
      <c r="E1121">
        <v>0.21276596188545227</v>
      </c>
      <c r="F1121">
        <v>0.80970126390457153</v>
      </c>
      <c r="G1121">
        <v>0.62419700622558594</v>
      </c>
      <c r="H1121">
        <v>15.699999809265137</v>
      </c>
      <c r="I1121">
        <v>1</v>
      </c>
      <c r="J1121">
        <v>0</v>
      </c>
      <c r="K1121">
        <v>0</v>
      </c>
      <c r="L1121">
        <v>1.8200000524520874</v>
      </c>
      <c r="M1121">
        <v>1.2300000190734863</v>
      </c>
      <c r="N1121">
        <v>31.920000076293945</v>
      </c>
      <c r="O1121">
        <v>6.5568633377552032E-2</v>
      </c>
      <c r="P1121">
        <v>0.37414842844009399</v>
      </c>
      <c r="Q1121">
        <v>0.85194653272628784</v>
      </c>
      <c r="R1121">
        <v>5.7543153762817383</v>
      </c>
      <c r="S1121">
        <v>0.12264855951070786</v>
      </c>
      <c r="T1121">
        <v>7.0810660719871521E-2</v>
      </c>
      <c r="U1121">
        <v>0.79044562578201294</v>
      </c>
      <c r="V1121">
        <v>5.1395159214735031E-2</v>
      </c>
      <c r="X1121" s="10">
        <v>105.08000183105469</v>
      </c>
      <c r="Y1121" s="10">
        <v>104.03022003173828</v>
      </c>
      <c r="Z1121" s="10">
        <v>98.715385437011719</v>
      </c>
      <c r="AA1121" s="10">
        <f t="shared" si="86"/>
        <v>-1.0497817993164063</v>
      </c>
      <c r="AB1121" s="10">
        <f t="shared" si="85"/>
        <v>-6.3646163940429688</v>
      </c>
      <c r="AC1121" s="10">
        <f t="shared" si="87"/>
        <v>1.1020418261759914</v>
      </c>
      <c r="AD1121" s="10">
        <f t="shared" si="87"/>
        <v>40.508341843320522</v>
      </c>
      <c r="AE1121" s="10">
        <f t="shared" si="88"/>
        <v>2096.7601037366958</v>
      </c>
      <c r="AF1121" s="10">
        <f t="shared" si="89"/>
        <v>2611.7443016184179</v>
      </c>
    </row>
    <row r="1122" spans="1:32" x14ac:dyDescent="0.25">
      <c r="A1122">
        <v>26.038356781005859</v>
      </c>
      <c r="B1122">
        <v>0.55195140838623047</v>
      </c>
      <c r="C1122">
        <v>1.5476971864700317</v>
      </c>
      <c r="D1122">
        <v>2.9323616027832031</v>
      </c>
      <c r="E1122">
        <v>0.51334702968597412</v>
      </c>
      <c r="F1122">
        <v>0.48671752214431763</v>
      </c>
      <c r="G1122">
        <v>-2.0060434341430664</v>
      </c>
      <c r="H1122">
        <v>13.539999961853027</v>
      </c>
      <c r="I1122">
        <v>0</v>
      </c>
      <c r="J1122">
        <v>1</v>
      </c>
      <c r="K1122">
        <v>0</v>
      </c>
      <c r="L1122">
        <v>1.3600000143051147</v>
      </c>
      <c r="M1122">
        <v>1.3700000047683716</v>
      </c>
      <c r="N1122">
        <v>2.5999999046325684</v>
      </c>
      <c r="O1122">
        <v>5.8881256729364395E-2</v>
      </c>
      <c r="P1122">
        <v>0.48942813277244568</v>
      </c>
      <c r="Q1122">
        <v>0.58831101655960083</v>
      </c>
      <c r="R1122">
        <v>1.4290180206298828</v>
      </c>
      <c r="S1122">
        <v>0.22537313401699066</v>
      </c>
      <c r="T1122">
        <v>0.19413051009178162</v>
      </c>
      <c r="U1122">
        <v>7.8666321933269501E-2</v>
      </c>
      <c r="V1122">
        <v>2.6942634955048561E-2</v>
      </c>
      <c r="X1122" s="10">
        <v>112.94000244140625</v>
      </c>
      <c r="Y1122" s="10">
        <v>122.07184600830078</v>
      </c>
      <c r="Z1122" s="10">
        <v>125.14327239990234</v>
      </c>
      <c r="AA1122" s="10">
        <f t="shared" si="86"/>
        <v>9.1318435668945313</v>
      </c>
      <c r="AB1122" s="10">
        <f t="shared" si="85"/>
        <v>12.203269958496094</v>
      </c>
      <c r="AC1122" s="10">
        <f t="shared" si="87"/>
        <v>83.390566930233035</v>
      </c>
      <c r="AD1122" s="10">
        <f t="shared" si="87"/>
        <v>148.91979767993325</v>
      </c>
      <c r="AE1122" s="10">
        <f t="shared" si="88"/>
        <v>769.99407898215566</v>
      </c>
      <c r="AF1122" s="10">
        <f t="shared" si="89"/>
        <v>608.97114747281546</v>
      </c>
    </row>
    <row r="1123" spans="1:32" x14ac:dyDescent="0.25">
      <c r="A1123">
        <v>12.046575546264648</v>
      </c>
      <c r="B1123">
        <v>0.1281542181968689</v>
      </c>
      <c r="C1123">
        <v>1.075839638710022</v>
      </c>
      <c r="D1123">
        <v>2.8952367305755615</v>
      </c>
      <c r="E1123">
        <v>0</v>
      </c>
      <c r="F1123">
        <v>0.68244200944900513</v>
      </c>
      <c r="G1123">
        <v>0.79517090320587158</v>
      </c>
      <c r="H1123">
        <v>10.590000152587891</v>
      </c>
      <c r="I1123">
        <v>1</v>
      </c>
      <c r="J1123">
        <v>0</v>
      </c>
      <c r="K1123">
        <v>0</v>
      </c>
      <c r="L1123">
        <v>0.65947920083999634</v>
      </c>
      <c r="M1123">
        <v>0.89999997615814209</v>
      </c>
      <c r="N1123">
        <v>5.0100002288818359</v>
      </c>
      <c r="O1123">
        <v>-1.2048953212797642E-2</v>
      </c>
      <c r="P1123">
        <v>0.32349607348442078</v>
      </c>
      <c r="Q1123">
        <v>0.51600897312164307</v>
      </c>
      <c r="R1123">
        <v>1.0661540031433105</v>
      </c>
      <c r="S1123">
        <v>0.13661882281303406</v>
      </c>
      <c r="T1123">
        <v>6.7280054092407227E-2</v>
      </c>
      <c r="U1123">
        <v>4.3030541390180588E-2</v>
      </c>
      <c r="V1123">
        <v>1.3056471943855286E-2</v>
      </c>
      <c r="X1123" s="10">
        <v>177.80000305175781</v>
      </c>
      <c r="Y1123" s="10">
        <v>169.11917114257813</v>
      </c>
      <c r="Z1123" s="10">
        <v>181.31483459472656</v>
      </c>
      <c r="AA1123" s="10">
        <f t="shared" si="86"/>
        <v>-8.6808319091796875</v>
      </c>
      <c r="AB1123" s="10">
        <f t="shared" si="85"/>
        <v>3.51483154296875</v>
      </c>
      <c r="AC1123" s="10">
        <f t="shared" si="87"/>
        <v>75.356842635432258</v>
      </c>
      <c r="AD1123" s="10">
        <f t="shared" si="87"/>
        <v>12.354040775448084</v>
      </c>
      <c r="AE1123" s="10">
        <f t="shared" si="88"/>
        <v>372.43433982933311</v>
      </c>
      <c r="AF1123" s="10">
        <f t="shared" si="89"/>
        <v>991.8859831633722</v>
      </c>
    </row>
    <row r="1124" spans="1:32" x14ac:dyDescent="0.25">
      <c r="A1124">
        <v>18.452054977416992</v>
      </c>
      <c r="B1124">
        <v>0.2790796160697937</v>
      </c>
      <c r="C1124">
        <v>2.6170651912689209</v>
      </c>
      <c r="D1124">
        <v>2.5643446445465088</v>
      </c>
      <c r="E1124">
        <v>0.22805017232894897</v>
      </c>
      <c r="F1124">
        <v>1.1162146329879761</v>
      </c>
      <c r="G1124">
        <v>-6.2123045921325684</v>
      </c>
      <c r="H1124">
        <v>16.860000610351563</v>
      </c>
      <c r="I1124">
        <v>1</v>
      </c>
      <c r="J1124">
        <v>0</v>
      </c>
      <c r="K1124">
        <v>0</v>
      </c>
      <c r="L1124">
        <v>0.52999997138977051</v>
      </c>
      <c r="M1124">
        <v>0.57999998331069946</v>
      </c>
      <c r="N1124">
        <v>1.2599999904632568</v>
      </c>
      <c r="O1124">
        <v>-7.4205987155437469E-2</v>
      </c>
      <c r="P1124">
        <v>0.4656328558921814</v>
      </c>
      <c r="Q1124">
        <v>0.62151491641998291</v>
      </c>
      <c r="R1124">
        <v>1.642112135887146</v>
      </c>
      <c r="S1124">
        <v>1.7056014388799667E-2</v>
      </c>
      <c r="T1124">
        <v>3.366156667470932E-2</v>
      </c>
      <c r="U1124">
        <v>5.5829728953540325E-3</v>
      </c>
      <c r="V1124">
        <v>1.5830920310690999E-3</v>
      </c>
      <c r="X1124" s="10">
        <v>95.720001220703125</v>
      </c>
      <c r="Y1124" s="10">
        <v>99.859039306640625</v>
      </c>
      <c r="Z1124" s="10">
        <v>94.115280151367188</v>
      </c>
      <c r="AA1124" s="10">
        <f t="shared" si="86"/>
        <v>4.1390380859375</v>
      </c>
      <c r="AB1124" s="10">
        <f t="shared" si="85"/>
        <v>-1.6047210693359375</v>
      </c>
      <c r="AC1124" s="10">
        <f t="shared" si="87"/>
        <v>17.131636276841164</v>
      </c>
      <c r="AD1124" s="10">
        <f t="shared" si="87"/>
        <v>2.5751297103706747</v>
      </c>
      <c r="AE1124" s="10">
        <f t="shared" si="88"/>
        <v>2496.1588628822342</v>
      </c>
      <c r="AF1124" s="10">
        <f t="shared" si="89"/>
        <v>3103.0841266926104</v>
      </c>
    </row>
    <row r="1125" spans="1:32" x14ac:dyDescent="0.25">
      <c r="A1125">
        <v>13.684931755065918</v>
      </c>
      <c r="B1125">
        <v>0.46058571338653564</v>
      </c>
      <c r="C1125">
        <v>1.9457416534423828</v>
      </c>
      <c r="D1125">
        <v>2.3785717487335205</v>
      </c>
      <c r="E1125">
        <v>0.10752688348293304</v>
      </c>
      <c r="F1125">
        <v>0.88335675001144409</v>
      </c>
      <c r="G1125">
        <v>4.9406018257141113</v>
      </c>
      <c r="H1125">
        <v>15.069999694824219</v>
      </c>
      <c r="I1125">
        <v>1</v>
      </c>
      <c r="J1125">
        <v>0</v>
      </c>
      <c r="K1125">
        <v>0</v>
      </c>
      <c r="L1125">
        <v>0.20999999344348907</v>
      </c>
      <c r="M1125">
        <v>0.5</v>
      </c>
      <c r="N1125">
        <v>4.6500000953674316</v>
      </c>
      <c r="O1125">
        <v>-0.12310544401407242</v>
      </c>
      <c r="P1125">
        <v>0.27467015385627747</v>
      </c>
      <c r="Q1125">
        <v>0.41207262873649597</v>
      </c>
      <c r="R1125">
        <v>0.70089036226272583</v>
      </c>
      <c r="S1125">
        <v>-4.7216936945915222E-2</v>
      </c>
      <c r="T1125">
        <v>0.34855100512504578</v>
      </c>
      <c r="U1125">
        <v>-0.2209237664937973</v>
      </c>
      <c r="V1125">
        <v>-8.6577251553535461E-2</v>
      </c>
      <c r="X1125" s="10">
        <v>308.91000366210938</v>
      </c>
      <c r="Y1125" s="10">
        <v>273.80715942382813</v>
      </c>
      <c r="Z1125" s="10">
        <v>311.19866943359375</v>
      </c>
      <c r="AA1125" s="10">
        <f t="shared" si="86"/>
        <v>-35.10284423828125</v>
      </c>
      <c r="AB1125" s="10">
        <f t="shared" si="85"/>
        <v>2.288665771484375</v>
      </c>
      <c r="AC1125" s="10">
        <f t="shared" si="87"/>
        <v>1232.2096736170352</v>
      </c>
      <c r="AD1125" s="10">
        <f t="shared" si="87"/>
        <v>5.2379910135641694</v>
      </c>
      <c r="AE1125" s="10">
        <f t="shared" si="88"/>
        <v>15372.663652006464</v>
      </c>
      <c r="AF1125" s="10">
        <f t="shared" si="89"/>
        <v>26042.87704348566</v>
      </c>
    </row>
    <row r="1126" spans="1:32" x14ac:dyDescent="0.25">
      <c r="A1126">
        <v>7.9452056884765625</v>
      </c>
      <c r="B1126">
        <v>4.9292778968811035</v>
      </c>
      <c r="C1126">
        <v>4.4465527534484863</v>
      </c>
      <c r="D1126">
        <v>2.8482456207275391</v>
      </c>
      <c r="E1126">
        <v>0.24009603261947632</v>
      </c>
      <c r="F1126">
        <v>0.71850329637527466</v>
      </c>
      <c r="G1126">
        <v>0.53075045347213745</v>
      </c>
      <c r="H1126">
        <v>11.979999542236328</v>
      </c>
      <c r="I1126">
        <v>0</v>
      </c>
      <c r="J1126">
        <v>0</v>
      </c>
      <c r="K1126">
        <v>0</v>
      </c>
      <c r="L1126">
        <v>0.4699999988079071</v>
      </c>
      <c r="M1126">
        <v>0.49000000953674316</v>
      </c>
      <c r="N1126">
        <v>5.8400001525878906</v>
      </c>
      <c r="O1126">
        <v>-6.2964513897895813E-2</v>
      </c>
      <c r="P1126">
        <v>2.7205748483538628E-2</v>
      </c>
      <c r="Q1126">
        <v>3.8846351206302643E-2</v>
      </c>
      <c r="R1126">
        <v>4.0416378527879715E-2</v>
      </c>
      <c r="S1126">
        <v>-1.2676665782928467</v>
      </c>
      <c r="T1126">
        <v>3.0048789978027344</v>
      </c>
      <c r="U1126">
        <v>-0.22444786131381989</v>
      </c>
      <c r="V1126">
        <v>-0.15108409523963928</v>
      </c>
      <c r="X1126" s="10">
        <v>117.33999633789063</v>
      </c>
      <c r="Y1126" s="10">
        <v>111.35125732421875</v>
      </c>
      <c r="Z1126" s="10">
        <v>144.53536987304688</v>
      </c>
      <c r="AA1126" s="10">
        <f t="shared" si="86"/>
        <v>-5.988739013671875</v>
      </c>
      <c r="AB1126" s="10">
        <f t="shared" si="85"/>
        <v>27.19537353515625</v>
      </c>
      <c r="AC1126" s="10">
        <f t="shared" si="87"/>
        <v>35.864994973875582</v>
      </c>
      <c r="AD1126" s="10">
        <f t="shared" si="87"/>
        <v>739.58834171667695</v>
      </c>
      <c r="AE1126" s="10">
        <f t="shared" si="88"/>
        <v>1479.8913391726508</v>
      </c>
      <c r="AF1126" s="10">
        <f t="shared" si="89"/>
        <v>27.933796705694462</v>
      </c>
    </row>
    <row r="1127" spans="1:32" x14ac:dyDescent="0.25">
      <c r="A1127">
        <v>16.600000381469727</v>
      </c>
      <c r="B1127">
        <v>0.2790796160697937</v>
      </c>
      <c r="C1127">
        <v>2.6170651912689209</v>
      </c>
      <c r="D1127">
        <v>2.5643446445465088</v>
      </c>
      <c r="E1127">
        <v>0.22805017232894897</v>
      </c>
      <c r="F1127">
        <v>1.1162146329879761</v>
      </c>
      <c r="G1127">
        <v>-6.2123045921325684</v>
      </c>
      <c r="H1127">
        <v>16.860000610351563</v>
      </c>
      <c r="I1127">
        <v>1</v>
      </c>
      <c r="J1127">
        <v>0</v>
      </c>
      <c r="K1127">
        <v>0</v>
      </c>
      <c r="L1127">
        <v>0.62000000476837158</v>
      </c>
      <c r="M1127">
        <v>0.88999998569488525</v>
      </c>
      <c r="N1127">
        <v>20.709999084472656</v>
      </c>
      <c r="O1127">
        <v>-2.238178439438343E-2</v>
      </c>
      <c r="P1127">
        <v>0.23160187900066376</v>
      </c>
      <c r="Q1127">
        <v>0.32166388630867004</v>
      </c>
      <c r="R1127">
        <v>0.47419539093971252</v>
      </c>
      <c r="S1127">
        <v>0.15962715446949005</v>
      </c>
      <c r="T1127">
        <v>0.11985228210687637</v>
      </c>
      <c r="U1127">
        <v>4.8386383801698685E-2</v>
      </c>
      <c r="V1127">
        <v>2.3632403463125229E-2</v>
      </c>
      <c r="X1127" s="10">
        <v>90</v>
      </c>
      <c r="Y1127" s="10">
        <v>83.629692077636719</v>
      </c>
      <c r="Z1127" s="10">
        <v>91.057281494140625</v>
      </c>
      <c r="AA1127" s="10">
        <f t="shared" si="86"/>
        <v>-6.3703079223632813</v>
      </c>
      <c r="AB1127" s="10">
        <f t="shared" si="85"/>
        <v>1.057281494140625</v>
      </c>
      <c r="AC1127" s="10">
        <f t="shared" si="87"/>
        <v>40.580823025724385</v>
      </c>
      <c r="AD1127" s="10">
        <f t="shared" si="87"/>
        <v>1.1178441578522325</v>
      </c>
      <c r="AE1127" s="10">
        <f t="shared" si="88"/>
        <v>4381.2380350267395</v>
      </c>
      <c r="AF1127" s="10">
        <f t="shared" si="89"/>
        <v>3453.1291496215581</v>
      </c>
    </row>
    <row r="1128" spans="1:32" x14ac:dyDescent="0.25">
      <c r="A1128">
        <v>40.454795837402344</v>
      </c>
      <c r="B1128">
        <v>0.10031674802303314</v>
      </c>
      <c r="C1128">
        <v>0.79683166742324829</v>
      </c>
      <c r="D1128">
        <v>2.6754655838012695</v>
      </c>
      <c r="E1128">
        <v>0.21030494570732117</v>
      </c>
      <c r="F1128">
        <v>0.88674598932266235</v>
      </c>
      <c r="G1128">
        <v>1.7373712062835693</v>
      </c>
      <c r="H1128">
        <v>13.289999961853027</v>
      </c>
      <c r="I1128">
        <v>1</v>
      </c>
      <c r="J1128">
        <v>0</v>
      </c>
      <c r="K1128">
        <v>0</v>
      </c>
      <c r="L1128">
        <v>0.68999999761581421</v>
      </c>
      <c r="M1128">
        <v>0.81999999284744263</v>
      </c>
      <c r="N1128">
        <v>3.9500000476837158</v>
      </c>
      <c r="O1128">
        <v>-7.2476312518119812E-2</v>
      </c>
      <c r="P1128">
        <v>0.30833181738853455</v>
      </c>
      <c r="Q1128">
        <v>0.6110684871673584</v>
      </c>
      <c r="R1128">
        <v>1.5711467266082764</v>
      </c>
      <c r="S1128">
        <v>5.0802831538021564E-3</v>
      </c>
      <c r="T1128">
        <v>0.13156533241271973</v>
      </c>
      <c r="U1128">
        <v>1.5900649130344391E-2</v>
      </c>
      <c r="V1128">
        <v>3.1204449478536844E-3</v>
      </c>
      <c r="X1128" s="10">
        <v>347.07000732421875</v>
      </c>
      <c r="Y1128" s="10">
        <v>319.28326416015625</v>
      </c>
      <c r="Z1128" s="10">
        <v>339.42047119140625</v>
      </c>
      <c r="AA1128" s="10">
        <f t="shared" si="86"/>
        <v>-27.7867431640625</v>
      </c>
      <c r="AB1128" s="10">
        <f t="shared" si="85"/>
        <v>-7.6495361328125</v>
      </c>
      <c r="AC1128" s="10">
        <f t="shared" si="87"/>
        <v>772.10309566557407</v>
      </c>
      <c r="AD1128" s="10">
        <f t="shared" si="87"/>
        <v>58.515403047204018</v>
      </c>
      <c r="AE1128" s="10">
        <f t="shared" si="88"/>
        <v>28717.59008068504</v>
      </c>
      <c r="AF1128" s="10">
        <f t="shared" si="89"/>
        <v>35948.106161819684</v>
      </c>
    </row>
    <row r="1129" spans="1:32" x14ac:dyDescent="0.25">
      <c r="A1129">
        <v>29.210958480834961</v>
      </c>
      <c r="B1129">
        <v>0.39514198899269104</v>
      </c>
      <c r="C1129">
        <v>1.9853038787841797</v>
      </c>
      <c r="D1129">
        <v>2.569591760635376</v>
      </c>
      <c r="E1129">
        <v>-0.32751092314720154</v>
      </c>
      <c r="F1129">
        <v>0.5495573878288269</v>
      </c>
      <c r="G1129">
        <v>4.1641683578491211</v>
      </c>
      <c r="H1129">
        <v>13.329999923706055</v>
      </c>
      <c r="I1129">
        <v>0</v>
      </c>
      <c r="J1129">
        <v>1</v>
      </c>
      <c r="K1129">
        <v>0</v>
      </c>
      <c r="L1129">
        <v>0.34000000357627869</v>
      </c>
      <c r="M1129">
        <v>0.34000000357627869</v>
      </c>
      <c r="N1129">
        <v>4.1599998474121094</v>
      </c>
      <c r="O1129">
        <v>-0.13532911241054535</v>
      </c>
      <c r="P1129">
        <v>0.49913975596427917</v>
      </c>
      <c r="Q1129">
        <v>0.63327926397323608</v>
      </c>
      <c r="R1129">
        <v>1.7268707752227783</v>
      </c>
      <c r="S1129">
        <v>0.36483371257781982</v>
      </c>
      <c r="T1129">
        <v>0.14516445994377136</v>
      </c>
      <c r="U1129">
        <v>0.18843537569046021</v>
      </c>
      <c r="V1129">
        <v>5.446590855717659E-2</v>
      </c>
      <c r="X1129" s="10">
        <v>140.92999267578125</v>
      </c>
      <c r="Y1129" s="10">
        <v>128.40461730957031</v>
      </c>
      <c r="Z1129" s="10">
        <v>141.19122314453125</v>
      </c>
      <c r="AA1129" s="10">
        <f t="shared" si="86"/>
        <v>-12.525375366210938</v>
      </c>
      <c r="AB1129" s="10">
        <f t="shared" si="85"/>
        <v>0.26123046875</v>
      </c>
      <c r="AC1129" s="10">
        <f t="shared" si="87"/>
        <v>156.88502806448378</v>
      </c>
      <c r="AD1129" s="10">
        <f t="shared" si="87"/>
        <v>6.8241357803344727E-2</v>
      </c>
      <c r="AE1129" s="10">
        <f t="shared" si="88"/>
        <v>458.64487868464823</v>
      </c>
      <c r="AF1129" s="10">
        <f t="shared" si="89"/>
        <v>74.466372207914915</v>
      </c>
    </row>
    <row r="1130" spans="1:32" x14ac:dyDescent="0.25">
      <c r="A1130">
        <v>18.569862365722656</v>
      </c>
      <c r="B1130">
        <v>0.30675560235977173</v>
      </c>
      <c r="C1130">
        <v>1.8196322917938232</v>
      </c>
      <c r="D1130">
        <v>2.5859618186950684</v>
      </c>
      <c r="E1130">
        <v>0.32858708500862122</v>
      </c>
      <c r="F1130">
        <v>1.2627911567687988</v>
      </c>
      <c r="G1130">
        <v>-2.340029239654541</v>
      </c>
      <c r="H1130">
        <v>19.200000762939453</v>
      </c>
      <c r="I1130">
        <v>1</v>
      </c>
      <c r="J1130">
        <v>0</v>
      </c>
      <c r="K1130">
        <v>0</v>
      </c>
      <c r="L1130">
        <v>0.79000002145767212</v>
      </c>
      <c r="M1130">
        <v>0.88999998569488525</v>
      </c>
      <c r="N1130">
        <v>3.869999885559082</v>
      </c>
      <c r="O1130">
        <v>-3.0357714742422104E-2</v>
      </c>
      <c r="P1130">
        <v>0.49701687693595886</v>
      </c>
      <c r="Q1130">
        <v>0.738578200340271</v>
      </c>
      <c r="R1130">
        <v>2.8252358436584473</v>
      </c>
      <c r="S1130">
        <v>0.11539030820131302</v>
      </c>
      <c r="T1130">
        <v>7.9557530581951141E-2</v>
      </c>
      <c r="U1130">
        <v>0.12271114438772202</v>
      </c>
      <c r="V1130">
        <v>2.1587405353784561E-2</v>
      </c>
      <c r="X1130" s="10">
        <v>168.52000427246094</v>
      </c>
      <c r="Y1130" s="10">
        <v>165.7423095703125</v>
      </c>
      <c r="Z1130" s="10">
        <v>159.80104064941406</v>
      </c>
      <c r="AA1130" s="10">
        <f t="shared" si="86"/>
        <v>-2.7776947021484375</v>
      </c>
      <c r="AB1130" s="10">
        <f t="shared" si="85"/>
        <v>-8.718963623046875</v>
      </c>
      <c r="AC1130" s="10">
        <f t="shared" si="87"/>
        <v>7.7155878583434969</v>
      </c>
      <c r="AD1130" s="10">
        <f t="shared" si="87"/>
        <v>76.020326660014689</v>
      </c>
      <c r="AE1130" s="10">
        <f t="shared" si="88"/>
        <v>253.50041627063308</v>
      </c>
      <c r="AF1130" s="10">
        <f t="shared" si="89"/>
        <v>99.608932676174248</v>
      </c>
    </row>
    <row r="1131" spans="1:32" x14ac:dyDescent="0.25">
      <c r="A1131">
        <v>18.254795074462891</v>
      </c>
      <c r="B1131">
        <v>0.68024885654449463</v>
      </c>
      <c r="C1131">
        <v>4.1034326553344727</v>
      </c>
      <c r="D1131">
        <v>2.9362132549285889</v>
      </c>
      <c r="E1131">
        <v>0.23923444747924805</v>
      </c>
      <c r="F1131">
        <v>0.96055144071578979</v>
      </c>
      <c r="G1131">
        <v>-2.7557234764099121</v>
      </c>
      <c r="H1131">
        <v>22.049999237060547</v>
      </c>
      <c r="I1131">
        <v>1</v>
      </c>
      <c r="J1131">
        <v>0</v>
      </c>
      <c r="K1131">
        <v>0</v>
      </c>
      <c r="L1131">
        <v>0.74000000953674316</v>
      </c>
      <c r="M1131">
        <v>0.85000002384185791</v>
      </c>
      <c r="N1131">
        <v>0.74000000953674316</v>
      </c>
      <c r="O1131">
        <v>-6.4748888835310936E-3</v>
      </c>
      <c r="P1131">
        <v>0.60947579145431519</v>
      </c>
      <c r="Q1131">
        <v>0.94899553060531616</v>
      </c>
      <c r="R1131">
        <v>18.60612678527832</v>
      </c>
      <c r="S1131">
        <v>0.15552614629268646</v>
      </c>
      <c r="T1131">
        <v>4.4298090040683746E-2</v>
      </c>
      <c r="U1131">
        <v>0.6856309175491333</v>
      </c>
      <c r="V1131">
        <v>2.245902456343174E-2</v>
      </c>
      <c r="X1131" s="10">
        <v>112.83000183105469</v>
      </c>
      <c r="Y1131" s="10">
        <v>133.0152587890625</v>
      </c>
      <c r="Z1131" s="10">
        <v>122.63669586181641</v>
      </c>
      <c r="AA1131" s="10">
        <f t="shared" si="86"/>
        <v>20.185256958007813</v>
      </c>
      <c r="AB1131" s="10">
        <f t="shared" si="85"/>
        <v>9.8066940307617188</v>
      </c>
      <c r="AC1131" s="10">
        <f t="shared" si="87"/>
        <v>407.44459846080281</v>
      </c>
      <c r="AD1131" s="10">
        <f t="shared" si="87"/>
        <v>96.171247812977526</v>
      </c>
      <c r="AE1131" s="10">
        <f t="shared" si="88"/>
        <v>282.41993586160271</v>
      </c>
      <c r="AF1131" s="10">
        <f t="shared" si="89"/>
        <v>738.96536020636734</v>
      </c>
    </row>
    <row r="1132" spans="1:32" x14ac:dyDescent="0.25">
      <c r="A1132">
        <v>11.164383888244629</v>
      </c>
      <c r="B1132">
        <v>0.77522701025009155</v>
      </c>
      <c r="C1132">
        <v>1.5680016279220581</v>
      </c>
      <c r="D1132">
        <v>3.184314489364624</v>
      </c>
      <c r="E1132">
        <v>0.40526849031448364</v>
      </c>
      <c r="F1132">
        <v>0.68497437238693237</v>
      </c>
      <c r="G1132">
        <v>-0.7008928656578064</v>
      </c>
      <c r="H1132">
        <v>12.119999885559082</v>
      </c>
      <c r="I1132">
        <v>0</v>
      </c>
      <c r="J1132">
        <v>0</v>
      </c>
      <c r="K1132">
        <v>0</v>
      </c>
      <c r="L1132">
        <v>0.44999998807907104</v>
      </c>
      <c r="M1132">
        <v>13.729999542236328</v>
      </c>
      <c r="N1132">
        <v>4.4899997711181641</v>
      </c>
      <c r="O1132">
        <v>0.42789760231971741</v>
      </c>
      <c r="P1132">
        <v>0.49220755696296692</v>
      </c>
      <c r="Q1132">
        <v>0.50114709138870239</v>
      </c>
      <c r="R1132">
        <v>1.00459885597229</v>
      </c>
      <c r="S1132">
        <v>7.5744739733636379E-3</v>
      </c>
      <c r="T1132">
        <v>4.201042652130127E-2</v>
      </c>
      <c r="U1132">
        <v>6.626213900744915E-3</v>
      </c>
      <c r="V1132">
        <v>3.2465420663356781E-3</v>
      </c>
      <c r="X1132" s="10">
        <v>135.78999328613281</v>
      </c>
      <c r="Y1132" s="10">
        <v>136.27940368652344</v>
      </c>
      <c r="Z1132" s="10">
        <v>135.73469543457031</v>
      </c>
      <c r="AA1132" s="10">
        <f t="shared" si="86"/>
        <v>0.489410400390625</v>
      </c>
      <c r="AB1132" s="10">
        <f t="shared" si="85"/>
        <v>-5.52978515625E-2</v>
      </c>
      <c r="AC1132" s="10">
        <f t="shared" si="87"/>
        <v>0.23952254001051188</v>
      </c>
      <c r="AD1132" s="10">
        <f t="shared" si="87"/>
        <v>3.0578523874282837E-3</v>
      </c>
      <c r="AE1132" s="10">
        <f t="shared" si="88"/>
        <v>183.36435426951951</v>
      </c>
      <c r="AF1132" s="10">
        <f t="shared" si="89"/>
        <v>198.41307844318018</v>
      </c>
    </row>
    <row r="1133" spans="1:32" x14ac:dyDescent="0.25">
      <c r="A1133">
        <v>15.430136680603027</v>
      </c>
      <c r="B1133">
        <v>0.74032533168792725</v>
      </c>
      <c r="C1133">
        <v>1.3052381277084351</v>
      </c>
      <c r="D1133">
        <v>3.0999588966369629</v>
      </c>
      <c r="E1133">
        <v>0.40281975269317627</v>
      </c>
      <c r="F1133">
        <v>1.2016100883483887</v>
      </c>
      <c r="G1133">
        <v>-4.1146669387817383</v>
      </c>
      <c r="H1133">
        <v>25.420000076293945</v>
      </c>
      <c r="I1133">
        <v>1</v>
      </c>
      <c r="J1133">
        <v>0</v>
      </c>
      <c r="K1133">
        <v>0</v>
      </c>
      <c r="L1133">
        <v>1.1000000238418579</v>
      </c>
      <c r="M1133">
        <v>1.3600000143051147</v>
      </c>
      <c r="N1133">
        <v>4.6500000953674316</v>
      </c>
      <c r="O1133">
        <v>6.7946285009384155E-2</v>
      </c>
      <c r="P1133">
        <v>0.20006804168224335</v>
      </c>
      <c r="Q1133">
        <v>0.51830857992172241</v>
      </c>
      <c r="R1133">
        <v>1.0760178565979004</v>
      </c>
      <c r="S1133">
        <v>5.6547109037637711E-2</v>
      </c>
      <c r="T1133">
        <v>0.14857971668243408</v>
      </c>
      <c r="U1133">
        <v>3.8076344877481461E-2</v>
      </c>
      <c r="V1133">
        <v>7.0796781219542027E-3</v>
      </c>
      <c r="X1133" s="10">
        <v>192.22000122070313</v>
      </c>
      <c r="Y1133" s="10">
        <v>195.23373413085938</v>
      </c>
      <c r="Z1133" s="10">
        <v>191.86578369140625</v>
      </c>
      <c r="AA1133" s="10">
        <f t="shared" si="86"/>
        <v>3.01373291015625</v>
      </c>
      <c r="AB1133" s="10">
        <f t="shared" si="85"/>
        <v>-0.354217529296875</v>
      </c>
      <c r="AC1133" s="10">
        <f t="shared" si="87"/>
        <v>9.0825860537588596</v>
      </c>
      <c r="AD1133" s="10">
        <f t="shared" si="87"/>
        <v>0.1254700580611825</v>
      </c>
      <c r="AE1133" s="10">
        <f t="shared" si="88"/>
        <v>2062.3515554253518</v>
      </c>
      <c r="AF1133" s="10">
        <f t="shared" si="89"/>
        <v>1767.7963641923741</v>
      </c>
    </row>
    <row r="1134" spans="1:32" x14ac:dyDescent="0.25">
      <c r="A1134">
        <v>7.758903980255127</v>
      </c>
      <c r="B1134">
        <v>-0.15036456286907196</v>
      </c>
      <c r="C1134">
        <v>0.23077678680419922</v>
      </c>
      <c r="D1134">
        <v>3.0136423110961914</v>
      </c>
      <c r="E1134">
        <v>0.6696428656578064</v>
      </c>
      <c r="F1134">
        <v>0.96088582277297974</v>
      </c>
      <c r="G1134">
        <v>1.4595811367034912</v>
      </c>
      <c r="H1134">
        <v>22.75</v>
      </c>
      <c r="I1134">
        <v>1</v>
      </c>
      <c r="J1134">
        <v>0</v>
      </c>
      <c r="K1134">
        <v>0</v>
      </c>
      <c r="L1134">
        <v>0.93999999761581421</v>
      </c>
      <c r="M1134">
        <v>0.94999998807907104</v>
      </c>
      <c r="N1134">
        <v>2.7000000476837158</v>
      </c>
      <c r="O1134">
        <v>-4.907974973320961E-3</v>
      </c>
      <c r="P1134">
        <v>0.49476167559623718</v>
      </c>
      <c r="Q1134">
        <v>0.56694787740707397</v>
      </c>
      <c r="R1134">
        <v>1.3091907501220703</v>
      </c>
      <c r="S1134">
        <v>0.30016863346099854</v>
      </c>
      <c r="T1134">
        <v>9.2140406370162964E-2</v>
      </c>
      <c r="U1134">
        <v>8.8911086320877075E-2</v>
      </c>
      <c r="V1134">
        <v>3.3600755035877228E-2</v>
      </c>
      <c r="X1134" s="10">
        <v>152.27000427246094</v>
      </c>
      <c r="Y1134" s="10">
        <v>159.1378173828125</v>
      </c>
      <c r="Z1134" s="10">
        <v>135.88330078125</v>
      </c>
      <c r="AA1134" s="10">
        <f t="shared" si="86"/>
        <v>6.8678131103515625</v>
      </c>
      <c r="AB1134" s="10">
        <f t="shared" si="85"/>
        <v>-16.386703491210938</v>
      </c>
      <c r="AC1134" s="10">
        <f t="shared" si="87"/>
        <v>47.166856918716803</v>
      </c>
      <c r="AD1134" s="10">
        <f t="shared" si="87"/>
        <v>268.52405130886473</v>
      </c>
      <c r="AE1134" s="10">
        <f t="shared" si="88"/>
        <v>86.810294347294104</v>
      </c>
      <c r="AF1134" s="10">
        <f t="shared" si="89"/>
        <v>194.24867661555626</v>
      </c>
    </row>
    <row r="1135" spans="1:32" x14ac:dyDescent="0.25">
      <c r="A1135">
        <v>3.9616439342498779</v>
      </c>
      <c r="B1135">
        <v>0.68024885654449463</v>
      </c>
      <c r="C1135">
        <v>4.1034326553344727</v>
      </c>
      <c r="D1135">
        <v>2.9362132549285889</v>
      </c>
      <c r="E1135">
        <v>0.23923444747924805</v>
      </c>
      <c r="F1135">
        <v>0.96055144071578979</v>
      </c>
      <c r="G1135">
        <v>-2.7557234764099121</v>
      </c>
      <c r="H1135">
        <v>22.049999237060547</v>
      </c>
      <c r="I1135">
        <v>0</v>
      </c>
      <c r="J1135">
        <v>0</v>
      </c>
      <c r="K1135">
        <v>0</v>
      </c>
      <c r="L1135">
        <v>0.74000000953674316</v>
      </c>
      <c r="M1135">
        <v>0.85000002384185791</v>
      </c>
      <c r="N1135">
        <v>0.74000000953674316</v>
      </c>
      <c r="O1135">
        <v>-6.4748888835310936E-3</v>
      </c>
      <c r="P1135">
        <v>0.60947579145431519</v>
      </c>
      <c r="Q1135">
        <v>0.94899553060531616</v>
      </c>
      <c r="R1135">
        <v>18.60612678527832</v>
      </c>
      <c r="S1135">
        <v>0.15552614629268646</v>
      </c>
      <c r="T1135">
        <v>4.4298090040683746E-2</v>
      </c>
      <c r="U1135">
        <v>0.6856309175491333</v>
      </c>
      <c r="V1135">
        <v>2.245902456343174E-2</v>
      </c>
      <c r="X1135" s="10">
        <v>155.03999328613281</v>
      </c>
      <c r="Y1135" s="10">
        <v>144.17413330078125</v>
      </c>
      <c r="Z1135" s="10">
        <v>159.61631774902344</v>
      </c>
      <c r="AA1135" s="10">
        <f t="shared" si="86"/>
        <v>-10.865859985351563</v>
      </c>
      <c r="AB1135" s="10">
        <f t="shared" si="85"/>
        <v>4.576324462890625</v>
      </c>
      <c r="AC1135" s="10">
        <f t="shared" si="87"/>
        <v>118.06691322126426</v>
      </c>
      <c r="AD1135" s="10">
        <f t="shared" si="87"/>
        <v>20.942745589651167</v>
      </c>
      <c r="AE1135" s="10">
        <f t="shared" si="88"/>
        <v>31.882734911042359</v>
      </c>
      <c r="AF1135" s="10">
        <f t="shared" si="89"/>
        <v>95.95582820375148</v>
      </c>
    </row>
    <row r="1136" spans="1:32" x14ac:dyDescent="0.25">
      <c r="A1136">
        <v>21.501369476318359</v>
      </c>
      <c r="B1136">
        <v>0.59248560667037964</v>
      </c>
      <c r="C1136">
        <v>2.759819507598877</v>
      </c>
      <c r="D1136">
        <v>2.8628008365631104</v>
      </c>
      <c r="E1136">
        <v>0.44150111079216003</v>
      </c>
      <c r="F1136">
        <v>0.61375939846038818</v>
      </c>
      <c r="G1136">
        <v>-1.0702756643295288</v>
      </c>
      <c r="H1136">
        <v>16.950000762939453</v>
      </c>
      <c r="I1136">
        <v>1</v>
      </c>
      <c r="J1136">
        <v>0</v>
      </c>
      <c r="K1136">
        <v>0</v>
      </c>
      <c r="L1136">
        <v>0.56000000238418579</v>
      </c>
      <c r="M1136">
        <v>0.61000001430511475</v>
      </c>
      <c r="N1136">
        <v>1.4099999666213989</v>
      </c>
      <c r="O1136">
        <v>-7.0147380232810974E-2</v>
      </c>
      <c r="P1136">
        <v>0.44994893670082092</v>
      </c>
      <c r="Q1136">
        <v>0.60312694311141968</v>
      </c>
      <c r="R1136">
        <v>1.5196973085403442</v>
      </c>
      <c r="S1136">
        <v>1.166953518986702E-2</v>
      </c>
      <c r="T1136">
        <v>3.3873103559017181E-2</v>
      </c>
      <c r="U1136">
        <v>3.561495104804635E-3</v>
      </c>
      <c r="V1136">
        <v>1.0544799733906984E-3</v>
      </c>
      <c r="X1136" s="10">
        <v>78.849998474121094</v>
      </c>
      <c r="Y1136" s="10">
        <v>78.977821350097656</v>
      </c>
      <c r="Z1136" s="10">
        <v>73.613151550292969</v>
      </c>
      <c r="AA1136" s="10">
        <f t="shared" si="86"/>
        <v>0.1278228759765625</v>
      </c>
      <c r="AB1136" s="10">
        <f t="shared" si="85"/>
        <v>-5.236846923828125</v>
      </c>
      <c r="AC1136" s="10">
        <f t="shared" si="87"/>
        <v>1.6338687622919679E-2</v>
      </c>
      <c r="AD1136" s="10">
        <f t="shared" si="87"/>
        <v>27.424565703608096</v>
      </c>
      <c r="AE1136" s="10">
        <f t="shared" si="88"/>
        <v>5018.7011528072808</v>
      </c>
      <c r="AF1136" s="10">
        <f t="shared" si="89"/>
        <v>5807.5772064860512</v>
      </c>
    </row>
    <row r="1137" spans="1:32" x14ac:dyDescent="0.25">
      <c r="A1137">
        <v>12.164383888244629</v>
      </c>
      <c r="B1137">
        <v>0.37114706635475159</v>
      </c>
      <c r="C1137">
        <v>1.4008522033691406</v>
      </c>
      <c r="D1137">
        <v>2.9554240703582764</v>
      </c>
      <c r="E1137">
        <v>0.30769231915473938</v>
      </c>
      <c r="F1137">
        <v>0.53499478101730347</v>
      </c>
      <c r="G1137">
        <v>0.1018294021487236</v>
      </c>
      <c r="H1137">
        <v>9.5100002288818359</v>
      </c>
      <c r="I1137">
        <v>0</v>
      </c>
      <c r="J1137">
        <v>0</v>
      </c>
      <c r="K1137">
        <v>0</v>
      </c>
      <c r="L1137">
        <v>1</v>
      </c>
      <c r="M1137">
        <v>0.95999997854232788</v>
      </c>
      <c r="N1137">
        <v>5.9000000953674316</v>
      </c>
      <c r="O1137">
        <v>-0.27981668710708618</v>
      </c>
      <c r="P1137">
        <v>0.49793905019760132</v>
      </c>
      <c r="Q1137">
        <v>0.33719399571418762</v>
      </c>
      <c r="R1137">
        <v>0.50873708724975586</v>
      </c>
      <c r="S1137">
        <v>1.0788087844848633</v>
      </c>
      <c r="T1137">
        <v>2.2402787581086159E-2</v>
      </c>
      <c r="U1137">
        <v>2.3605488240718842E-2</v>
      </c>
      <c r="V1137">
        <v>2.3104457184672356E-2</v>
      </c>
      <c r="X1137" s="10">
        <v>137.78999328613281</v>
      </c>
      <c r="Y1137" s="10">
        <v>139.67730712890625</v>
      </c>
      <c r="Z1137" s="10">
        <v>137.93252563476563</v>
      </c>
      <c r="AA1137" s="10">
        <f t="shared" si="86"/>
        <v>1.8873138427734375</v>
      </c>
      <c r="AB1137" s="10">
        <f t="shared" si="85"/>
        <v>0.1425323486328125</v>
      </c>
      <c r="AC1137" s="10">
        <f t="shared" si="87"/>
        <v>3.5619535411242396</v>
      </c>
      <c r="AD1137" s="10">
        <f t="shared" si="87"/>
        <v>2.0315470406785607E-2</v>
      </c>
      <c r="AE1137" s="10">
        <f t="shared" si="88"/>
        <v>102.88665743888738</v>
      </c>
      <c r="AF1137" s="10">
        <f t="shared" si="89"/>
        <v>141.32662524023621</v>
      </c>
    </row>
    <row r="1138" spans="1:32" x14ac:dyDescent="0.25">
      <c r="A1138">
        <v>2.3123288154602051</v>
      </c>
      <c r="B1138">
        <v>4.9678740501403809</v>
      </c>
      <c r="C1138">
        <v>4.6381874084472656</v>
      </c>
      <c r="D1138">
        <v>2.8795421123504639</v>
      </c>
      <c r="E1138">
        <v>0.23094688355922699</v>
      </c>
      <c r="F1138">
        <v>1.4746561050415039</v>
      </c>
      <c r="G1138">
        <v>-4.3013758659362793</v>
      </c>
      <c r="H1138">
        <v>22.870000839233398</v>
      </c>
      <c r="I1138">
        <v>0</v>
      </c>
      <c r="J1138">
        <v>0</v>
      </c>
      <c r="K1138">
        <v>0</v>
      </c>
      <c r="L1138">
        <v>0.33000001311302185</v>
      </c>
      <c r="M1138">
        <v>0.98000001907348633</v>
      </c>
      <c r="N1138">
        <v>1.9700000286102295</v>
      </c>
      <c r="O1138">
        <v>-6.2305298633873463E-3</v>
      </c>
      <c r="P1138">
        <v>0.18179795145988464</v>
      </c>
      <c r="Q1138">
        <v>0.26734292507171631</v>
      </c>
      <c r="R1138">
        <v>0.3648950457572937</v>
      </c>
      <c r="S1138">
        <v>4.4627383351325989E-2</v>
      </c>
      <c r="T1138">
        <v>0.2172582596540451</v>
      </c>
      <c r="U1138">
        <v>4.6002678573131561E-2</v>
      </c>
      <c r="V1138">
        <v>2.2919448092579842E-2</v>
      </c>
      <c r="X1138" s="10">
        <v>157.39999389648438</v>
      </c>
      <c r="Y1138" s="10">
        <v>167.4619140625</v>
      </c>
      <c r="Z1138" s="10">
        <v>172.322265625</v>
      </c>
      <c r="AA1138" s="10">
        <f t="shared" si="86"/>
        <v>10.061920166015625</v>
      </c>
      <c r="AB1138" s="10">
        <f t="shared" si="85"/>
        <v>14.922271728515625</v>
      </c>
      <c r="AC1138" s="10">
        <f t="shared" si="87"/>
        <v>101.2422374272719</v>
      </c>
      <c r="AD1138" s="10">
        <f t="shared" si="87"/>
        <v>222.6741935396567</v>
      </c>
      <c r="AE1138" s="10">
        <f t="shared" si="88"/>
        <v>311.21549718737657</v>
      </c>
      <c r="AF1138" s="10">
        <f t="shared" si="89"/>
        <v>506.32436321537187</v>
      </c>
    </row>
    <row r="1139" spans="1:32" x14ac:dyDescent="0.25">
      <c r="A1139">
        <v>20.312328338623047</v>
      </c>
      <c r="B1139">
        <v>0.93566888570785522</v>
      </c>
      <c r="C1139">
        <v>3.8974587917327881</v>
      </c>
      <c r="D1139">
        <v>2.8460171222686768</v>
      </c>
      <c r="E1139">
        <v>1.0739856958389282</v>
      </c>
      <c r="F1139">
        <v>0.95704269409179688</v>
      </c>
      <c r="G1139">
        <v>-0.45487013459205627</v>
      </c>
      <c r="H1139">
        <v>17.739999771118164</v>
      </c>
      <c r="I1139">
        <v>1</v>
      </c>
      <c r="J1139">
        <v>0</v>
      </c>
      <c r="K1139">
        <v>0</v>
      </c>
      <c r="L1139">
        <v>1.0299999713897705</v>
      </c>
      <c r="M1139">
        <v>1.2799999713897705</v>
      </c>
      <c r="N1139">
        <v>1.3899999856948853</v>
      </c>
      <c r="O1139">
        <v>5.8276765048503876E-2</v>
      </c>
      <c r="P1139">
        <v>0.19860824942588806</v>
      </c>
      <c r="Q1139">
        <v>0.56420642137527466</v>
      </c>
      <c r="R1139">
        <v>1.2946643829345703</v>
      </c>
      <c r="S1139">
        <v>-2.026304230093956E-2</v>
      </c>
      <c r="T1139">
        <v>8.2571111619472504E-2</v>
      </c>
      <c r="U1139">
        <v>-1.7451155930757523E-2</v>
      </c>
      <c r="V1139">
        <v>-2.6770979166030884E-3</v>
      </c>
      <c r="X1139" s="10">
        <v>133.03999328613281</v>
      </c>
      <c r="Y1139" s="10">
        <v>127.73043060302734</v>
      </c>
      <c r="Z1139" s="10">
        <v>129.80860900878906</v>
      </c>
      <c r="AA1139" s="10">
        <f t="shared" si="86"/>
        <v>-5.3095626831054688</v>
      </c>
      <c r="AB1139" s="10">
        <f t="shared" si="85"/>
        <v>-3.23138427734375</v>
      </c>
      <c r="AC1139" s="10">
        <f t="shared" si="87"/>
        <v>28.191455885826144</v>
      </c>
      <c r="AD1139" s="10">
        <f t="shared" si="87"/>
        <v>10.441844347864389</v>
      </c>
      <c r="AE1139" s="10">
        <f t="shared" si="88"/>
        <v>487.97616583259685</v>
      </c>
      <c r="AF1139" s="10">
        <f t="shared" si="89"/>
        <v>400.4803105396399</v>
      </c>
    </row>
    <row r="1140" spans="1:32" x14ac:dyDescent="0.25">
      <c r="A1140">
        <v>4.4109587669372559</v>
      </c>
      <c r="B1140">
        <v>0.30675560235977173</v>
      </c>
      <c r="C1140">
        <v>1.8196322917938232</v>
      </c>
      <c r="D1140">
        <v>2.5859618186950684</v>
      </c>
      <c r="E1140">
        <v>0.32858708500862122</v>
      </c>
      <c r="F1140">
        <v>1.2627911567687988</v>
      </c>
      <c r="G1140">
        <v>-2.340029239654541</v>
      </c>
      <c r="H1140">
        <v>19.200000762939453</v>
      </c>
      <c r="I1140">
        <v>0</v>
      </c>
      <c r="J1140">
        <v>0</v>
      </c>
      <c r="K1140">
        <v>0</v>
      </c>
      <c r="L1140">
        <v>0.69999998807907104</v>
      </c>
      <c r="M1140">
        <v>0.72000002861022949</v>
      </c>
      <c r="N1140">
        <v>3.6600000858306885</v>
      </c>
      <c r="O1140">
        <v>-4.9294538795948029E-2</v>
      </c>
      <c r="P1140">
        <v>0.53084743022918701</v>
      </c>
      <c r="Q1140">
        <v>0.70736265182495117</v>
      </c>
      <c r="R1140">
        <v>2.417198657989502</v>
      </c>
      <c r="S1140">
        <v>0.24572059512138367</v>
      </c>
      <c r="T1140">
        <v>5.3569953888654709E-2</v>
      </c>
      <c r="U1140">
        <v>8.8786907494068146E-2</v>
      </c>
      <c r="V1140">
        <v>1.9498728215694427E-2</v>
      </c>
      <c r="X1140" s="10">
        <v>109.70999908447266</v>
      </c>
      <c r="Y1140" s="10">
        <v>103.46125793457031</v>
      </c>
      <c r="Z1140" s="10">
        <v>123.68596649169922</v>
      </c>
      <c r="AA1140" s="10">
        <f t="shared" si="86"/>
        <v>-6.2487411499023438</v>
      </c>
      <c r="AB1140" s="10">
        <f t="shared" si="85"/>
        <v>13.975967407226563</v>
      </c>
      <c r="AC1140" s="10">
        <f t="shared" si="87"/>
        <v>39.046765958482865</v>
      </c>
      <c r="AD1140" s="10">
        <f t="shared" si="87"/>
        <v>195.32766496785916</v>
      </c>
      <c r="AE1140" s="10">
        <f t="shared" si="88"/>
        <v>2149.1898178246447</v>
      </c>
      <c r="AF1140" s="10">
        <f t="shared" si="89"/>
        <v>683.01975698827721</v>
      </c>
    </row>
    <row r="1141" spans="1:32" x14ac:dyDescent="0.25">
      <c r="A1141">
        <v>21.350685119628906</v>
      </c>
      <c r="B1141">
        <v>4.0616903305053711</v>
      </c>
      <c r="C1141">
        <v>4.5229544639587402</v>
      </c>
      <c r="D1141">
        <v>2.5421371459960938</v>
      </c>
      <c r="E1141">
        <v>-0.95579451322555542</v>
      </c>
      <c r="F1141">
        <v>2.9767587184906006</v>
      </c>
      <c r="G1141">
        <v>-13.024849891662598</v>
      </c>
      <c r="H1141">
        <v>39.389999389648438</v>
      </c>
      <c r="I1141">
        <v>1</v>
      </c>
      <c r="J1141">
        <v>0</v>
      </c>
      <c r="K1141">
        <v>0</v>
      </c>
      <c r="L1141">
        <v>0.51999998092651367</v>
      </c>
      <c r="M1141">
        <v>0.79000002145767212</v>
      </c>
      <c r="N1141">
        <v>10.819999694824219</v>
      </c>
      <c r="O1141">
        <v>-4.4745542109012604E-2</v>
      </c>
      <c r="P1141">
        <v>0.25463220477104187</v>
      </c>
      <c r="Q1141">
        <v>0.34443724155426025</v>
      </c>
      <c r="R1141">
        <v>0.52540695667266846</v>
      </c>
      <c r="S1141">
        <v>0.16702717542648315</v>
      </c>
      <c r="T1141">
        <v>0.11171416938304901</v>
      </c>
      <c r="U1141">
        <v>5.0899919122457504E-2</v>
      </c>
      <c r="V1141">
        <v>2.4668037891387939E-2</v>
      </c>
      <c r="X1141" s="10">
        <v>128.85000610351563</v>
      </c>
      <c r="Y1141" s="10">
        <v>138.30419921875</v>
      </c>
      <c r="Z1141" s="10">
        <v>132.38371276855469</v>
      </c>
      <c r="AA1141" s="10">
        <f t="shared" si="86"/>
        <v>9.454193115234375</v>
      </c>
      <c r="AB1141" s="10">
        <f t="shared" si="85"/>
        <v>3.5337066650390625</v>
      </c>
      <c r="AC1141" s="10">
        <f t="shared" si="87"/>
        <v>89.381767460145056</v>
      </c>
      <c r="AD1141" s="10">
        <f t="shared" si="87"/>
        <v>12.487082794541493</v>
      </c>
      <c r="AE1141" s="10">
        <f t="shared" si="88"/>
        <v>132.62779029154819</v>
      </c>
      <c r="AF1141" s="10">
        <f t="shared" si="89"/>
        <v>304.04549560235716</v>
      </c>
    </row>
    <row r="1142" spans="1:32" x14ac:dyDescent="0.25">
      <c r="A1142">
        <v>46.698631286621094</v>
      </c>
      <c r="B1142">
        <v>0.34896469116210938</v>
      </c>
      <c r="C1142">
        <v>2.8346645832061768</v>
      </c>
      <c r="D1142">
        <v>2.8245937824249268</v>
      </c>
      <c r="E1142">
        <v>0.78563410043716431</v>
      </c>
      <c r="F1142">
        <v>0.62275362014770508</v>
      </c>
      <c r="G1142">
        <v>-3.5360321998596191</v>
      </c>
      <c r="H1142">
        <v>18.409999847412109</v>
      </c>
      <c r="I1142">
        <v>1</v>
      </c>
      <c r="J1142">
        <v>0</v>
      </c>
      <c r="K1142">
        <v>0</v>
      </c>
      <c r="L1142">
        <v>0.99000000953674316</v>
      </c>
      <c r="M1142">
        <v>1.0700000524520874</v>
      </c>
      <c r="N1142">
        <v>5.9800000190734863</v>
      </c>
      <c r="O1142">
        <v>2.0646210759878159E-2</v>
      </c>
      <c r="P1142">
        <v>0.26969176530838013</v>
      </c>
      <c r="Q1142">
        <v>0.43168899416923523</v>
      </c>
      <c r="R1142">
        <v>0.75959986448287964</v>
      </c>
      <c r="S1142">
        <v>7.0960253477096558E-2</v>
      </c>
      <c r="T1142">
        <v>0.10028498619794846</v>
      </c>
      <c r="U1142">
        <v>4.9308128654956818E-2</v>
      </c>
      <c r="V1142">
        <v>1.7506580799818039E-2</v>
      </c>
      <c r="X1142" s="10">
        <v>25.590000152587891</v>
      </c>
      <c r="Y1142" s="10">
        <v>15.427494049072266</v>
      </c>
      <c r="Z1142" s="10">
        <v>8.9661102294921875</v>
      </c>
      <c r="AA1142" s="10">
        <f t="shared" si="86"/>
        <v>-10.162506103515625</v>
      </c>
      <c r="AB1142" s="10">
        <f t="shared" si="85"/>
        <v>-16.623889923095703</v>
      </c>
      <c r="AC1142" s="10">
        <f t="shared" si="87"/>
        <v>103.27653030399233</v>
      </c>
      <c r="AD1142" s="10">
        <f t="shared" si="87"/>
        <v>276.35371617520286</v>
      </c>
      <c r="AE1142" s="10">
        <f t="shared" si="88"/>
        <v>18061.510466993554</v>
      </c>
      <c r="AF1142" s="10">
        <f t="shared" si="89"/>
        <v>19839.990998556401</v>
      </c>
    </row>
    <row r="1143" spans="1:32" x14ac:dyDescent="0.25">
      <c r="A1143">
        <v>15.698630332946777</v>
      </c>
      <c r="B1143">
        <v>0.34896469116210938</v>
      </c>
      <c r="C1143">
        <v>2.8346645832061768</v>
      </c>
      <c r="D1143">
        <v>2.8245937824249268</v>
      </c>
      <c r="E1143">
        <v>0.78563410043716431</v>
      </c>
      <c r="F1143">
        <v>0.62275362014770508</v>
      </c>
      <c r="G1143">
        <v>-3.5360321998596191</v>
      </c>
      <c r="H1143">
        <v>18.409999847412109</v>
      </c>
      <c r="I1143">
        <v>1</v>
      </c>
      <c r="J1143">
        <v>0</v>
      </c>
      <c r="K1143">
        <v>0</v>
      </c>
      <c r="L1143">
        <v>0.86000001430511475</v>
      </c>
      <c r="M1143">
        <v>1.309999942779541</v>
      </c>
      <c r="N1143">
        <v>4.4499998092651367</v>
      </c>
      <c r="O1143">
        <v>8.9136198163032532E-2</v>
      </c>
      <c r="P1143">
        <v>0.25821515917778015</v>
      </c>
      <c r="Q1143">
        <v>0.40771991014480591</v>
      </c>
      <c r="R1143">
        <v>0.68839037418365479</v>
      </c>
      <c r="S1143">
        <v>2.6991989463567734E-2</v>
      </c>
      <c r="T1143">
        <v>0.20873391628265381</v>
      </c>
      <c r="U1143">
        <v>6.5395399928092957E-2</v>
      </c>
      <c r="V1143">
        <v>2.4529809132218361E-2</v>
      </c>
      <c r="X1143" s="10">
        <v>146.5</v>
      </c>
      <c r="Y1143" s="10">
        <v>173.63275146484375</v>
      </c>
      <c r="Z1143" s="10">
        <v>164.24369812011719</v>
      </c>
      <c r="AA1143" s="10">
        <f t="shared" si="86"/>
        <v>27.13275146484375</v>
      </c>
      <c r="AB1143" s="10">
        <f t="shared" si="85"/>
        <v>17.743698120117188</v>
      </c>
      <c r="AC1143" s="10">
        <f t="shared" si="87"/>
        <v>736.18620205298066</v>
      </c>
      <c r="AD1143" s="10">
        <f t="shared" si="87"/>
        <v>314.83882297785021</v>
      </c>
      <c r="AE1143" s="10">
        <f t="shared" si="88"/>
        <v>567.01793018309729</v>
      </c>
      <c r="AF1143" s="10">
        <f t="shared" si="89"/>
        <v>208.02537948455566</v>
      </c>
    </row>
    <row r="1144" spans="1:32" x14ac:dyDescent="0.25">
      <c r="A1144">
        <v>11.164383888244629</v>
      </c>
      <c r="B1144">
        <v>0.44814828038215637</v>
      </c>
      <c r="C1144">
        <v>1.9668525457382202</v>
      </c>
      <c r="D1144">
        <v>2.3808493614196777</v>
      </c>
      <c r="E1144">
        <v>0.43196544051170349</v>
      </c>
      <c r="F1144">
        <v>1.7336562871932983</v>
      </c>
      <c r="G1144">
        <v>-5.7768058776855469</v>
      </c>
      <c r="H1144">
        <v>28.430000305175781</v>
      </c>
      <c r="I1144">
        <v>1</v>
      </c>
      <c r="J1144">
        <v>0</v>
      </c>
      <c r="K1144">
        <v>0</v>
      </c>
      <c r="L1144">
        <v>0.62999999523162842</v>
      </c>
      <c r="M1144">
        <v>0.72000002861022949</v>
      </c>
      <c r="N1144">
        <v>5.179999828338623</v>
      </c>
      <c r="O1144">
        <v>-9.0381458401679993E-2</v>
      </c>
      <c r="P1144">
        <v>0.48597431182861328</v>
      </c>
      <c r="Q1144">
        <v>0.73808771371841431</v>
      </c>
      <c r="R1144">
        <v>2.8180716037750244</v>
      </c>
      <c r="S1144">
        <v>6.1378844082355499E-2</v>
      </c>
      <c r="T1144">
        <v>4.5677095651626587E-2</v>
      </c>
      <c r="U1144">
        <v>6.4240656793117523E-2</v>
      </c>
      <c r="V1144">
        <v>1.1078252457082272E-2</v>
      </c>
      <c r="X1144" s="10">
        <v>160.52999877929688</v>
      </c>
      <c r="Y1144" s="10">
        <v>152.70240783691406</v>
      </c>
      <c r="Z1144" s="10">
        <v>165.85185241699219</v>
      </c>
      <c r="AA1144" s="10">
        <f t="shared" si="86"/>
        <v>-7.8275909423828125</v>
      </c>
      <c r="AB1144" s="10">
        <f t="shared" si="85"/>
        <v>5.3218536376953125</v>
      </c>
      <c r="AC1144" s="10">
        <f t="shared" si="87"/>
        <v>61.271179961273447</v>
      </c>
      <c r="AD1144" s="10">
        <f t="shared" si="87"/>
        <v>28.32212614105083</v>
      </c>
      <c r="AE1144" s="10">
        <f t="shared" si="88"/>
        <v>8.304740503504858</v>
      </c>
      <c r="AF1144" s="10">
        <f t="shared" si="89"/>
        <v>257.0006318012592</v>
      </c>
    </row>
    <row r="1145" spans="1:32" x14ac:dyDescent="0.25">
      <c r="A1145">
        <v>17.77534294128418</v>
      </c>
      <c r="B1145">
        <v>0.90689241886138916</v>
      </c>
      <c r="C1145">
        <v>3.3891668319702148</v>
      </c>
      <c r="D1145">
        <v>0.46636754274368286</v>
      </c>
      <c r="E1145">
        <v>-0.36585366725921631</v>
      </c>
      <c r="F1145">
        <v>2.1827738285064697</v>
      </c>
      <c r="G1145">
        <v>4.9234519004821777</v>
      </c>
      <c r="H1145">
        <v>40</v>
      </c>
      <c r="I1145">
        <v>1</v>
      </c>
      <c r="J1145">
        <v>0</v>
      </c>
      <c r="K1145">
        <v>0</v>
      </c>
      <c r="L1145">
        <v>0.79000002145767212</v>
      </c>
      <c r="M1145">
        <v>0.94999998807907104</v>
      </c>
      <c r="N1145">
        <v>6.119999885559082</v>
      </c>
      <c r="O1145">
        <v>-2.4510882794857025E-2</v>
      </c>
      <c r="P1145">
        <v>0.25505605340003967</v>
      </c>
      <c r="Q1145">
        <v>0.52017486095428467</v>
      </c>
      <c r="R1145">
        <v>1.0840924978256226</v>
      </c>
      <c r="S1145">
        <v>6.9671660661697388E-2</v>
      </c>
      <c r="T1145">
        <v>0.11667744070291519</v>
      </c>
      <c r="U1145">
        <v>7.1128241717815399E-2</v>
      </c>
      <c r="V1145">
        <v>1.6734447330236435E-2</v>
      </c>
      <c r="X1145" s="10">
        <v>471.5</v>
      </c>
      <c r="Y1145" s="10">
        <v>291.11328125</v>
      </c>
      <c r="Z1145" s="10">
        <v>429.39407348632813</v>
      </c>
      <c r="AA1145" s="10">
        <f t="shared" si="86"/>
        <v>-180.38671875</v>
      </c>
      <c r="AB1145" s="10">
        <f t="shared" si="85"/>
        <v>-42.105926513671875</v>
      </c>
      <c r="AC1145" s="10">
        <f t="shared" si="87"/>
        <v>32539.368301391602</v>
      </c>
      <c r="AD1145" s="10">
        <f t="shared" si="87"/>
        <v>1772.9090475747362</v>
      </c>
      <c r="AE1145" s="10">
        <f t="shared" si="88"/>
        <v>19963.618053226364</v>
      </c>
      <c r="AF1145" s="10">
        <f t="shared" si="89"/>
        <v>78161.319713366815</v>
      </c>
    </row>
    <row r="1146" spans="1:32" x14ac:dyDescent="0.25">
      <c r="A1146">
        <v>19.904109954833984</v>
      </c>
      <c r="B1146">
        <v>0.79838782548904419</v>
      </c>
      <c r="C1146">
        <v>1.3329935073852539</v>
      </c>
      <c r="D1146">
        <v>3.029815673828125</v>
      </c>
      <c r="E1146">
        <v>-0.40120360255241394</v>
      </c>
      <c r="F1146">
        <v>0.76080185174942017</v>
      </c>
      <c r="G1146">
        <v>3.523594856262207</v>
      </c>
      <c r="H1146">
        <v>14.699999809265137</v>
      </c>
      <c r="I1146">
        <v>1</v>
      </c>
      <c r="J1146">
        <v>0</v>
      </c>
      <c r="K1146">
        <v>0</v>
      </c>
      <c r="L1146">
        <v>0.2199999988079071</v>
      </c>
      <c r="M1146">
        <v>0.81000000238418579</v>
      </c>
      <c r="N1146">
        <v>8.4099998474121094</v>
      </c>
      <c r="O1146">
        <v>-7.1960382163524628E-2</v>
      </c>
      <c r="P1146">
        <v>0.25269326567649841</v>
      </c>
      <c r="Q1146">
        <v>0.41876760125160217</v>
      </c>
      <c r="R1146">
        <v>0.7204822301864624</v>
      </c>
      <c r="S1146">
        <v>2.0625490695238113E-2</v>
      </c>
      <c r="T1146">
        <v>0.10851264744997025</v>
      </c>
      <c r="U1146">
        <v>3.2415155321359634E-2</v>
      </c>
      <c r="V1146">
        <v>1.1368902400135994E-2</v>
      </c>
      <c r="X1146" s="10">
        <v>74.510002136230469</v>
      </c>
      <c r="Y1146" s="10">
        <v>77.385787963867188</v>
      </c>
      <c r="Z1146" s="10">
        <v>74.160408020019531</v>
      </c>
      <c r="AA1146" s="10">
        <f t="shared" si="86"/>
        <v>2.8757858276367188</v>
      </c>
      <c r="AB1146" s="10">
        <f t="shared" si="85"/>
        <v>-0.3495941162109375</v>
      </c>
      <c r="AC1146" s="10">
        <f t="shared" si="87"/>
        <v>8.2701441264362074</v>
      </c>
      <c r="AD1146" s="10">
        <f t="shared" si="87"/>
        <v>0.12221604608930647</v>
      </c>
      <c r="AE1146" s="10">
        <f t="shared" si="88"/>
        <v>5246.8039026115812</v>
      </c>
      <c r="AF1146" s="10">
        <f t="shared" si="89"/>
        <v>5724.4666433042994</v>
      </c>
    </row>
    <row r="1147" spans="1:32" x14ac:dyDescent="0.25">
      <c r="A1147">
        <v>29.164382934570313</v>
      </c>
      <c r="B1147">
        <v>4.5338320732116699</v>
      </c>
      <c r="C1147">
        <v>4.7338171005249023</v>
      </c>
      <c r="D1147">
        <v>3.0245742797851563</v>
      </c>
      <c r="E1147">
        <v>-0.23174971342086792</v>
      </c>
      <c r="F1147">
        <v>1.04277503490448</v>
      </c>
      <c r="G1147">
        <v>6.755218505859375</v>
      </c>
      <c r="H1147">
        <v>20.790000915527344</v>
      </c>
      <c r="I1147">
        <v>0</v>
      </c>
      <c r="J1147">
        <v>1</v>
      </c>
      <c r="K1147">
        <v>0</v>
      </c>
      <c r="L1147">
        <v>0.81999999284744263</v>
      </c>
      <c r="M1147">
        <v>0.88999998569488525</v>
      </c>
      <c r="N1147">
        <v>2.2400000095367432</v>
      </c>
      <c r="O1147">
        <v>-2.1711718291044235E-2</v>
      </c>
      <c r="P1147">
        <v>0.45982834696769714</v>
      </c>
      <c r="Q1147">
        <v>0.69317525625228882</v>
      </c>
      <c r="R1147">
        <v>2.2591898441314697</v>
      </c>
      <c r="S1147">
        <v>0.17316451668739319</v>
      </c>
      <c r="T1147">
        <v>3.5898886620998383E-2</v>
      </c>
      <c r="U1147">
        <v>9.7060039639472961E-2</v>
      </c>
      <c r="V1147">
        <v>1.9755294546484947E-2</v>
      </c>
      <c r="X1147" s="10">
        <v>193.11000061035156</v>
      </c>
      <c r="Y1147" s="10">
        <v>156.81446838378906</v>
      </c>
      <c r="Z1147" s="10">
        <v>188.53764343261719</v>
      </c>
      <c r="AA1147" s="10">
        <f t="shared" si="86"/>
        <v>-36.2955322265625</v>
      </c>
      <c r="AB1147" s="10">
        <f t="shared" si="85"/>
        <v>-4.572357177734375</v>
      </c>
      <c r="AC1147" s="10">
        <f t="shared" si="87"/>
        <v>1317.365659609437</v>
      </c>
      <c r="AD1147" s="10">
        <f t="shared" si="87"/>
        <v>20.906450160779059</v>
      </c>
      <c r="AE1147" s="10">
        <f t="shared" si="88"/>
        <v>48.914010754479364</v>
      </c>
      <c r="AF1147" s="10">
        <f t="shared" si="89"/>
        <v>1499.008432373216</v>
      </c>
    </row>
    <row r="1148" spans="1:32" x14ac:dyDescent="0.25">
      <c r="A1148">
        <v>13.098629951477051</v>
      </c>
      <c r="B1148">
        <v>0.44814828038215637</v>
      </c>
      <c r="C1148">
        <v>1.9668525457382202</v>
      </c>
      <c r="D1148">
        <v>2.3808493614196777</v>
      </c>
      <c r="E1148">
        <v>0.43196544051170349</v>
      </c>
      <c r="F1148">
        <v>1.7336562871932983</v>
      </c>
      <c r="G1148">
        <v>-5.7768058776855469</v>
      </c>
      <c r="H1148">
        <v>28.430000305175781</v>
      </c>
      <c r="I1148">
        <v>1</v>
      </c>
      <c r="J1148">
        <v>0</v>
      </c>
      <c r="K1148">
        <v>0</v>
      </c>
      <c r="L1148">
        <v>0.2800000011920929</v>
      </c>
      <c r="M1148">
        <v>0.28999999165534973</v>
      </c>
      <c r="N1148">
        <v>4.4099998474121094</v>
      </c>
      <c r="O1148">
        <v>-0.11563148349523544</v>
      </c>
      <c r="P1148">
        <v>0.46158784627914429</v>
      </c>
      <c r="Q1148">
        <v>0.5923086404800415</v>
      </c>
      <c r="R1148">
        <v>1.4528360366821289</v>
      </c>
      <c r="S1148">
        <v>0.33604159951210022</v>
      </c>
      <c r="T1148">
        <v>0.15841266512870789</v>
      </c>
      <c r="U1148">
        <v>0.1606837660074234</v>
      </c>
      <c r="V1148">
        <v>5.1051642745733261E-2</v>
      </c>
      <c r="X1148" s="10">
        <v>165.35000610351563</v>
      </c>
      <c r="Y1148" s="10">
        <v>141.19970703125</v>
      </c>
      <c r="Z1148" s="10">
        <v>163.06608581542969</v>
      </c>
      <c r="AA1148" s="10">
        <f t="shared" si="86"/>
        <v>-24.150299072265625</v>
      </c>
      <c r="AB1148" s="10">
        <f t="shared" si="85"/>
        <v>-2.2839202880859375</v>
      </c>
      <c r="AC1148" s="10">
        <f t="shared" si="87"/>
        <v>583.23694527987391</v>
      </c>
      <c r="AD1148" s="10">
        <f t="shared" si="87"/>
        <v>5.2162918823305517</v>
      </c>
      <c r="AE1148" s="10">
        <f t="shared" si="88"/>
        <v>74.320022649396478</v>
      </c>
      <c r="AF1148" s="10">
        <f t="shared" si="89"/>
        <v>175.44254560657387</v>
      </c>
    </row>
    <row r="1149" spans="1:32" x14ac:dyDescent="0.25">
      <c r="A1149">
        <v>24.772602081298828</v>
      </c>
      <c r="B1149">
        <v>0.30240228772163391</v>
      </c>
      <c r="C1149">
        <v>2.8293266296386719</v>
      </c>
      <c r="D1149">
        <v>2.8413810729980469</v>
      </c>
      <c r="E1149">
        <v>0.68259388208389282</v>
      </c>
      <c r="F1149">
        <v>0.77055090665817261</v>
      </c>
      <c r="G1149">
        <v>-2.404827356338501</v>
      </c>
      <c r="H1149">
        <v>17.010000228881836</v>
      </c>
      <c r="I1149">
        <v>1</v>
      </c>
      <c r="J1149">
        <v>0</v>
      </c>
      <c r="K1149">
        <v>0</v>
      </c>
      <c r="L1149">
        <v>2.0999999046325684</v>
      </c>
      <c r="M1149">
        <v>2.3499999046325684</v>
      </c>
      <c r="N1149">
        <v>10.310000419616699</v>
      </c>
      <c r="O1149">
        <v>0.19861471652984619</v>
      </c>
      <c r="P1149">
        <v>0.21546120941638947</v>
      </c>
      <c r="Q1149">
        <v>0.32772475481033325</v>
      </c>
      <c r="R1149">
        <v>0.48748597502708435</v>
      </c>
      <c r="S1149">
        <v>0.30016115307807922</v>
      </c>
      <c r="T1149">
        <v>5.7037420570850372E-2</v>
      </c>
      <c r="U1149">
        <v>4.4973257929086685E-2</v>
      </c>
      <c r="V1149">
        <v>1.98774803429842E-2</v>
      </c>
      <c r="X1149" s="10">
        <v>93.620002746582031</v>
      </c>
      <c r="Y1149" s="10">
        <v>102.42939758300781</v>
      </c>
      <c r="Z1149" s="10">
        <v>98.264625549316406</v>
      </c>
      <c r="AA1149" s="10">
        <f t="shared" si="86"/>
        <v>8.8093948364257813</v>
      </c>
      <c r="AB1149" s="10">
        <f t="shared" si="85"/>
        <v>4.644622802734375</v>
      </c>
      <c r="AC1149" s="10">
        <f t="shared" si="87"/>
        <v>77.605437384045217</v>
      </c>
      <c r="AD1149" s="10">
        <f t="shared" si="87"/>
        <v>21.572520979680121</v>
      </c>
      <c r="AE1149" s="10">
        <f t="shared" si="88"/>
        <v>2245.9273147922063</v>
      </c>
      <c r="AF1149" s="10">
        <f t="shared" si="89"/>
        <v>2658.019859521708</v>
      </c>
    </row>
    <row r="1150" spans="1:32" x14ac:dyDescent="0.25">
      <c r="A1150">
        <v>12.060274124145508</v>
      </c>
      <c r="B1150">
        <v>0.74876672029495239</v>
      </c>
      <c r="C1150">
        <v>1.368522047996521</v>
      </c>
      <c r="D1150">
        <v>3.1592323780059814</v>
      </c>
      <c r="E1150">
        <v>0.30303031206130981</v>
      </c>
      <c r="F1150">
        <v>0.6866765022277832</v>
      </c>
      <c r="G1150">
        <v>-2.0743255615234375</v>
      </c>
      <c r="H1150">
        <v>18.069999694824219</v>
      </c>
      <c r="I1150">
        <v>1</v>
      </c>
      <c r="J1150">
        <v>0</v>
      </c>
      <c r="K1150">
        <v>0</v>
      </c>
      <c r="L1150">
        <v>0.34000000357627869</v>
      </c>
      <c r="M1150">
        <v>0.93000000715255737</v>
      </c>
      <c r="N1150">
        <v>10.380000114440918</v>
      </c>
      <c r="O1150">
        <v>-2.578350156545639E-2</v>
      </c>
      <c r="P1150">
        <v>0.24245129525661469</v>
      </c>
      <c r="Q1150">
        <v>0.40364542603492737</v>
      </c>
      <c r="R1150">
        <v>0.67685472965240479</v>
      </c>
      <c r="S1150">
        <v>3.1086949165910482E-3</v>
      </c>
      <c r="T1150">
        <v>0.11877501755952835</v>
      </c>
      <c r="U1150">
        <v>5.392076913267374E-3</v>
      </c>
      <c r="V1150">
        <v>1.9314580131322145E-3</v>
      </c>
      <c r="X1150" s="10">
        <v>86.760002136230469</v>
      </c>
      <c r="Y1150" s="10">
        <v>94.760650634765625</v>
      </c>
      <c r="Z1150" s="10">
        <v>84.305328369140625</v>
      </c>
      <c r="AA1150" s="10">
        <f t="shared" si="86"/>
        <v>8.0006484985351563</v>
      </c>
      <c r="AB1150" s="10">
        <f t="shared" si="85"/>
        <v>-2.4546737670898438</v>
      </c>
      <c r="AC1150" s="10">
        <f t="shared" si="87"/>
        <v>64.01037639711285</v>
      </c>
      <c r="AD1150" s="10">
        <f t="shared" si="87"/>
        <v>6.0254233028390445</v>
      </c>
      <c r="AE1150" s="10">
        <f t="shared" si="88"/>
        <v>3031.5994743575202</v>
      </c>
      <c r="AF1150" s="10">
        <f t="shared" si="89"/>
        <v>4292.2525425092854</v>
      </c>
    </row>
    <row r="1151" spans="1:32" x14ac:dyDescent="0.25">
      <c r="A1151">
        <v>5.4986300468444824</v>
      </c>
      <c r="B1151">
        <v>0.10786332935094833</v>
      </c>
      <c r="C1151">
        <v>1.0669186115264893</v>
      </c>
      <c r="D1151">
        <v>2.9366579055786133</v>
      </c>
      <c r="E1151">
        <v>0.10351967066526413</v>
      </c>
      <c r="F1151">
        <v>0.44152212142944336</v>
      </c>
      <c r="G1151">
        <v>3.9073283672332764</v>
      </c>
      <c r="H1151">
        <v>10.409999847412109</v>
      </c>
      <c r="I1151">
        <v>0</v>
      </c>
      <c r="J1151">
        <v>0</v>
      </c>
      <c r="K1151">
        <v>0</v>
      </c>
      <c r="L1151">
        <v>0.68260872364044189</v>
      </c>
      <c r="M1151">
        <v>0.68999999761581421</v>
      </c>
      <c r="N1151">
        <v>9.6800003051757813</v>
      </c>
      <c r="O1151">
        <v>-0.12816798686981201</v>
      </c>
      <c r="P1151">
        <v>0.61984068155288696</v>
      </c>
      <c r="Q1151">
        <v>3.0247349739074707</v>
      </c>
      <c r="R1151">
        <v>-1.4938918352127075</v>
      </c>
      <c r="S1151">
        <v>0.10865321755409241</v>
      </c>
      <c r="T1151">
        <v>0.19042056798934937</v>
      </c>
      <c r="U1151">
        <v>-0.29144850373268127</v>
      </c>
      <c r="V1151">
        <v>0.1209268644452095</v>
      </c>
      <c r="X1151" s="10">
        <v>136.08000183105469</v>
      </c>
      <c r="Y1151" s="10">
        <v>104.52554321289063</v>
      </c>
      <c r="Z1151" s="10">
        <v>136.560791015625</v>
      </c>
      <c r="AA1151" s="10">
        <f t="shared" si="86"/>
        <v>-31.554458618164063</v>
      </c>
      <c r="AB1151" s="10">
        <f t="shared" si="85"/>
        <v>0.4807891845703125</v>
      </c>
      <c r="AC1151" s="10">
        <f t="shared" si="87"/>
        <v>995.68385868542828</v>
      </c>
      <c r="AD1151" s="10">
        <f t="shared" si="87"/>
        <v>0.23115823999978602</v>
      </c>
      <c r="AE1151" s="10">
        <f t="shared" si="88"/>
        <v>2051.6433623997768</v>
      </c>
      <c r="AF1151" s="10">
        <f t="shared" si="89"/>
        <v>175.82288355990011</v>
      </c>
    </row>
    <row r="1152" spans="1:32" x14ac:dyDescent="0.25">
      <c r="A1152">
        <v>12.915068626403809</v>
      </c>
      <c r="B1152">
        <v>0.34774333238601685</v>
      </c>
      <c r="C1152">
        <v>2.8775739669799805</v>
      </c>
      <c r="D1152">
        <v>2.8555376529693604</v>
      </c>
      <c r="E1152">
        <v>0.34090909361839294</v>
      </c>
      <c r="F1152">
        <v>0.48650491237640381</v>
      </c>
      <c r="G1152">
        <v>-1.8757100105285645</v>
      </c>
      <c r="H1152">
        <v>13.699999809265137</v>
      </c>
      <c r="I1152">
        <v>1</v>
      </c>
      <c r="J1152">
        <v>0</v>
      </c>
      <c r="K1152">
        <v>0</v>
      </c>
      <c r="L1152">
        <v>0.56999999284744263</v>
      </c>
      <c r="M1152">
        <v>0.68999999761581421</v>
      </c>
      <c r="N1152">
        <v>5.5900001525878906</v>
      </c>
      <c r="O1152">
        <v>-9.5145605504512787E-2</v>
      </c>
      <c r="P1152">
        <v>0.46929505467414856</v>
      </c>
      <c r="Q1152">
        <v>0.68735486268997192</v>
      </c>
      <c r="R1152">
        <v>2.198514461517334</v>
      </c>
      <c r="S1152">
        <v>0.10643700510263443</v>
      </c>
      <c r="T1152">
        <v>7.1966066956520081E-2</v>
      </c>
      <c r="U1152">
        <v>9.9419884383678436E-2</v>
      </c>
      <c r="V1152">
        <v>2.1222174167633057E-2</v>
      </c>
      <c r="X1152" s="10">
        <v>138.1199951171875</v>
      </c>
      <c r="Y1152" s="10">
        <v>147.04310607910156</v>
      </c>
      <c r="Z1152" s="10">
        <v>133.72984313964844</v>
      </c>
      <c r="AA1152" s="10">
        <f t="shared" si="86"/>
        <v>8.9231109619140625</v>
      </c>
      <c r="AB1152" s="10">
        <f t="shared" si="85"/>
        <v>-4.3901519775390625</v>
      </c>
      <c r="AC1152" s="10">
        <f t="shared" si="87"/>
        <v>79.621909238630906</v>
      </c>
      <c r="AD1152" s="10">
        <f t="shared" si="87"/>
        <v>19.273434385890141</v>
      </c>
      <c r="AE1152" s="10">
        <f t="shared" si="88"/>
        <v>7.7145456387858307</v>
      </c>
      <c r="AF1152" s="10">
        <f t="shared" si="89"/>
        <v>258.9128801626776</v>
      </c>
    </row>
    <row r="1153" spans="1:32" x14ac:dyDescent="0.25">
      <c r="A1153">
        <v>4.4904108047485352</v>
      </c>
      <c r="B1153">
        <v>-0.15036456286907196</v>
      </c>
      <c r="C1153">
        <v>0.23077678680419922</v>
      </c>
      <c r="D1153">
        <v>3.0136423110961914</v>
      </c>
      <c r="E1153">
        <v>0.6696428656578064</v>
      </c>
      <c r="F1153">
        <v>0.96088582277297974</v>
      </c>
      <c r="G1153">
        <v>1.4595811367034912</v>
      </c>
      <c r="H1153">
        <v>22.75</v>
      </c>
      <c r="I1153">
        <v>0</v>
      </c>
      <c r="J1153">
        <v>1</v>
      </c>
      <c r="K1153">
        <v>0</v>
      </c>
      <c r="L1153">
        <v>0.93999999761581421</v>
      </c>
      <c r="M1153">
        <v>0.94999998807907104</v>
      </c>
      <c r="N1153">
        <v>2.7000000476837158</v>
      </c>
      <c r="O1153">
        <v>-4.907974973320961E-3</v>
      </c>
      <c r="P1153">
        <v>0.49476167559623718</v>
      </c>
      <c r="Q1153">
        <v>0.56694787740707397</v>
      </c>
      <c r="R1153">
        <v>1.3091907501220703</v>
      </c>
      <c r="S1153">
        <v>0.30016863346099854</v>
      </c>
      <c r="T1153">
        <v>9.2140406370162964E-2</v>
      </c>
      <c r="U1153">
        <v>8.8911086320877075E-2</v>
      </c>
      <c r="V1153">
        <v>3.3600755035877228E-2</v>
      </c>
      <c r="X1153" s="10">
        <v>137.3699951171875</v>
      </c>
      <c r="Y1153" s="10">
        <v>144.67697143554688</v>
      </c>
      <c r="Z1153" s="10">
        <v>139.47047424316406</v>
      </c>
      <c r="AA1153" s="10">
        <f t="shared" si="86"/>
        <v>7.306976318359375</v>
      </c>
      <c r="AB1153" s="10">
        <f t="shared" si="85"/>
        <v>2.1004791259765625</v>
      </c>
      <c r="AC1153" s="10">
        <f t="shared" si="87"/>
        <v>53.391902917064726</v>
      </c>
      <c r="AD1153" s="10">
        <f t="shared" si="87"/>
        <v>4.4120125586632639</v>
      </c>
      <c r="AE1153" s="10">
        <f t="shared" si="88"/>
        <v>26.457050290175921</v>
      </c>
      <c r="AF1153" s="10">
        <f t="shared" si="89"/>
        <v>107.12537580031324</v>
      </c>
    </row>
    <row r="1154" spans="1:32" x14ac:dyDescent="0.25">
      <c r="A1154">
        <v>10.252055168151855</v>
      </c>
      <c r="B1154">
        <v>0.77299082279205322</v>
      </c>
      <c r="C1154">
        <v>3.815129280090332</v>
      </c>
      <c r="D1154">
        <v>1.5917624235153198</v>
      </c>
      <c r="E1154">
        <v>1.1124845743179321</v>
      </c>
      <c r="F1154">
        <v>1.5117526054382324</v>
      </c>
      <c r="G1154">
        <v>-10.828598976135254</v>
      </c>
      <c r="H1154">
        <v>46.349998474121094</v>
      </c>
      <c r="I1154">
        <v>0</v>
      </c>
      <c r="J1154">
        <v>0</v>
      </c>
      <c r="K1154">
        <v>0</v>
      </c>
      <c r="L1154">
        <v>0.62000000476837158</v>
      </c>
      <c r="M1154">
        <v>0.63999998569488525</v>
      </c>
      <c r="N1154">
        <v>3.8900001049041748</v>
      </c>
      <c r="O1154">
        <v>-9.2962354421615601E-2</v>
      </c>
      <c r="P1154">
        <v>0.52299511432647705</v>
      </c>
      <c r="Q1154">
        <v>0.78268325328826904</v>
      </c>
      <c r="R1154">
        <v>3.6015779972076416</v>
      </c>
      <c r="S1154">
        <v>0.14375685155391693</v>
      </c>
      <c r="T1154">
        <v>6.8533875048160553E-2</v>
      </c>
      <c r="U1154">
        <v>0.14792899787425995</v>
      </c>
      <c r="V1154">
        <v>2.148117870092392E-2</v>
      </c>
      <c r="X1154" s="10">
        <v>276.6099853515625</v>
      </c>
      <c r="Y1154" s="10">
        <v>264.01742553710938</v>
      </c>
      <c r="Z1154" s="10">
        <v>274.51742553710938</v>
      </c>
      <c r="AA1154" s="10">
        <f t="shared" si="86"/>
        <v>-12.592559814453125</v>
      </c>
      <c r="AB1154" s="10">
        <f t="shared" ref="AB1154:AB1217" si="90">Z1154-X1154</f>
        <v>-2.092559814453125</v>
      </c>
      <c r="AC1154" s="10">
        <f t="shared" si="87"/>
        <v>158.57256268057972</v>
      </c>
      <c r="AD1154" s="10">
        <f t="shared" si="87"/>
        <v>4.3788065770640969</v>
      </c>
      <c r="AE1154" s="10">
        <f t="shared" si="88"/>
        <v>13040.911954858339</v>
      </c>
      <c r="AF1154" s="10">
        <f t="shared" si="89"/>
        <v>15549.295014572192</v>
      </c>
    </row>
    <row r="1155" spans="1:32" x14ac:dyDescent="0.25">
      <c r="A1155">
        <v>29.232875823974609</v>
      </c>
      <c r="B1155">
        <v>0.17712315917015076</v>
      </c>
      <c r="C1155">
        <v>1.6110984086990356</v>
      </c>
      <c r="D1155">
        <v>2.0485818386077881</v>
      </c>
      <c r="E1155">
        <v>-1.2643678188323975</v>
      </c>
      <c r="F1155">
        <v>0.92938518524169922</v>
      </c>
      <c r="G1155">
        <v>1.1511088609695435</v>
      </c>
      <c r="H1155">
        <v>18.930000305175781</v>
      </c>
      <c r="I1155">
        <v>1</v>
      </c>
      <c r="J1155">
        <v>0</v>
      </c>
      <c r="K1155">
        <v>0</v>
      </c>
      <c r="L1155">
        <v>1.0700000524520874</v>
      </c>
      <c r="M1155">
        <v>1.3300000429153442</v>
      </c>
      <c r="N1155">
        <v>2.690000057220459</v>
      </c>
      <c r="O1155">
        <v>7.3188714683055878E-2</v>
      </c>
      <c r="P1155">
        <v>0.21871255338191986</v>
      </c>
      <c r="Q1155">
        <v>0.60827291011810303</v>
      </c>
      <c r="R1155">
        <v>1.5527975559234619</v>
      </c>
      <c r="S1155">
        <v>3.5046949982643127E-2</v>
      </c>
      <c r="T1155">
        <v>7.9849407076835632E-2</v>
      </c>
      <c r="U1155">
        <v>3.4157689660787582E-2</v>
      </c>
      <c r="V1155">
        <v>4.8111327923834324E-3</v>
      </c>
      <c r="X1155" s="10">
        <v>199.67999267578125</v>
      </c>
      <c r="Y1155" s="10">
        <v>223.08462524414063</v>
      </c>
      <c r="Z1155" s="10">
        <v>214.52619934082031</v>
      </c>
      <c r="AA1155" s="10">
        <f t="shared" ref="AA1155:AA1218" si="91">Y1155-X1155</f>
        <v>23.404632568359375</v>
      </c>
      <c r="AB1155" s="10">
        <f t="shared" si="90"/>
        <v>14.846206665039063</v>
      </c>
      <c r="AC1155" s="10">
        <f t="shared" ref="AC1155:AD1218" si="92">AA1155^2</f>
        <v>547.77682565990835</v>
      </c>
      <c r="AD1155" s="10">
        <f t="shared" si="92"/>
        <v>220.40985234105028</v>
      </c>
      <c r="AE1155" s="10">
        <f t="shared" ref="AE1155:AE1218" si="93">(Y1155-$AK$1)^2</f>
        <v>5367.6154652316154</v>
      </c>
      <c r="AF1155" s="10">
        <f t="shared" ref="AF1155:AF1218" si="94">(Z1155-$AK$1)^2</f>
        <v>4186.8128817375309</v>
      </c>
    </row>
    <row r="1156" spans="1:32" x14ac:dyDescent="0.25">
      <c r="A1156">
        <v>22.53150749206543</v>
      </c>
      <c r="B1156">
        <v>0.74594241380691528</v>
      </c>
      <c r="C1156">
        <v>1.254346489906311</v>
      </c>
      <c r="D1156">
        <v>3.0974154472351074</v>
      </c>
      <c r="E1156">
        <v>0</v>
      </c>
      <c r="F1156">
        <v>0.9348943829536438</v>
      </c>
      <c r="G1156">
        <v>3.5778143405914307</v>
      </c>
      <c r="H1156">
        <v>16.569999694824219</v>
      </c>
      <c r="I1156">
        <v>1</v>
      </c>
      <c r="J1156">
        <v>0</v>
      </c>
      <c r="K1156">
        <v>0</v>
      </c>
      <c r="L1156">
        <v>0.68000000715255737</v>
      </c>
      <c r="M1156">
        <v>0.77999997138977051</v>
      </c>
      <c r="N1156">
        <v>4.9800000190734863</v>
      </c>
      <c r="O1156">
        <v>-6.8915769457817078E-2</v>
      </c>
      <c r="P1156">
        <v>0.47604236006736755</v>
      </c>
      <c r="Q1156">
        <v>0.76745909452438354</v>
      </c>
      <c r="R1156">
        <v>3.3003191947937012</v>
      </c>
      <c r="S1156">
        <v>0.15606813132762909</v>
      </c>
      <c r="T1156">
        <v>6.7507103085517883E-2</v>
      </c>
      <c r="U1156">
        <v>0.19797836244106293</v>
      </c>
      <c r="V1156">
        <v>2.8556659817695618E-2</v>
      </c>
      <c r="X1156" s="10">
        <v>158.44000244140625</v>
      </c>
      <c r="Y1156" s="10">
        <v>159.65237426757813</v>
      </c>
      <c r="Z1156" s="10">
        <v>160.75897216796875</v>
      </c>
      <c r="AA1156" s="10">
        <f t="shared" si="91"/>
        <v>1.212371826171875</v>
      </c>
      <c r="AB1156" s="10">
        <f t="shared" si="90"/>
        <v>2.3189697265625</v>
      </c>
      <c r="AC1156" s="10">
        <f t="shared" si="92"/>
        <v>1.4698454448953271</v>
      </c>
      <c r="AD1156" s="10">
        <f t="shared" si="92"/>
        <v>5.377620592713356</v>
      </c>
      <c r="AE1156" s="10">
        <f t="shared" si="93"/>
        <v>96.663526284117012</v>
      </c>
      <c r="AF1156" s="10">
        <f t="shared" si="94"/>
        <v>119.6476975731905</v>
      </c>
    </row>
    <row r="1157" spans="1:32" x14ac:dyDescent="0.25">
      <c r="A1157">
        <v>7.6136984825134277</v>
      </c>
      <c r="B1157">
        <v>5.5713562965393066</v>
      </c>
      <c r="C1157">
        <v>4.9249100685119629</v>
      </c>
      <c r="D1157">
        <v>2.7220349311828613</v>
      </c>
      <c r="E1157">
        <v>0</v>
      </c>
      <c r="F1157">
        <v>0.52988910675048828</v>
      </c>
      <c r="G1157">
        <v>2.4889593124389648</v>
      </c>
      <c r="H1157">
        <v>14.220000267028809</v>
      </c>
      <c r="I1157">
        <v>0</v>
      </c>
      <c r="J1157">
        <v>0</v>
      </c>
      <c r="K1157">
        <v>0</v>
      </c>
      <c r="L1157">
        <v>0.89999997615814209</v>
      </c>
      <c r="M1157">
        <v>0.99000000953674316</v>
      </c>
      <c r="N1157">
        <v>1.8300000429153442</v>
      </c>
      <c r="O1157">
        <v>-4.1174860671162605E-3</v>
      </c>
      <c r="P1157">
        <v>0.26818555593490601</v>
      </c>
      <c r="Q1157">
        <v>0.46226638555526733</v>
      </c>
      <c r="R1157">
        <v>0.85965687036514282</v>
      </c>
      <c r="S1157">
        <v>3.3066131174564362E-2</v>
      </c>
      <c r="T1157">
        <v>0.12231320142745972</v>
      </c>
      <c r="U1157">
        <v>7.2591289877891541E-2</v>
      </c>
      <c r="V1157">
        <v>2.2646170109510422E-2</v>
      </c>
      <c r="X1157" s="10">
        <v>138.63999938964844</v>
      </c>
      <c r="Y1157" s="10">
        <v>115.99676513671875</v>
      </c>
      <c r="Z1157" s="10">
        <v>127.77906799316406</v>
      </c>
      <c r="AA1157" s="10">
        <f t="shared" si="91"/>
        <v>-22.643234252929688</v>
      </c>
      <c r="AB1157" s="10">
        <f t="shared" si="90"/>
        <v>-10.860931396484375</v>
      </c>
      <c r="AC1157" s="10">
        <f t="shared" si="92"/>
        <v>512.71605743304826</v>
      </c>
      <c r="AD1157" s="10">
        <f t="shared" si="92"/>
        <v>117.95983079914004</v>
      </c>
      <c r="AE1157" s="10">
        <f t="shared" si="93"/>
        <v>1144.0526957638265</v>
      </c>
      <c r="AF1157" s="10">
        <f t="shared" si="94"/>
        <v>485.82971377293489</v>
      </c>
    </row>
    <row r="1158" spans="1:32" x14ac:dyDescent="0.25">
      <c r="A1158">
        <v>11.153424263000488</v>
      </c>
      <c r="B1158">
        <v>0.28775933384895325</v>
      </c>
      <c r="C1158">
        <v>1.3866909742355347</v>
      </c>
      <c r="D1158">
        <v>2.2349028587341309</v>
      </c>
      <c r="E1158">
        <v>0.21834060549736023</v>
      </c>
      <c r="F1158">
        <v>1.1335698366165161</v>
      </c>
      <c r="G1158">
        <v>3.0914921760559082</v>
      </c>
      <c r="H1158">
        <v>20.969999313354492</v>
      </c>
      <c r="I1158">
        <v>0</v>
      </c>
      <c r="J1158">
        <v>1</v>
      </c>
      <c r="K1158">
        <v>0</v>
      </c>
      <c r="L1158">
        <v>0.54000002145767212</v>
      </c>
      <c r="M1158">
        <v>0.56999999284744263</v>
      </c>
      <c r="N1158">
        <v>4.5799999237060547</v>
      </c>
      <c r="O1158">
        <v>-3.592730313539505E-2</v>
      </c>
      <c r="P1158">
        <v>0.40442776679992676</v>
      </c>
      <c r="Q1158">
        <v>0.62616109848022461</v>
      </c>
      <c r="R1158">
        <v>1.6749491691589355</v>
      </c>
      <c r="S1158">
        <v>0.3978346586227417</v>
      </c>
      <c r="T1158">
        <v>0.20378242433071136</v>
      </c>
      <c r="U1158">
        <v>0.29366463422775269</v>
      </c>
      <c r="V1158">
        <v>7.090730220079422E-2</v>
      </c>
      <c r="X1158" s="10">
        <v>144.58000183105469</v>
      </c>
      <c r="Y1158" s="10">
        <v>140.70895385742188</v>
      </c>
      <c r="Z1158" s="10">
        <v>130.71061706542969</v>
      </c>
      <c r="AA1158" s="10">
        <f t="shared" si="91"/>
        <v>-3.8710479736328125</v>
      </c>
      <c r="AB1158" s="10">
        <f t="shared" si="90"/>
        <v>-13.869384765625</v>
      </c>
      <c r="AC1158" s="10">
        <f t="shared" si="92"/>
        <v>14.985012414166704</v>
      </c>
      <c r="AD1158" s="10">
        <f t="shared" si="92"/>
        <v>192.35983377695084</v>
      </c>
      <c r="AE1158" s="10">
        <f t="shared" si="93"/>
        <v>83.022335424537758</v>
      </c>
      <c r="AF1158" s="10">
        <f t="shared" si="94"/>
        <v>365.19195110839991</v>
      </c>
    </row>
    <row r="1159" spans="1:32" x14ac:dyDescent="0.25">
      <c r="A1159">
        <v>21.109588623046875</v>
      </c>
      <c r="B1159">
        <v>0.48140713572502136</v>
      </c>
      <c r="C1159">
        <v>1.0392619371414185</v>
      </c>
      <c r="D1159">
        <v>4.1988525390625</v>
      </c>
      <c r="E1159">
        <v>0.10030090063810349</v>
      </c>
      <c r="F1159">
        <v>0.58436721563339233</v>
      </c>
      <c r="G1159">
        <v>1.820583701133728</v>
      </c>
      <c r="H1159">
        <v>16.260000228881836</v>
      </c>
      <c r="I1159">
        <v>1</v>
      </c>
      <c r="J1159">
        <v>0</v>
      </c>
      <c r="K1159">
        <v>0</v>
      </c>
      <c r="L1159">
        <v>0.82999998331069946</v>
      </c>
      <c r="M1159">
        <v>0.87000000476837158</v>
      </c>
      <c r="N1159">
        <v>3.7300000190734863</v>
      </c>
      <c r="O1159">
        <v>-2.7114421129226685E-2</v>
      </c>
      <c r="P1159">
        <v>0.45570147037506104</v>
      </c>
      <c r="Q1159">
        <v>0.59883314371109009</v>
      </c>
      <c r="R1159">
        <v>1.4927284717559814</v>
      </c>
      <c r="S1159">
        <v>0.38181650638580322</v>
      </c>
      <c r="T1159">
        <v>5.9145610779523849E-2</v>
      </c>
      <c r="U1159">
        <v>0.11956428736448288</v>
      </c>
      <c r="V1159">
        <v>3.6500688642263412E-2</v>
      </c>
      <c r="X1159" s="10">
        <v>146.1300048828125</v>
      </c>
      <c r="Y1159" s="10">
        <v>140.00103759765625</v>
      </c>
      <c r="Z1159" s="10">
        <v>148.79049682617188</v>
      </c>
      <c r="AA1159" s="10">
        <f t="shared" si="91"/>
        <v>-6.12896728515625</v>
      </c>
      <c r="AB1159" s="10">
        <f t="shared" si="90"/>
        <v>2.660491943359375</v>
      </c>
      <c r="AC1159" s="10">
        <f t="shared" si="92"/>
        <v>37.564239982515574</v>
      </c>
      <c r="AD1159" s="10">
        <f t="shared" si="92"/>
        <v>7.0782173806801438</v>
      </c>
      <c r="AE1159" s="10">
        <f t="shared" si="93"/>
        <v>96.424064416708987</v>
      </c>
      <c r="AF1159" s="10">
        <f t="shared" si="94"/>
        <v>1.0611396813748153</v>
      </c>
    </row>
    <row r="1160" spans="1:32" x14ac:dyDescent="0.25">
      <c r="A1160">
        <v>7.619178295135498</v>
      </c>
      <c r="B1160">
        <v>0.17254108190536499</v>
      </c>
      <c r="C1160">
        <v>1.9005627632141113</v>
      </c>
      <c r="D1160">
        <v>3.1293611526489258</v>
      </c>
      <c r="E1160">
        <v>0.46082949638366699</v>
      </c>
      <c r="F1160">
        <v>0.53104007244110107</v>
      </c>
      <c r="G1160">
        <v>2.2534303665161133</v>
      </c>
      <c r="H1160">
        <v>12.699999809265137</v>
      </c>
      <c r="I1160">
        <v>0</v>
      </c>
      <c r="J1160">
        <v>0</v>
      </c>
      <c r="K1160">
        <v>0</v>
      </c>
      <c r="L1160">
        <v>0.62000000476837158</v>
      </c>
      <c r="M1160">
        <v>0.64999997615814209</v>
      </c>
      <c r="N1160">
        <v>2.7300000190734863</v>
      </c>
      <c r="O1160">
        <v>-9.7688376903533936E-2</v>
      </c>
      <c r="P1160">
        <v>0.4423983097076416</v>
      </c>
      <c r="Q1160">
        <v>0.60139596462249756</v>
      </c>
      <c r="R1160">
        <v>1.5087553262710571</v>
      </c>
      <c r="S1160">
        <v>-5.4068788886070251E-3</v>
      </c>
      <c r="T1160">
        <v>0.14497449994087219</v>
      </c>
      <c r="U1160">
        <v>-4.5103090815246105E-3</v>
      </c>
      <c r="V1160">
        <v>-1.3225160073488951E-3</v>
      </c>
      <c r="X1160" s="10">
        <v>166.22000122070313</v>
      </c>
      <c r="Y1160" s="10">
        <v>148.46792602539063</v>
      </c>
      <c r="Z1160" s="10">
        <v>176.97064208984375</v>
      </c>
      <c r="AA1160" s="10">
        <f t="shared" si="91"/>
        <v>-17.7520751953125</v>
      </c>
      <c r="AB1160" s="10">
        <f t="shared" si="90"/>
        <v>10.750640869140625</v>
      </c>
      <c r="AC1160" s="10">
        <f t="shared" si="92"/>
        <v>315.13617374002934</v>
      </c>
      <c r="AD1160" s="10">
        <f t="shared" si="92"/>
        <v>115.57627909723669</v>
      </c>
      <c r="AE1160" s="10">
        <f t="shared" si="93"/>
        <v>1.8297625106044795</v>
      </c>
      <c r="AF1160" s="10">
        <f t="shared" si="94"/>
        <v>737.12407036013349</v>
      </c>
    </row>
    <row r="1161" spans="1:32" x14ac:dyDescent="0.25">
      <c r="A1161">
        <v>12.728767395019531</v>
      </c>
      <c r="B1161">
        <v>0.67826306819915771</v>
      </c>
      <c r="C1161">
        <v>1.4240140914916992</v>
      </c>
      <c r="D1161">
        <v>2.9973371028900146</v>
      </c>
      <c r="E1161">
        <v>0.40941658616065979</v>
      </c>
      <c r="F1161">
        <v>0.79360824823379517</v>
      </c>
      <c r="G1161">
        <v>-3.101154088973999</v>
      </c>
      <c r="H1161">
        <v>19.969999313354492</v>
      </c>
      <c r="I1161">
        <v>1</v>
      </c>
      <c r="J1161">
        <v>0</v>
      </c>
      <c r="K1161">
        <v>0</v>
      </c>
      <c r="L1161">
        <v>0.18999999761581421</v>
      </c>
      <c r="M1161">
        <v>0.81000000238418579</v>
      </c>
      <c r="N1161">
        <v>8.1700000762939453</v>
      </c>
      <c r="O1161">
        <v>-7.194838672876358E-2</v>
      </c>
      <c r="P1161">
        <v>0.21729207038879395</v>
      </c>
      <c r="Q1161">
        <v>0.36575838923454285</v>
      </c>
      <c r="R1161">
        <v>0.57668620347976685</v>
      </c>
      <c r="S1161">
        <v>2.3372489959001541E-2</v>
      </c>
      <c r="T1161">
        <v>0.12526370584964752</v>
      </c>
      <c r="U1161">
        <v>3.6486450582742691E-2</v>
      </c>
      <c r="V1161">
        <v>1.3747886754572392E-2</v>
      </c>
      <c r="X1161" s="10">
        <v>82.55999755859375</v>
      </c>
      <c r="Y1161" s="10">
        <v>89.980224609375</v>
      </c>
      <c r="Z1161" s="10">
        <v>76.871749877929688</v>
      </c>
      <c r="AA1161" s="10">
        <f t="shared" si="91"/>
        <v>7.42022705078125</v>
      </c>
      <c r="AB1161" s="10">
        <f t="shared" si="90"/>
        <v>-5.6882476806640625</v>
      </c>
      <c r="AC1161" s="10">
        <f t="shared" si="92"/>
        <v>55.059769485145807</v>
      </c>
      <c r="AD1161" s="10">
        <f t="shared" si="92"/>
        <v>32.356161676580086</v>
      </c>
      <c r="AE1161" s="10">
        <f t="shared" si="93"/>
        <v>3580.8721030606121</v>
      </c>
      <c r="AF1161" s="10">
        <f t="shared" si="94"/>
        <v>5321.5366555735081</v>
      </c>
    </row>
    <row r="1162" spans="1:32" x14ac:dyDescent="0.25">
      <c r="A1162">
        <v>6.8794522285461426</v>
      </c>
      <c r="B1162">
        <v>0.36532032489776611</v>
      </c>
      <c r="C1162">
        <v>1.2579988241195679</v>
      </c>
      <c r="D1162">
        <v>2.8602681159973145</v>
      </c>
      <c r="E1162">
        <v>0</v>
      </c>
      <c r="F1162">
        <v>0.61032634973526001</v>
      </c>
      <c r="G1162">
        <v>4.1153049468994141</v>
      </c>
      <c r="H1162">
        <v>11.039999961853027</v>
      </c>
      <c r="I1162">
        <v>1</v>
      </c>
      <c r="J1162">
        <v>0</v>
      </c>
      <c r="K1162">
        <v>0</v>
      </c>
      <c r="L1162">
        <v>0.85000002384185791</v>
      </c>
      <c r="M1162">
        <v>1.3300000429153442</v>
      </c>
      <c r="N1162">
        <v>7.2199997901916504</v>
      </c>
      <c r="O1162">
        <v>9.2763952910900116E-2</v>
      </c>
      <c r="P1162">
        <v>0.21123220026493073</v>
      </c>
      <c r="Q1162">
        <v>0.32570019364356995</v>
      </c>
      <c r="R1162">
        <v>0.48301985859870911</v>
      </c>
      <c r="S1162">
        <v>4.5225486159324646E-2</v>
      </c>
      <c r="T1162">
        <v>0.21254731714725494</v>
      </c>
      <c r="U1162">
        <v>9.2371992766857147E-2</v>
      </c>
      <c r="V1162">
        <v>4.0395732969045639E-2</v>
      </c>
      <c r="X1162" s="10">
        <v>114.72000122070313</v>
      </c>
      <c r="Y1162" s="10">
        <v>112.76400756835938</v>
      </c>
      <c r="Z1162" s="10">
        <v>119.32442474365234</v>
      </c>
      <c r="AA1162" s="10">
        <f t="shared" si="91"/>
        <v>-1.95599365234375</v>
      </c>
      <c r="AB1162" s="10">
        <f t="shared" si="90"/>
        <v>4.6044235229492188</v>
      </c>
      <c r="AC1162" s="10">
        <f t="shared" si="92"/>
        <v>3.8259111680090427</v>
      </c>
      <c r="AD1162" s="10">
        <f t="shared" si="92"/>
        <v>21.200715978688095</v>
      </c>
      <c r="AE1162" s="10">
        <f t="shared" si="93"/>
        <v>1373.192018699463</v>
      </c>
      <c r="AF1162" s="10">
        <f t="shared" si="94"/>
        <v>930.01750852206726</v>
      </c>
    </row>
    <row r="1163" spans="1:32" x14ac:dyDescent="0.25">
      <c r="A1163">
        <v>4.0109586715698242</v>
      </c>
      <c r="B1163">
        <v>2.3955151438713074E-2</v>
      </c>
      <c r="C1163">
        <v>0.93101108074188232</v>
      </c>
      <c r="D1163">
        <v>3.3996827602386475</v>
      </c>
      <c r="E1163">
        <v>1.038421630859375</v>
      </c>
      <c r="F1163">
        <v>0.69842404127120972</v>
      </c>
      <c r="G1163">
        <v>3.4684398174285889</v>
      </c>
      <c r="H1163">
        <v>18.610000610351563</v>
      </c>
      <c r="I1163">
        <v>1</v>
      </c>
      <c r="J1163">
        <v>0</v>
      </c>
      <c r="K1163">
        <v>0</v>
      </c>
      <c r="L1163">
        <v>0.5899999737739563</v>
      </c>
      <c r="M1163">
        <v>0.77999997138977051</v>
      </c>
      <c r="N1163">
        <v>37.619998931884766</v>
      </c>
      <c r="O1163">
        <v>-5.9019915759563446E-2</v>
      </c>
      <c r="P1163">
        <v>0.25892499089241028</v>
      </c>
      <c r="Q1163">
        <v>0.3905072808265686</v>
      </c>
      <c r="R1163">
        <v>0.64070868492126465</v>
      </c>
      <c r="S1163">
        <v>0.24699923396110535</v>
      </c>
      <c r="T1163">
        <v>0.17440514266490936</v>
      </c>
      <c r="U1163">
        <v>0.10047383606433868</v>
      </c>
      <c r="V1163">
        <v>4.0603771805763245E-2</v>
      </c>
      <c r="X1163" s="10">
        <v>30.620000839233398</v>
      </c>
      <c r="Y1163" s="10">
        <v>34.688945770263672</v>
      </c>
      <c r="Z1163" s="10">
        <v>33.835441589355469</v>
      </c>
      <c r="AA1163" s="10">
        <f t="shared" si="91"/>
        <v>4.0689449310302734</v>
      </c>
      <c r="AB1163" s="10">
        <f t="shared" si="90"/>
        <v>3.2154407501220703</v>
      </c>
      <c r="AC1163" s="10">
        <f t="shared" si="92"/>
        <v>16.556312851756957</v>
      </c>
      <c r="AD1163" s="10">
        <f t="shared" si="92"/>
        <v>10.339059217545582</v>
      </c>
      <c r="AE1163" s="10">
        <f t="shared" si="93"/>
        <v>13255.300838193549</v>
      </c>
      <c r="AF1163" s="10">
        <f t="shared" si="94"/>
        <v>13452.560026541221</v>
      </c>
    </row>
    <row r="1164" spans="1:32" x14ac:dyDescent="0.25">
      <c r="A1164">
        <v>25.043834686279297</v>
      </c>
      <c r="B1164">
        <v>0.29615038633346558</v>
      </c>
      <c r="C1164">
        <v>1.6605374813079834</v>
      </c>
      <c r="D1164">
        <v>2.5127596855163574</v>
      </c>
      <c r="E1164">
        <v>-0.2166847288608551</v>
      </c>
      <c r="F1164">
        <v>0.94217771291732788</v>
      </c>
      <c r="G1164">
        <v>-2.4993305206298828</v>
      </c>
      <c r="H1164">
        <v>15.289999961853027</v>
      </c>
      <c r="I1164">
        <v>1</v>
      </c>
      <c r="J1164">
        <v>0</v>
      </c>
      <c r="K1164">
        <v>0</v>
      </c>
      <c r="L1164">
        <v>1.9800000190734863</v>
      </c>
      <c r="M1164">
        <v>2.0899999141693115</v>
      </c>
      <c r="N1164">
        <v>-1.8400000333786011</v>
      </c>
      <c r="O1164">
        <v>0.20454393327236176</v>
      </c>
      <c r="P1164">
        <v>0.24051789939403534</v>
      </c>
      <c r="Q1164">
        <v>0.36947432160377502</v>
      </c>
      <c r="R1164">
        <v>0.58597826957702637</v>
      </c>
      <c r="S1164">
        <v>-0.16208039224147797</v>
      </c>
      <c r="T1164">
        <v>0.14859806001186371</v>
      </c>
      <c r="U1164">
        <v>-5.4848618805408478E-2</v>
      </c>
      <c r="V1164">
        <v>-2.2512907162308693E-2</v>
      </c>
      <c r="X1164" s="10">
        <v>145.25999450683594</v>
      </c>
      <c r="Y1164" s="10">
        <v>139.49710083007813</v>
      </c>
      <c r="Z1164" s="10">
        <v>148.99140930175781</v>
      </c>
      <c r="AA1164" s="10">
        <f t="shared" si="91"/>
        <v>-5.7628936767578125</v>
      </c>
      <c r="AB1164" s="10">
        <f t="shared" si="90"/>
        <v>3.731414794921875</v>
      </c>
      <c r="AC1164" s="10">
        <f t="shared" si="92"/>
        <v>33.210943529615179</v>
      </c>
      <c r="AD1164" s="10">
        <f t="shared" si="92"/>
        <v>13.923456371761858</v>
      </c>
      <c r="AE1164" s="10">
        <f t="shared" si="93"/>
        <v>106.57490702803945</v>
      </c>
      <c r="AF1164" s="10">
        <f t="shared" si="94"/>
        <v>0.68757905474798253</v>
      </c>
    </row>
    <row r="1165" spans="1:32" x14ac:dyDescent="0.25">
      <c r="A1165">
        <v>13.498630523681641</v>
      </c>
      <c r="B1165">
        <v>0.67826306819915771</v>
      </c>
      <c r="C1165">
        <v>1.4240140914916992</v>
      </c>
      <c r="D1165">
        <v>2.9973371028900146</v>
      </c>
      <c r="E1165">
        <v>0.40941658616065979</v>
      </c>
      <c r="F1165">
        <v>0.79360824823379517</v>
      </c>
      <c r="G1165">
        <v>-3.101154088973999</v>
      </c>
      <c r="H1165">
        <v>19.969999313354492</v>
      </c>
      <c r="I1165">
        <v>0</v>
      </c>
      <c r="J1165">
        <v>0</v>
      </c>
      <c r="K1165">
        <v>0</v>
      </c>
      <c r="L1165">
        <v>0.72000002861022949</v>
      </c>
      <c r="M1165">
        <v>0.73000001907348633</v>
      </c>
      <c r="N1165">
        <v>1.8600000143051147</v>
      </c>
      <c r="O1165">
        <v>-3.0631933361291885E-2</v>
      </c>
      <c r="P1165">
        <v>0.54534488916397095</v>
      </c>
      <c r="Q1165">
        <v>1.1204162836074829</v>
      </c>
      <c r="R1165">
        <v>-9.3045263290405273</v>
      </c>
      <c r="S1165">
        <v>0.1331360936164856</v>
      </c>
      <c r="T1165">
        <v>3.2286599278450012E-2</v>
      </c>
      <c r="U1165">
        <v>-0.18518517911434174</v>
      </c>
      <c r="V1165">
        <v>1.0853835381567478E-2</v>
      </c>
      <c r="X1165" s="10">
        <v>378.35000610351563</v>
      </c>
      <c r="Y1165" s="10">
        <v>369.68515014648438</v>
      </c>
      <c r="Z1165" s="10">
        <v>382.470947265625</v>
      </c>
      <c r="AA1165" s="10">
        <f t="shared" si="91"/>
        <v>-8.66485595703125</v>
      </c>
      <c r="AB1165" s="10">
        <f t="shared" si="90"/>
        <v>4.120941162109375</v>
      </c>
      <c r="AC1165" s="10">
        <f t="shared" si="92"/>
        <v>75.079728756099939</v>
      </c>
      <c r="AD1165" s="10">
        <f t="shared" si="92"/>
        <v>16.982156061567366</v>
      </c>
      <c r="AE1165" s="10">
        <f t="shared" si="93"/>
        <v>48340.414619979274</v>
      </c>
      <c r="AF1165" s="10">
        <f t="shared" si="94"/>
        <v>54126.177954906889</v>
      </c>
    </row>
    <row r="1166" spans="1:32" x14ac:dyDescent="0.25">
      <c r="A1166">
        <v>11.082191467285156</v>
      </c>
      <c r="B1166">
        <v>0.38333535194396973</v>
      </c>
      <c r="C1166">
        <v>2.7028670310974121</v>
      </c>
      <c r="D1166">
        <v>2.8713381290435791</v>
      </c>
      <c r="E1166">
        <v>0.55432373285293579</v>
      </c>
      <c r="F1166">
        <v>0.40475273132324219</v>
      </c>
      <c r="G1166">
        <v>2.154426097869873</v>
      </c>
      <c r="H1166">
        <v>11.399999618530273</v>
      </c>
      <c r="I1166">
        <v>0</v>
      </c>
      <c r="J1166">
        <v>1</v>
      </c>
      <c r="K1166">
        <v>0</v>
      </c>
      <c r="L1166">
        <v>0.34000000357627869</v>
      </c>
      <c r="M1166">
        <v>0.34000000357627869</v>
      </c>
      <c r="N1166">
        <v>4.1599998474121094</v>
      </c>
      <c r="O1166">
        <v>-0.13532911241054535</v>
      </c>
      <c r="P1166">
        <v>0.49913975596427917</v>
      </c>
      <c r="Q1166">
        <v>0.63327926397323608</v>
      </c>
      <c r="R1166">
        <v>1.7268707752227783</v>
      </c>
      <c r="S1166">
        <v>0.36483371257781982</v>
      </c>
      <c r="T1166">
        <v>0.14516445994377136</v>
      </c>
      <c r="U1166">
        <v>0.18843537569046021</v>
      </c>
      <c r="V1166">
        <v>5.446590855717659E-2</v>
      </c>
      <c r="X1166" s="10">
        <v>115.12999725341797</v>
      </c>
      <c r="Y1166" s="10">
        <v>121.79794311523438</v>
      </c>
      <c r="Z1166" s="10">
        <v>118.63225555419922</v>
      </c>
      <c r="AA1166" s="10">
        <f t="shared" si="91"/>
        <v>6.6679458618164063</v>
      </c>
      <c r="AB1166" s="10">
        <f t="shared" si="90"/>
        <v>3.50225830078125</v>
      </c>
      <c r="AC1166" s="10">
        <f t="shared" si="92"/>
        <v>44.461502016114537</v>
      </c>
      <c r="AD1166" s="10">
        <f t="shared" si="92"/>
        <v>12.265813205391169</v>
      </c>
      <c r="AE1166" s="10">
        <f t="shared" si="93"/>
        <v>785.27003698609792</v>
      </c>
      <c r="AF1166" s="10">
        <f t="shared" si="94"/>
        <v>972.71365075754477</v>
      </c>
    </row>
    <row r="1167" spans="1:32" x14ac:dyDescent="0.25">
      <c r="A1167">
        <v>12.164383888244629</v>
      </c>
      <c r="B1167">
        <v>0.37114706635475159</v>
      </c>
      <c r="C1167">
        <v>1.4008522033691406</v>
      </c>
      <c r="D1167">
        <v>2.9554240703582764</v>
      </c>
      <c r="E1167">
        <v>0.30769231915473938</v>
      </c>
      <c r="F1167">
        <v>0.53499478101730347</v>
      </c>
      <c r="G1167">
        <v>0.1018294021487236</v>
      </c>
      <c r="H1167">
        <v>9.5100002288818359</v>
      </c>
      <c r="I1167">
        <v>0</v>
      </c>
      <c r="J1167">
        <v>0</v>
      </c>
      <c r="K1167">
        <v>0</v>
      </c>
      <c r="L1167">
        <v>1</v>
      </c>
      <c r="M1167">
        <v>0.95999997854232788</v>
      </c>
      <c r="N1167">
        <v>5.9000000953674316</v>
      </c>
      <c r="O1167">
        <v>-7.4820680618286133</v>
      </c>
      <c r="P1167">
        <v>13.314480781555176</v>
      </c>
      <c r="Q1167">
        <v>-1.9449416399002075</v>
      </c>
      <c r="R1167">
        <v>-0.66043472290039063</v>
      </c>
      <c r="S1167">
        <v>1.0788087844848633</v>
      </c>
      <c r="T1167">
        <v>0.18592746555805206</v>
      </c>
      <c r="U1167">
        <v>-3.0644284561276436E-2</v>
      </c>
      <c r="V1167">
        <v>0.6177942156791687</v>
      </c>
      <c r="X1167" s="10">
        <v>137.78999328613281</v>
      </c>
      <c r="Y1167" s="10">
        <v>140.06198120117188</v>
      </c>
      <c r="Z1167" s="10">
        <v>137.854248046875</v>
      </c>
      <c r="AA1167" s="10">
        <f t="shared" si="91"/>
        <v>2.2719879150390625</v>
      </c>
      <c r="AB1167" s="10">
        <f t="shared" si="90"/>
        <v>6.42547607421875E-2</v>
      </c>
      <c r="AC1167" s="10">
        <f t="shared" si="92"/>
        <v>5.1619290860835463</v>
      </c>
      <c r="AD1167" s="10">
        <f t="shared" si="92"/>
        <v>4.1286742780357599E-3</v>
      </c>
      <c r="AE1167" s="10">
        <f t="shared" si="93"/>
        <v>95.230897898799626</v>
      </c>
      <c r="AF1167" s="10">
        <f t="shared" si="94"/>
        <v>143.19389425474972</v>
      </c>
    </row>
    <row r="1168" spans="1:32" x14ac:dyDescent="0.25">
      <c r="A1168">
        <v>8.794520378112793</v>
      </c>
      <c r="B1168">
        <v>0.45940619707107544</v>
      </c>
      <c r="C1168">
        <v>1.3334710597991943</v>
      </c>
      <c r="D1168">
        <v>2.9870057106018066</v>
      </c>
      <c r="E1168">
        <v>0.20345880091190338</v>
      </c>
      <c r="F1168">
        <v>0.65103644132614136</v>
      </c>
      <c r="G1168">
        <v>2.3458421230316162</v>
      </c>
      <c r="H1168">
        <v>15.430000305175781</v>
      </c>
      <c r="I1168">
        <v>1</v>
      </c>
      <c r="J1168">
        <v>0</v>
      </c>
      <c r="K1168">
        <v>0</v>
      </c>
      <c r="L1168">
        <v>0.86215579509735107</v>
      </c>
      <c r="M1168">
        <v>0.97000002861022949</v>
      </c>
      <c r="N1168">
        <v>2.5999999046325684</v>
      </c>
      <c r="O1168">
        <v>-5.0506978295743465E-3</v>
      </c>
      <c r="P1168">
        <v>0.37006780505180359</v>
      </c>
      <c r="Q1168">
        <v>0.53645956516265869</v>
      </c>
      <c r="R1168">
        <v>1.1573091745376587</v>
      </c>
      <c r="S1168">
        <v>-3.0785104259848595E-2</v>
      </c>
      <c r="T1168">
        <v>5.8030009269714355E-2</v>
      </c>
      <c r="U1168">
        <v>-9.0347658842802048E-3</v>
      </c>
      <c r="V1168">
        <v>-2.8890080284327269E-3</v>
      </c>
      <c r="X1168" s="10">
        <v>156.6300048828125</v>
      </c>
      <c r="Y1168" s="10">
        <v>185.84237670898438</v>
      </c>
      <c r="Z1168" s="10">
        <v>179.97071838378906</v>
      </c>
      <c r="AA1168" s="10">
        <f t="shared" si="91"/>
        <v>29.212371826171875</v>
      </c>
      <c r="AB1168" s="10">
        <f t="shared" si="90"/>
        <v>23.340713500976563</v>
      </c>
      <c r="AC1168" s="10">
        <f t="shared" si="92"/>
        <v>853.36266771052033</v>
      </c>
      <c r="AD1168" s="10">
        <f t="shared" si="92"/>
        <v>544.78890673466958</v>
      </c>
      <c r="AE1168" s="10">
        <f t="shared" si="93"/>
        <v>1297.5674484741353</v>
      </c>
      <c r="AF1168" s="10">
        <f t="shared" si="94"/>
        <v>909.02884441563378</v>
      </c>
    </row>
    <row r="1169" spans="1:32" x14ac:dyDescent="0.25">
      <c r="A1169">
        <v>18.843835830688477</v>
      </c>
      <c r="B1169">
        <v>0.37700933218002319</v>
      </c>
      <c r="C1169">
        <v>1.6947447061538696</v>
      </c>
      <c r="D1169">
        <v>2.3514235019683838</v>
      </c>
      <c r="E1169">
        <v>0.21276596188545227</v>
      </c>
      <c r="F1169">
        <v>0.80970126390457153</v>
      </c>
      <c r="G1169">
        <v>0.62419700622558594</v>
      </c>
      <c r="H1169">
        <v>15.699999809265137</v>
      </c>
      <c r="I1169">
        <v>1</v>
      </c>
      <c r="J1169">
        <v>0</v>
      </c>
      <c r="K1169">
        <v>0</v>
      </c>
      <c r="L1169">
        <v>0.51999998092651367</v>
      </c>
      <c r="M1169">
        <v>0.52999997138977051</v>
      </c>
      <c r="N1169">
        <v>3.5999999046325684</v>
      </c>
      <c r="O1169">
        <v>-4.7541990876197815E-2</v>
      </c>
      <c r="P1169">
        <v>0.62551301717758179</v>
      </c>
      <c r="Q1169">
        <v>0.77959549427032471</v>
      </c>
      <c r="R1169">
        <v>3.5371127128601074</v>
      </c>
      <c r="S1169">
        <v>0.1931176483631134</v>
      </c>
      <c r="T1169">
        <v>0.11080600321292877</v>
      </c>
      <c r="U1169">
        <v>0.1678253710269928</v>
      </c>
      <c r="V1169">
        <v>2.9678713530302048E-2</v>
      </c>
      <c r="X1169" s="10">
        <v>130.88999938964844</v>
      </c>
      <c r="Y1169" s="10">
        <v>127.02616882324219</v>
      </c>
      <c r="Z1169" s="10">
        <v>128.62750244140625</v>
      </c>
      <c r="AA1169" s="10">
        <f t="shared" si="91"/>
        <v>-3.86383056640625</v>
      </c>
      <c r="AB1169" s="10">
        <f t="shared" si="90"/>
        <v>-2.2624969482421875</v>
      </c>
      <c r="AC1169" s="10">
        <f t="shared" si="92"/>
        <v>14.929186645895243</v>
      </c>
      <c r="AD1169" s="10">
        <f t="shared" si="92"/>
        <v>5.1188924408052117</v>
      </c>
      <c r="AE1169" s="10">
        <f t="shared" si="93"/>
        <v>519.5866930675478</v>
      </c>
      <c r="AF1169" s="10">
        <f t="shared" si="94"/>
        <v>449.14794234523896</v>
      </c>
    </row>
    <row r="1170" spans="1:32" x14ac:dyDescent="0.25">
      <c r="A1170">
        <v>4.791780948638916</v>
      </c>
      <c r="B1170">
        <v>0.35147815942764282</v>
      </c>
      <c r="C1170">
        <v>1.856716513633728</v>
      </c>
      <c r="D1170">
        <v>2.4571433067321777</v>
      </c>
      <c r="E1170">
        <v>0.54466229677200317</v>
      </c>
      <c r="F1170">
        <v>0.4514181911945343</v>
      </c>
      <c r="G1170">
        <v>1.7685476541519165</v>
      </c>
      <c r="H1170">
        <v>13.340000152587891</v>
      </c>
      <c r="I1170">
        <v>0</v>
      </c>
      <c r="J1170">
        <v>0</v>
      </c>
      <c r="K1170">
        <v>0</v>
      </c>
      <c r="L1170">
        <v>0.50999999046325684</v>
      </c>
      <c r="M1170">
        <v>0.67000001668930054</v>
      </c>
      <c r="N1170">
        <v>1.1399999856948853</v>
      </c>
      <c r="O1170">
        <v>-0.13754633069038391</v>
      </c>
      <c r="P1170">
        <v>0.26791229844093323</v>
      </c>
      <c r="Q1170">
        <v>0.50756967067718506</v>
      </c>
      <c r="R1170">
        <v>1.0307440757751465</v>
      </c>
      <c r="S1170">
        <v>-1.3636690564453602E-3</v>
      </c>
      <c r="T1170">
        <v>5.5475503206253052E-2</v>
      </c>
      <c r="U1170">
        <v>-2.8219220694154501E-3</v>
      </c>
      <c r="V1170">
        <v>-7.3347700526937842E-4</v>
      </c>
      <c r="X1170" s="10">
        <v>216.52000427246094</v>
      </c>
      <c r="Y1170" s="10">
        <v>154.04647827148438</v>
      </c>
      <c r="Z1170" s="10">
        <v>227.94810485839844</v>
      </c>
      <c r="AA1170" s="10">
        <f t="shared" si="91"/>
        <v>-62.473526000976563</v>
      </c>
      <c r="AB1170" s="10">
        <f t="shared" si="90"/>
        <v>11.4281005859375</v>
      </c>
      <c r="AC1170" s="10">
        <f t="shared" si="92"/>
        <v>3902.9414509946946</v>
      </c>
      <c r="AD1170" s="10">
        <f t="shared" si="92"/>
        <v>130.60148300230503</v>
      </c>
      <c r="AE1170" s="10">
        <f t="shared" si="93"/>
        <v>17.857935857777317</v>
      </c>
      <c r="AF1170" s="10">
        <f t="shared" si="94"/>
        <v>6103.9049575546696</v>
      </c>
    </row>
    <row r="1171" spans="1:32" x14ac:dyDescent="0.25">
      <c r="A1171">
        <v>13.901370048522949</v>
      </c>
      <c r="B1171">
        <v>0.37700933218002319</v>
      </c>
      <c r="C1171">
        <v>1.6947447061538696</v>
      </c>
      <c r="D1171">
        <v>2.3514235019683838</v>
      </c>
      <c r="E1171">
        <v>0.21276596188545227</v>
      </c>
      <c r="F1171">
        <v>0.80970126390457153</v>
      </c>
      <c r="G1171">
        <v>0.62419700622558594</v>
      </c>
      <c r="H1171">
        <v>15.699999809265137</v>
      </c>
      <c r="I1171">
        <v>0</v>
      </c>
      <c r="J1171">
        <v>0</v>
      </c>
      <c r="K1171">
        <v>0</v>
      </c>
      <c r="L1171">
        <v>0.72000002861022949</v>
      </c>
      <c r="M1171">
        <v>0.75999999046325684</v>
      </c>
      <c r="N1171">
        <v>1.6699999570846558</v>
      </c>
      <c r="O1171">
        <v>-9.8248161375522614E-3</v>
      </c>
      <c r="P1171">
        <v>0.65991711616516113</v>
      </c>
      <c r="Q1171">
        <v>0.70048540830612183</v>
      </c>
      <c r="R1171">
        <v>2.3387353420257568</v>
      </c>
      <c r="S1171">
        <v>0.1572011262178421</v>
      </c>
      <c r="T1171">
        <v>4.91756871342659E-2</v>
      </c>
      <c r="U1171">
        <v>4.0759444236755371E-2</v>
      </c>
      <c r="V1171">
        <v>1.1501025408506393E-2</v>
      </c>
      <c r="X1171" s="10">
        <v>219.39999389648438</v>
      </c>
      <c r="Y1171" s="10">
        <v>218.56375122070313</v>
      </c>
      <c r="Z1171" s="10">
        <v>225.75340270996094</v>
      </c>
      <c r="AA1171" s="10">
        <f t="shared" si="91"/>
        <v>-0.83624267578125</v>
      </c>
      <c r="AB1171" s="10">
        <f t="shared" si="90"/>
        <v>6.3534088134765625</v>
      </c>
      <c r="AC1171" s="10">
        <f t="shared" si="92"/>
        <v>0.69930181279778481</v>
      </c>
      <c r="AD1171" s="10">
        <f t="shared" si="92"/>
        <v>40.365803551161662</v>
      </c>
      <c r="AE1171" s="10">
        <f t="shared" si="93"/>
        <v>4725.6190290878585</v>
      </c>
      <c r="AF1171" s="10">
        <f t="shared" si="94"/>
        <v>5765.7885273529519</v>
      </c>
    </row>
    <row r="1172" spans="1:32" x14ac:dyDescent="0.25">
      <c r="A1172">
        <v>10.049315452575684</v>
      </c>
      <c r="B1172">
        <v>0.47414246201515198</v>
      </c>
      <c r="C1172">
        <v>0.44262981414794922</v>
      </c>
      <c r="D1172">
        <v>3.414503812789917</v>
      </c>
      <c r="E1172">
        <v>-0.19860972464084625</v>
      </c>
      <c r="F1172">
        <v>1.0389473438262939</v>
      </c>
      <c r="G1172">
        <v>-5.7487015724182129</v>
      </c>
      <c r="H1172">
        <v>18.979999542236328</v>
      </c>
      <c r="I1172">
        <v>0</v>
      </c>
      <c r="J1172">
        <v>0</v>
      </c>
      <c r="K1172">
        <v>0</v>
      </c>
      <c r="L1172">
        <v>0.55000001192092896</v>
      </c>
      <c r="M1172">
        <v>0.76999998092651367</v>
      </c>
      <c r="N1172">
        <v>11.800000190734863</v>
      </c>
      <c r="O1172">
        <v>-7.6451048254966736E-2</v>
      </c>
      <c r="P1172">
        <v>0.43753170967102051</v>
      </c>
      <c r="Q1172">
        <v>0.68814826011657715</v>
      </c>
      <c r="R1172">
        <v>2.2066519260406494</v>
      </c>
      <c r="S1172">
        <v>0.3260657787322998</v>
      </c>
      <c r="T1172">
        <v>0.16310121119022369</v>
      </c>
      <c r="U1172">
        <v>0.6627877950668335</v>
      </c>
      <c r="V1172">
        <v>0.13141660392284393</v>
      </c>
      <c r="X1172" s="10">
        <v>79.980003356933594</v>
      </c>
      <c r="Y1172" s="10">
        <v>79.226188659667969</v>
      </c>
      <c r="Z1172" s="10">
        <v>75.417999267578125</v>
      </c>
      <c r="AA1172" s="10">
        <f t="shared" si="91"/>
        <v>-0.753814697265625</v>
      </c>
      <c r="AB1172" s="10">
        <f t="shared" si="90"/>
        <v>-4.5620040893554688</v>
      </c>
      <c r="AC1172" s="10">
        <f t="shared" si="92"/>
        <v>0.56823659781366587</v>
      </c>
      <c r="AD1172" s="10">
        <f t="shared" si="92"/>
        <v>20.81188131129602</v>
      </c>
      <c r="AE1172" s="10">
        <f t="shared" si="93"/>
        <v>4983.5727719143342</v>
      </c>
      <c r="AF1172" s="10">
        <f t="shared" si="94"/>
        <v>5535.7489554805743</v>
      </c>
    </row>
    <row r="1173" spans="1:32" x14ac:dyDescent="0.25">
      <c r="A1173">
        <v>21.479452133178711</v>
      </c>
      <c r="B1173">
        <v>5.0759647041559219E-2</v>
      </c>
      <c r="C1173">
        <v>0.24385029077529907</v>
      </c>
      <c r="D1173">
        <v>2.6149246692657471</v>
      </c>
      <c r="E1173">
        <v>8.9473686218261719</v>
      </c>
      <c r="F1173">
        <v>2.2251999378204346</v>
      </c>
      <c r="G1173">
        <v>7.0935859680175781</v>
      </c>
      <c r="H1173">
        <v>34.150001525878906</v>
      </c>
      <c r="I1173">
        <v>1</v>
      </c>
      <c r="J1173">
        <v>0</v>
      </c>
      <c r="K1173">
        <v>0</v>
      </c>
      <c r="L1173">
        <v>1.0399999618530273</v>
      </c>
      <c r="M1173">
        <v>1.2999999523162842</v>
      </c>
      <c r="N1173">
        <v>3.5799999237060547</v>
      </c>
      <c r="O1173">
        <v>5.3270202130079269E-2</v>
      </c>
      <c r="P1173">
        <v>0.22216799855232239</v>
      </c>
      <c r="Q1173">
        <v>0.54704880714416504</v>
      </c>
      <c r="R1173">
        <v>1.2077432870864868</v>
      </c>
      <c r="S1173">
        <v>8.1742070615291595E-2</v>
      </c>
      <c r="T1173">
        <v>8.826061338186264E-2</v>
      </c>
      <c r="U1173">
        <v>5.1102347671985626E-2</v>
      </c>
      <c r="V1173">
        <v>9.4004301354289055E-3</v>
      </c>
      <c r="X1173" s="10">
        <v>199.80999755859375</v>
      </c>
      <c r="Y1173" s="10">
        <v>189.72531127929688</v>
      </c>
      <c r="Z1173" s="10">
        <v>200.60578918457031</v>
      </c>
      <c r="AA1173" s="10">
        <f t="shared" si="91"/>
        <v>-10.084686279296875</v>
      </c>
      <c r="AB1173" s="10">
        <f t="shared" si="90"/>
        <v>0.7957916259765625</v>
      </c>
      <c r="AC1173" s="10">
        <f t="shared" si="92"/>
        <v>101.70089735183865</v>
      </c>
      <c r="AD1173" s="10">
        <f t="shared" si="92"/>
        <v>0.63328431197442114</v>
      </c>
      <c r="AE1173" s="10">
        <f t="shared" si="93"/>
        <v>1592.3849312114378</v>
      </c>
      <c r="AF1173" s="10">
        <f t="shared" si="94"/>
        <v>2579.1341028529255</v>
      </c>
    </row>
    <row r="1174" spans="1:32" x14ac:dyDescent="0.25">
      <c r="A1174">
        <v>29.857534408569336</v>
      </c>
      <c r="B1174">
        <v>0.59248560667037964</v>
      </c>
      <c r="C1174">
        <v>2.759819507598877</v>
      </c>
      <c r="D1174">
        <v>2.8628008365631104</v>
      </c>
      <c r="E1174">
        <v>0.44150111079216003</v>
      </c>
      <c r="F1174">
        <v>0.61375939846038818</v>
      </c>
      <c r="G1174">
        <v>-1.0702756643295288</v>
      </c>
      <c r="H1174">
        <v>16.950000762939453</v>
      </c>
      <c r="I1174">
        <v>1</v>
      </c>
      <c r="J1174">
        <v>0</v>
      </c>
      <c r="K1174">
        <v>0</v>
      </c>
      <c r="L1174">
        <v>0.4451669454574585</v>
      </c>
      <c r="M1174">
        <v>0.60000002384185791</v>
      </c>
      <c r="N1174">
        <v>7.3000001907348633</v>
      </c>
      <c r="O1174">
        <v>-5.5165767669677734E-2</v>
      </c>
      <c r="P1174">
        <v>0.27993270754814148</v>
      </c>
      <c r="Q1174">
        <v>0.46644282341003418</v>
      </c>
      <c r="R1174">
        <v>0.87421333789825439</v>
      </c>
      <c r="S1174">
        <v>0.1740054190158844</v>
      </c>
      <c r="T1174">
        <v>0.11015824228525162</v>
      </c>
      <c r="U1174">
        <v>6.184811145067215E-2</v>
      </c>
      <c r="V1174">
        <v>1.9804444164037704E-2</v>
      </c>
      <c r="X1174" s="10">
        <v>143.27000427246094</v>
      </c>
      <c r="Y1174" s="10">
        <v>161.91607666015625</v>
      </c>
      <c r="Z1174" s="10">
        <v>139.6529541015625</v>
      </c>
      <c r="AA1174" s="10">
        <f t="shared" si="91"/>
        <v>18.646072387695313</v>
      </c>
      <c r="AB1174" s="10">
        <f t="shared" si="90"/>
        <v>-3.6170501708984375</v>
      </c>
      <c r="AC1174" s="10">
        <f t="shared" si="92"/>
        <v>347.67601548717357</v>
      </c>
      <c r="AD1174" s="10">
        <f t="shared" si="92"/>
        <v>13.083051938796416</v>
      </c>
      <c r="AE1174" s="10">
        <f t="shared" si="93"/>
        <v>146.30023704695151</v>
      </c>
      <c r="AF1174" s="10">
        <f t="shared" si="94"/>
        <v>103.38129092756718</v>
      </c>
    </row>
    <row r="1175" spans="1:32" x14ac:dyDescent="0.25">
      <c r="A1175">
        <v>13.164383888244629</v>
      </c>
      <c r="B1175">
        <v>0.10031674802303314</v>
      </c>
      <c r="C1175">
        <v>0.79683166742324829</v>
      </c>
      <c r="D1175">
        <v>2.6754655838012695</v>
      </c>
      <c r="E1175">
        <v>0.21030494570732117</v>
      </c>
      <c r="F1175">
        <v>0.88674598932266235</v>
      </c>
      <c r="G1175">
        <v>1.7373712062835693</v>
      </c>
      <c r="H1175">
        <v>13.289999961853027</v>
      </c>
      <c r="I1175">
        <v>0</v>
      </c>
      <c r="J1175">
        <v>0</v>
      </c>
      <c r="K1175">
        <v>0</v>
      </c>
      <c r="L1175">
        <v>1.0700000524520874</v>
      </c>
      <c r="M1175">
        <v>1.0900000333786011</v>
      </c>
      <c r="N1175">
        <v>5</v>
      </c>
      <c r="O1175">
        <v>-0.1571613997220993</v>
      </c>
      <c r="P1175">
        <v>0.51303845643997192</v>
      </c>
      <c r="Q1175">
        <v>0.35932138562202454</v>
      </c>
      <c r="R1175">
        <v>0.56084495782852173</v>
      </c>
      <c r="S1175">
        <v>0.55647933483123779</v>
      </c>
      <c r="T1175">
        <v>0.11341244727373123</v>
      </c>
      <c r="U1175">
        <v>2.1223196759819984E-2</v>
      </c>
      <c r="V1175">
        <v>1.9414130598306656E-2</v>
      </c>
      <c r="X1175" s="10">
        <v>130.13999938964844</v>
      </c>
      <c r="Y1175" s="10">
        <v>125.81593322753906</v>
      </c>
      <c r="Z1175" s="10">
        <v>129.87083435058594</v>
      </c>
      <c r="AA1175" s="10">
        <f t="shared" si="91"/>
        <v>-4.324066162109375</v>
      </c>
      <c r="AB1175" s="10">
        <f t="shared" si="90"/>
        <v>-0.2691650390625</v>
      </c>
      <c r="AC1175" s="10">
        <f t="shared" si="92"/>
        <v>18.6975481742993</v>
      </c>
      <c r="AD1175" s="10">
        <f t="shared" si="92"/>
        <v>7.2449818253517151E-2</v>
      </c>
      <c r="AE1175" s="10">
        <f t="shared" si="93"/>
        <v>576.22465912956989</v>
      </c>
      <c r="AF1175" s="10">
        <f t="shared" si="94"/>
        <v>397.99367493488495</v>
      </c>
    </row>
    <row r="1176" spans="1:32" x14ac:dyDescent="0.25">
      <c r="A1176">
        <v>10.13150691986084</v>
      </c>
      <c r="B1176">
        <v>4.5271816253662109</v>
      </c>
      <c r="C1176">
        <v>4.5844559669494629</v>
      </c>
      <c r="D1176">
        <v>2.8570644855499268</v>
      </c>
      <c r="E1176">
        <v>0.36101081967353821</v>
      </c>
      <c r="F1176">
        <v>0.61215329170227051</v>
      </c>
      <c r="G1176">
        <v>0.85328972339630127</v>
      </c>
      <c r="H1176">
        <v>11.590000152587891</v>
      </c>
      <c r="I1176">
        <v>0</v>
      </c>
      <c r="J1176">
        <v>0</v>
      </c>
      <c r="K1176">
        <v>0</v>
      </c>
      <c r="L1176">
        <v>1.2999999523162842</v>
      </c>
      <c r="M1176">
        <v>1.7000000476837158</v>
      </c>
      <c r="N1176">
        <v>1.25</v>
      </c>
      <c r="O1176">
        <v>0.24788066744804382</v>
      </c>
      <c r="P1176">
        <v>0.16450263559818268</v>
      </c>
      <c r="Q1176">
        <v>0.50460827350616455</v>
      </c>
      <c r="R1176">
        <v>1.0186046361923218</v>
      </c>
      <c r="S1176">
        <v>8.0432876944541931E-2</v>
      </c>
      <c r="T1176">
        <v>0.15133725106716156</v>
      </c>
      <c r="U1176">
        <v>0.1827242523431778</v>
      </c>
      <c r="V1176">
        <v>2.9509603977203369E-2</v>
      </c>
      <c r="X1176" s="10">
        <v>99.379997253417969</v>
      </c>
      <c r="Y1176" s="10">
        <v>101.31065368652344</v>
      </c>
      <c r="Z1176" s="10">
        <v>93.106185913085938</v>
      </c>
      <c r="AA1176" s="10">
        <f t="shared" si="91"/>
        <v>1.9306564331054688</v>
      </c>
      <c r="AB1176" s="10">
        <f t="shared" si="90"/>
        <v>-6.2738113403320313</v>
      </c>
      <c r="AC1176" s="10">
        <f t="shared" si="92"/>
        <v>3.7274342626915313</v>
      </c>
      <c r="AD1176" s="10">
        <f t="shared" si="92"/>
        <v>39.360708734078798</v>
      </c>
      <c r="AE1176" s="10">
        <f t="shared" si="93"/>
        <v>2353.2161690674875</v>
      </c>
      <c r="AF1176" s="10">
        <f t="shared" si="94"/>
        <v>3216.5262590551861</v>
      </c>
    </row>
    <row r="1177" spans="1:32" x14ac:dyDescent="0.25">
      <c r="A1177">
        <v>5.6356163024902344</v>
      </c>
      <c r="B1177">
        <v>0.74609994888305664</v>
      </c>
      <c r="C1177">
        <v>1.2168703079223633</v>
      </c>
      <c r="D1177">
        <v>3.25057053565979</v>
      </c>
      <c r="E1177">
        <v>0.30120483040809631</v>
      </c>
      <c r="F1177">
        <v>0.44126522541046143</v>
      </c>
      <c r="G1177">
        <v>3.1140406131744385</v>
      </c>
      <c r="H1177">
        <v>13.119999885559082</v>
      </c>
      <c r="I1177">
        <v>1</v>
      </c>
      <c r="J1177">
        <v>0</v>
      </c>
      <c r="K1177">
        <v>0</v>
      </c>
      <c r="L1177">
        <v>1.2799999713897705</v>
      </c>
      <c r="M1177">
        <v>1.2899999618530273</v>
      </c>
      <c r="N1177">
        <v>2.5299999713897705</v>
      </c>
      <c r="O1177">
        <v>4.3989315629005432E-2</v>
      </c>
      <c r="P1177">
        <v>0.4483526349067688</v>
      </c>
      <c r="Q1177">
        <v>0.5279991626739502</v>
      </c>
      <c r="R1177">
        <v>1.1186403036117554</v>
      </c>
      <c r="S1177">
        <v>0.33146068453788757</v>
      </c>
      <c r="T1177">
        <v>0.15531280636787415</v>
      </c>
      <c r="U1177">
        <v>0.10486558824777603</v>
      </c>
      <c r="V1177">
        <v>4.2030274868011475E-2</v>
      </c>
      <c r="X1177" s="10">
        <v>89.75</v>
      </c>
      <c r="Y1177" s="10">
        <v>80.506553649902344</v>
      </c>
      <c r="Z1177" s="10">
        <v>87.368820190429688</v>
      </c>
      <c r="AA1177" s="10">
        <f t="shared" si="91"/>
        <v>-9.2434463500976563</v>
      </c>
      <c r="AB1177" s="10">
        <f t="shared" si="90"/>
        <v>-2.3811798095703125</v>
      </c>
      <c r="AC1177" s="10">
        <f t="shared" si="92"/>
        <v>85.441300427133683</v>
      </c>
      <c r="AD1177" s="10">
        <f t="shared" si="92"/>
        <v>5.6700172855053097</v>
      </c>
      <c r="AE1177" s="10">
        <f t="shared" si="93"/>
        <v>4804.4388471255625</v>
      </c>
      <c r="AF1177" s="10">
        <f t="shared" si="94"/>
        <v>3900.2264463360075</v>
      </c>
    </row>
    <row r="1178" spans="1:32" x14ac:dyDescent="0.25">
      <c r="A1178">
        <v>19.397260665893555</v>
      </c>
      <c r="B1178">
        <v>0.51398169994354248</v>
      </c>
      <c r="C1178">
        <v>2.4682049751281738</v>
      </c>
      <c r="D1178">
        <v>2.7469251155853271</v>
      </c>
      <c r="E1178">
        <v>0</v>
      </c>
      <c r="F1178">
        <v>0.4988425076007843</v>
      </c>
      <c r="G1178">
        <v>-2.8891088962554932</v>
      </c>
      <c r="H1178">
        <v>16.309999465942383</v>
      </c>
      <c r="I1178">
        <v>1</v>
      </c>
      <c r="J1178">
        <v>0</v>
      </c>
      <c r="K1178">
        <v>0</v>
      </c>
      <c r="L1178">
        <v>0.81999999284744263</v>
      </c>
      <c r="M1178">
        <v>0.86000001430511475</v>
      </c>
      <c r="N1178">
        <v>6.5999999046325684</v>
      </c>
      <c r="O1178">
        <v>-1.6067584976553917E-2</v>
      </c>
      <c r="P1178">
        <v>0.4900435209274292</v>
      </c>
      <c r="Q1178">
        <v>0.87291157245635986</v>
      </c>
      <c r="R1178">
        <v>6.8685359954833984</v>
      </c>
      <c r="S1178">
        <v>0.20785820484161377</v>
      </c>
      <c r="T1178">
        <v>6.9695122539997101E-2</v>
      </c>
      <c r="U1178">
        <v>0.40869349241256714</v>
      </c>
      <c r="V1178">
        <v>2.9158702120184898E-2</v>
      </c>
      <c r="X1178" s="10">
        <v>128.58999633789063</v>
      </c>
      <c r="Y1178" s="10">
        <v>132.34042358398438</v>
      </c>
      <c r="Z1178" s="10">
        <v>133.49516296386719</v>
      </c>
      <c r="AA1178" s="10">
        <f t="shared" si="91"/>
        <v>3.75042724609375</v>
      </c>
      <c r="AB1178" s="10">
        <f t="shared" si="90"/>
        <v>4.9051666259765625</v>
      </c>
      <c r="AC1178" s="10">
        <f t="shared" si="92"/>
        <v>14.06570452824235</v>
      </c>
      <c r="AD1178" s="10">
        <f t="shared" si="92"/>
        <v>24.060659628594294</v>
      </c>
      <c r="AE1178" s="10">
        <f t="shared" si="93"/>
        <v>305.55702795546375</v>
      </c>
      <c r="AF1178" s="10">
        <f t="shared" si="94"/>
        <v>266.5203244258376</v>
      </c>
    </row>
    <row r="1179" spans="1:32" x14ac:dyDescent="0.25">
      <c r="A1179">
        <v>11.427397727966309</v>
      </c>
      <c r="B1179">
        <v>0.5903359055519104</v>
      </c>
      <c r="C1179">
        <v>1.5737634897232056</v>
      </c>
      <c r="D1179">
        <v>2.8603472709655762</v>
      </c>
      <c r="E1179">
        <v>-0.20429009199142456</v>
      </c>
      <c r="F1179">
        <v>1.0109971761703491</v>
      </c>
      <c r="G1179">
        <v>-5.7305388450622559</v>
      </c>
      <c r="H1179">
        <v>19.850000381469727</v>
      </c>
      <c r="I1179">
        <v>1</v>
      </c>
      <c r="J1179">
        <v>0</v>
      </c>
      <c r="K1179">
        <v>0</v>
      </c>
      <c r="L1179">
        <v>1.2300000190734863</v>
      </c>
      <c r="M1179">
        <v>1.2799999713897705</v>
      </c>
      <c r="N1179">
        <v>19.700000762939453</v>
      </c>
      <c r="O1179">
        <v>7.4152924120426178E-2</v>
      </c>
      <c r="P1179">
        <v>0.30821782350540161</v>
      </c>
      <c r="Q1179">
        <v>0.4632258415222168</v>
      </c>
      <c r="R1179">
        <v>0.86298090219497681</v>
      </c>
      <c r="S1179">
        <v>0.26468741893768311</v>
      </c>
      <c r="T1179">
        <v>0.14075899124145508</v>
      </c>
      <c r="U1179">
        <v>0.10382179170846939</v>
      </c>
      <c r="V1179">
        <v>3.708045557141304E-2</v>
      </c>
      <c r="X1179" s="10">
        <v>65.139999389648438</v>
      </c>
      <c r="Y1179" s="10">
        <v>87.570220947265625</v>
      </c>
      <c r="Z1179" s="10">
        <v>68.790626525878906</v>
      </c>
      <c r="AA1179" s="10">
        <f t="shared" si="91"/>
        <v>22.430221557617188</v>
      </c>
      <c r="AB1179" s="10">
        <f t="shared" si="90"/>
        <v>3.6506271362304688</v>
      </c>
      <c r="AC1179" s="10">
        <f t="shared" si="92"/>
        <v>503.11483912379481</v>
      </c>
      <c r="AD1179" s="10">
        <f t="shared" si="92"/>
        <v>13.327078487782273</v>
      </c>
      <c r="AE1179" s="10">
        <f t="shared" si="93"/>
        <v>3875.1113318572557</v>
      </c>
      <c r="AF1179" s="10">
        <f t="shared" si="94"/>
        <v>6565.8587355112804</v>
      </c>
    </row>
    <row r="1180" spans="1:32" x14ac:dyDescent="0.25">
      <c r="A1180">
        <v>3.068493127822876</v>
      </c>
      <c r="B1180">
        <v>0.90121376514434814</v>
      </c>
      <c r="C1180">
        <v>3.887192964553833</v>
      </c>
      <c r="D1180">
        <v>2.950467586517334</v>
      </c>
      <c r="E1180">
        <v>-0.82840234041213989</v>
      </c>
      <c r="F1180">
        <v>0.79531204700469971</v>
      </c>
      <c r="G1180">
        <v>0.48498931527137756</v>
      </c>
      <c r="H1180">
        <v>18.350000381469727</v>
      </c>
      <c r="I1180">
        <v>0</v>
      </c>
      <c r="J1180">
        <v>0</v>
      </c>
      <c r="K1180">
        <v>0</v>
      </c>
      <c r="L1180">
        <v>1.8600000143051147</v>
      </c>
      <c r="M1180">
        <v>2.1800000667572021</v>
      </c>
      <c r="N1180">
        <v>5.690000057220459</v>
      </c>
      <c r="O1180">
        <v>0.22825486958026886</v>
      </c>
      <c r="P1180">
        <v>0.28219097852706909</v>
      </c>
      <c r="Q1180">
        <v>0.36435979604721069</v>
      </c>
      <c r="R1180">
        <v>0.57321709394454956</v>
      </c>
      <c r="S1180">
        <v>7.3682993650436401E-2</v>
      </c>
      <c r="T1180">
        <v>0.38693904876708984</v>
      </c>
      <c r="U1180">
        <v>0.14589431881904602</v>
      </c>
      <c r="V1180">
        <v>7.1822807192802429E-2</v>
      </c>
      <c r="X1180" s="10">
        <v>202.91000366210938</v>
      </c>
      <c r="Y1180" s="10">
        <v>176.5926513671875</v>
      </c>
      <c r="Z1180" s="10">
        <v>200.4024658203125</v>
      </c>
      <c r="AA1180" s="10">
        <f t="shared" si="91"/>
        <v>-26.317352294921875</v>
      </c>
      <c r="AB1180" s="10">
        <f t="shared" si="90"/>
        <v>-2.507537841796875</v>
      </c>
      <c r="AC1180" s="10">
        <f t="shared" si="92"/>
        <v>692.60303181502968</v>
      </c>
      <c r="AD1180" s="10">
        <f t="shared" si="92"/>
        <v>6.2877460280433297</v>
      </c>
      <c r="AE1180" s="10">
        <f t="shared" si="93"/>
        <v>716.74202924328392</v>
      </c>
      <c r="AF1180" s="10">
        <f t="shared" si="94"/>
        <v>2558.5238175598752</v>
      </c>
    </row>
    <row r="1181" spans="1:32" x14ac:dyDescent="0.25">
      <c r="A1181">
        <v>7.172602653503418</v>
      </c>
      <c r="B1181">
        <v>2.9129870235919952E-3</v>
      </c>
      <c r="C1181">
        <v>0.89258599281311035</v>
      </c>
      <c r="D1181">
        <v>3.306490421295166</v>
      </c>
      <c r="E1181">
        <v>3.1453361511230469</v>
      </c>
      <c r="F1181">
        <v>1.0178817510604858</v>
      </c>
      <c r="G1181">
        <v>-1.27813720703125</v>
      </c>
      <c r="H1181">
        <v>27.950000762939453</v>
      </c>
      <c r="I1181">
        <v>0</v>
      </c>
      <c r="J1181">
        <v>0</v>
      </c>
      <c r="K1181">
        <v>1</v>
      </c>
      <c r="L1181">
        <v>0.18000000715255737</v>
      </c>
      <c r="M1181">
        <v>0.18999999761581421</v>
      </c>
      <c r="N1181">
        <v>-4.1599998474121094</v>
      </c>
      <c r="O1181">
        <v>-0.24379202723503113</v>
      </c>
      <c r="P1181">
        <v>0.38735127449035645</v>
      </c>
      <c r="Q1181">
        <v>0.4274907112121582</v>
      </c>
      <c r="R1181">
        <v>0.7466965913772583</v>
      </c>
      <c r="S1181">
        <v>-0.50660794973373413</v>
      </c>
      <c r="T1181">
        <v>1.1018363758921623E-2</v>
      </c>
      <c r="U1181">
        <v>-5.7342309504747391E-2</v>
      </c>
      <c r="V1181">
        <v>-2.9746508225798607E-2</v>
      </c>
      <c r="X1181" s="10">
        <v>374.45999145507813</v>
      </c>
      <c r="Y1181" s="10">
        <v>354.07449340820313</v>
      </c>
      <c r="Z1181" s="10">
        <v>342.26071166992188</v>
      </c>
      <c r="AA1181" s="10">
        <f t="shared" si="91"/>
        <v>-20.385498046875</v>
      </c>
      <c r="AB1181" s="10">
        <f t="shared" si="90"/>
        <v>-32.19927978515625</v>
      </c>
      <c r="AC1181" s="10">
        <f t="shared" si="92"/>
        <v>415.56853061914444</v>
      </c>
      <c r="AD1181" s="10">
        <f t="shared" si="92"/>
        <v>1036.7936186827719</v>
      </c>
      <c r="AE1181" s="10">
        <f t="shared" si="93"/>
        <v>41719.647592450856</v>
      </c>
      <c r="AF1181" s="10">
        <f t="shared" si="94"/>
        <v>37033.191510743141</v>
      </c>
    </row>
    <row r="1182" spans="1:32" x14ac:dyDescent="0.25">
      <c r="A1182">
        <v>13.164383888244629</v>
      </c>
      <c r="B1182">
        <v>0.10031674802303314</v>
      </c>
      <c r="C1182">
        <v>0.79683166742324829</v>
      </c>
      <c r="D1182">
        <v>2.6754655838012695</v>
      </c>
      <c r="E1182">
        <v>0.21030494570732117</v>
      </c>
      <c r="F1182">
        <v>0.88674598932266235</v>
      </c>
      <c r="G1182">
        <v>1.7373712062835693</v>
      </c>
      <c r="H1182">
        <v>13.289999961853027</v>
      </c>
      <c r="I1182">
        <v>0</v>
      </c>
      <c r="J1182">
        <v>0</v>
      </c>
      <c r="K1182">
        <v>0</v>
      </c>
      <c r="L1182">
        <v>0.86000001430511475</v>
      </c>
      <c r="M1182">
        <v>1.0900000333786011</v>
      </c>
      <c r="N1182">
        <v>55165</v>
      </c>
      <c r="O1182">
        <v>7.513497956097126E-3</v>
      </c>
      <c r="P1182">
        <v>0.51303845643997192</v>
      </c>
      <c r="Q1182">
        <v>0.35932138562202454</v>
      </c>
      <c r="R1182">
        <v>0.56084495782852173</v>
      </c>
      <c r="S1182">
        <v>8.8394433259963989E-3</v>
      </c>
      <c r="T1182">
        <v>0.11341244727373123</v>
      </c>
      <c r="U1182">
        <v>3.4672929905354977E-3</v>
      </c>
      <c r="V1182">
        <v>3.1717400997877121E-3</v>
      </c>
      <c r="X1182" s="10">
        <v>130.13999938964844</v>
      </c>
      <c r="Y1182" s="10">
        <v>64.856788635253906</v>
      </c>
      <c r="Z1182" s="10">
        <v>131.14682006835938</v>
      </c>
      <c r="AA1182" s="10">
        <f t="shared" si="91"/>
        <v>-65.283210754394531</v>
      </c>
      <c r="AB1182" s="10">
        <f t="shared" si="90"/>
        <v>1.0068206787109375</v>
      </c>
      <c r="AC1182" s="10">
        <f t="shared" si="92"/>
        <v>4261.8976064026938</v>
      </c>
      <c r="AD1182" s="10">
        <f t="shared" si="92"/>
        <v>1.0136878790799528</v>
      </c>
      <c r="AE1182" s="10">
        <f t="shared" si="93"/>
        <v>7218.8514795342535</v>
      </c>
      <c r="AF1182" s="10">
        <f t="shared" si="94"/>
        <v>348.71054879477771</v>
      </c>
    </row>
    <row r="1183" spans="1:32" x14ac:dyDescent="0.25">
      <c r="A1183">
        <v>9.8000001907348633</v>
      </c>
      <c r="B1183">
        <v>0.48649507761001587</v>
      </c>
      <c r="C1183">
        <v>0.67907059192657471</v>
      </c>
      <c r="D1183">
        <v>3.418208122253418</v>
      </c>
      <c r="E1183">
        <v>0.39880359172821045</v>
      </c>
      <c r="F1183">
        <v>0.63566195964813232</v>
      </c>
      <c r="G1183">
        <v>1.190796971321106</v>
      </c>
      <c r="H1183">
        <v>16.120000839233398</v>
      </c>
      <c r="I1183">
        <v>1</v>
      </c>
      <c r="J1183">
        <v>0</v>
      </c>
      <c r="K1183">
        <v>0</v>
      </c>
      <c r="L1183">
        <v>0.82999998331069946</v>
      </c>
      <c r="M1183">
        <v>0.87000000476837158</v>
      </c>
      <c r="N1183">
        <v>4.7199997901916504</v>
      </c>
      <c r="O1183">
        <v>-1.8788812682032585E-2</v>
      </c>
      <c r="P1183">
        <v>0.45629972219467163</v>
      </c>
      <c r="Q1183">
        <v>0.59730970859527588</v>
      </c>
      <c r="R1183">
        <v>1.4832980632781982</v>
      </c>
      <c r="S1183">
        <v>0.15187515318393707</v>
      </c>
      <c r="T1183">
        <v>6.9961711764335632E-2</v>
      </c>
      <c r="U1183">
        <v>6.7324072122573853E-2</v>
      </c>
      <c r="V1183">
        <v>2.0710576325654984E-2</v>
      </c>
      <c r="X1183" s="10">
        <v>119.58000183105469</v>
      </c>
      <c r="Y1183" s="10">
        <v>113.07559967041016</v>
      </c>
      <c r="Z1183" s="10">
        <v>118.84834289550781</v>
      </c>
      <c r="AA1183" s="10">
        <f t="shared" si="91"/>
        <v>-6.5044021606445313</v>
      </c>
      <c r="AB1183" s="10">
        <f t="shared" si="90"/>
        <v>-0.731658935546875</v>
      </c>
      <c r="AC1183" s="10">
        <f t="shared" si="92"/>
        <v>42.307247467397247</v>
      </c>
      <c r="AD1183" s="10">
        <f t="shared" si="92"/>
        <v>0.53532479796558619</v>
      </c>
      <c r="AE1183" s="10">
        <f t="shared" si="93"/>
        <v>1350.1960170690948</v>
      </c>
      <c r="AF1183" s="10">
        <f t="shared" si="94"/>
        <v>959.2815259427523</v>
      </c>
    </row>
    <row r="1184" spans="1:32" x14ac:dyDescent="0.25">
      <c r="A1184">
        <v>3.2958903312683105</v>
      </c>
      <c r="B1184">
        <v>4.4171915054321289</v>
      </c>
      <c r="C1184">
        <v>4.3443646430969238</v>
      </c>
      <c r="D1184">
        <v>2.7407331466674805</v>
      </c>
      <c r="E1184">
        <v>0.36231884360313416</v>
      </c>
      <c r="F1184">
        <v>0.60763895511627197</v>
      </c>
      <c r="G1184">
        <v>2.0619192123413086</v>
      </c>
      <c r="H1184">
        <v>11.390000343322754</v>
      </c>
      <c r="I1184">
        <v>0</v>
      </c>
      <c r="J1184">
        <v>0</v>
      </c>
      <c r="K1184">
        <v>0</v>
      </c>
      <c r="L1184">
        <v>0.69999998807907104</v>
      </c>
      <c r="M1184">
        <v>1.1699999570846558</v>
      </c>
      <c r="N1184">
        <v>11.369999885559082</v>
      </c>
      <c r="O1184">
        <v>4.89359050989151E-2</v>
      </c>
      <c r="P1184">
        <v>0.27626240253448486</v>
      </c>
      <c r="Q1184">
        <v>0.3853994607925415</v>
      </c>
      <c r="R1184">
        <v>0.62707310914993286</v>
      </c>
      <c r="S1184">
        <v>9.2185124754905701E-2</v>
      </c>
      <c r="T1184">
        <v>0.20856779813766479</v>
      </c>
      <c r="U1184">
        <v>0.10634084790945053</v>
      </c>
      <c r="V1184">
        <v>4.6849370002746582E-2</v>
      </c>
      <c r="X1184" s="10">
        <v>74.919998168945313</v>
      </c>
      <c r="Y1184" s="10">
        <v>90.149375915527344</v>
      </c>
      <c r="Z1184" s="10">
        <v>87.231391906738281</v>
      </c>
      <c r="AA1184" s="10">
        <f t="shared" si="91"/>
        <v>15.229377746582031</v>
      </c>
      <c r="AB1184" s="10">
        <f t="shared" si="90"/>
        <v>12.311393737792969</v>
      </c>
      <c r="AC1184" s="10">
        <f t="shared" si="92"/>
        <v>231.93394654808799</v>
      </c>
      <c r="AD1184" s="10">
        <f t="shared" si="92"/>
        <v>151.57041576696793</v>
      </c>
      <c r="AE1184" s="10">
        <f t="shared" si="93"/>
        <v>3560.6565554536719</v>
      </c>
      <c r="AF1184" s="10">
        <f t="shared" si="94"/>
        <v>3917.4106183143731</v>
      </c>
    </row>
    <row r="1185" spans="1:32" x14ac:dyDescent="0.25">
      <c r="A1185">
        <v>10.438356399536133</v>
      </c>
      <c r="B1185">
        <v>0.43956190347671509</v>
      </c>
      <c r="C1185">
        <v>2.1551961898803711</v>
      </c>
      <c r="D1185">
        <v>2.7013955116271973</v>
      </c>
      <c r="E1185">
        <v>0</v>
      </c>
      <c r="F1185">
        <v>0.83976590633392334</v>
      </c>
      <c r="G1185">
        <v>-6.6354732513427734</v>
      </c>
      <c r="H1185">
        <v>18.229999542236328</v>
      </c>
      <c r="I1185">
        <v>1</v>
      </c>
      <c r="J1185">
        <v>0</v>
      </c>
      <c r="K1185">
        <v>0</v>
      </c>
      <c r="L1185">
        <v>0.67000001668930054</v>
      </c>
      <c r="M1185">
        <v>0.68999999761581421</v>
      </c>
      <c r="N1185">
        <v>1.2200000286102295</v>
      </c>
      <c r="O1185">
        <v>-7.3833569884300232E-2</v>
      </c>
      <c r="P1185">
        <v>0.28493225574493408</v>
      </c>
      <c r="Q1185">
        <v>0.3402073085308075</v>
      </c>
      <c r="R1185">
        <v>0.51562756299972534</v>
      </c>
      <c r="S1185">
        <v>3.2083984464406967E-2</v>
      </c>
      <c r="T1185">
        <v>0.15194737911224365</v>
      </c>
      <c r="U1185">
        <v>9.6224965527653694E-3</v>
      </c>
      <c r="V1185">
        <v>5.31732477247715E-3</v>
      </c>
      <c r="X1185" s="10">
        <v>180.69000244140625</v>
      </c>
      <c r="Y1185" s="10">
        <v>172.34030151367188</v>
      </c>
      <c r="Z1185" s="10">
        <v>182.38011169433594</v>
      </c>
      <c r="AA1185" s="10">
        <f t="shared" si="91"/>
        <v>-8.349700927734375</v>
      </c>
      <c r="AB1185" s="10">
        <f t="shared" si="90"/>
        <v>1.6901092529296875</v>
      </c>
      <c r="AC1185" s="10">
        <f t="shared" si="92"/>
        <v>69.717505582608283</v>
      </c>
      <c r="AD1185" s="10">
        <f t="shared" si="92"/>
        <v>2.8564692868385464</v>
      </c>
      <c r="AE1185" s="10">
        <f t="shared" si="93"/>
        <v>507.13636310588311</v>
      </c>
      <c r="AF1185" s="10">
        <f t="shared" si="94"/>
        <v>1060.1209441703629</v>
      </c>
    </row>
    <row r="1186" spans="1:32" x14ac:dyDescent="0.25">
      <c r="A1186">
        <v>4.4383563995361328</v>
      </c>
      <c r="B1186">
        <v>1.3280102983117104E-2</v>
      </c>
      <c r="C1186">
        <v>0.18451294302940369</v>
      </c>
      <c r="D1186">
        <v>2.8939120769500732</v>
      </c>
      <c r="E1186">
        <v>7.367149829864502</v>
      </c>
      <c r="F1186">
        <v>1.8882405757904053</v>
      </c>
      <c r="G1186">
        <v>3.9305329322814941</v>
      </c>
      <c r="H1186">
        <v>27.510000228881836</v>
      </c>
      <c r="I1186">
        <v>0</v>
      </c>
      <c r="J1186">
        <v>1</v>
      </c>
      <c r="K1186">
        <v>0</v>
      </c>
      <c r="L1186">
        <v>1.0099999904632568</v>
      </c>
      <c r="M1186">
        <v>1.2599999904632568</v>
      </c>
      <c r="N1186">
        <v>51.590000152587891</v>
      </c>
      <c r="O1186">
        <v>5.9025663882493973E-2</v>
      </c>
      <c r="P1186">
        <v>0.17559342086315155</v>
      </c>
      <c r="Q1186">
        <v>0.31773492693901062</v>
      </c>
      <c r="R1186">
        <v>0.46570596098899841</v>
      </c>
      <c r="S1186">
        <v>0.20330649614334106</v>
      </c>
      <c r="T1186">
        <v>0.23100808262825012</v>
      </c>
      <c r="U1186">
        <v>7.0925325155258179E-2</v>
      </c>
      <c r="V1186">
        <v>2.6742240414023399E-2</v>
      </c>
      <c r="X1186" s="10">
        <v>90.050003051757813</v>
      </c>
      <c r="Y1186" s="10">
        <v>90.250343322753906</v>
      </c>
      <c r="Z1186" s="10">
        <v>106.68702697753906</v>
      </c>
      <c r="AA1186" s="10">
        <f t="shared" si="91"/>
        <v>0.20034027099609375</v>
      </c>
      <c r="AB1186" s="10">
        <f t="shared" si="90"/>
        <v>16.63702392578125</v>
      </c>
      <c r="AC1186" s="10">
        <f t="shared" si="92"/>
        <v>4.0136224182788283E-2</v>
      </c>
      <c r="AD1186" s="10">
        <f t="shared" si="92"/>
        <v>276.79056510701776</v>
      </c>
      <c r="AE1186" s="10">
        <f t="shared" si="93"/>
        <v>3548.6170496478671</v>
      </c>
      <c r="AF1186" s="10">
        <f t="shared" si="94"/>
        <v>1860.5062578037393</v>
      </c>
    </row>
    <row r="1187" spans="1:32" x14ac:dyDescent="0.25">
      <c r="A1187">
        <v>25.690410614013672</v>
      </c>
      <c r="B1187">
        <v>0.2825247049331665</v>
      </c>
      <c r="C1187">
        <v>1.7105470895767212</v>
      </c>
      <c r="D1187">
        <v>2.0920472145080566</v>
      </c>
      <c r="E1187">
        <v>0.23201856017112732</v>
      </c>
      <c r="F1187">
        <v>0.83818572759628296</v>
      </c>
      <c r="G1187">
        <v>-2.541990764439106E-2</v>
      </c>
      <c r="H1187">
        <v>15.729999542236328</v>
      </c>
      <c r="I1187">
        <v>1</v>
      </c>
      <c r="J1187">
        <v>0</v>
      </c>
      <c r="K1187">
        <v>0</v>
      </c>
      <c r="L1187">
        <v>1.7599999904632568</v>
      </c>
      <c r="M1187">
        <v>2.0199999809265137</v>
      </c>
      <c r="N1187">
        <v>12.869999885559082</v>
      </c>
      <c r="O1187">
        <v>0.14955057203769684</v>
      </c>
      <c r="P1187">
        <v>0.21040698885917664</v>
      </c>
      <c r="Q1187">
        <v>0.31829142570495605</v>
      </c>
      <c r="R1187">
        <v>0.46690249443054199</v>
      </c>
      <c r="S1187">
        <v>0.16358751058578491</v>
      </c>
      <c r="T1187">
        <v>7.1002587676048279E-2</v>
      </c>
      <c r="U1187">
        <v>2.9099991545081139E-2</v>
      </c>
      <c r="V1187">
        <v>1.3113748282194138E-2</v>
      </c>
      <c r="X1187" s="10">
        <v>113.75</v>
      </c>
      <c r="Y1187" s="10">
        <v>145.09971618652344</v>
      </c>
      <c r="Z1187" s="10">
        <v>111.51114654541016</v>
      </c>
      <c r="AA1187" s="10">
        <f t="shared" si="91"/>
        <v>31.349716186523438</v>
      </c>
      <c r="AB1187" s="10">
        <f t="shared" si="90"/>
        <v>-2.2388534545898438</v>
      </c>
      <c r="AC1187" s="10">
        <f t="shared" si="92"/>
        <v>982.80470497556962</v>
      </c>
      <c r="AD1187" s="10">
        <f t="shared" si="92"/>
        <v>5.0124647911288776</v>
      </c>
      <c r="AE1187" s="10">
        <f t="shared" si="93"/>
        <v>22.286868326549524</v>
      </c>
      <c r="AF1187" s="10">
        <f t="shared" si="94"/>
        <v>1467.615233043939</v>
      </c>
    </row>
    <row r="1188" spans="1:32" x14ac:dyDescent="0.25">
      <c r="A1188">
        <v>12.043835639953613</v>
      </c>
      <c r="B1188">
        <v>4.9678740501403809</v>
      </c>
      <c r="C1188">
        <v>4.6381874084472656</v>
      </c>
      <c r="D1188">
        <v>2.8795421123504639</v>
      </c>
      <c r="E1188">
        <v>0.23094688355922699</v>
      </c>
      <c r="F1188">
        <v>1.4746561050415039</v>
      </c>
      <c r="G1188">
        <v>-4.3013758659362793</v>
      </c>
      <c r="H1188">
        <v>22.870000839233398</v>
      </c>
      <c r="I1188">
        <v>0</v>
      </c>
      <c r="J1188">
        <v>0</v>
      </c>
      <c r="K1188">
        <v>0</v>
      </c>
      <c r="L1188">
        <v>0.28999999165534973</v>
      </c>
      <c r="M1188">
        <v>0.51999998092651367</v>
      </c>
      <c r="N1188">
        <v>25.170000076293945</v>
      </c>
      <c r="O1188">
        <v>-0.17077139019966125</v>
      </c>
      <c r="P1188">
        <v>0.2488555908203125</v>
      </c>
      <c r="Q1188">
        <v>0.38069331645965576</v>
      </c>
      <c r="R1188">
        <v>0.61470890045166016</v>
      </c>
      <c r="S1188">
        <v>5.5543281137943268E-2</v>
      </c>
      <c r="T1188">
        <v>0.2414107620716095</v>
      </c>
      <c r="U1188">
        <v>0.11746565997600555</v>
      </c>
      <c r="V1188">
        <v>4.7554194927215576E-2</v>
      </c>
      <c r="X1188" s="10">
        <v>117.37000274658203</v>
      </c>
      <c r="Y1188" s="10">
        <v>150.66162109375</v>
      </c>
      <c r="Z1188" s="10">
        <v>144.51502990722656</v>
      </c>
      <c r="AA1188" s="10">
        <f t="shared" si="91"/>
        <v>33.291618347167969</v>
      </c>
      <c r="AB1188" s="10">
        <f t="shared" si="90"/>
        <v>27.145027160644531</v>
      </c>
      <c r="AC1188" s="10">
        <f t="shared" si="92"/>
        <v>1108.3318521734909</v>
      </c>
      <c r="AD1188" s="10">
        <f t="shared" si="92"/>
        <v>736.8524995521293</v>
      </c>
      <c r="AE1188" s="10">
        <f t="shared" si="93"/>
        <v>0.70729432817523263</v>
      </c>
      <c r="AF1188" s="10">
        <f t="shared" si="94"/>
        <v>28.14921375591933</v>
      </c>
    </row>
    <row r="1189" spans="1:32" x14ac:dyDescent="0.25">
      <c r="A1189">
        <v>28.912328720092773</v>
      </c>
      <c r="B1189">
        <v>0.41198953986167908</v>
      </c>
      <c r="C1189">
        <v>0.97854059934616089</v>
      </c>
      <c r="D1189">
        <v>4.0198063850402832</v>
      </c>
      <c r="E1189">
        <v>0.10010010004043579</v>
      </c>
      <c r="F1189">
        <v>0.81869322061538696</v>
      </c>
      <c r="G1189">
        <v>3.8620524406433105</v>
      </c>
      <c r="H1189">
        <v>17.219999313354492</v>
      </c>
      <c r="I1189">
        <v>1</v>
      </c>
      <c r="J1189">
        <v>0</v>
      </c>
      <c r="K1189">
        <v>0</v>
      </c>
      <c r="L1189">
        <v>0.8399999737739563</v>
      </c>
      <c r="M1189">
        <v>0.87000000476837158</v>
      </c>
      <c r="N1189">
        <v>4.690000057220459</v>
      </c>
      <c r="O1189">
        <v>-3.4491140395402908E-2</v>
      </c>
      <c r="P1189">
        <v>0.44614890217781067</v>
      </c>
      <c r="Q1189">
        <v>0.58639985322952271</v>
      </c>
      <c r="R1189">
        <v>1.4177942276000977</v>
      </c>
      <c r="S1189">
        <v>-0.10485455393791199</v>
      </c>
      <c r="T1189">
        <v>0.11323920637369156</v>
      </c>
      <c r="U1189">
        <v>-6.7593447864055634E-2</v>
      </c>
      <c r="V1189">
        <v>-2.1270183846354485E-2</v>
      </c>
      <c r="X1189" s="10">
        <v>123.54000091552734</v>
      </c>
      <c r="Y1189" s="10">
        <v>145.77896118164063</v>
      </c>
      <c r="Z1189" s="10">
        <v>129.12008666992188</v>
      </c>
      <c r="AA1189" s="10">
        <f t="shared" si="91"/>
        <v>22.238960266113281</v>
      </c>
      <c r="AB1189" s="10">
        <f t="shared" si="90"/>
        <v>5.5800857543945313</v>
      </c>
      <c r="AC1189" s="10">
        <f t="shared" si="92"/>
        <v>494.57135371776531</v>
      </c>
      <c r="AD1189" s="10">
        <f t="shared" si="92"/>
        <v>31.137357026396785</v>
      </c>
      <c r="AE1189" s="10">
        <f t="shared" si="93"/>
        <v>16.334950793255455</v>
      </c>
      <c r="AF1189" s="10">
        <f t="shared" si="94"/>
        <v>428.51179737145395</v>
      </c>
    </row>
    <row r="1190" spans="1:32" x14ac:dyDescent="0.25">
      <c r="A1190">
        <v>6.5753426551818848</v>
      </c>
      <c r="B1190">
        <v>0.41198953986167908</v>
      </c>
      <c r="C1190">
        <v>0.97854059934616089</v>
      </c>
      <c r="D1190">
        <v>4.0198063850402832</v>
      </c>
      <c r="E1190">
        <v>0.10010010004043579</v>
      </c>
      <c r="F1190">
        <v>0.81869322061538696</v>
      </c>
      <c r="G1190">
        <v>3.8620524406433105</v>
      </c>
      <c r="H1190">
        <v>17.219999313354492</v>
      </c>
      <c r="I1190">
        <v>1</v>
      </c>
      <c r="J1190">
        <v>0</v>
      </c>
      <c r="K1190">
        <v>0</v>
      </c>
      <c r="L1190">
        <v>0.67000001668930054</v>
      </c>
      <c r="M1190">
        <v>0.68999999761581421</v>
      </c>
      <c r="N1190">
        <v>2.6800000667572021</v>
      </c>
      <c r="O1190">
        <v>6.408959161490202E-3</v>
      </c>
      <c r="P1190">
        <v>0.49354606866836548</v>
      </c>
      <c r="Q1190">
        <v>0.51352995634078979</v>
      </c>
      <c r="R1190">
        <v>1.0556250810623169</v>
      </c>
      <c r="S1190">
        <v>0.15012246370315552</v>
      </c>
      <c r="T1190">
        <v>3.4263584762811661E-2</v>
      </c>
      <c r="U1190">
        <v>2.5058919563889503E-2</v>
      </c>
      <c r="V1190">
        <v>1.1716026812791824E-2</v>
      </c>
      <c r="X1190" s="10">
        <v>157.72999572753906</v>
      </c>
      <c r="Y1190" s="10">
        <v>96.336753845214844</v>
      </c>
      <c r="Z1190" s="10">
        <v>121.41398620605469</v>
      </c>
      <c r="AA1190" s="10">
        <f t="shared" si="91"/>
        <v>-61.393241882324219</v>
      </c>
      <c r="AB1190" s="10">
        <f t="shared" si="90"/>
        <v>-36.316009521484375</v>
      </c>
      <c r="AC1190" s="10">
        <f t="shared" si="92"/>
        <v>3769.1301488215686</v>
      </c>
      <c r="AD1190" s="10">
        <f t="shared" si="92"/>
        <v>1318.8525475645438</v>
      </c>
      <c r="AE1190" s="10">
        <f t="shared" si="93"/>
        <v>2860.5232082501993</v>
      </c>
      <c r="AF1190" s="10">
        <f t="shared" si="94"/>
        <v>806.93645545641812</v>
      </c>
    </row>
    <row r="1191" spans="1:32" x14ac:dyDescent="0.25">
      <c r="A1191">
        <v>12.01917839050293</v>
      </c>
      <c r="B1191">
        <v>0.17254108190536499</v>
      </c>
      <c r="C1191">
        <v>1.9005627632141113</v>
      </c>
      <c r="D1191">
        <v>3.1293611526489258</v>
      </c>
      <c r="E1191">
        <v>0.46082949638366699</v>
      </c>
      <c r="F1191">
        <v>0.53104007244110107</v>
      </c>
      <c r="G1191">
        <v>2.2534303665161133</v>
      </c>
      <c r="H1191">
        <v>12.699999809265137</v>
      </c>
      <c r="I1191">
        <v>1</v>
      </c>
      <c r="J1191">
        <v>0</v>
      </c>
      <c r="K1191">
        <v>0</v>
      </c>
      <c r="L1191">
        <v>0.95999997854232788</v>
      </c>
      <c r="M1191">
        <v>1.1599999666213989</v>
      </c>
      <c r="N1191">
        <v>6.0799999237060547</v>
      </c>
      <c r="O1191">
        <v>2.5250013917684555E-2</v>
      </c>
      <c r="P1191">
        <v>0.25133985280990601</v>
      </c>
      <c r="Q1191">
        <v>0.31634214520454407</v>
      </c>
      <c r="R1191">
        <v>0.46271997690200806</v>
      </c>
      <c r="S1191">
        <v>0.26023769378662109</v>
      </c>
      <c r="T1191">
        <v>8.2888543605804443E-2</v>
      </c>
      <c r="U1191">
        <v>3.3678162842988968E-2</v>
      </c>
      <c r="V1191">
        <v>1.8293276429176331E-2</v>
      </c>
      <c r="X1191" s="10">
        <v>193.16000366210938</v>
      </c>
      <c r="Y1191" s="10">
        <v>107.9443359375</v>
      </c>
      <c r="Z1191" s="10">
        <v>186.46278381347656</v>
      </c>
      <c r="AA1191" s="10">
        <f t="shared" si="91"/>
        <v>-85.215667724609375</v>
      </c>
      <c r="AB1191" s="10">
        <f t="shared" si="90"/>
        <v>-6.6972198486328125</v>
      </c>
      <c r="AC1191" s="10">
        <f t="shared" si="92"/>
        <v>7261.7100257510319</v>
      </c>
      <c r="AD1191" s="10">
        <f t="shared" si="92"/>
        <v>44.852753700921312</v>
      </c>
      <c r="AE1191" s="10">
        <f t="shared" si="93"/>
        <v>1753.6225948350261</v>
      </c>
      <c r="AF1191" s="10">
        <f t="shared" si="94"/>
        <v>1342.648669481556</v>
      </c>
    </row>
    <row r="1192" spans="1:32" x14ac:dyDescent="0.25">
      <c r="A1192">
        <v>6.9205479621887207</v>
      </c>
      <c r="B1192">
        <v>1.4654839411377907E-2</v>
      </c>
      <c r="C1192">
        <v>0.88880711793899536</v>
      </c>
      <c r="D1192">
        <v>3.5327179431915283</v>
      </c>
      <c r="E1192">
        <v>-0.10277492552995682</v>
      </c>
      <c r="F1192">
        <v>0.85510271787643433</v>
      </c>
      <c r="G1192">
        <v>1.1179313659667969</v>
      </c>
      <c r="H1192">
        <v>16.760000228881836</v>
      </c>
      <c r="I1192">
        <v>0</v>
      </c>
      <c r="J1192">
        <v>0</v>
      </c>
      <c r="K1192">
        <v>1</v>
      </c>
      <c r="L1192">
        <v>0.18000000715255737</v>
      </c>
      <c r="M1192">
        <v>0.18999999761581421</v>
      </c>
      <c r="N1192">
        <v>-4.1599998474121094</v>
      </c>
      <c r="O1192">
        <v>-0.24379202723503113</v>
      </c>
      <c r="P1192">
        <v>0.38735127449035645</v>
      </c>
      <c r="Q1192">
        <v>0.4274907112121582</v>
      </c>
      <c r="R1192">
        <v>0.7466965913772583</v>
      </c>
      <c r="S1192">
        <v>-0.50660794973373413</v>
      </c>
      <c r="T1192">
        <v>1.1018363758921623E-2</v>
      </c>
      <c r="U1192">
        <v>-5.7342309504747391E-2</v>
      </c>
      <c r="V1192">
        <v>-2.9746508225798607E-2</v>
      </c>
      <c r="X1192" s="10">
        <v>376.6300048828125</v>
      </c>
      <c r="Y1192" s="10">
        <v>306.419921875</v>
      </c>
      <c r="Z1192" s="10">
        <v>339.2615966796875</v>
      </c>
      <c r="AA1192" s="10">
        <f t="shared" si="91"/>
        <v>-70.2100830078125</v>
      </c>
      <c r="AB1192" s="10">
        <f t="shared" si="90"/>
        <v>-37.368408203125</v>
      </c>
      <c r="AC1192" s="10">
        <f t="shared" si="92"/>
        <v>4929.4557559639215</v>
      </c>
      <c r="AD1192" s="10">
        <f t="shared" si="92"/>
        <v>1396.3979316353798</v>
      </c>
      <c r="AE1192" s="10">
        <f t="shared" si="93"/>
        <v>24523.343486951842</v>
      </c>
      <c r="AF1192" s="10">
        <f t="shared" si="94"/>
        <v>35887.886233199897</v>
      </c>
    </row>
    <row r="1193" spans="1:32" x14ac:dyDescent="0.25">
      <c r="A1193">
        <v>2.1287670135498047</v>
      </c>
      <c r="B1193">
        <v>5.7405390739440918</v>
      </c>
      <c r="C1193">
        <v>5.1262388229370117</v>
      </c>
      <c r="D1193">
        <v>2.6687390804290771</v>
      </c>
      <c r="E1193">
        <v>0.11764705926179886</v>
      </c>
      <c r="F1193">
        <v>0.54254835844039917</v>
      </c>
      <c r="G1193">
        <v>3.1592214107513428</v>
      </c>
      <c r="H1193">
        <v>13.050000190734863</v>
      </c>
      <c r="I1193">
        <v>0</v>
      </c>
      <c r="J1193">
        <v>0</v>
      </c>
      <c r="K1193">
        <v>0</v>
      </c>
      <c r="L1193">
        <v>0.72000002861022949</v>
      </c>
      <c r="M1193">
        <v>1.1699999570846558</v>
      </c>
      <c r="N1193">
        <v>1.3799999952316284</v>
      </c>
      <c r="O1193">
        <v>4.4208843261003494E-2</v>
      </c>
      <c r="P1193">
        <v>0.30395019054412842</v>
      </c>
      <c r="Q1193">
        <v>0.41935434937477112</v>
      </c>
      <c r="R1193">
        <v>0.722220778465271</v>
      </c>
      <c r="S1193">
        <v>7.2115384042263031E-2</v>
      </c>
      <c r="T1193">
        <v>7.5037263333797455E-2</v>
      </c>
      <c r="U1193">
        <v>2.2044802084565163E-2</v>
      </c>
      <c r="V1193">
        <v>9.2776641249656677E-3</v>
      </c>
      <c r="X1193" s="10">
        <v>84.569999694824219</v>
      </c>
      <c r="Y1193" s="10">
        <v>84.864463806152344</v>
      </c>
      <c r="Z1193" s="10">
        <v>76.701774597167969</v>
      </c>
      <c r="AA1193" s="10">
        <f t="shared" si="91"/>
        <v>0.294464111328125</v>
      </c>
      <c r="AB1193" s="10">
        <f t="shared" si="90"/>
        <v>-7.86822509765625</v>
      </c>
      <c r="AC1193" s="10">
        <f t="shared" si="92"/>
        <v>8.6709112860262394E-2</v>
      </c>
      <c r="AD1193" s="10">
        <f t="shared" si="92"/>
        <v>61.908966187387705</v>
      </c>
      <c r="AE1193" s="10">
        <f t="shared" si="93"/>
        <v>4219.3013401502994</v>
      </c>
      <c r="AF1193" s="10">
        <f t="shared" si="94"/>
        <v>5346.3645542081404</v>
      </c>
    </row>
    <row r="1194" spans="1:32" x14ac:dyDescent="0.25">
      <c r="A1194">
        <v>11.64383602142334</v>
      </c>
      <c r="B1194">
        <v>1.179298996925354</v>
      </c>
      <c r="C1194">
        <v>1.6263836622238159</v>
      </c>
      <c r="D1194">
        <v>4.699984073638916</v>
      </c>
      <c r="E1194">
        <v>0.70070070028305054</v>
      </c>
      <c r="F1194">
        <v>1.3833522796630859</v>
      </c>
      <c r="G1194">
        <v>2.5303537845611572</v>
      </c>
      <c r="H1194">
        <v>20.559999465942383</v>
      </c>
      <c r="I1194">
        <v>0</v>
      </c>
      <c r="J1194">
        <v>0</v>
      </c>
      <c r="K1194">
        <v>0</v>
      </c>
      <c r="L1194">
        <v>1.5800000429153442</v>
      </c>
      <c r="M1194">
        <v>1.6100000143051147</v>
      </c>
      <c r="N1194">
        <v>3.380000114440918</v>
      </c>
      <c r="O1194">
        <v>0.11699678748846054</v>
      </c>
      <c r="P1194">
        <v>0.32064712047576904</v>
      </c>
      <c r="Q1194">
        <v>0.49032658338546753</v>
      </c>
      <c r="R1194">
        <v>0.96204072237014771</v>
      </c>
      <c r="S1194">
        <v>0.15738072991371155</v>
      </c>
      <c r="T1194">
        <v>6.3626497983932495E-2</v>
      </c>
      <c r="U1194">
        <v>3.5060238093137741E-2</v>
      </c>
      <c r="V1194">
        <v>1.1685538105666637E-2</v>
      </c>
      <c r="X1194" s="10">
        <v>499.94000244140625</v>
      </c>
      <c r="Y1194" s="10">
        <v>367.50985717773438</v>
      </c>
      <c r="Z1194" s="10">
        <v>456.85324096679688</v>
      </c>
      <c r="AA1194" s="10">
        <f t="shared" si="91"/>
        <v>-132.43014526367188</v>
      </c>
      <c r="AB1194" s="10">
        <f t="shared" si="90"/>
        <v>-43.086761474609375</v>
      </c>
      <c r="AC1194" s="10">
        <f t="shared" si="92"/>
        <v>17537.743374557234</v>
      </c>
      <c r="AD1194" s="10">
        <f t="shared" si="92"/>
        <v>1856.4690143698826</v>
      </c>
      <c r="AE1194" s="10">
        <f t="shared" si="93"/>
        <v>47388.606956753378</v>
      </c>
      <c r="AF1194" s="10">
        <f t="shared" si="94"/>
        <v>94269.034531939644</v>
      </c>
    </row>
    <row r="1195" spans="1:32" x14ac:dyDescent="0.25">
      <c r="A1195">
        <v>19.372602462768555</v>
      </c>
      <c r="B1195">
        <v>0.25519967079162598</v>
      </c>
      <c r="C1195">
        <v>0.82435035705566406</v>
      </c>
      <c r="D1195">
        <v>4.4676084518432617</v>
      </c>
      <c r="E1195">
        <v>0.10020039975643158</v>
      </c>
      <c r="F1195">
        <v>0.92824703454971313</v>
      </c>
      <c r="G1195">
        <v>-2.4610469341278076</v>
      </c>
      <c r="H1195">
        <v>27.190000534057617</v>
      </c>
      <c r="I1195">
        <v>1</v>
      </c>
      <c r="J1195">
        <v>0</v>
      </c>
      <c r="K1195">
        <v>0</v>
      </c>
      <c r="L1195">
        <v>1.6000000238418579</v>
      </c>
      <c r="M1195">
        <v>1.7100000381469727</v>
      </c>
      <c r="N1195">
        <v>16.469999313354492</v>
      </c>
      <c r="O1195">
        <v>0.12524065375328064</v>
      </c>
      <c r="P1195">
        <v>0.27883294224739075</v>
      </c>
      <c r="Q1195">
        <v>0.48926576972007751</v>
      </c>
      <c r="R1195">
        <v>0.95796549320220947</v>
      </c>
      <c r="S1195">
        <v>0.28222092986106873</v>
      </c>
      <c r="T1195">
        <v>0.18721114099025726</v>
      </c>
      <c r="U1195">
        <v>0.13242083787918091</v>
      </c>
      <c r="V1195">
        <v>3.8543444126844406E-2</v>
      </c>
      <c r="X1195" s="10">
        <v>93.050003051757813</v>
      </c>
      <c r="Y1195" s="10">
        <v>79.50408935546875</v>
      </c>
      <c r="Z1195" s="10">
        <v>91.309913635253906</v>
      </c>
      <c r="AA1195" s="10">
        <f t="shared" si="91"/>
        <v>-13.545913696289063</v>
      </c>
      <c r="AB1195" s="10">
        <f t="shared" si="90"/>
        <v>-1.7400894165039063</v>
      </c>
      <c r="AC1195" s="10">
        <f t="shared" si="92"/>
        <v>183.49177786731161</v>
      </c>
      <c r="AD1195" s="10">
        <f t="shared" si="92"/>
        <v>3.0279111774289049</v>
      </c>
      <c r="AE1195" s="10">
        <f t="shared" si="93"/>
        <v>4944.4135213290274</v>
      </c>
      <c r="AF1195" s="10">
        <f t="shared" si="94"/>
        <v>3423.5019600199466</v>
      </c>
    </row>
    <row r="1196" spans="1:32" x14ac:dyDescent="0.25">
      <c r="A1196">
        <v>5.8109588623046875</v>
      </c>
      <c r="B1196">
        <v>0.89003390073776245</v>
      </c>
      <c r="C1196">
        <v>1.4273707866668701</v>
      </c>
      <c r="D1196">
        <v>4.5447325706481934</v>
      </c>
      <c r="E1196">
        <v>-0.19980019330978394</v>
      </c>
      <c r="F1196">
        <v>1.3870909214019775</v>
      </c>
      <c r="G1196">
        <v>-1.2715920209884644</v>
      </c>
      <c r="H1196">
        <v>30.149999618530273</v>
      </c>
      <c r="I1196">
        <v>1</v>
      </c>
      <c r="J1196">
        <v>0</v>
      </c>
      <c r="K1196">
        <v>0</v>
      </c>
      <c r="L1196">
        <v>0.62000000476837158</v>
      </c>
      <c r="M1196">
        <v>0.62999999523162842</v>
      </c>
      <c r="N1196">
        <v>5.25</v>
      </c>
      <c r="O1196">
        <v>-3.416772186756134E-2</v>
      </c>
      <c r="P1196">
        <v>0.63345831632614136</v>
      </c>
      <c r="Q1196">
        <v>0.80642324686050415</v>
      </c>
      <c r="R1196">
        <v>4.1659097671508789</v>
      </c>
      <c r="S1196">
        <v>0.28131952881813049</v>
      </c>
      <c r="T1196">
        <v>0.10795708745718002</v>
      </c>
      <c r="U1196">
        <v>0.2417188435792923</v>
      </c>
      <c r="V1196">
        <v>3.6755193024873734E-2</v>
      </c>
      <c r="X1196" s="10">
        <v>87.169998168945313</v>
      </c>
      <c r="Y1196" s="10">
        <v>120.8145751953125</v>
      </c>
      <c r="Z1196" s="10">
        <v>99.094825744628906</v>
      </c>
      <c r="AA1196" s="10">
        <f t="shared" si="91"/>
        <v>33.644577026367188</v>
      </c>
      <c r="AB1196" s="10">
        <f t="shared" si="90"/>
        <v>11.924827575683594</v>
      </c>
      <c r="AC1196" s="10">
        <f t="shared" si="92"/>
        <v>1131.9575632831547</v>
      </c>
      <c r="AD1196" s="10">
        <f t="shared" si="92"/>
        <v>142.20151270978386</v>
      </c>
      <c r="AE1196" s="10">
        <f t="shared" si="93"/>
        <v>841.35023897642645</v>
      </c>
      <c r="AF1196" s="10">
        <f t="shared" si="94"/>
        <v>2573.1055099019241</v>
      </c>
    </row>
    <row r="1197" spans="1:32" x14ac:dyDescent="0.25">
      <c r="A1197">
        <v>20.326026916503906</v>
      </c>
      <c r="B1197">
        <v>0.65661287307739258</v>
      </c>
      <c r="C1197">
        <v>0.68484586477279663</v>
      </c>
      <c r="D1197">
        <v>2.9948313236236572</v>
      </c>
      <c r="E1197">
        <v>0.29880478978157043</v>
      </c>
      <c r="F1197">
        <v>0.63942831754684448</v>
      </c>
      <c r="G1197">
        <v>0.21484753489494324</v>
      </c>
      <c r="H1197">
        <v>12.619999885559082</v>
      </c>
      <c r="I1197">
        <v>1</v>
      </c>
      <c r="J1197">
        <v>0</v>
      </c>
      <c r="K1197">
        <v>0</v>
      </c>
      <c r="L1197">
        <v>0.82999998331069946</v>
      </c>
      <c r="M1197">
        <v>0.87000000476837158</v>
      </c>
      <c r="N1197">
        <v>4.7199997901916504</v>
      </c>
      <c r="O1197">
        <v>-1.8788812682032585E-2</v>
      </c>
      <c r="P1197">
        <v>0.45629972219467163</v>
      </c>
      <c r="Q1197">
        <v>0.59730970859527588</v>
      </c>
      <c r="R1197">
        <v>1.4832980632781982</v>
      </c>
      <c r="S1197">
        <v>0.15187515318393707</v>
      </c>
      <c r="T1197">
        <v>6.9961711764335632E-2</v>
      </c>
      <c r="U1197">
        <v>6.7324072122573853E-2</v>
      </c>
      <c r="V1197">
        <v>2.0710576325654984E-2</v>
      </c>
      <c r="X1197" s="10">
        <v>142.16999816894531</v>
      </c>
      <c r="Y1197" s="10">
        <v>146.3712158203125</v>
      </c>
      <c r="Z1197" s="10">
        <v>142.82464599609375</v>
      </c>
      <c r="AA1197" s="10">
        <f t="shared" si="91"/>
        <v>4.2012176513671875</v>
      </c>
      <c r="AB1197" s="10">
        <f t="shared" si="90"/>
        <v>0.6546478271484375</v>
      </c>
      <c r="AC1197" s="10">
        <f t="shared" si="92"/>
        <v>17.650229754159227</v>
      </c>
      <c r="AD1197" s="10">
        <f t="shared" si="92"/>
        <v>0.4285637775901705</v>
      </c>
      <c r="AE1197" s="10">
        <f t="shared" si="93"/>
        <v>11.898342074534318</v>
      </c>
      <c r="AF1197" s="10">
        <f t="shared" si="94"/>
        <v>48.943556695337975</v>
      </c>
    </row>
    <row r="1198" spans="1:32" x14ac:dyDescent="0.25">
      <c r="A1198">
        <v>6.3589038848876953</v>
      </c>
      <c r="B1198">
        <v>1.7567600011825562</v>
      </c>
      <c r="C1198">
        <v>1.9277420043945313</v>
      </c>
      <c r="D1198">
        <v>3.6373968124389648</v>
      </c>
      <c r="E1198">
        <v>-0.80000001192092896</v>
      </c>
      <c r="F1198">
        <v>1.0947768688201904</v>
      </c>
      <c r="G1198">
        <v>1.5194903612136841</v>
      </c>
      <c r="H1198">
        <v>21.329999923706055</v>
      </c>
      <c r="I1198">
        <v>1</v>
      </c>
      <c r="J1198">
        <v>0</v>
      </c>
      <c r="K1198">
        <v>0</v>
      </c>
      <c r="L1198">
        <v>0.87999999523162842</v>
      </c>
      <c r="M1198">
        <v>1.190000057220459</v>
      </c>
      <c r="N1198">
        <v>32.439998626708984</v>
      </c>
      <c r="O1198">
        <v>5.1859490573406219E-2</v>
      </c>
      <c r="P1198">
        <v>0.17521266639232635</v>
      </c>
      <c r="Q1198">
        <v>0.45502388477325439</v>
      </c>
      <c r="R1198">
        <v>0.83494275808334351</v>
      </c>
      <c r="S1198">
        <v>-3.0809858813881874E-2</v>
      </c>
      <c r="T1198">
        <v>-1.5906523913145065E-2</v>
      </c>
      <c r="U1198">
        <v>-1.3032793067395687E-2</v>
      </c>
      <c r="V1198">
        <v>-2.7349309530109167E-3</v>
      </c>
      <c r="X1198" s="10">
        <v>187.67999267578125</v>
      </c>
      <c r="Y1198" s="10">
        <v>191.75848388671875</v>
      </c>
      <c r="Z1198" s="10">
        <v>191.43545532226563</v>
      </c>
      <c r="AA1198" s="10">
        <f t="shared" si="91"/>
        <v>4.0784912109375</v>
      </c>
      <c r="AB1198" s="10">
        <f t="shared" si="90"/>
        <v>3.755462646484375</v>
      </c>
      <c r="AC1198" s="10">
        <f t="shared" si="92"/>
        <v>16.634090557694435</v>
      </c>
      <c r="AD1198" s="10">
        <f t="shared" si="92"/>
        <v>14.103499689139426</v>
      </c>
      <c r="AE1198" s="10">
        <f t="shared" si="93"/>
        <v>1758.7850002704145</v>
      </c>
      <c r="AF1198" s="10">
        <f t="shared" si="94"/>
        <v>1731.7950873760421</v>
      </c>
    </row>
    <row r="1199" spans="1:32" x14ac:dyDescent="0.25">
      <c r="A1199">
        <v>18.991781234741211</v>
      </c>
      <c r="B1199">
        <v>5.8729727752506733E-3</v>
      </c>
      <c r="C1199">
        <v>0.92819404602050781</v>
      </c>
      <c r="D1199">
        <v>3.5217795372009277</v>
      </c>
      <c r="E1199">
        <v>1.2618296146392822</v>
      </c>
      <c r="F1199">
        <v>0.61117845773696899</v>
      </c>
      <c r="G1199">
        <v>1.898754358291626</v>
      </c>
      <c r="H1199">
        <v>19.399999618530273</v>
      </c>
      <c r="I1199">
        <v>1</v>
      </c>
      <c r="J1199">
        <v>0</v>
      </c>
      <c r="K1199">
        <v>0</v>
      </c>
      <c r="L1199">
        <v>0.70999997854232788</v>
      </c>
      <c r="M1199">
        <v>0.79000002145767212</v>
      </c>
      <c r="N1199">
        <v>2.3299999237060547</v>
      </c>
      <c r="O1199">
        <v>-4.2006842792034149E-2</v>
      </c>
      <c r="P1199">
        <v>0.48684149980545044</v>
      </c>
      <c r="Q1199">
        <v>0.64005595445632935</v>
      </c>
      <c r="R1199">
        <v>1.7782096862792969</v>
      </c>
      <c r="S1199">
        <v>9.1193929314613342E-2</v>
      </c>
      <c r="T1199">
        <v>3.7880208343267441E-2</v>
      </c>
      <c r="U1199">
        <v>3.0708573758602142E-2</v>
      </c>
      <c r="V1199">
        <v>8.4074502810835838E-3</v>
      </c>
      <c r="X1199" s="10">
        <v>119.13999938964844</v>
      </c>
      <c r="Y1199" s="10">
        <v>118.29469299316406</v>
      </c>
      <c r="Z1199" s="10">
        <v>115.28170776367188</v>
      </c>
      <c r="AA1199" s="10">
        <f t="shared" si="91"/>
        <v>-0.845306396484375</v>
      </c>
      <c r="AB1199" s="10">
        <f t="shared" si="90"/>
        <v>-3.8582916259765625</v>
      </c>
      <c r="AC1199" s="10">
        <f t="shared" si="92"/>
        <v>0.71454290393739939</v>
      </c>
      <c r="AD1199" s="10">
        <f t="shared" si="92"/>
        <v>14.886414271080866</v>
      </c>
      <c r="AE1199" s="10">
        <f t="shared" si="93"/>
        <v>993.8836429825509</v>
      </c>
      <c r="AF1199" s="10">
        <f t="shared" si="94"/>
        <v>1192.9359866522943</v>
      </c>
    </row>
    <row r="1200" spans="1:32" x14ac:dyDescent="0.25">
      <c r="A1200">
        <v>23.931507110595703</v>
      </c>
      <c r="B1200">
        <v>0.69214409589767456</v>
      </c>
      <c r="C1200">
        <v>1.4116424322128296</v>
      </c>
      <c r="D1200">
        <v>2.9968602657318115</v>
      </c>
      <c r="E1200">
        <v>-0.10121457278728485</v>
      </c>
      <c r="F1200">
        <v>0.72629660367965698</v>
      </c>
      <c r="G1200">
        <v>-4.0824594497680664</v>
      </c>
      <c r="H1200">
        <v>12.859999656677246</v>
      </c>
      <c r="I1200">
        <v>1</v>
      </c>
      <c r="J1200">
        <v>0</v>
      </c>
      <c r="K1200">
        <v>0</v>
      </c>
      <c r="L1200">
        <v>1.3700000047683716</v>
      </c>
      <c r="M1200">
        <v>1.4600000381469727</v>
      </c>
      <c r="N1200">
        <v>20.069999694824219</v>
      </c>
      <c r="O1200">
        <v>0.11083748936653137</v>
      </c>
      <c r="P1200">
        <v>0.33153560757637024</v>
      </c>
      <c r="Q1200">
        <v>0.48987206816673279</v>
      </c>
      <c r="R1200">
        <v>0.96029257774353027</v>
      </c>
      <c r="S1200">
        <v>0.26445522904396057</v>
      </c>
      <c r="T1200">
        <v>0.12417925149202347</v>
      </c>
      <c r="U1200">
        <v>0.12742950022220612</v>
      </c>
      <c r="V1200">
        <v>4.3994318693876266E-2</v>
      </c>
      <c r="X1200" s="10">
        <v>84.650001525878906</v>
      </c>
      <c r="Y1200" s="10">
        <v>90.831390380859375</v>
      </c>
      <c r="Z1200" s="10">
        <v>84.701515197753906</v>
      </c>
      <c r="AA1200" s="10">
        <f t="shared" si="91"/>
        <v>6.1813888549804688</v>
      </c>
      <c r="AB1200" s="10">
        <f t="shared" si="90"/>
        <v>5.1513671875E-2</v>
      </c>
      <c r="AC1200" s="10">
        <f t="shared" si="92"/>
        <v>38.209568176476751</v>
      </c>
      <c r="AD1200" s="10">
        <f t="shared" si="92"/>
        <v>2.653658390045166E-3</v>
      </c>
      <c r="AE1200" s="10">
        <f t="shared" si="93"/>
        <v>3479.7284052412697</v>
      </c>
      <c r="AF1200" s="10">
        <f t="shared" si="94"/>
        <v>4240.4969206907272</v>
      </c>
    </row>
    <row r="1201" spans="1:32" x14ac:dyDescent="0.25">
      <c r="A1201">
        <v>18.534246444702148</v>
      </c>
      <c r="B1201">
        <v>0.30776131153106689</v>
      </c>
      <c r="C1201">
        <v>2.1633970737457275</v>
      </c>
      <c r="D1201">
        <v>2.8662116527557373</v>
      </c>
      <c r="E1201">
        <v>0.45819014310836792</v>
      </c>
      <c r="F1201">
        <v>0.88852733373641968</v>
      </c>
      <c r="G1201">
        <v>1.9366617202758789</v>
      </c>
      <c r="H1201">
        <v>16.299999237060547</v>
      </c>
      <c r="I1201">
        <v>1</v>
      </c>
      <c r="J1201">
        <v>0</v>
      </c>
      <c r="K1201">
        <v>0</v>
      </c>
      <c r="L1201">
        <v>0.61000001430511475</v>
      </c>
      <c r="M1201">
        <v>0.68000000715255737</v>
      </c>
      <c r="N1201">
        <v>4.8400001525878906</v>
      </c>
      <c r="O1201">
        <v>-5.0751965492963791E-2</v>
      </c>
      <c r="P1201">
        <v>0.47998452186584473</v>
      </c>
      <c r="Q1201">
        <v>0.62803244590759277</v>
      </c>
      <c r="R1201">
        <v>1.6884065866470337</v>
      </c>
      <c r="S1201">
        <v>0.13912065327167511</v>
      </c>
      <c r="T1201">
        <v>3.2872419804334641E-2</v>
      </c>
      <c r="U1201">
        <v>4.6364594250917435E-2</v>
      </c>
      <c r="V1201">
        <v>1.3180644251406193E-2</v>
      </c>
      <c r="X1201" s="10">
        <v>100.58000183105469</v>
      </c>
      <c r="Y1201" s="10">
        <v>106.22012329101563</v>
      </c>
      <c r="Z1201" s="10">
        <v>99.5657958984375</v>
      </c>
      <c r="AA1201" s="10">
        <f t="shared" si="91"/>
        <v>5.6401214599609375</v>
      </c>
      <c r="AB1201" s="10">
        <f t="shared" si="90"/>
        <v>-1.0142059326171875</v>
      </c>
      <c r="AC1201" s="10">
        <f t="shared" si="92"/>
        <v>31.810970083111897</v>
      </c>
      <c r="AD1201" s="10">
        <f t="shared" si="92"/>
        <v>1.0286136737558991</v>
      </c>
      <c r="AE1201" s="10">
        <f t="shared" si="93"/>
        <v>1901.0027176684989</v>
      </c>
      <c r="AF1201" s="10">
        <f t="shared" si="94"/>
        <v>2525.5466589763291</v>
      </c>
    </row>
    <row r="1202" spans="1:32" x14ac:dyDescent="0.25">
      <c r="A1202">
        <v>5.8246574401855469</v>
      </c>
      <c r="B1202">
        <v>-0.15036456286907196</v>
      </c>
      <c r="C1202">
        <v>0.23077678680419922</v>
      </c>
      <c r="D1202">
        <v>3.0136423110961914</v>
      </c>
      <c r="E1202">
        <v>0.6696428656578064</v>
      </c>
      <c r="F1202">
        <v>0.96088582277297974</v>
      </c>
      <c r="G1202">
        <v>1.4595811367034912</v>
      </c>
      <c r="H1202">
        <v>22.75</v>
      </c>
      <c r="I1202">
        <v>1</v>
      </c>
      <c r="J1202">
        <v>0</v>
      </c>
      <c r="K1202">
        <v>0</v>
      </c>
      <c r="L1202">
        <v>0.6600000262260437</v>
      </c>
      <c r="M1202">
        <v>0.73000001907348633</v>
      </c>
      <c r="N1202">
        <v>4.9899997711181641</v>
      </c>
      <c r="O1202">
        <v>-8.3344422280788422E-2</v>
      </c>
      <c r="P1202">
        <v>0.50991004705429077</v>
      </c>
      <c r="Q1202">
        <v>0.7792668342590332</v>
      </c>
      <c r="R1202">
        <v>3.5303566455841064</v>
      </c>
      <c r="S1202">
        <v>8.7336666882038116E-2</v>
      </c>
      <c r="T1202">
        <v>9.6887566149234772E-2</v>
      </c>
      <c r="U1202">
        <v>9.9309928715229034E-2</v>
      </c>
      <c r="V1202">
        <v>1.4343913644552231E-2</v>
      </c>
      <c r="X1202" s="10">
        <v>95.160003662109375</v>
      </c>
      <c r="Y1202" s="10">
        <v>97.083488464355469</v>
      </c>
      <c r="Z1202" s="10">
        <v>90.06634521484375</v>
      </c>
      <c r="AA1202" s="10">
        <f t="shared" si="91"/>
        <v>1.9234848022460938</v>
      </c>
      <c r="AB1202" s="10">
        <f t="shared" si="90"/>
        <v>-5.093658447265625</v>
      </c>
      <c r="AC1202" s="10">
        <f t="shared" si="92"/>
        <v>3.6997937844716944</v>
      </c>
      <c r="AD1202" s="10">
        <f t="shared" si="92"/>
        <v>25.945356377400458</v>
      </c>
      <c r="AE1202" s="10">
        <f t="shared" si="93"/>
        <v>2781.2043221958179</v>
      </c>
      <c r="AF1202" s="10">
        <f t="shared" si="94"/>
        <v>3570.5725388306832</v>
      </c>
    </row>
    <row r="1203" spans="1:32" x14ac:dyDescent="0.25">
      <c r="A1203">
        <v>25.884931564331055</v>
      </c>
      <c r="B1203">
        <v>0.31843620538711548</v>
      </c>
      <c r="C1203">
        <v>1.8650592565536499</v>
      </c>
      <c r="D1203">
        <v>2.1128008365631104</v>
      </c>
      <c r="E1203">
        <v>0.46189376711845398</v>
      </c>
      <c r="F1203">
        <v>1.0456984043121338</v>
      </c>
      <c r="G1203">
        <v>4.0103878974914551</v>
      </c>
      <c r="H1203">
        <v>17.079999923706055</v>
      </c>
      <c r="I1203">
        <v>1</v>
      </c>
      <c r="J1203">
        <v>0</v>
      </c>
      <c r="K1203">
        <v>0</v>
      </c>
      <c r="L1203">
        <v>0.4699999988079071</v>
      </c>
      <c r="M1203">
        <v>0.47999998927116394</v>
      </c>
      <c r="N1203">
        <v>3.309999942779541</v>
      </c>
      <c r="O1203">
        <v>-4.7931302338838577E-2</v>
      </c>
      <c r="P1203">
        <v>0.42357534170150757</v>
      </c>
      <c r="Q1203">
        <v>0.54328817129135132</v>
      </c>
      <c r="R1203">
        <v>1.1895644664764404</v>
      </c>
      <c r="S1203">
        <v>0.32535552978515625</v>
      </c>
      <c r="T1203">
        <v>0.17557439208030701</v>
      </c>
      <c r="U1203">
        <v>0.13709442317485809</v>
      </c>
      <c r="V1203">
        <v>4.8816028982400894E-2</v>
      </c>
      <c r="X1203" s="10">
        <v>166.96000671386719</v>
      </c>
      <c r="Y1203" s="10">
        <v>180.25375366210938</v>
      </c>
      <c r="Z1203" s="10">
        <v>168.78532409667969</v>
      </c>
      <c r="AA1203" s="10">
        <f t="shared" si="91"/>
        <v>13.293746948242188</v>
      </c>
      <c r="AB1203" s="10">
        <f t="shared" si="90"/>
        <v>1.8253173828125</v>
      </c>
      <c r="AC1203" s="10">
        <f t="shared" si="92"/>
        <v>176.72370792389847</v>
      </c>
      <c r="AD1203" s="10">
        <f t="shared" si="92"/>
        <v>3.3317835479974747</v>
      </c>
      <c r="AE1203" s="10">
        <f t="shared" si="93"/>
        <v>926.17604022567343</v>
      </c>
      <c r="AF1203" s="10">
        <f t="shared" si="94"/>
        <v>359.66026054075348</v>
      </c>
    </row>
    <row r="1204" spans="1:32" x14ac:dyDescent="0.25">
      <c r="A1204">
        <v>2.3205480575561523</v>
      </c>
      <c r="B1204">
        <v>0.45604494214057922</v>
      </c>
      <c r="C1204">
        <v>1.3843601942062378</v>
      </c>
      <c r="D1204">
        <v>2.876558780670166</v>
      </c>
      <c r="E1204">
        <v>0</v>
      </c>
      <c r="F1204">
        <v>0.5010802149772644</v>
      </c>
      <c r="G1204">
        <v>-2.2208490371704102</v>
      </c>
      <c r="H1204">
        <v>11.279999732971191</v>
      </c>
      <c r="I1204">
        <v>0</v>
      </c>
      <c r="J1204">
        <v>0</v>
      </c>
      <c r="K1204">
        <v>0</v>
      </c>
      <c r="L1204">
        <v>0.81000000238418579</v>
      </c>
      <c r="M1204">
        <v>0.82999998331069946</v>
      </c>
      <c r="N1204">
        <v>7.0199999809265137</v>
      </c>
      <c r="O1204">
        <v>-4.0140878409147263E-2</v>
      </c>
      <c r="P1204">
        <v>0.32015621662139893</v>
      </c>
      <c r="Q1204">
        <v>0.63749158382415771</v>
      </c>
      <c r="R1204">
        <v>1.758556604385376</v>
      </c>
      <c r="S1204">
        <v>7.1465209126472473E-2</v>
      </c>
      <c r="T1204">
        <v>8.0530285835266113E-2</v>
      </c>
      <c r="U1204">
        <v>5.18353171646595E-2</v>
      </c>
      <c r="V1204">
        <v>9.4369435682892799E-3</v>
      </c>
      <c r="X1204" s="10">
        <v>77.209999084472656</v>
      </c>
      <c r="Y1204" s="10">
        <v>94.364707946777344</v>
      </c>
      <c r="Z1204" s="10">
        <v>76.236541748046875</v>
      </c>
      <c r="AA1204" s="10">
        <f t="shared" si="91"/>
        <v>17.154708862304688</v>
      </c>
      <c r="AB1204" s="10">
        <f t="shared" si="90"/>
        <v>-0.97345733642578125</v>
      </c>
      <c r="AC1204" s="10">
        <f t="shared" si="92"/>
        <v>294.28403615043499</v>
      </c>
      <c r="AD1204" s="10">
        <f t="shared" si="92"/>
        <v>0.94761918584117666</v>
      </c>
      <c r="AE1204" s="10">
        <f t="shared" si="93"/>
        <v>3075.3574241029892</v>
      </c>
      <c r="AF1204" s="10">
        <f t="shared" si="94"/>
        <v>5414.6155669991676</v>
      </c>
    </row>
    <row r="1205" spans="1:32" x14ac:dyDescent="0.25">
      <c r="A1205">
        <v>35.980823516845703</v>
      </c>
      <c r="B1205">
        <v>0.3413371741771698</v>
      </c>
      <c r="C1205">
        <v>2.856095552444458</v>
      </c>
      <c r="D1205">
        <v>2.8897149562835693</v>
      </c>
      <c r="E1205">
        <v>0</v>
      </c>
      <c r="F1205">
        <v>0.57667189836502075</v>
      </c>
      <c r="G1205">
        <v>4.055755615234375</v>
      </c>
      <c r="H1205">
        <v>14</v>
      </c>
      <c r="I1205">
        <v>1</v>
      </c>
      <c r="J1205">
        <v>0</v>
      </c>
      <c r="K1205">
        <v>0</v>
      </c>
      <c r="L1205">
        <v>1.809999942779541</v>
      </c>
      <c r="M1205">
        <v>1.7599999904632568</v>
      </c>
      <c r="N1205">
        <v>19.110000610351563</v>
      </c>
      <c r="O1205">
        <v>0.15842139720916748</v>
      </c>
      <c r="P1205">
        <v>0.33621516823768616</v>
      </c>
      <c r="Q1205">
        <v>0.77514612674713135</v>
      </c>
      <c r="R1205">
        <v>3.4473323822021484</v>
      </c>
      <c r="S1205">
        <v>0.12676577270030975</v>
      </c>
      <c r="T1205">
        <v>0.12928570806980133</v>
      </c>
      <c r="U1205">
        <v>0.46894663572311401</v>
      </c>
      <c r="V1205">
        <v>4.5735936611890793E-2</v>
      </c>
      <c r="X1205" s="10">
        <v>72.569999694824219</v>
      </c>
      <c r="Y1205" s="10">
        <v>69.809989929199219</v>
      </c>
      <c r="Z1205" s="10">
        <v>73.374046325683594</v>
      </c>
      <c r="AA1205" s="10">
        <f t="shared" si="91"/>
        <v>-2.760009765625</v>
      </c>
      <c r="AB1205" s="10">
        <f t="shared" si="90"/>
        <v>0.804046630859375</v>
      </c>
      <c r="AC1205" s="10">
        <f t="shared" si="92"/>
        <v>7.6176539063453674</v>
      </c>
      <c r="AD1205" s="10">
        <f t="shared" si="92"/>
        <v>0.64649098459631205</v>
      </c>
      <c r="AE1205" s="10">
        <f t="shared" si="93"/>
        <v>6401.6998313466502</v>
      </c>
      <c r="AF1205" s="10">
        <f t="shared" si="94"/>
        <v>5844.0775822493633</v>
      </c>
    </row>
    <row r="1206" spans="1:32" x14ac:dyDescent="0.25">
      <c r="A1206">
        <v>22.323287963867188</v>
      </c>
      <c r="B1206">
        <v>0.64974159002304077</v>
      </c>
      <c r="C1206">
        <v>3.6174261569976807</v>
      </c>
      <c r="D1206">
        <v>2.5197253227233887</v>
      </c>
      <c r="E1206">
        <v>0.47675803303718567</v>
      </c>
      <c r="F1206">
        <v>0.77702414989471436</v>
      </c>
      <c r="G1206">
        <v>6.2870321273803711</v>
      </c>
      <c r="H1206">
        <v>17.75</v>
      </c>
      <c r="I1206">
        <v>1</v>
      </c>
      <c r="J1206">
        <v>0</v>
      </c>
      <c r="K1206">
        <v>0</v>
      </c>
      <c r="L1206">
        <v>0.44999998807907104</v>
      </c>
      <c r="M1206">
        <v>0.50999999046325684</v>
      </c>
      <c r="N1206">
        <v>4.4200000762939453</v>
      </c>
      <c r="O1206">
        <v>-7.2899110615253448E-2</v>
      </c>
      <c r="P1206">
        <v>0.49697142839431763</v>
      </c>
      <c r="Q1206">
        <v>0.64712828397750854</v>
      </c>
      <c r="R1206">
        <v>1.8338912725448608</v>
      </c>
      <c r="S1206">
        <v>0.1333611011505127</v>
      </c>
      <c r="T1206">
        <v>4.4073939323425293E-2</v>
      </c>
      <c r="U1206">
        <v>4.7190535813570023E-2</v>
      </c>
      <c r="V1206">
        <v>1.2788296677172184E-2</v>
      </c>
      <c r="X1206" s="10">
        <v>100.51999664306641</v>
      </c>
      <c r="Y1206" s="10">
        <v>96.175788879394531</v>
      </c>
      <c r="Z1206" s="10">
        <v>99.570716857910156</v>
      </c>
      <c r="AA1206" s="10">
        <f t="shared" si="91"/>
        <v>-4.344207763671875</v>
      </c>
      <c r="AB1206" s="10">
        <f t="shared" si="90"/>
        <v>-0.94927978515625</v>
      </c>
      <c r="AC1206" s="10">
        <f t="shared" si="92"/>
        <v>18.872141093946993</v>
      </c>
      <c r="AD1206" s="10">
        <f t="shared" si="92"/>
        <v>0.90113211050629616</v>
      </c>
      <c r="AE1206" s="10">
        <f t="shared" si="93"/>
        <v>2877.7671731466558</v>
      </c>
      <c r="AF1206" s="10">
        <f t="shared" si="94"/>
        <v>2525.0520793539749</v>
      </c>
    </row>
    <row r="1207" spans="1:32" x14ac:dyDescent="0.25">
      <c r="A1207">
        <v>7.6986303329467773</v>
      </c>
      <c r="B1207">
        <v>4.4171915054321289</v>
      </c>
      <c r="C1207">
        <v>4.3443646430969238</v>
      </c>
      <c r="D1207">
        <v>2.7407331466674805</v>
      </c>
      <c r="E1207">
        <v>0.36231884360313416</v>
      </c>
      <c r="F1207">
        <v>0.60763895511627197</v>
      </c>
      <c r="G1207">
        <v>2.0619192123413086</v>
      </c>
      <c r="H1207">
        <v>11.390000343322754</v>
      </c>
      <c r="I1207">
        <v>0</v>
      </c>
      <c r="J1207">
        <v>0</v>
      </c>
      <c r="K1207">
        <v>0</v>
      </c>
      <c r="L1207">
        <v>0.6600000262260437</v>
      </c>
      <c r="M1207">
        <v>0.68999999761581421</v>
      </c>
      <c r="N1207">
        <v>2.7100000381469727</v>
      </c>
      <c r="O1207">
        <v>-0.10443037748336792</v>
      </c>
      <c r="P1207">
        <v>0.38844937086105347</v>
      </c>
      <c r="Q1207">
        <v>0.67352539300918579</v>
      </c>
      <c r="R1207">
        <v>2.0630252361297607</v>
      </c>
      <c r="S1207">
        <v>0.16256158053874969</v>
      </c>
      <c r="T1207">
        <v>0.14460285007953644</v>
      </c>
      <c r="U1207">
        <v>0.27731093764305115</v>
      </c>
      <c r="V1207">
        <v>5.221518874168396E-2</v>
      </c>
      <c r="X1207" s="10">
        <v>164.44000244140625</v>
      </c>
      <c r="Y1207" s="10">
        <v>132.963623046875</v>
      </c>
      <c r="Z1207" s="10">
        <v>131.38381958007813</v>
      </c>
      <c r="AA1207" s="10">
        <f t="shared" si="91"/>
        <v>-31.47637939453125</v>
      </c>
      <c r="AB1207" s="10">
        <f t="shared" si="90"/>
        <v>-33.056182861328125</v>
      </c>
      <c r="AC1207" s="10">
        <f t="shared" si="92"/>
        <v>990.76245978847146</v>
      </c>
      <c r="AD1207" s="10">
        <f t="shared" si="92"/>
        <v>1092.7112253615633</v>
      </c>
      <c r="AE1207" s="10">
        <f t="shared" si="93"/>
        <v>284.15811600381886</v>
      </c>
      <c r="AF1207" s="10">
        <f t="shared" si="94"/>
        <v>339.91535786938385</v>
      </c>
    </row>
    <row r="1208" spans="1:32" x14ac:dyDescent="0.25">
      <c r="A1208">
        <v>14.547945022583008</v>
      </c>
      <c r="B1208">
        <v>0.11130613088607788</v>
      </c>
      <c r="C1208">
        <v>1.0263171195983887</v>
      </c>
      <c r="D1208">
        <v>2.404815673828125</v>
      </c>
      <c r="E1208">
        <v>0</v>
      </c>
      <c r="F1208">
        <v>1.7638493776321411</v>
      </c>
      <c r="G1208">
        <v>4.3901333808898926</v>
      </c>
      <c r="H1208">
        <v>15.630000114440918</v>
      </c>
      <c r="I1208">
        <v>1</v>
      </c>
      <c r="J1208">
        <v>0</v>
      </c>
      <c r="K1208">
        <v>0</v>
      </c>
      <c r="L1208">
        <v>0.75999999046325684</v>
      </c>
      <c r="M1208">
        <v>0.81999999284744263</v>
      </c>
      <c r="N1208">
        <v>4.8499999046325684</v>
      </c>
      <c r="O1208">
        <v>-2.39081010222435E-2</v>
      </c>
      <c r="P1208">
        <v>0.48094478249549866</v>
      </c>
      <c r="Q1208">
        <v>0.67632251977920532</v>
      </c>
      <c r="R1208">
        <v>2.0894949436187744</v>
      </c>
      <c r="S1208">
        <v>0.14941805601119995</v>
      </c>
      <c r="T1208">
        <v>5.1686424762010574E-2</v>
      </c>
      <c r="U1208">
        <v>7.0033170282840729E-2</v>
      </c>
      <c r="V1208">
        <v>1.6119727864861488E-2</v>
      </c>
      <c r="X1208" s="10">
        <v>115.80000305175781</v>
      </c>
      <c r="Y1208" s="10">
        <v>135.93887329101563</v>
      </c>
      <c r="Z1208" s="10">
        <v>129.80375671386719</v>
      </c>
      <c r="AA1208" s="10">
        <f t="shared" si="91"/>
        <v>20.138870239257813</v>
      </c>
      <c r="AB1208" s="10">
        <f t="shared" si="90"/>
        <v>14.003753662109375</v>
      </c>
      <c r="AC1208" s="10">
        <f t="shared" si="92"/>
        <v>405.57409451366402</v>
      </c>
      <c r="AD1208" s="10">
        <f t="shared" si="92"/>
        <v>196.10511662904173</v>
      </c>
      <c r="AE1208" s="10">
        <f t="shared" si="93"/>
        <v>192.7027020617613</v>
      </c>
      <c r="AF1208" s="10">
        <f t="shared" si="94"/>
        <v>400.67454237673974</v>
      </c>
    </row>
    <row r="1209" spans="1:32" x14ac:dyDescent="0.25">
      <c r="A1209">
        <v>17.216438293457031</v>
      </c>
      <c r="B1209">
        <v>0.2825247049331665</v>
      </c>
      <c r="C1209">
        <v>1.7105470895767212</v>
      </c>
      <c r="D1209">
        <v>2.0920472145080566</v>
      </c>
      <c r="E1209">
        <v>0.23201856017112732</v>
      </c>
      <c r="F1209">
        <v>0.83818572759628296</v>
      </c>
      <c r="G1209">
        <v>-2.541990764439106E-2</v>
      </c>
      <c r="H1209">
        <v>15.729999542236328</v>
      </c>
      <c r="I1209">
        <v>1</v>
      </c>
      <c r="J1209">
        <v>0</v>
      </c>
      <c r="K1209">
        <v>0</v>
      </c>
      <c r="L1209">
        <v>0.44999998807907104</v>
      </c>
      <c r="M1209">
        <v>0.63999998569488525</v>
      </c>
      <c r="N1209">
        <v>16.270000457763672</v>
      </c>
      <c r="O1209">
        <v>-0.13579882681369781</v>
      </c>
      <c r="P1209">
        <v>0.23136606812477112</v>
      </c>
      <c r="Q1209">
        <v>0.39759728312492371</v>
      </c>
      <c r="R1209">
        <v>0.66001909971237183</v>
      </c>
      <c r="S1209">
        <v>6.5630450844764709E-2</v>
      </c>
      <c r="T1209">
        <v>0.20971997082233429</v>
      </c>
      <c r="U1209">
        <v>0.11836414039134979</v>
      </c>
      <c r="V1209">
        <v>4.1491895914077759E-2</v>
      </c>
      <c r="X1209" s="10">
        <v>192.72000122070313</v>
      </c>
      <c r="Y1209" s="10">
        <v>168.14190673828125</v>
      </c>
      <c r="Z1209" s="10">
        <v>182.99969482421875</v>
      </c>
      <c r="AA1209" s="10">
        <f t="shared" si="91"/>
        <v>-24.578094482421875</v>
      </c>
      <c r="AB1209" s="10">
        <f t="shared" si="90"/>
        <v>-9.720306396484375</v>
      </c>
      <c r="AC1209" s="10">
        <f t="shared" si="92"/>
        <v>604.08272838685662</v>
      </c>
      <c r="AD1209" s="10">
        <f t="shared" si="92"/>
        <v>94.484356441535056</v>
      </c>
      <c r="AE1209" s="10">
        <f t="shared" si="93"/>
        <v>335.66979802309424</v>
      </c>
      <c r="AF1209" s="10">
        <f t="shared" si="94"/>
        <v>1100.851459431713</v>
      </c>
    </row>
    <row r="1210" spans="1:32" x14ac:dyDescent="0.25">
      <c r="A1210">
        <v>22.536985397338867</v>
      </c>
      <c r="B1210">
        <v>0.65954864025115967</v>
      </c>
      <c r="C1210">
        <v>3.814105749130249</v>
      </c>
      <c r="D1210">
        <v>1.8872437477111816</v>
      </c>
      <c r="E1210">
        <v>0.74074071645736694</v>
      </c>
      <c r="F1210">
        <v>1.3476792573928833</v>
      </c>
      <c r="G1210">
        <v>6.0218238830566406</v>
      </c>
      <c r="H1210">
        <v>28.920000076293945</v>
      </c>
      <c r="I1210">
        <v>1</v>
      </c>
      <c r="J1210">
        <v>0</v>
      </c>
      <c r="K1210">
        <v>0</v>
      </c>
      <c r="L1210">
        <v>0.56999999284744263</v>
      </c>
      <c r="M1210">
        <v>0.62000000476837158</v>
      </c>
      <c r="N1210">
        <v>3.940000057220459</v>
      </c>
      <c r="O1210">
        <v>-6.1422623693943024E-2</v>
      </c>
      <c r="P1210">
        <v>0.5184171199798584</v>
      </c>
      <c r="Q1210">
        <v>0.67755544185638428</v>
      </c>
      <c r="R1210">
        <v>2.1013085842132568</v>
      </c>
      <c r="S1210">
        <v>0.11437959969043732</v>
      </c>
      <c r="T1210">
        <v>4.6126488596200943E-2</v>
      </c>
      <c r="U1210">
        <v>4.5163042843341827E-2</v>
      </c>
      <c r="V1210">
        <v>1.1142243631184101E-2</v>
      </c>
      <c r="X1210" s="10">
        <v>127.08999633789063</v>
      </c>
      <c r="Y1210" s="10">
        <v>131.29928588867188</v>
      </c>
      <c r="Z1210" s="10">
        <v>133.35340881347656</v>
      </c>
      <c r="AA1210" s="10">
        <f t="shared" si="91"/>
        <v>4.20928955078125</v>
      </c>
      <c r="AB1210" s="10">
        <f t="shared" si="90"/>
        <v>6.2634124755859375</v>
      </c>
      <c r="AC1210" s="10">
        <f t="shared" si="92"/>
        <v>17.718118522316217</v>
      </c>
      <c r="AD1210" s="10">
        <f t="shared" si="92"/>
        <v>39.230335839325562</v>
      </c>
      <c r="AE1210" s="10">
        <f t="shared" si="93"/>
        <v>343.03956425403231</v>
      </c>
      <c r="AF1210" s="10">
        <f t="shared" si="94"/>
        <v>271.16881931235872</v>
      </c>
    </row>
    <row r="1211" spans="1:32" x14ac:dyDescent="0.25">
      <c r="A1211">
        <v>5.3205480575561523</v>
      </c>
      <c r="B1211">
        <v>0.58673948049545288</v>
      </c>
      <c r="C1211">
        <v>3.1755483150482178</v>
      </c>
      <c r="D1211">
        <v>2.9276268482208252</v>
      </c>
      <c r="E1211">
        <v>0.35502958297729492</v>
      </c>
      <c r="F1211">
        <v>0.87908643484115601</v>
      </c>
      <c r="G1211">
        <v>-0.6960442066192627</v>
      </c>
      <c r="H1211">
        <v>25.25</v>
      </c>
      <c r="I1211">
        <v>0</v>
      </c>
      <c r="J1211">
        <v>0</v>
      </c>
      <c r="K1211">
        <v>0</v>
      </c>
      <c r="L1211">
        <v>0.72000002861022949</v>
      </c>
      <c r="M1211">
        <v>0.63999998569488525</v>
      </c>
      <c r="N1211">
        <v>3.3599998950958252</v>
      </c>
      <c r="O1211">
        <v>-0.11813086271286011</v>
      </c>
      <c r="P1211">
        <v>0.33185085654258728</v>
      </c>
      <c r="Q1211">
        <v>0.56510013341903687</v>
      </c>
      <c r="R1211">
        <v>1.299379825592041</v>
      </c>
      <c r="S1211">
        <v>0.1235436350107193</v>
      </c>
      <c r="T1211">
        <v>9.7301267087459564E-2</v>
      </c>
      <c r="U1211">
        <v>0.13406488299369812</v>
      </c>
      <c r="V1211">
        <v>3.4239064902067184E-2</v>
      </c>
      <c r="X1211" s="10">
        <v>251.24000549316406</v>
      </c>
      <c r="Y1211" s="10">
        <v>174.61459350585938</v>
      </c>
      <c r="Z1211" s="10">
        <v>259.368408203125</v>
      </c>
      <c r="AA1211" s="10">
        <f t="shared" si="91"/>
        <v>-76.625411987304688</v>
      </c>
      <c r="AB1211" s="10">
        <f t="shared" si="90"/>
        <v>8.1284027099609375</v>
      </c>
      <c r="AC1211" s="10">
        <f t="shared" si="92"/>
        <v>5871.4537622241769</v>
      </c>
      <c r="AD1211" s="10">
        <f t="shared" si="92"/>
        <v>66.070930615300313</v>
      </c>
      <c r="AE1211" s="10">
        <f t="shared" si="93"/>
        <v>614.7414609057405</v>
      </c>
      <c r="AF1211" s="10">
        <f t="shared" si="94"/>
        <v>12000.719396667104</v>
      </c>
    </row>
    <row r="1212" spans="1:32" x14ac:dyDescent="0.25">
      <c r="A1212">
        <v>7.7698631286621094</v>
      </c>
      <c r="B1212">
        <v>5.728859081864357E-2</v>
      </c>
      <c r="C1212">
        <v>1.4858279228210449</v>
      </c>
      <c r="D1212">
        <v>3.2706596851348877</v>
      </c>
      <c r="E1212">
        <v>0.10427528619766235</v>
      </c>
      <c r="F1212">
        <v>0.50493168830871582</v>
      </c>
      <c r="G1212">
        <v>-0.29647794365882874</v>
      </c>
      <c r="H1212">
        <v>11.989999771118164</v>
      </c>
      <c r="I1212">
        <v>0</v>
      </c>
      <c r="J1212">
        <v>1</v>
      </c>
      <c r="K1212">
        <v>0</v>
      </c>
      <c r="L1212">
        <v>2.3599998950958252</v>
      </c>
      <c r="M1212">
        <v>2.7300000190734863</v>
      </c>
      <c r="N1212">
        <v>28.409999847412109</v>
      </c>
      <c r="O1212">
        <v>0.28559723496437073</v>
      </c>
      <c r="P1212">
        <v>0.19227179884910583</v>
      </c>
      <c r="Q1212">
        <v>0.27054470777511597</v>
      </c>
      <c r="R1212">
        <v>0.37088596820831299</v>
      </c>
      <c r="S1212">
        <v>0.29633578658103943</v>
      </c>
      <c r="T1212">
        <v>0.1986364871263504</v>
      </c>
      <c r="U1212">
        <v>7.2572112083435059E-2</v>
      </c>
      <c r="V1212">
        <v>3.7622265517711639E-2</v>
      </c>
      <c r="X1212" s="10">
        <v>57.729999542236328</v>
      </c>
      <c r="Y1212" s="10">
        <v>58.182167053222656</v>
      </c>
      <c r="Z1212" s="10">
        <v>51.031147003173828</v>
      </c>
      <c r="AA1212" s="10">
        <f t="shared" si="91"/>
        <v>0.45216751098632813</v>
      </c>
      <c r="AB1212" s="10">
        <f t="shared" si="90"/>
        <v>-6.6988525390625</v>
      </c>
      <c r="AC1212" s="10">
        <f t="shared" si="92"/>
        <v>0.20445545799157117</v>
      </c>
      <c r="AD1212" s="10">
        <f t="shared" si="92"/>
        <v>44.874625340104103</v>
      </c>
      <c r="AE1212" s="10">
        <f t="shared" si="93"/>
        <v>8397.6048066577387</v>
      </c>
      <c r="AF1212" s="10">
        <f t="shared" si="94"/>
        <v>9759.3586254836246</v>
      </c>
    </row>
    <row r="1213" spans="1:32" x14ac:dyDescent="0.25">
      <c r="A1213">
        <v>12.227396965026855</v>
      </c>
      <c r="B1213">
        <v>0.77522701025009155</v>
      </c>
      <c r="C1213">
        <v>1.5680016279220581</v>
      </c>
      <c r="D1213">
        <v>3.184314489364624</v>
      </c>
      <c r="E1213">
        <v>0.40526849031448364</v>
      </c>
      <c r="F1213">
        <v>0.68497437238693237</v>
      </c>
      <c r="G1213">
        <v>-0.7008928656578064</v>
      </c>
      <c r="H1213">
        <v>12.119999885559082</v>
      </c>
      <c r="I1213">
        <v>1</v>
      </c>
      <c r="J1213">
        <v>0</v>
      </c>
      <c r="K1213">
        <v>0</v>
      </c>
      <c r="L1213">
        <v>0.20000000298023224</v>
      </c>
      <c r="M1213">
        <v>0.73000001907348633</v>
      </c>
      <c r="N1213">
        <v>9.7200002670288086</v>
      </c>
      <c r="O1213">
        <v>-0.10498860478401184</v>
      </c>
      <c r="P1213">
        <v>0.20674678683280945</v>
      </c>
      <c r="Q1213">
        <v>0.35104233026504517</v>
      </c>
      <c r="R1213">
        <v>0.54093253612518311</v>
      </c>
      <c r="S1213">
        <v>2.3001059889793396E-2</v>
      </c>
      <c r="T1213">
        <v>0.12181363254785538</v>
      </c>
      <c r="U1213">
        <v>3.602982684969902E-2</v>
      </c>
      <c r="V1213">
        <v>1.3770757243037224E-2</v>
      </c>
      <c r="X1213" s="10">
        <v>77.029998779296875</v>
      </c>
      <c r="Y1213" s="10">
        <v>76.30889892578125</v>
      </c>
      <c r="Z1213" s="10">
        <v>77.051048278808594</v>
      </c>
      <c r="AA1213" s="10">
        <f t="shared" si="91"/>
        <v>-0.721099853515625</v>
      </c>
      <c r="AB1213" s="10">
        <f t="shared" si="90"/>
        <v>2.104949951171875E-2</v>
      </c>
      <c r="AC1213" s="10">
        <f t="shared" si="92"/>
        <v>0.51998499874025583</v>
      </c>
      <c r="AD1213" s="10">
        <f t="shared" si="92"/>
        <v>4.4308142969384789E-4</v>
      </c>
      <c r="AE1213" s="10">
        <f t="shared" si="93"/>
        <v>5403.9721310917739</v>
      </c>
      <c r="AF1213" s="10">
        <f t="shared" si="94"/>
        <v>5295.4095744217393</v>
      </c>
    </row>
    <row r="1214" spans="1:32" x14ac:dyDescent="0.25">
      <c r="A1214">
        <v>11.164383888244629</v>
      </c>
      <c r="B1214">
        <v>0.77522701025009155</v>
      </c>
      <c r="C1214">
        <v>1.5680016279220581</v>
      </c>
      <c r="D1214">
        <v>3.184314489364624</v>
      </c>
      <c r="E1214">
        <v>0.40526849031448364</v>
      </c>
      <c r="F1214">
        <v>0.68497437238693237</v>
      </c>
      <c r="G1214">
        <v>-0.7008928656578064</v>
      </c>
      <c r="H1214">
        <v>12.119999885559082</v>
      </c>
      <c r="I1214">
        <v>0</v>
      </c>
      <c r="J1214">
        <v>0</v>
      </c>
      <c r="K1214">
        <v>0</v>
      </c>
      <c r="L1214">
        <v>0.44999998807907104</v>
      </c>
      <c r="M1214">
        <v>13.729999542236328</v>
      </c>
      <c r="N1214">
        <v>4.4899997711181641</v>
      </c>
      <c r="O1214">
        <v>-1.7508292570710182E-2</v>
      </c>
      <c r="P1214">
        <v>0.49220755696296692</v>
      </c>
      <c r="Q1214">
        <v>0.50114709138870239</v>
      </c>
      <c r="R1214">
        <v>1.00459885597229</v>
      </c>
      <c r="S1214">
        <v>0.10813008248806</v>
      </c>
      <c r="T1214">
        <v>2.9883010312914848E-2</v>
      </c>
      <c r="U1214">
        <v>6.626213900744915E-3</v>
      </c>
      <c r="V1214">
        <v>3.2465420663356781E-3</v>
      </c>
      <c r="X1214" s="10">
        <v>135.78999328613281</v>
      </c>
      <c r="Y1214" s="10">
        <v>136.60910034179688</v>
      </c>
      <c r="Z1214" s="10">
        <v>135.721923828125</v>
      </c>
      <c r="AA1214" s="10">
        <f t="shared" si="91"/>
        <v>0.8191070556640625</v>
      </c>
      <c r="AB1214" s="10">
        <f t="shared" si="90"/>
        <v>-6.80694580078125E-2</v>
      </c>
      <c r="AC1214" s="10">
        <f t="shared" si="92"/>
        <v>0.67093636863864958</v>
      </c>
      <c r="AD1214" s="10">
        <f t="shared" si="92"/>
        <v>4.6334511134773493E-3</v>
      </c>
      <c r="AE1214" s="10">
        <f t="shared" si="93"/>
        <v>174.54407120404272</v>
      </c>
      <c r="AF1214" s="10">
        <f t="shared" si="94"/>
        <v>198.77304115258173</v>
      </c>
    </row>
    <row r="1215" spans="1:32" x14ac:dyDescent="0.25">
      <c r="A1215">
        <v>7.7863011360168457</v>
      </c>
      <c r="B1215">
        <v>0.69025236368179321</v>
      </c>
      <c r="C1215">
        <v>3.3014540672302246</v>
      </c>
      <c r="D1215">
        <v>1.3843506574630737</v>
      </c>
      <c r="E1215">
        <v>-1.2224938869476318</v>
      </c>
      <c r="F1215">
        <v>2.5861709117889404</v>
      </c>
      <c r="G1215">
        <v>2.5077738761901855</v>
      </c>
      <c r="H1215">
        <v>44.139999389648438</v>
      </c>
      <c r="I1215">
        <v>0</v>
      </c>
      <c r="J1215">
        <v>0</v>
      </c>
      <c r="K1215">
        <v>0</v>
      </c>
      <c r="L1215">
        <v>0.25</v>
      </c>
      <c r="M1215">
        <v>0.49000000953674316</v>
      </c>
      <c r="N1215">
        <v>1.9700000286102295</v>
      </c>
      <c r="O1215">
        <v>-0.12401781231164932</v>
      </c>
      <c r="P1215">
        <v>0.11144578456878662</v>
      </c>
      <c r="Q1215">
        <v>0.16274622082710266</v>
      </c>
      <c r="R1215">
        <v>0.1943809986114502</v>
      </c>
      <c r="S1215">
        <v>4.718945175409317E-2</v>
      </c>
      <c r="T1215">
        <v>0.73913043737411499</v>
      </c>
      <c r="U1215">
        <v>0.13978986442089081</v>
      </c>
      <c r="V1215">
        <v>8.0146670341491699E-2</v>
      </c>
      <c r="X1215" s="10">
        <v>201.50999450683594</v>
      </c>
      <c r="Y1215" s="10">
        <v>230.39697265625</v>
      </c>
      <c r="Z1215" s="10">
        <v>214.38360595703125</v>
      </c>
      <c r="AA1215" s="10">
        <f t="shared" si="91"/>
        <v>28.886978149414063</v>
      </c>
      <c r="AB1215" s="10">
        <f t="shared" si="90"/>
        <v>12.873611450195313</v>
      </c>
      <c r="AC1215" s="10">
        <f t="shared" si="92"/>
        <v>834.45750660472549</v>
      </c>
      <c r="AD1215" s="10">
        <f t="shared" si="92"/>
        <v>165.72987177059986</v>
      </c>
      <c r="AE1215" s="10">
        <f t="shared" si="93"/>
        <v>6492.549708092356</v>
      </c>
      <c r="AF1215" s="10">
        <f t="shared" si="94"/>
        <v>4168.3800376462659</v>
      </c>
    </row>
    <row r="1216" spans="1:32" x14ac:dyDescent="0.25">
      <c r="A1216">
        <v>12.353425025939941</v>
      </c>
      <c r="B1216">
        <v>0.25886580348014832</v>
      </c>
      <c r="C1216">
        <v>2.5581274032592773</v>
      </c>
      <c r="D1216">
        <v>2.7601704597473145</v>
      </c>
      <c r="E1216">
        <v>0</v>
      </c>
      <c r="F1216">
        <v>0.87060779333114624</v>
      </c>
      <c r="G1216">
        <v>4.9665651321411133</v>
      </c>
      <c r="H1216">
        <v>13.449999809265137</v>
      </c>
      <c r="I1216">
        <v>1</v>
      </c>
      <c r="J1216">
        <v>0</v>
      </c>
      <c r="K1216">
        <v>0</v>
      </c>
      <c r="L1216">
        <v>0.75</v>
      </c>
      <c r="M1216">
        <v>0.75999999046325684</v>
      </c>
      <c r="N1216">
        <v>3.5099999904632568</v>
      </c>
      <c r="O1216">
        <v>-4.8581551760435104E-2</v>
      </c>
      <c r="P1216">
        <v>0.34159654378890991</v>
      </c>
      <c r="Q1216">
        <v>0.39461660385131836</v>
      </c>
      <c r="R1216">
        <v>0.65184581279754639</v>
      </c>
      <c r="S1216">
        <v>2.0470051094889641E-2</v>
      </c>
      <c r="T1216">
        <v>9.7415611147880554E-2</v>
      </c>
      <c r="U1216">
        <v>5.5901207961142063E-3</v>
      </c>
      <c r="V1216">
        <v>2.929474925622344E-3</v>
      </c>
      <c r="X1216" s="10">
        <v>137.27999877929688</v>
      </c>
      <c r="Y1216" s="10">
        <v>149.84440612792969</v>
      </c>
      <c r="Z1216" s="10">
        <v>132.76387023925781</v>
      </c>
      <c r="AA1216" s="10">
        <f t="shared" si="91"/>
        <v>12.564407348632813</v>
      </c>
      <c r="AB1216" s="10">
        <f t="shared" si="90"/>
        <v>-4.5161285400390625</v>
      </c>
      <c r="AC1216" s="10">
        <f t="shared" si="92"/>
        <v>157.86433202237822</v>
      </c>
      <c r="AD1216" s="10">
        <f t="shared" si="92"/>
        <v>20.395416990155354</v>
      </c>
      <c r="AE1216" s="10">
        <f t="shared" si="93"/>
        <v>5.6610485736858997E-4</v>
      </c>
      <c r="AF1216" s="10">
        <f t="shared" si="94"/>
        <v>290.932479398022</v>
      </c>
    </row>
    <row r="1217" spans="1:32" x14ac:dyDescent="0.25">
      <c r="A1217">
        <v>25.720548629760742</v>
      </c>
      <c r="B1217">
        <v>4.0616903305053711</v>
      </c>
      <c r="C1217">
        <v>4.5229544639587402</v>
      </c>
      <c r="D1217">
        <v>2.5421371459960938</v>
      </c>
      <c r="E1217">
        <v>-0.95579451322555542</v>
      </c>
      <c r="F1217">
        <v>2.9767587184906006</v>
      </c>
      <c r="G1217">
        <v>-13.024849891662598</v>
      </c>
      <c r="H1217">
        <v>39.389999389648438</v>
      </c>
      <c r="I1217">
        <v>1</v>
      </c>
      <c r="J1217">
        <v>0</v>
      </c>
      <c r="K1217">
        <v>0</v>
      </c>
      <c r="L1217">
        <v>0.40000000596046448</v>
      </c>
      <c r="M1217">
        <v>0.44999998807907104</v>
      </c>
      <c r="N1217">
        <v>3.9700000286102295</v>
      </c>
      <c r="O1217">
        <v>-8.6063265800476074E-2</v>
      </c>
      <c r="P1217">
        <v>0.5291520357131958</v>
      </c>
      <c r="Q1217">
        <v>0.68359887599945068</v>
      </c>
      <c r="R1217">
        <v>2.1605453491210938</v>
      </c>
      <c r="S1217">
        <v>0.16361132264137268</v>
      </c>
      <c r="T1217">
        <v>2.8582321479916573E-2</v>
      </c>
      <c r="U1217">
        <v>6.428036093711853E-2</v>
      </c>
      <c r="V1217">
        <v>1.5743285417556763E-2</v>
      </c>
      <c r="X1217" s="10">
        <v>143.55000305175781</v>
      </c>
      <c r="Y1217" s="10">
        <v>184.37936401367188</v>
      </c>
      <c r="Z1217" s="10">
        <v>145.44424438476563</v>
      </c>
      <c r="AA1217" s="10">
        <f t="shared" si="91"/>
        <v>40.829360961914063</v>
      </c>
      <c r="AB1217" s="10">
        <f t="shared" si="90"/>
        <v>1.8942413330078125</v>
      </c>
      <c r="AC1217" s="10">
        <f t="shared" si="92"/>
        <v>1667.036716558272</v>
      </c>
      <c r="AD1217" s="10">
        <f t="shared" si="92"/>
        <v>3.5881502276752144</v>
      </c>
      <c r="AE1217" s="10">
        <f t="shared" si="93"/>
        <v>1194.307259889988</v>
      </c>
      <c r="AF1217" s="10">
        <f t="shared" si="94"/>
        <v>19.152603742474717</v>
      </c>
    </row>
    <row r="1218" spans="1:32" x14ac:dyDescent="0.25">
      <c r="A1218">
        <v>20.539726257324219</v>
      </c>
      <c r="B1218">
        <v>-1.3334590941667557E-2</v>
      </c>
      <c r="C1218">
        <v>0.25617673993110657</v>
      </c>
      <c r="D1218">
        <v>3.0764784812927246</v>
      </c>
      <c r="E1218">
        <v>-1.7334778308868408</v>
      </c>
      <c r="F1218">
        <v>1.304540753364563</v>
      </c>
      <c r="G1218">
        <v>-1.6344237327575684</v>
      </c>
      <c r="H1218">
        <v>26.370000839233398</v>
      </c>
      <c r="I1218">
        <v>1</v>
      </c>
      <c r="J1218">
        <v>0</v>
      </c>
      <c r="K1218">
        <v>0</v>
      </c>
      <c r="L1218">
        <v>1.5700000524520874</v>
      </c>
      <c r="M1218">
        <v>1.7599999904632568</v>
      </c>
      <c r="N1218">
        <v>-7.9999998211860657E-2</v>
      </c>
      <c r="O1218">
        <v>0.10532918572425842</v>
      </c>
      <c r="P1218">
        <v>0.32330572605133057</v>
      </c>
      <c r="Q1218">
        <v>0.51031351089477539</v>
      </c>
      <c r="R1218">
        <v>1.0421229600906372</v>
      </c>
      <c r="S1218">
        <v>-9.5200315117835999E-2</v>
      </c>
      <c r="T1218">
        <v>9.9164647981524467E-3</v>
      </c>
      <c r="U1218">
        <v>-2.0219039171934128E-2</v>
      </c>
      <c r="V1218">
        <v>-6.2727062031626701E-3</v>
      </c>
      <c r="X1218" s="10">
        <v>107.36000061035156</v>
      </c>
      <c r="Y1218" s="10">
        <v>141.6949462890625</v>
      </c>
      <c r="Z1218" s="10">
        <v>124.49526214599609</v>
      </c>
      <c r="AA1218" s="10">
        <f t="shared" si="91"/>
        <v>34.334945678710938</v>
      </c>
      <c r="AB1218" s="10">
        <f t="shared" ref="AB1218:AB1281" si="95">Z1218-X1218</f>
        <v>17.135261535644531</v>
      </c>
      <c r="AC1218" s="10">
        <f t="shared" si="92"/>
        <v>1178.8884947600309</v>
      </c>
      <c r="AD1218" s="10">
        <f t="shared" si="92"/>
        <v>293.61718789493898</v>
      </c>
      <c r="AE1218" s="10">
        <f t="shared" si="93"/>
        <v>66.026462256438506</v>
      </c>
      <c r="AF1218" s="10">
        <f t="shared" si="94"/>
        <v>641.37340447802603</v>
      </c>
    </row>
    <row r="1219" spans="1:32" x14ac:dyDescent="0.25">
      <c r="A1219">
        <v>18.947944641113281</v>
      </c>
      <c r="B1219">
        <v>0.3366696834564209</v>
      </c>
      <c r="C1219">
        <v>1.8876216411590576</v>
      </c>
      <c r="D1219">
        <v>2.3590173721313477</v>
      </c>
      <c r="E1219">
        <v>0.81206494569778442</v>
      </c>
      <c r="F1219">
        <v>0.35606655478477478</v>
      </c>
      <c r="G1219">
        <v>1.691463828086853</v>
      </c>
      <c r="H1219">
        <v>18.020000457763672</v>
      </c>
      <c r="I1219">
        <v>1</v>
      </c>
      <c r="J1219">
        <v>0</v>
      </c>
      <c r="K1219">
        <v>0</v>
      </c>
      <c r="L1219">
        <v>0.56000000238418579</v>
      </c>
      <c r="M1219">
        <v>0.62000000476837158</v>
      </c>
      <c r="N1219">
        <v>5.2800002098083496</v>
      </c>
      <c r="O1219">
        <v>-6.2550008296966553E-2</v>
      </c>
      <c r="P1219">
        <v>0.48242887854576111</v>
      </c>
      <c r="Q1219">
        <v>0.63152658939361572</v>
      </c>
      <c r="R1219">
        <v>1.7138998508453369</v>
      </c>
      <c r="S1219">
        <v>0.14950461685657501</v>
      </c>
      <c r="T1219">
        <v>3.3164527267217636E-2</v>
      </c>
      <c r="U1219">
        <v>5.0758279860019684E-2</v>
      </c>
      <c r="V1219">
        <v>1.4287450350821018E-2</v>
      </c>
      <c r="X1219" s="10">
        <v>129.41999816894531</v>
      </c>
      <c r="Y1219" s="10">
        <v>115.25950622558594</v>
      </c>
      <c r="Z1219" s="10">
        <v>127.46757507324219</v>
      </c>
      <c r="AA1219" s="10">
        <f t="shared" ref="AA1219:AA1282" si="96">Y1219-X1219</f>
        <v>-14.160491943359375</v>
      </c>
      <c r="AB1219" s="10">
        <f t="shared" si="95"/>
        <v>-1.952423095703125</v>
      </c>
      <c r="AC1219" s="10">
        <f t="shared" ref="AC1219:AD1282" si="97">AA1219^2</f>
        <v>200.51953207794577</v>
      </c>
      <c r="AD1219" s="10">
        <f t="shared" si="97"/>
        <v>3.811955944634974</v>
      </c>
      <c r="AE1219" s="10">
        <f t="shared" ref="AE1219:AE1282" si="98">(Y1219-$AK$1)^2</f>
        <v>1194.4701132082284</v>
      </c>
      <c r="AF1219" s="10">
        <f t="shared" ref="AF1219:AF1282" si="99">(Z1219-$AK$1)^2</f>
        <v>499.65831214540628</v>
      </c>
    </row>
    <row r="1220" spans="1:32" x14ac:dyDescent="0.25">
      <c r="A1220">
        <v>14.383562088012695</v>
      </c>
      <c r="B1220">
        <v>0.3752361536026001</v>
      </c>
      <c r="C1220">
        <v>1.9447015523910522</v>
      </c>
      <c r="D1220">
        <v>2.6865377426147461</v>
      </c>
      <c r="E1220">
        <v>-0.10857763141393661</v>
      </c>
      <c r="F1220">
        <v>0.84067505598068237</v>
      </c>
      <c r="G1220">
        <v>1.5406228303909302</v>
      </c>
      <c r="H1220">
        <v>14.550000190734863</v>
      </c>
      <c r="I1220">
        <v>1</v>
      </c>
      <c r="J1220">
        <v>0</v>
      </c>
      <c r="K1220">
        <v>0</v>
      </c>
      <c r="L1220">
        <v>4.5799999237060547</v>
      </c>
      <c r="M1220">
        <v>4.9499998092651367</v>
      </c>
      <c r="N1220">
        <v>5.619999885559082</v>
      </c>
      <c r="O1220">
        <v>0.40146937966346741</v>
      </c>
      <c r="P1220">
        <v>0.44508686661720276</v>
      </c>
      <c r="Q1220">
        <v>0.54369568824768066</v>
      </c>
      <c r="R1220">
        <v>1.1915198564529419</v>
      </c>
      <c r="S1220">
        <v>0.24123053252696991</v>
      </c>
      <c r="T1220">
        <v>7.9602800309658051E-2</v>
      </c>
      <c r="U1220">
        <v>4.9887500703334808E-2</v>
      </c>
      <c r="V1220">
        <v>1.8635250627994537E-2</v>
      </c>
      <c r="X1220" s="10">
        <v>134.1199951171875</v>
      </c>
      <c r="Y1220" s="10">
        <v>146.1295166015625</v>
      </c>
      <c r="Z1220" s="10">
        <v>132.12747192382813</v>
      </c>
      <c r="AA1220" s="10">
        <f t="shared" si="96"/>
        <v>12.009521484375</v>
      </c>
      <c r="AB1220" s="10">
        <f t="shared" si="95"/>
        <v>-1.992523193359375</v>
      </c>
      <c r="AC1220" s="10">
        <f t="shared" si="97"/>
        <v>144.2286062836647</v>
      </c>
      <c r="AD1220" s="10">
        <f t="shared" si="97"/>
        <v>3.9701486760750413</v>
      </c>
      <c r="AE1220" s="10">
        <f t="shared" si="98"/>
        <v>13.624193875929375</v>
      </c>
      <c r="AF1220" s="10">
        <f t="shared" si="99"/>
        <v>313.04724714931069</v>
      </c>
    </row>
    <row r="1221" spans="1:32" x14ac:dyDescent="0.25">
      <c r="A1221">
        <v>10.073972702026367</v>
      </c>
      <c r="B1221">
        <v>-4.4205091893672943E-2</v>
      </c>
      <c r="C1221">
        <v>0.35325470566749573</v>
      </c>
      <c r="D1221">
        <v>3.1422040462493896</v>
      </c>
      <c r="E1221">
        <v>0.54466229677200317</v>
      </c>
      <c r="F1221">
        <v>1.32010817527771</v>
      </c>
      <c r="G1221">
        <v>-2.738173246383667</v>
      </c>
      <c r="H1221">
        <v>26.409999847412109</v>
      </c>
      <c r="I1221">
        <v>1</v>
      </c>
      <c r="J1221">
        <v>0</v>
      </c>
      <c r="K1221">
        <v>0</v>
      </c>
      <c r="L1221">
        <v>1.1299999952316284</v>
      </c>
      <c r="M1221">
        <v>1.2200000286102295</v>
      </c>
      <c r="N1221">
        <v>2.4500000476837158</v>
      </c>
      <c r="O1221">
        <v>2.6946626603603363E-2</v>
      </c>
      <c r="P1221">
        <v>0.48390695452690125</v>
      </c>
      <c r="Q1221">
        <v>0.56198161840438843</v>
      </c>
      <c r="R1221">
        <v>1.2830092906951904</v>
      </c>
      <c r="S1221">
        <v>0.14504498243331909</v>
      </c>
      <c r="T1221">
        <v>5.4226484149694443E-2</v>
      </c>
      <c r="U1221">
        <v>4.7674164175987244E-2</v>
      </c>
      <c r="V1221">
        <v>1.798105426132679E-2</v>
      </c>
      <c r="X1221" s="10">
        <v>297.54998779296875</v>
      </c>
      <c r="Y1221" s="10">
        <v>296.01229858398438</v>
      </c>
      <c r="Z1221" s="10">
        <v>321.56008911132813</v>
      </c>
      <c r="AA1221" s="10">
        <f t="shared" si="96"/>
        <v>-1.537689208984375</v>
      </c>
      <c r="AB1221" s="10">
        <f t="shared" si="95"/>
        <v>24.010101318359375</v>
      </c>
      <c r="AC1221" s="10">
        <f t="shared" si="97"/>
        <v>2.3644881034269929</v>
      </c>
      <c r="AD1221" s="10">
        <f t="shared" si="97"/>
        <v>576.4849653178826</v>
      </c>
      <c r="AE1221" s="10">
        <f t="shared" si="98"/>
        <v>21372.008884244809</v>
      </c>
      <c r="AF1221" s="10">
        <f t="shared" si="99"/>
        <v>29494.447596676546</v>
      </c>
    </row>
    <row r="1222" spans="1:32" x14ac:dyDescent="0.25">
      <c r="A1222">
        <v>10.063014030456543</v>
      </c>
      <c r="B1222">
        <v>4.9678740501403809</v>
      </c>
      <c r="C1222">
        <v>4.6381874084472656</v>
      </c>
      <c r="D1222">
        <v>2.8795421123504639</v>
      </c>
      <c r="E1222">
        <v>0.23094688355922699</v>
      </c>
      <c r="F1222">
        <v>1.4746561050415039</v>
      </c>
      <c r="G1222">
        <v>-4.3013758659362793</v>
      </c>
      <c r="H1222">
        <v>22.870000839233398</v>
      </c>
      <c r="I1222">
        <v>0</v>
      </c>
      <c r="J1222">
        <v>0</v>
      </c>
      <c r="K1222">
        <v>0</v>
      </c>
      <c r="L1222">
        <v>0.4699999988079071</v>
      </c>
      <c r="M1222">
        <v>0.49000000953674316</v>
      </c>
      <c r="N1222">
        <v>3.9500000476837158</v>
      </c>
      <c r="O1222">
        <v>-0.13683553040027618</v>
      </c>
      <c r="P1222">
        <v>0.45339235663414001</v>
      </c>
      <c r="Q1222">
        <v>0.59266465902328491</v>
      </c>
      <c r="R1222">
        <v>1.4549797773361206</v>
      </c>
      <c r="S1222">
        <v>0.16080731153488159</v>
      </c>
      <c r="T1222">
        <v>0.14342629909515381</v>
      </c>
      <c r="U1222">
        <v>0.13271968066692352</v>
      </c>
      <c r="V1222">
        <v>4.1357338428497314E-2</v>
      </c>
      <c r="X1222" s="10">
        <v>149.46000671386719</v>
      </c>
      <c r="Y1222" s="10">
        <v>165.65449523925781</v>
      </c>
      <c r="Z1222" s="10">
        <v>151.09309387207031</v>
      </c>
      <c r="AA1222" s="10">
        <f t="shared" si="96"/>
        <v>16.194488525390625</v>
      </c>
      <c r="AB1222" s="10">
        <f t="shared" si="95"/>
        <v>1.633087158203125</v>
      </c>
      <c r="AC1222" s="10">
        <f t="shared" si="97"/>
        <v>262.26145859900862</v>
      </c>
      <c r="AD1222" s="10">
        <f t="shared" si="97"/>
        <v>2.6669736662879586</v>
      </c>
      <c r="AE1222" s="10">
        <f t="shared" si="98"/>
        <v>250.71182139003503</v>
      </c>
      <c r="AF1222" s="10">
        <f t="shared" si="99"/>
        <v>1.6192071376935353</v>
      </c>
    </row>
    <row r="1223" spans="1:32" x14ac:dyDescent="0.25">
      <c r="A1223">
        <v>10.208219528198242</v>
      </c>
      <c r="B1223">
        <v>0.66417098045349121</v>
      </c>
      <c r="C1223">
        <v>3.7122800350189209</v>
      </c>
      <c r="D1223">
        <v>2.1706123352050781</v>
      </c>
      <c r="E1223">
        <v>0.12254901975393295</v>
      </c>
      <c r="F1223">
        <v>0.89584887027740479</v>
      </c>
      <c r="G1223">
        <v>4.5835113525390625</v>
      </c>
      <c r="H1223">
        <v>25.610000610351563</v>
      </c>
      <c r="I1223">
        <v>0</v>
      </c>
      <c r="J1223">
        <v>0</v>
      </c>
      <c r="K1223">
        <v>0</v>
      </c>
      <c r="L1223">
        <v>0.5899999737739563</v>
      </c>
      <c r="M1223">
        <v>0.74000000953674316</v>
      </c>
      <c r="N1223">
        <v>11.300000190734863</v>
      </c>
      <c r="O1223">
        <v>-9.9069438874721527E-2</v>
      </c>
      <c r="P1223">
        <v>0.35345888137817383</v>
      </c>
      <c r="Q1223">
        <v>0.55513423681259155</v>
      </c>
      <c r="R1223">
        <v>1.2478692531585693</v>
      </c>
      <c r="S1223">
        <v>5.0890941172838211E-2</v>
      </c>
      <c r="T1223">
        <v>0.13989444077014923</v>
      </c>
      <c r="U1223">
        <v>0.11219587922096252</v>
      </c>
      <c r="V1223">
        <v>3.1779475510120392E-2</v>
      </c>
      <c r="X1223" s="10">
        <v>140.67999267578125</v>
      </c>
      <c r="Y1223" s="10">
        <v>124.51314544677734</v>
      </c>
      <c r="Z1223" s="10">
        <v>138.29789733886719</v>
      </c>
      <c r="AA1223" s="10">
        <f t="shared" si="96"/>
        <v>-16.166847229003906</v>
      </c>
      <c r="AB1223" s="10">
        <f t="shared" si="95"/>
        <v>-2.3820953369140625</v>
      </c>
      <c r="AC1223" s="10">
        <f t="shared" si="97"/>
        <v>261.36694932595128</v>
      </c>
      <c r="AD1223" s="10">
        <f t="shared" si="97"/>
        <v>5.6743781941477209</v>
      </c>
      <c r="AE1223" s="10">
        <f t="shared" si="98"/>
        <v>640.46792255097466</v>
      </c>
      <c r="AF1223" s="10">
        <f t="shared" si="99"/>
        <v>132.77298012003857</v>
      </c>
    </row>
    <row r="1224" spans="1:32" x14ac:dyDescent="0.25">
      <c r="A1224">
        <v>11.315068244934082</v>
      </c>
      <c r="B1224">
        <v>0.24348433315753937</v>
      </c>
      <c r="C1224">
        <v>1.2613075971603394</v>
      </c>
      <c r="D1224">
        <v>2.8108758926391602</v>
      </c>
      <c r="E1224">
        <v>0.51546388864517212</v>
      </c>
      <c r="F1224">
        <v>0.58939558267593384</v>
      </c>
      <c r="G1224">
        <v>0.29495313763618469</v>
      </c>
      <c r="H1224">
        <v>10.260000228881836</v>
      </c>
      <c r="I1224">
        <v>1</v>
      </c>
      <c r="J1224">
        <v>0</v>
      </c>
      <c r="K1224">
        <v>0</v>
      </c>
      <c r="L1224">
        <v>0.73000001907348633</v>
      </c>
      <c r="M1224">
        <v>0.76999998092651367</v>
      </c>
      <c r="N1224">
        <v>4.2600002288818359</v>
      </c>
      <c r="O1224">
        <v>-6.3960365951061249E-2</v>
      </c>
      <c r="P1224">
        <v>0.39503318071365356</v>
      </c>
      <c r="Q1224">
        <v>0.52992022037506104</v>
      </c>
      <c r="R1224">
        <v>1.1272984743118286</v>
      </c>
      <c r="S1224">
        <v>3.2103266566991806E-2</v>
      </c>
      <c r="T1224">
        <v>0.12821884453296661</v>
      </c>
      <c r="U1224">
        <v>2.0166395232081413E-2</v>
      </c>
      <c r="V1224">
        <v>7.0668021216988564E-3</v>
      </c>
      <c r="X1224" s="10">
        <v>126.73999786376953</v>
      </c>
      <c r="Y1224" s="10">
        <v>120.05206298828125</v>
      </c>
      <c r="Z1224" s="10">
        <v>126.25369262695313</v>
      </c>
      <c r="AA1224" s="10">
        <f t="shared" si="96"/>
        <v>-6.6879348754882813</v>
      </c>
      <c r="AB1224" s="10">
        <f t="shared" si="95"/>
        <v>-0.48630523681640625</v>
      </c>
      <c r="AC1224" s="10">
        <f t="shared" si="97"/>
        <v>44.728472898772452</v>
      </c>
      <c r="AD1224" s="10">
        <f t="shared" si="97"/>
        <v>0.23649278335506096</v>
      </c>
      <c r="AE1224" s="10">
        <f t="shared" si="98"/>
        <v>886.16657990858971</v>
      </c>
      <c r="AF1224" s="10">
        <f t="shared" si="99"/>
        <v>555.39974387205814</v>
      </c>
    </row>
    <row r="1225" spans="1:32" x14ac:dyDescent="0.25">
      <c r="A1225">
        <v>11.164383888244629</v>
      </c>
      <c r="B1225">
        <v>0.77522701025009155</v>
      </c>
      <c r="C1225">
        <v>1.5680016279220581</v>
      </c>
      <c r="D1225">
        <v>3.184314489364624</v>
      </c>
      <c r="E1225">
        <v>0.40526849031448364</v>
      </c>
      <c r="F1225">
        <v>0.68497437238693237</v>
      </c>
      <c r="G1225">
        <v>-0.7008928656578064</v>
      </c>
      <c r="H1225">
        <v>12.119999885559082</v>
      </c>
      <c r="I1225">
        <v>0</v>
      </c>
      <c r="J1225">
        <v>0</v>
      </c>
      <c r="K1225">
        <v>0</v>
      </c>
      <c r="L1225">
        <v>0.44999998807907104</v>
      </c>
      <c r="M1225">
        <v>13.729999542236328</v>
      </c>
      <c r="N1225">
        <v>4.4899997711181641</v>
      </c>
      <c r="O1225">
        <v>-0.35039833188056946</v>
      </c>
      <c r="P1225">
        <v>9.8506860733032227</v>
      </c>
      <c r="Q1225">
        <v>0.96442753076553345</v>
      </c>
      <c r="R1225">
        <v>27.111631393432617</v>
      </c>
      <c r="S1225">
        <v>7.5744739733636379E-3</v>
      </c>
      <c r="T1225">
        <v>4.201042652130127E-2</v>
      </c>
      <c r="U1225">
        <v>0.17882506549358368</v>
      </c>
      <c r="V1225">
        <v>6.4973942935466766E-2</v>
      </c>
      <c r="X1225" s="10">
        <v>135.78999328613281</v>
      </c>
      <c r="Y1225" s="10">
        <v>134.99305725097656</v>
      </c>
      <c r="Z1225" s="10">
        <v>135.53324890136719</v>
      </c>
      <c r="AA1225" s="10">
        <f t="shared" si="96"/>
        <v>-0.79693603515625</v>
      </c>
      <c r="AB1225" s="10">
        <f t="shared" si="95"/>
        <v>-0.256744384765625</v>
      </c>
      <c r="AC1225" s="10">
        <f t="shared" si="97"/>
        <v>0.63510704413056374</v>
      </c>
      <c r="AD1225" s="10">
        <f t="shared" si="97"/>
        <v>6.5917679108679295E-2</v>
      </c>
      <c r="AE1225" s="10">
        <f t="shared" si="98"/>
        <v>219.85641452533272</v>
      </c>
      <c r="AF1225" s="10">
        <f t="shared" si="99"/>
        <v>204.12877773840577</v>
      </c>
    </row>
    <row r="1226" spans="1:32" x14ac:dyDescent="0.25">
      <c r="A1226">
        <v>30.684930801391602</v>
      </c>
      <c r="B1226">
        <v>0.5825461745262146</v>
      </c>
      <c r="C1226">
        <v>3.6312618255615234</v>
      </c>
      <c r="D1226">
        <v>2.0588526725769043</v>
      </c>
      <c r="E1226">
        <v>0</v>
      </c>
      <c r="F1226">
        <v>0.97899597883224487</v>
      </c>
      <c r="G1226">
        <v>7.9465117454528809</v>
      </c>
      <c r="H1226">
        <v>26.010000228881836</v>
      </c>
      <c r="I1226">
        <v>1</v>
      </c>
      <c r="J1226">
        <v>0</v>
      </c>
      <c r="K1226">
        <v>0</v>
      </c>
      <c r="L1226">
        <v>0.55306220054626465</v>
      </c>
      <c r="M1226">
        <v>0.63999998569488525</v>
      </c>
      <c r="N1226">
        <v>3.380000114440918</v>
      </c>
      <c r="O1226">
        <v>-5.1108725368976593E-2</v>
      </c>
      <c r="P1226">
        <v>0.28124740719795227</v>
      </c>
      <c r="Q1226">
        <v>0.43215438723564148</v>
      </c>
      <c r="R1226">
        <v>0.76104199886322021</v>
      </c>
      <c r="S1226">
        <v>0.16388079524040222</v>
      </c>
      <c r="T1226">
        <v>0.10645595192909241</v>
      </c>
      <c r="U1226">
        <v>5.128205195069313E-2</v>
      </c>
      <c r="V1226">
        <v>1.8951572477817535E-2</v>
      </c>
      <c r="X1226" s="10">
        <v>152.10000610351563</v>
      </c>
      <c r="Y1226" s="10">
        <v>161.35440063476563</v>
      </c>
      <c r="Z1226" s="10">
        <v>148.5616455078125</v>
      </c>
      <c r="AA1226" s="10">
        <f t="shared" si="96"/>
        <v>9.25439453125</v>
      </c>
      <c r="AB1226" s="10">
        <f t="shared" si="95"/>
        <v>-3.538360595703125</v>
      </c>
      <c r="AC1226" s="10">
        <f t="shared" si="97"/>
        <v>85.643818140029907</v>
      </c>
      <c r="AD1226" s="10">
        <f t="shared" si="97"/>
        <v>12.519995705224574</v>
      </c>
      <c r="AE1226" s="10">
        <f t="shared" si="98"/>
        <v>133.02825328738965</v>
      </c>
      <c r="AF1226" s="10">
        <f t="shared" si="99"/>
        <v>1.5849995738875431</v>
      </c>
    </row>
    <row r="1227" spans="1:32" x14ac:dyDescent="0.25">
      <c r="A1227">
        <v>11.39452075958252</v>
      </c>
      <c r="B1227">
        <v>0.43956190347671509</v>
      </c>
      <c r="C1227">
        <v>2.1551961898803711</v>
      </c>
      <c r="D1227">
        <v>2.7013955116271973</v>
      </c>
      <c r="E1227">
        <v>0</v>
      </c>
      <c r="F1227">
        <v>0.83976590633392334</v>
      </c>
      <c r="G1227">
        <v>-6.6354732513427734</v>
      </c>
      <c r="H1227">
        <v>18.229999542236328</v>
      </c>
      <c r="I1227">
        <v>1</v>
      </c>
      <c r="J1227">
        <v>0</v>
      </c>
      <c r="K1227">
        <v>0</v>
      </c>
      <c r="L1227">
        <v>0.87999999523162842</v>
      </c>
      <c r="M1227">
        <v>0.89999997615814209</v>
      </c>
      <c r="N1227">
        <v>1.2400000095367432</v>
      </c>
      <c r="O1227">
        <v>-2.0047424361109734E-2</v>
      </c>
      <c r="P1227">
        <v>0.5626751184463501</v>
      </c>
      <c r="Q1227">
        <v>0.69278746843338013</v>
      </c>
      <c r="R1227">
        <v>2.2550756931304932</v>
      </c>
      <c r="S1227">
        <v>1.8202502280473709E-2</v>
      </c>
      <c r="T1227">
        <v>6.2158796936273575E-2</v>
      </c>
      <c r="U1227">
        <v>6.9114468060433865E-3</v>
      </c>
      <c r="V1227">
        <v>1.7245099879801273E-3</v>
      </c>
      <c r="X1227" s="10">
        <v>206.53999328613281</v>
      </c>
      <c r="Y1227" s="10">
        <v>196.533203125</v>
      </c>
      <c r="Z1227" s="10">
        <v>194.60694885253906</v>
      </c>
      <c r="AA1227" s="10">
        <f t="shared" si="96"/>
        <v>-10.006790161132813</v>
      </c>
      <c r="AB1227" s="10">
        <f t="shared" si="95"/>
        <v>-11.93304443359375</v>
      </c>
      <c r="AC1227" s="10">
        <f t="shared" si="97"/>
        <v>100.13584932894446</v>
      </c>
      <c r="AD1227" s="10">
        <f t="shared" si="97"/>
        <v>142.39754945412278</v>
      </c>
      <c r="AE1227" s="10">
        <f t="shared" si="98"/>
        <v>2182.0660603242372</v>
      </c>
      <c r="AF1227" s="10">
        <f t="shared" si="99"/>
        <v>2005.8158638885063</v>
      </c>
    </row>
    <row r="1228" spans="1:32" x14ac:dyDescent="0.25">
      <c r="A1228">
        <v>18.684930801391602</v>
      </c>
      <c r="B1228">
        <v>0.45062211155891418</v>
      </c>
      <c r="C1228">
        <v>2.3025729656219482</v>
      </c>
      <c r="D1228">
        <v>2.5592281818389893</v>
      </c>
      <c r="E1228">
        <v>1.4101057052612305</v>
      </c>
      <c r="F1228">
        <v>0.80547654628753662</v>
      </c>
      <c r="G1228">
        <v>-1.7552554607391357</v>
      </c>
      <c r="H1228">
        <v>15.5</v>
      </c>
      <c r="I1228">
        <v>1</v>
      </c>
      <c r="J1228">
        <v>0</v>
      </c>
      <c r="K1228">
        <v>0</v>
      </c>
      <c r="L1228">
        <v>1.0399999618530273</v>
      </c>
      <c r="M1228">
        <v>1.0900000333786011</v>
      </c>
      <c r="N1228">
        <v>1.3600000143051147</v>
      </c>
      <c r="O1228">
        <v>3.1219486147165298E-2</v>
      </c>
      <c r="P1228">
        <v>0.44699797034263611</v>
      </c>
      <c r="Q1228">
        <v>0.68248486518859863</v>
      </c>
      <c r="R1228">
        <v>2.1494560241699219</v>
      </c>
      <c r="S1228">
        <v>1.2483951635658741E-2</v>
      </c>
      <c r="T1228">
        <v>4.8390261828899384E-2</v>
      </c>
      <c r="U1228">
        <v>1.1955084279179573E-2</v>
      </c>
      <c r="V1228">
        <v>2.4861630517989397E-3</v>
      </c>
      <c r="X1228" s="10">
        <v>211.92999267578125</v>
      </c>
      <c r="Y1228" s="10">
        <v>173.79937744140625</v>
      </c>
      <c r="Z1228" s="10">
        <v>189.32383728027344</v>
      </c>
      <c r="AA1228" s="10">
        <f t="shared" si="96"/>
        <v>-38.130615234375</v>
      </c>
      <c r="AB1228" s="10">
        <f t="shared" si="95"/>
        <v>-22.606155395507813</v>
      </c>
      <c r="AC1228" s="10">
        <f t="shared" si="97"/>
        <v>1453.9438181519508</v>
      </c>
      <c r="AD1228" s="10">
        <f t="shared" si="97"/>
        <v>511.03826176584698</v>
      </c>
      <c r="AE1228" s="10">
        <f t="shared" si="98"/>
        <v>574.98113599407429</v>
      </c>
      <c r="AF1228" s="10">
        <f t="shared" si="99"/>
        <v>1560.5047151236306</v>
      </c>
    </row>
    <row r="1229" spans="1:32" x14ac:dyDescent="0.25">
      <c r="A1229">
        <v>6.0739727020263672</v>
      </c>
      <c r="B1229">
        <v>0.30570748448371887</v>
      </c>
      <c r="C1229">
        <v>1.8749018907546997</v>
      </c>
      <c r="D1229">
        <v>2.2166123390197754</v>
      </c>
      <c r="E1229">
        <v>-0.11574073880910873</v>
      </c>
      <c r="F1229">
        <v>0.65708833932876587</v>
      </c>
      <c r="G1229">
        <v>-0.6485753059387207</v>
      </c>
      <c r="H1229">
        <v>18.600000381469727</v>
      </c>
      <c r="I1229">
        <v>0</v>
      </c>
      <c r="J1229">
        <v>0</v>
      </c>
      <c r="K1229">
        <v>0</v>
      </c>
      <c r="L1229">
        <v>0.81000000238418579</v>
      </c>
      <c r="M1229">
        <v>0.82999998331069946</v>
      </c>
      <c r="N1229">
        <v>2.25</v>
      </c>
      <c r="O1229">
        <v>-2.8658229857683182E-2</v>
      </c>
      <c r="P1229">
        <v>4.4835798442363739E-2</v>
      </c>
      <c r="Q1229">
        <v>7.4094258248806E-2</v>
      </c>
      <c r="R1229">
        <v>8.0023542046546936E-2</v>
      </c>
      <c r="S1229">
        <v>-0.25272831320762634</v>
      </c>
      <c r="T1229">
        <v>0.6052020788192749</v>
      </c>
      <c r="U1229">
        <v>-4.873286560177803E-2</v>
      </c>
      <c r="V1229">
        <v>-2.7304176241159439E-2</v>
      </c>
      <c r="X1229" s="10">
        <v>131.6300048828125</v>
      </c>
      <c r="Y1229" s="10">
        <v>118.22582244873047</v>
      </c>
      <c r="Z1229" s="10">
        <v>115.80723571777344</v>
      </c>
      <c r="AA1229" s="10">
        <f t="shared" si="96"/>
        <v>-13.404182434082031</v>
      </c>
      <c r="AB1229" s="10">
        <f t="shared" si="95"/>
        <v>-15.822769165039063</v>
      </c>
      <c r="AC1229" s="10">
        <f t="shared" si="97"/>
        <v>179.67210672615329</v>
      </c>
      <c r="AD1229" s="10">
        <f t="shared" si="97"/>
        <v>250.36002405011095</v>
      </c>
      <c r="AE1229" s="10">
        <f t="shared" si="98"/>
        <v>998.23080070710898</v>
      </c>
      <c r="AF1229" s="10">
        <f t="shared" si="99"/>
        <v>1156.9098456928746</v>
      </c>
    </row>
    <row r="1230" spans="1:32" x14ac:dyDescent="0.25">
      <c r="A1230">
        <v>4.6684932708740234</v>
      </c>
      <c r="B1230">
        <v>0.74843460321426392</v>
      </c>
      <c r="C1230">
        <v>3.7116475105285645</v>
      </c>
      <c r="D1230">
        <v>2.8022046089172363</v>
      </c>
      <c r="E1230">
        <v>0</v>
      </c>
      <c r="F1230">
        <v>0.92896634340286255</v>
      </c>
      <c r="G1230">
        <v>2.866410493850708</v>
      </c>
      <c r="H1230">
        <v>14.75</v>
      </c>
      <c r="I1230">
        <v>0</v>
      </c>
      <c r="J1230">
        <v>0</v>
      </c>
      <c r="K1230">
        <v>0</v>
      </c>
      <c r="L1230">
        <v>0.8399999737739563</v>
      </c>
      <c r="M1230">
        <v>0.86000001430511475</v>
      </c>
      <c r="N1230">
        <v>1.8999999761581421</v>
      </c>
      <c r="O1230">
        <v>-2.7875112369656563E-2</v>
      </c>
      <c r="P1230">
        <v>0.44282343983650208</v>
      </c>
      <c r="Q1230">
        <v>0.54774671792984009</v>
      </c>
      <c r="R1230">
        <v>1.2111504077911377</v>
      </c>
      <c r="S1230">
        <v>0.17322732508182526</v>
      </c>
      <c r="T1230">
        <v>5.8738492429256439E-2</v>
      </c>
      <c r="U1230">
        <v>4.0823221206665039E-2</v>
      </c>
      <c r="V1230">
        <v>1.4925875701010227E-2</v>
      </c>
      <c r="X1230" s="10">
        <v>239.11000061035156</v>
      </c>
      <c r="Y1230" s="10">
        <v>218.47830200195313</v>
      </c>
      <c r="Z1230" s="10">
        <v>230.70268249511719</v>
      </c>
      <c r="AA1230" s="10">
        <f t="shared" si="96"/>
        <v>-20.631698608398438</v>
      </c>
      <c r="AB1230" s="10">
        <f t="shared" si="95"/>
        <v>-8.407318115234375</v>
      </c>
      <c r="AC1230" s="10">
        <f t="shared" si="97"/>
        <v>425.66698746779002</v>
      </c>
      <c r="AD1230" s="10">
        <f t="shared" si="97"/>
        <v>70.682997890748084</v>
      </c>
      <c r="AE1230" s="10">
        <f t="shared" si="98"/>
        <v>4713.8782357750943</v>
      </c>
      <c r="AF1230" s="10">
        <f t="shared" si="99"/>
        <v>6541.9091383481609</v>
      </c>
    </row>
    <row r="1231" spans="1:32" x14ac:dyDescent="0.25">
      <c r="A1231">
        <v>29.323287963867188</v>
      </c>
      <c r="B1231">
        <v>0.66417098045349121</v>
      </c>
      <c r="C1231">
        <v>3.7122800350189209</v>
      </c>
      <c r="D1231">
        <v>2.1706123352050781</v>
      </c>
      <c r="E1231">
        <v>0.12254901975393295</v>
      </c>
      <c r="F1231">
        <v>0.89584887027740479</v>
      </c>
      <c r="G1231">
        <v>4.5835113525390625</v>
      </c>
      <c r="H1231">
        <v>25.610000610351563</v>
      </c>
      <c r="I1231">
        <v>1</v>
      </c>
      <c r="J1231">
        <v>0</v>
      </c>
      <c r="K1231">
        <v>0</v>
      </c>
      <c r="L1231">
        <v>0.23999999463558197</v>
      </c>
      <c r="M1231">
        <v>0.85000002384185791</v>
      </c>
      <c r="N1231">
        <v>10.069999694824219</v>
      </c>
      <c r="O1231">
        <v>-5.3383924067020416E-2</v>
      </c>
      <c r="P1231">
        <v>0.26633968949317932</v>
      </c>
      <c r="Q1231">
        <v>0.40314704179763794</v>
      </c>
      <c r="R1231">
        <v>0.67545449733734131</v>
      </c>
      <c r="S1231">
        <v>5.0402157008647919E-2</v>
      </c>
      <c r="T1231">
        <v>8.2717567682266235E-2</v>
      </c>
      <c r="U1231">
        <v>7.4318617582321167E-2</v>
      </c>
      <c r="V1231">
        <v>2.9304707422852516E-2</v>
      </c>
      <c r="X1231" s="10">
        <v>119.20999908447266</v>
      </c>
      <c r="Y1231" s="10">
        <v>112.65817260742188</v>
      </c>
      <c r="Z1231" s="10">
        <v>116.85678863525391</v>
      </c>
      <c r="AA1231" s="10">
        <f t="shared" si="96"/>
        <v>-6.5518264770507813</v>
      </c>
      <c r="AB1231" s="10">
        <f t="shared" si="95"/>
        <v>-2.35321044921875</v>
      </c>
      <c r="AC1231" s="10">
        <f t="shared" si="97"/>
        <v>42.926430185383651</v>
      </c>
      <c r="AD1231" s="10">
        <f t="shared" si="97"/>
        <v>5.5375994183123112</v>
      </c>
      <c r="AE1231" s="10">
        <f t="shared" si="98"/>
        <v>1381.0469885510256</v>
      </c>
      <c r="AF1231" s="10">
        <f t="shared" si="99"/>
        <v>1086.6137279432241</v>
      </c>
    </row>
    <row r="1232" spans="1:32" x14ac:dyDescent="0.25">
      <c r="A1232">
        <v>20.887670516967773</v>
      </c>
      <c r="B1232">
        <v>0.63925087451934814</v>
      </c>
      <c r="C1232">
        <v>4.2372922897338867</v>
      </c>
      <c r="D1232">
        <v>2.8071639537811279</v>
      </c>
      <c r="E1232">
        <v>-0.11990407854318619</v>
      </c>
      <c r="F1232">
        <v>0.99708151817321777</v>
      </c>
      <c r="G1232">
        <v>2.6267521381378174</v>
      </c>
      <c r="H1232">
        <v>19.5</v>
      </c>
      <c r="I1232">
        <v>1</v>
      </c>
      <c r="J1232">
        <v>0</v>
      </c>
      <c r="K1232">
        <v>0</v>
      </c>
      <c r="L1232">
        <v>0.74000000953674316</v>
      </c>
      <c r="M1232">
        <v>0.85000002384185791</v>
      </c>
      <c r="N1232">
        <v>0.74000000953674316</v>
      </c>
      <c r="O1232">
        <v>-6.4748888835310936E-3</v>
      </c>
      <c r="P1232">
        <v>0.60947579145431519</v>
      </c>
      <c r="Q1232">
        <v>0.94899553060531616</v>
      </c>
      <c r="R1232">
        <v>18.60612678527832</v>
      </c>
      <c r="S1232">
        <v>0.15552614629268646</v>
      </c>
      <c r="T1232">
        <v>4.4298090040683746E-2</v>
      </c>
      <c r="U1232">
        <v>0.6856309175491333</v>
      </c>
      <c r="V1232">
        <v>2.245902456343174E-2</v>
      </c>
      <c r="X1232" s="10">
        <v>122.58999633789063</v>
      </c>
      <c r="Y1232" s="10">
        <v>104.216552734375</v>
      </c>
      <c r="Z1232" s="10">
        <v>122.25456237792969</v>
      </c>
      <c r="AA1232" s="10">
        <f t="shared" si="96"/>
        <v>-18.373443603515625</v>
      </c>
      <c r="AB1232" s="10">
        <f t="shared" si="95"/>
        <v>-0.3354339599609375</v>
      </c>
      <c r="AC1232" s="10">
        <f t="shared" si="97"/>
        <v>337.58342985156924</v>
      </c>
      <c r="AD1232" s="10">
        <f t="shared" si="97"/>
        <v>0.11251594149507582</v>
      </c>
      <c r="AE1232" s="10">
        <f t="shared" si="98"/>
        <v>2079.7303281963482</v>
      </c>
      <c r="AF1232" s="10">
        <f t="shared" si="99"/>
        <v>759.88715625903831</v>
      </c>
    </row>
    <row r="1233" spans="1:32" x14ac:dyDescent="0.25">
      <c r="A1233">
        <v>11.947945594787598</v>
      </c>
      <c r="B1233">
        <v>0.43956190347671509</v>
      </c>
      <c r="C1233">
        <v>2.1551961898803711</v>
      </c>
      <c r="D1233">
        <v>2.7013955116271973</v>
      </c>
      <c r="E1233">
        <v>0</v>
      </c>
      <c r="F1233">
        <v>0.83976590633392334</v>
      </c>
      <c r="G1233">
        <v>-6.6354732513427734</v>
      </c>
      <c r="H1233">
        <v>18.229999542236328</v>
      </c>
      <c r="I1233">
        <v>1</v>
      </c>
      <c r="J1233">
        <v>0</v>
      </c>
      <c r="K1233">
        <v>0</v>
      </c>
      <c r="L1233">
        <v>0.76999998092651367</v>
      </c>
      <c r="M1233">
        <v>0.81999999284744263</v>
      </c>
      <c r="N1233">
        <v>3.5699999332427979</v>
      </c>
      <c r="O1233">
        <v>-2.4378733709454536E-2</v>
      </c>
      <c r="P1233">
        <v>0.47032982110977173</v>
      </c>
      <c r="Q1233">
        <v>0.6839299201965332</v>
      </c>
      <c r="R1233">
        <v>2.1638550758361816</v>
      </c>
      <c r="S1233">
        <v>0.10825110971927643</v>
      </c>
      <c r="T1233">
        <v>5.1678888499736786E-2</v>
      </c>
      <c r="U1233">
        <v>6.3220314681529999E-2</v>
      </c>
      <c r="V1233">
        <v>1.3741400092840195E-2</v>
      </c>
      <c r="X1233" s="10">
        <v>105.83000183105469</v>
      </c>
      <c r="Y1233" s="10">
        <v>145.08096313476563</v>
      </c>
      <c r="Z1233" s="10">
        <v>134.29505920410156</v>
      </c>
      <c r="AA1233" s="10">
        <f t="shared" si="96"/>
        <v>39.250961303710938</v>
      </c>
      <c r="AB1233" s="10">
        <f t="shared" si="95"/>
        <v>28.465057373046875</v>
      </c>
      <c r="AC1233" s="10">
        <f t="shared" si="97"/>
        <v>1540.6379632654134</v>
      </c>
      <c r="AD1233" s="10">
        <f t="shared" si="97"/>
        <v>810.25949125085026</v>
      </c>
      <c r="AE1233" s="10">
        <f t="shared" si="98"/>
        <v>22.46428245444049</v>
      </c>
      <c r="AF1233" s="10">
        <f t="shared" si="99"/>
        <v>241.04282594128753</v>
      </c>
    </row>
    <row r="1234" spans="1:32" x14ac:dyDescent="0.25">
      <c r="A1234">
        <v>12.15068531036377</v>
      </c>
      <c r="B1234">
        <v>1.4654839411377907E-2</v>
      </c>
      <c r="C1234">
        <v>0.88880711793899536</v>
      </c>
      <c r="D1234">
        <v>3.5327179431915283</v>
      </c>
      <c r="E1234">
        <v>-0.10277492552995682</v>
      </c>
      <c r="F1234">
        <v>0.85510271787643433</v>
      </c>
      <c r="G1234">
        <v>1.1179313659667969</v>
      </c>
      <c r="H1234">
        <v>16.760000228881836</v>
      </c>
      <c r="I1234">
        <v>1</v>
      </c>
      <c r="J1234">
        <v>0</v>
      </c>
      <c r="K1234">
        <v>0</v>
      </c>
      <c r="L1234">
        <v>0.64999997615814209</v>
      </c>
      <c r="M1234">
        <v>0.70999997854232788</v>
      </c>
      <c r="N1234">
        <v>4.2199997901916504</v>
      </c>
      <c r="O1234">
        <v>-9.0512663125991821E-2</v>
      </c>
      <c r="P1234">
        <v>0.45396202802658081</v>
      </c>
      <c r="Q1234">
        <v>0.70069408416748047</v>
      </c>
      <c r="R1234">
        <v>2.3410630226135254</v>
      </c>
      <c r="S1234">
        <v>0.23858825862407684</v>
      </c>
      <c r="T1234">
        <v>9.8000340163707733E-2</v>
      </c>
      <c r="U1234">
        <v>0.15986646711826324</v>
      </c>
      <c r="V1234">
        <v>3.1000150367617607E-2</v>
      </c>
      <c r="X1234" s="10">
        <v>121.15000152587891</v>
      </c>
      <c r="Y1234" s="10">
        <v>116.71585083007813</v>
      </c>
      <c r="Z1234" s="10">
        <v>123.44736480712891</v>
      </c>
      <c r="AA1234" s="10">
        <f t="shared" si="96"/>
        <v>-4.4341506958007813</v>
      </c>
      <c r="AB1234" s="10">
        <f t="shared" si="95"/>
        <v>2.29736328125</v>
      </c>
      <c r="AC1234" s="10">
        <f t="shared" si="97"/>
        <v>19.661692393070552</v>
      </c>
      <c r="AD1234" s="10">
        <f t="shared" si="97"/>
        <v>5.2778780460357666</v>
      </c>
      <c r="AE1234" s="10">
        <f t="shared" si="98"/>
        <v>1095.9252895683442</v>
      </c>
      <c r="AF1234" s="10">
        <f t="shared" si="99"/>
        <v>695.54822919823846</v>
      </c>
    </row>
    <row r="1235" spans="1:32" x14ac:dyDescent="0.25">
      <c r="A1235">
        <v>10.419178009033203</v>
      </c>
      <c r="B1235">
        <v>0.60762673616409302</v>
      </c>
      <c r="C1235">
        <v>1.3910237550735474</v>
      </c>
      <c r="D1235">
        <v>2.9618942737579346</v>
      </c>
      <c r="E1235">
        <v>0.20304568111896515</v>
      </c>
      <c r="F1235">
        <v>0.86448413133621216</v>
      </c>
      <c r="G1235">
        <v>-0.68456363677978516</v>
      </c>
      <c r="H1235">
        <v>16.090000152587891</v>
      </c>
      <c r="I1235">
        <v>1</v>
      </c>
      <c r="J1235">
        <v>0</v>
      </c>
      <c r="K1235">
        <v>0</v>
      </c>
      <c r="L1235">
        <v>1.25</v>
      </c>
      <c r="M1235">
        <v>1.3899999856948853</v>
      </c>
      <c r="N1235">
        <v>20.590000152587891</v>
      </c>
      <c r="O1235">
        <v>6.5691344439983368E-2</v>
      </c>
      <c r="P1235">
        <v>0.24106748402118683</v>
      </c>
      <c r="Q1235">
        <v>0.39506295323371887</v>
      </c>
      <c r="R1235">
        <v>0.6530645489692688</v>
      </c>
      <c r="S1235">
        <v>0.22957119345664978</v>
      </c>
      <c r="T1235">
        <v>0.25421291589736938</v>
      </c>
      <c r="U1235">
        <v>0.10653275996446609</v>
      </c>
      <c r="V1235">
        <v>3.9324723184108734E-2</v>
      </c>
      <c r="X1235" s="10">
        <v>99.430000305175781</v>
      </c>
      <c r="Y1235" s="10">
        <v>100.16560363769531</v>
      </c>
      <c r="Z1235" s="10">
        <v>100.65609741210938</v>
      </c>
      <c r="AA1235" s="10">
        <f t="shared" si="96"/>
        <v>0.73560333251953125</v>
      </c>
      <c r="AB1235" s="10">
        <f t="shared" si="95"/>
        <v>1.2260971069335938</v>
      </c>
      <c r="AC1235" s="10">
        <f t="shared" si="97"/>
        <v>0.54111226281384006</v>
      </c>
      <c r="AD1235" s="10">
        <f t="shared" si="97"/>
        <v>1.5033141156309284</v>
      </c>
      <c r="AE1235" s="10">
        <f t="shared" si="98"/>
        <v>2465.6199716317219</v>
      </c>
      <c r="AF1235" s="10">
        <f t="shared" si="99"/>
        <v>2417.1496096865412</v>
      </c>
    </row>
    <row r="1236" spans="1:32" x14ac:dyDescent="0.25">
      <c r="A1236">
        <v>3.3260273933410645</v>
      </c>
      <c r="B1236">
        <v>0.47332614660263062</v>
      </c>
      <c r="C1236">
        <v>2.0074470043182373</v>
      </c>
      <c r="D1236">
        <v>2.5593533515930176</v>
      </c>
      <c r="E1236">
        <v>0.32502707839012146</v>
      </c>
      <c r="F1236">
        <v>0.90467864274978638</v>
      </c>
      <c r="G1236">
        <v>1.3269094228744507</v>
      </c>
      <c r="H1236">
        <v>12.119999885559082</v>
      </c>
      <c r="I1236">
        <v>0</v>
      </c>
      <c r="J1236">
        <v>0</v>
      </c>
      <c r="K1236">
        <v>0</v>
      </c>
      <c r="L1236">
        <v>0.67000001668930054</v>
      </c>
      <c r="M1236">
        <v>0.68999999761581421</v>
      </c>
      <c r="N1236">
        <v>1.2200000286102295</v>
      </c>
      <c r="O1236">
        <v>-7.3833569884300232E-2</v>
      </c>
      <c r="P1236">
        <v>0.28493225574493408</v>
      </c>
      <c r="Q1236">
        <v>0.3402073085308075</v>
      </c>
      <c r="R1236">
        <v>0.51562756299972534</v>
      </c>
      <c r="S1236">
        <v>3.2083984464406967E-2</v>
      </c>
      <c r="T1236">
        <v>0.15194737911224365</v>
      </c>
      <c r="U1236">
        <v>9.6224965527653694E-3</v>
      </c>
      <c r="V1236">
        <v>5.31732477247715E-3</v>
      </c>
      <c r="X1236" s="10">
        <v>138.03999328613281</v>
      </c>
      <c r="Y1236" s="10">
        <v>124.23619842529297</v>
      </c>
      <c r="Z1236" s="10">
        <v>126.83850860595703</v>
      </c>
      <c r="AA1236" s="10">
        <f t="shared" si="96"/>
        <v>-13.803794860839844</v>
      </c>
      <c r="AB1236" s="10">
        <f t="shared" si="95"/>
        <v>-11.201484680175781</v>
      </c>
      <c r="AC1236" s="10">
        <f t="shared" si="97"/>
        <v>190.54475256014848</v>
      </c>
      <c r="AD1236" s="10">
        <f t="shared" si="97"/>
        <v>125.47325904021272</v>
      </c>
      <c r="AE1236" s="10">
        <f t="shared" si="98"/>
        <v>654.56227781808047</v>
      </c>
      <c r="AF1236" s="10">
        <f t="shared" si="99"/>
        <v>528.1771301826318</v>
      </c>
    </row>
    <row r="1237" spans="1:32" x14ac:dyDescent="0.25">
      <c r="A1237">
        <v>21.958904266357422</v>
      </c>
      <c r="B1237">
        <v>0.63380569219589233</v>
      </c>
      <c r="C1237">
        <v>1.5083739757537842</v>
      </c>
      <c r="D1237">
        <v>2.9352552890777588</v>
      </c>
      <c r="E1237">
        <v>0.20387360453605652</v>
      </c>
      <c r="F1237">
        <v>0.69100481271743774</v>
      </c>
      <c r="G1237">
        <v>7.2735686302185059</v>
      </c>
      <c r="H1237">
        <v>15.930000305175781</v>
      </c>
      <c r="I1237">
        <v>1</v>
      </c>
      <c r="J1237">
        <v>0</v>
      </c>
      <c r="K1237">
        <v>0</v>
      </c>
      <c r="L1237">
        <v>1.9600000381469727</v>
      </c>
      <c r="M1237">
        <v>2.0899999141693115</v>
      </c>
      <c r="N1237">
        <v>2.130000114440918</v>
      </c>
      <c r="O1237">
        <v>0.22079429030418396</v>
      </c>
      <c r="P1237">
        <v>0.20226451754570007</v>
      </c>
      <c r="Q1237">
        <v>0.29205799102783203</v>
      </c>
      <c r="R1237">
        <v>0.41254505515098572</v>
      </c>
      <c r="S1237">
        <v>0.25287646055221558</v>
      </c>
      <c r="T1237">
        <v>0.10386016964912415</v>
      </c>
      <c r="U1237">
        <v>0.21018417179584503</v>
      </c>
      <c r="V1237">
        <v>0.10305007547140121</v>
      </c>
      <c r="X1237" s="10">
        <v>130.78999328613281</v>
      </c>
      <c r="Y1237" s="10">
        <v>128.8463134765625</v>
      </c>
      <c r="Z1237" s="10">
        <v>121.81626129150391</v>
      </c>
      <c r="AA1237" s="10">
        <f t="shared" si="96"/>
        <v>-1.9436798095703125</v>
      </c>
      <c r="AB1237" s="10">
        <f t="shared" si="95"/>
        <v>-8.9737319946289063</v>
      </c>
      <c r="AC1237" s="10">
        <f t="shared" si="97"/>
        <v>3.7778912021312863</v>
      </c>
      <c r="AD1237" s="10">
        <f t="shared" si="97"/>
        <v>80.527865911426488</v>
      </c>
      <c r="AE1237" s="10">
        <f t="shared" si="98"/>
        <v>439.92124762103083</v>
      </c>
      <c r="AF1237" s="10">
        <f t="shared" si="99"/>
        <v>784.24372412247544</v>
      </c>
    </row>
    <row r="1238" spans="1:32" x14ac:dyDescent="0.25">
      <c r="A1238">
        <v>18.564384460449219</v>
      </c>
      <c r="B1238">
        <v>0.32432654500007629</v>
      </c>
      <c r="C1238">
        <v>1.6780669689178467</v>
      </c>
      <c r="D1238">
        <v>2.219581127166748</v>
      </c>
      <c r="E1238">
        <v>1.6431925296783447</v>
      </c>
      <c r="F1238">
        <v>1.2331610918045044</v>
      </c>
      <c r="G1238">
        <v>-7.2662248611450195</v>
      </c>
      <c r="H1238">
        <v>24.059999465942383</v>
      </c>
      <c r="I1238">
        <v>1</v>
      </c>
      <c r="J1238">
        <v>0</v>
      </c>
      <c r="K1238">
        <v>0</v>
      </c>
      <c r="L1238">
        <v>0.23000000417232513</v>
      </c>
      <c r="M1238">
        <v>0.87999999523162842</v>
      </c>
      <c r="N1238">
        <v>15</v>
      </c>
      <c r="O1238">
        <v>-3.7873696535825729E-2</v>
      </c>
      <c r="P1238">
        <v>0.27624273300170898</v>
      </c>
      <c r="Q1238">
        <v>0.41356009244918823</v>
      </c>
      <c r="R1238">
        <v>0.7052045464515686</v>
      </c>
      <c r="S1238">
        <v>6.3912183046340942E-2</v>
      </c>
      <c r="T1238">
        <v>0.21227094531059265</v>
      </c>
      <c r="U1238">
        <v>0.10390570014715195</v>
      </c>
      <c r="V1238">
        <v>4.0701944380998611E-2</v>
      </c>
      <c r="X1238" s="10">
        <v>129.16999816894531</v>
      </c>
      <c r="Y1238" s="10">
        <v>133.99136352539063</v>
      </c>
      <c r="Z1238" s="10">
        <v>125.78802490234375</v>
      </c>
      <c r="AA1238" s="10">
        <f t="shared" si="96"/>
        <v>4.8213653564453125</v>
      </c>
      <c r="AB1238" s="10">
        <f t="shared" si="95"/>
        <v>-3.3819732666015625</v>
      </c>
      <c r="AC1238" s="10">
        <f t="shared" si="97"/>
        <v>23.245563900331035</v>
      </c>
      <c r="AD1238" s="10">
        <f t="shared" si="97"/>
        <v>11.437743176007643</v>
      </c>
      <c r="AE1238" s="10">
        <f t="shared" si="98"/>
        <v>250.5651443044971</v>
      </c>
      <c r="AF1238" s="10">
        <f t="shared" si="99"/>
        <v>577.56529883226017</v>
      </c>
    </row>
    <row r="1239" spans="1:32" x14ac:dyDescent="0.25">
      <c r="A1239">
        <v>1.0547945499420166</v>
      </c>
      <c r="B1239">
        <v>0.10031674802303314</v>
      </c>
      <c r="C1239">
        <v>0.79683166742324829</v>
      </c>
      <c r="D1239">
        <v>2.6754655838012695</v>
      </c>
      <c r="E1239">
        <v>0.21030494570732117</v>
      </c>
      <c r="F1239">
        <v>0.88674598932266235</v>
      </c>
      <c r="G1239">
        <v>1.7373712062835693</v>
      </c>
      <c r="H1239">
        <v>13.289999961853027</v>
      </c>
      <c r="I1239">
        <v>0</v>
      </c>
      <c r="J1239">
        <v>0</v>
      </c>
      <c r="K1239">
        <v>0</v>
      </c>
      <c r="L1239">
        <v>0.86000001430511475</v>
      </c>
      <c r="M1239">
        <v>1.0900000333786011</v>
      </c>
      <c r="N1239">
        <v>5</v>
      </c>
      <c r="O1239">
        <v>2.1596783772110939E-2</v>
      </c>
      <c r="P1239">
        <v>0.51303845643997192</v>
      </c>
      <c r="Q1239">
        <v>0.35932138562202454</v>
      </c>
      <c r="R1239">
        <v>0.56084495782852173</v>
      </c>
      <c r="S1239">
        <v>0.55647933483123779</v>
      </c>
      <c r="T1239">
        <v>0.11341244727373123</v>
      </c>
      <c r="U1239">
        <v>2.1223196759819984E-2</v>
      </c>
      <c r="V1239">
        <v>1.9414130598306656E-2</v>
      </c>
      <c r="X1239" s="10">
        <v>79.599998474121094</v>
      </c>
      <c r="Y1239" s="10">
        <v>79.312019348144531</v>
      </c>
      <c r="Z1239" s="10">
        <v>79.831886291503906</v>
      </c>
      <c r="AA1239" s="10">
        <f t="shared" si="96"/>
        <v>-0.2879791259765625</v>
      </c>
      <c r="AB1239" s="10">
        <f t="shared" si="95"/>
        <v>0.2318878173828125</v>
      </c>
      <c r="AC1239" s="10">
        <f t="shared" si="97"/>
        <v>8.2931976998224854E-2</v>
      </c>
      <c r="AD1239" s="10">
        <f t="shared" si="97"/>
        <v>5.3771959850564599E-2</v>
      </c>
      <c r="AE1239" s="10">
        <f t="shared" si="98"/>
        <v>4971.4618027047991</v>
      </c>
      <c r="AF1239" s="10">
        <f t="shared" si="99"/>
        <v>4898.4218900423502</v>
      </c>
    </row>
    <row r="1240" spans="1:32" x14ac:dyDescent="0.25">
      <c r="A1240">
        <v>20.342466354370117</v>
      </c>
      <c r="B1240">
        <v>0.39880552887916565</v>
      </c>
      <c r="C1240">
        <v>1.9177656173706055</v>
      </c>
      <c r="D1240">
        <v>2.5976064205169678</v>
      </c>
      <c r="E1240">
        <v>0.32608696818351746</v>
      </c>
      <c r="F1240">
        <v>0.84537726640701294</v>
      </c>
      <c r="G1240">
        <v>-1.6828594207763672</v>
      </c>
      <c r="H1240">
        <v>13.840000152587891</v>
      </c>
      <c r="I1240">
        <v>1</v>
      </c>
      <c r="J1240">
        <v>0</v>
      </c>
      <c r="K1240">
        <v>0</v>
      </c>
      <c r="L1240">
        <v>0.2800000011920929</v>
      </c>
      <c r="M1240">
        <v>0.97000002861022949</v>
      </c>
      <c r="N1240">
        <v>12.760000228881836</v>
      </c>
      <c r="O1240">
        <v>-9.7056366503238678E-3</v>
      </c>
      <c r="P1240">
        <v>0.2465231716632843</v>
      </c>
      <c r="Q1240">
        <v>0.36858385801315308</v>
      </c>
      <c r="R1240">
        <v>0.58374160528182983</v>
      </c>
      <c r="S1240">
        <v>5.5964730679988861E-2</v>
      </c>
      <c r="T1240">
        <v>0.26101863384246826</v>
      </c>
      <c r="U1240">
        <v>8.5679046809673309E-2</v>
      </c>
      <c r="V1240">
        <v>3.6183595657348633E-2</v>
      </c>
      <c r="X1240" s="10">
        <v>91.19000244140625</v>
      </c>
      <c r="Y1240" s="10">
        <v>94.417098999023438</v>
      </c>
      <c r="Z1240" s="10">
        <v>91.478019714355469</v>
      </c>
      <c r="AA1240" s="10">
        <f t="shared" si="96"/>
        <v>3.2270965576171875</v>
      </c>
      <c r="AB1240" s="10">
        <f t="shared" si="95"/>
        <v>0.28801727294921875</v>
      </c>
      <c r="AC1240" s="10">
        <f t="shared" si="97"/>
        <v>10.414152192184702</v>
      </c>
      <c r="AD1240" s="10">
        <f t="shared" si="97"/>
        <v>8.2953949517104775E-2</v>
      </c>
      <c r="AE1240" s="10">
        <f t="shared" si="98"/>
        <v>3069.5493824695591</v>
      </c>
      <c r="AF1240" s="10">
        <f t="shared" si="99"/>
        <v>3403.8582111052988</v>
      </c>
    </row>
    <row r="1241" spans="1:32" x14ac:dyDescent="0.25">
      <c r="A1241">
        <v>9.3205480575561523</v>
      </c>
      <c r="B1241">
        <v>4.4483490288257599E-2</v>
      </c>
      <c r="C1241">
        <v>1.4764624834060669</v>
      </c>
      <c r="D1241">
        <v>2.9990813732147217</v>
      </c>
      <c r="E1241">
        <v>0.41928720474243164</v>
      </c>
      <c r="F1241">
        <v>0.812217116355896</v>
      </c>
      <c r="G1241">
        <v>-2.450742244720459</v>
      </c>
      <c r="H1241">
        <v>13.329999923706055</v>
      </c>
      <c r="I1241">
        <v>0</v>
      </c>
      <c r="J1241">
        <v>1</v>
      </c>
      <c r="K1241">
        <v>0</v>
      </c>
      <c r="L1241">
        <v>1.4099999666213989</v>
      </c>
      <c r="M1241">
        <v>1.4700000286102295</v>
      </c>
      <c r="N1241">
        <v>3.6099998950958252</v>
      </c>
      <c r="O1241">
        <v>2.1802961826324463E-2</v>
      </c>
      <c r="P1241">
        <v>0.38514399528503418</v>
      </c>
      <c r="Q1241">
        <v>0.60093575716018677</v>
      </c>
      <c r="R1241">
        <v>1.5058622360229492</v>
      </c>
      <c r="S1241">
        <v>0.26952084898948669</v>
      </c>
      <c r="T1241">
        <v>0.16390916705131531</v>
      </c>
      <c r="U1241">
        <v>0.14838787913322449</v>
      </c>
      <c r="V1241">
        <v>3.7952147424221039E-2</v>
      </c>
      <c r="X1241" s="10">
        <v>121.83000183105469</v>
      </c>
      <c r="Y1241" s="10">
        <v>130.21063232421875</v>
      </c>
      <c r="Z1241" s="10">
        <v>120.02667236328125</v>
      </c>
      <c r="AA1241" s="10">
        <f t="shared" si="96"/>
        <v>8.3806304931640625</v>
      </c>
      <c r="AB1241" s="10">
        <f t="shared" si="95"/>
        <v>-1.8033294677734375</v>
      </c>
      <c r="AC1241" s="10">
        <f t="shared" si="97"/>
        <v>70.234967462951317</v>
      </c>
      <c r="AD1241" s="10">
        <f t="shared" si="97"/>
        <v>3.2519971693400294</v>
      </c>
      <c r="AE1241" s="10">
        <f t="shared" si="98"/>
        <v>384.55134876339798</v>
      </c>
      <c r="AF1241" s="10">
        <f t="shared" si="99"/>
        <v>887.67890878133198</v>
      </c>
    </row>
    <row r="1242" spans="1:32" x14ac:dyDescent="0.25">
      <c r="A1242">
        <v>6.0301370620727539</v>
      </c>
      <c r="B1242">
        <v>4.9678740501403809</v>
      </c>
      <c r="C1242">
        <v>4.6381874084472656</v>
      </c>
      <c r="D1242">
        <v>2.8795421123504639</v>
      </c>
      <c r="E1242">
        <v>0.23094688355922699</v>
      </c>
      <c r="F1242">
        <v>1.4746561050415039</v>
      </c>
      <c r="G1242">
        <v>-4.3013758659362793</v>
      </c>
      <c r="H1242">
        <v>22.870000839233398</v>
      </c>
      <c r="I1242">
        <v>0</v>
      </c>
      <c r="J1242">
        <v>0</v>
      </c>
      <c r="K1242">
        <v>0</v>
      </c>
      <c r="L1242">
        <v>0.82999998331069946</v>
      </c>
      <c r="M1242">
        <v>0.8399999737739563</v>
      </c>
      <c r="N1242">
        <v>2.5899999141693115</v>
      </c>
      <c r="O1242">
        <v>-0.11881188303232193</v>
      </c>
      <c r="P1242">
        <v>0.41314131021499634</v>
      </c>
      <c r="Q1242">
        <v>0.84375</v>
      </c>
      <c r="R1242">
        <v>5.4000000953674316</v>
      </c>
      <c r="S1242">
        <v>0.11135857552289963</v>
      </c>
      <c r="T1242">
        <v>0.19607843458652496</v>
      </c>
      <c r="U1242">
        <v>0.58823531866073608</v>
      </c>
      <c r="V1242">
        <v>4.5004498213529587E-2</v>
      </c>
      <c r="X1242" s="10">
        <v>187.75999450683594</v>
      </c>
      <c r="Y1242" s="10">
        <v>180.41448974609375</v>
      </c>
      <c r="Z1242" s="10">
        <v>175.25831604003906</v>
      </c>
      <c r="AA1242" s="10">
        <f t="shared" si="96"/>
        <v>-7.3455047607421875</v>
      </c>
      <c r="AB1242" s="10">
        <f t="shared" si="95"/>
        <v>-12.501678466796875</v>
      </c>
      <c r="AC1242" s="10">
        <f t="shared" si="97"/>
        <v>53.956440190086141</v>
      </c>
      <c r="AD1242" s="10">
        <f t="shared" si="97"/>
        <v>156.29196448717266</v>
      </c>
      <c r="AE1242" s="10">
        <f t="shared" si="98"/>
        <v>935.98528396653376</v>
      </c>
      <c r="AF1242" s="10">
        <f t="shared" si="99"/>
        <v>647.07672731543198</v>
      </c>
    </row>
    <row r="1243" spans="1:32" x14ac:dyDescent="0.25">
      <c r="A1243">
        <v>25.375343322753906</v>
      </c>
      <c r="B1243">
        <v>0.77522701025009155</v>
      </c>
      <c r="C1243">
        <v>1.5680016279220581</v>
      </c>
      <c r="D1243">
        <v>3.184314489364624</v>
      </c>
      <c r="E1243">
        <v>0.40526849031448364</v>
      </c>
      <c r="F1243">
        <v>0.68497437238693237</v>
      </c>
      <c r="G1243">
        <v>-0.7008928656578064</v>
      </c>
      <c r="H1243">
        <v>12.119999885559082</v>
      </c>
      <c r="I1243">
        <v>0</v>
      </c>
      <c r="J1243">
        <v>1</v>
      </c>
      <c r="K1243">
        <v>0</v>
      </c>
      <c r="L1243">
        <v>1.2799999713897705</v>
      </c>
      <c r="M1243">
        <v>1.2899999618530273</v>
      </c>
      <c r="N1243">
        <v>2.5299999713897705</v>
      </c>
      <c r="O1243">
        <v>4.3989315629005432E-2</v>
      </c>
      <c r="P1243">
        <v>0.4483526349067688</v>
      </c>
      <c r="Q1243">
        <v>0.5279991626739502</v>
      </c>
      <c r="R1243">
        <v>1.1186403036117554</v>
      </c>
      <c r="S1243">
        <v>0.33146068453788757</v>
      </c>
      <c r="T1243">
        <v>0.15531280636787415</v>
      </c>
      <c r="U1243">
        <v>0.10486558824777603</v>
      </c>
      <c r="V1243">
        <v>4.2030274868011475E-2</v>
      </c>
      <c r="X1243" s="10">
        <v>135.66999816894531</v>
      </c>
      <c r="Y1243" s="10">
        <v>136.33122253417969</v>
      </c>
      <c r="Z1243" s="10">
        <v>127.52449798583984</v>
      </c>
      <c r="AA1243" s="10">
        <f t="shared" si="96"/>
        <v>0.661224365234375</v>
      </c>
      <c r="AB1243" s="10">
        <f t="shared" si="95"/>
        <v>-8.1455001831054688</v>
      </c>
      <c r="AC1243" s="10">
        <f t="shared" si="97"/>
        <v>0.43721766117960215</v>
      </c>
      <c r="AD1243" s="10">
        <f t="shared" si="97"/>
        <v>66.349173232971225</v>
      </c>
      <c r="AE1243" s="10">
        <f t="shared" si="98"/>
        <v>181.96365971990315</v>
      </c>
      <c r="AF1243" s="10">
        <f t="shared" si="99"/>
        <v>497.11675229566191</v>
      </c>
    </row>
    <row r="1244" spans="1:32" x14ac:dyDescent="0.25">
      <c r="A1244">
        <v>11.084931373596191</v>
      </c>
      <c r="B1244">
        <v>4.5338320732116699</v>
      </c>
      <c r="C1244">
        <v>4.7338171005249023</v>
      </c>
      <c r="D1244">
        <v>3.0245742797851563</v>
      </c>
      <c r="E1244">
        <v>-0.23174971342086792</v>
      </c>
      <c r="F1244">
        <v>1.04277503490448</v>
      </c>
      <c r="G1244">
        <v>6.755218505859375</v>
      </c>
      <c r="H1244">
        <v>20.790000915527344</v>
      </c>
      <c r="I1244">
        <v>0</v>
      </c>
      <c r="J1244">
        <v>0</v>
      </c>
      <c r="K1244">
        <v>0</v>
      </c>
      <c r="L1244">
        <v>0.5899999737739563</v>
      </c>
      <c r="M1244">
        <v>0.62000000476837158</v>
      </c>
      <c r="N1244">
        <v>3.7999999523162842</v>
      </c>
      <c r="O1244">
        <v>-0.10150421410799026</v>
      </c>
      <c r="P1244">
        <v>0.47404927015304565</v>
      </c>
      <c r="Q1244">
        <v>0.722362220287323</v>
      </c>
      <c r="R1244">
        <v>2.6018149852752686</v>
      </c>
      <c r="S1244">
        <v>0.13118338584899902</v>
      </c>
      <c r="T1244">
        <v>7.0948533713817596E-2</v>
      </c>
      <c r="U1244">
        <v>0.10624170303344727</v>
      </c>
      <c r="V1244">
        <v>1.9357180222868919E-2</v>
      </c>
      <c r="X1244" s="10">
        <v>246.32000732421875</v>
      </c>
      <c r="Y1244" s="10">
        <v>220.05123901367188</v>
      </c>
      <c r="Z1244" s="10">
        <v>256.79986572265625</v>
      </c>
      <c r="AA1244" s="10">
        <f t="shared" si="96"/>
        <v>-26.268768310546875</v>
      </c>
      <c r="AB1244" s="10">
        <f t="shared" si="95"/>
        <v>10.4798583984375</v>
      </c>
      <c r="AC1244" s="10">
        <f t="shared" si="97"/>
        <v>690.04818855319172</v>
      </c>
      <c r="AD1244" s="10">
        <f t="shared" si="97"/>
        <v>109.827432051301</v>
      </c>
      <c r="AE1244" s="10">
        <f t="shared" si="98"/>
        <v>4932.3408064243076</v>
      </c>
      <c r="AF1244" s="10">
        <f t="shared" si="99"/>
        <v>11444.560476771432</v>
      </c>
    </row>
    <row r="1245" spans="1:32" x14ac:dyDescent="0.25">
      <c r="A1245">
        <v>6.071232795715332</v>
      </c>
      <c r="B1245">
        <v>0.42944324016571045</v>
      </c>
      <c r="C1245">
        <v>0.43309083580970764</v>
      </c>
      <c r="D1245">
        <v>2.9097540378570557</v>
      </c>
      <c r="E1245">
        <v>-20.837808609008789</v>
      </c>
      <c r="F1245">
        <v>1.4006322622299194</v>
      </c>
      <c r="G1245">
        <v>-12.065898895263672</v>
      </c>
      <c r="H1245">
        <v>40.110000610351563</v>
      </c>
      <c r="I1245">
        <v>0</v>
      </c>
      <c r="J1245">
        <v>1</v>
      </c>
      <c r="K1245">
        <v>0</v>
      </c>
      <c r="L1245">
        <v>0.60000002384185791</v>
      </c>
      <c r="M1245">
        <v>0.68999999761581421</v>
      </c>
      <c r="N1245">
        <v>3.4800000190734863</v>
      </c>
      <c r="O1245">
        <v>-1.2276721186935902E-2</v>
      </c>
      <c r="P1245">
        <v>0.33996626734733582</v>
      </c>
      <c r="Q1245">
        <v>0.55245119333267212</v>
      </c>
      <c r="R1245">
        <v>1.2343931198120117</v>
      </c>
      <c r="S1245">
        <v>0.18983198702335358</v>
      </c>
      <c r="T1245">
        <v>0.1648125946521759</v>
      </c>
      <c r="U1245">
        <v>9.1898173093795776E-2</v>
      </c>
      <c r="V1245">
        <v>2.530982717871666E-2</v>
      </c>
      <c r="X1245" s="10">
        <v>128.53999328613281</v>
      </c>
      <c r="Y1245" s="10">
        <v>117.0889892578125</v>
      </c>
      <c r="Z1245" s="10">
        <v>132.11204528808594</v>
      </c>
      <c r="AA1245" s="10">
        <f t="shared" si="96"/>
        <v>-11.451004028320313</v>
      </c>
      <c r="AB1245" s="10">
        <f t="shared" si="95"/>
        <v>3.572052001953125</v>
      </c>
      <c r="AC1245" s="10">
        <f t="shared" si="97"/>
        <v>131.12549325660802</v>
      </c>
      <c r="AD1245" s="10">
        <f t="shared" si="97"/>
        <v>12.759555504657328</v>
      </c>
      <c r="AE1245" s="10">
        <f t="shared" si="98"/>
        <v>1071.3592039146811</v>
      </c>
      <c r="AF1245" s="10">
        <f t="shared" si="99"/>
        <v>313.59337642067385</v>
      </c>
    </row>
    <row r="1246" spans="1:32" x14ac:dyDescent="0.25">
      <c r="A1246">
        <v>3.5835616588592529</v>
      </c>
      <c r="B1246">
        <v>0.74609994888305664</v>
      </c>
      <c r="C1246">
        <v>1.2168703079223633</v>
      </c>
      <c r="D1246">
        <v>3.25057053565979</v>
      </c>
      <c r="E1246">
        <v>0.30120483040809631</v>
      </c>
      <c r="F1246">
        <v>0.44126522541046143</v>
      </c>
      <c r="G1246">
        <v>3.1140406131744385</v>
      </c>
      <c r="H1246">
        <v>13.119999885559082</v>
      </c>
      <c r="I1246">
        <v>0</v>
      </c>
      <c r="J1246">
        <v>0</v>
      </c>
      <c r="K1246">
        <v>0</v>
      </c>
      <c r="L1246">
        <v>0.96872776746749878</v>
      </c>
      <c r="M1246">
        <v>0.98000001907348633</v>
      </c>
      <c r="N1246">
        <v>6.3299999237060547</v>
      </c>
      <c r="O1246">
        <v>-8.30889493227005E-3</v>
      </c>
      <c r="P1246">
        <v>0.65591394901275635</v>
      </c>
      <c r="Q1246">
        <v>1.7282679080963135</v>
      </c>
      <c r="R1246">
        <v>-2.3731210231781006</v>
      </c>
      <c r="S1246">
        <v>8.183453232049942E-2</v>
      </c>
      <c r="T1246">
        <v>0.14940387010574341</v>
      </c>
      <c r="U1246">
        <v>-0.16091954708099365</v>
      </c>
      <c r="V1246">
        <v>4.4477026909589767E-2</v>
      </c>
      <c r="X1246" s="10">
        <v>111.01999664306641</v>
      </c>
      <c r="Y1246" s="10">
        <v>121.23255920410156</v>
      </c>
      <c r="Z1246" s="10">
        <v>111.30155944824219</v>
      </c>
      <c r="AA1246" s="10">
        <f t="shared" si="96"/>
        <v>10.212562561035156</v>
      </c>
      <c r="AB1246" s="10">
        <f t="shared" si="95"/>
        <v>0.28156280517578125</v>
      </c>
      <c r="AC1246" s="10">
        <f t="shared" si="97"/>
        <v>104.29643406305695</v>
      </c>
      <c r="AD1246" s="10">
        <f t="shared" si="97"/>
        <v>7.9277613258454949E-2</v>
      </c>
      <c r="AE1246" s="10">
        <f t="shared" si="98"/>
        <v>817.27682954471584</v>
      </c>
      <c r="AF1246" s="10">
        <f t="shared" si="99"/>
        <v>1483.7174996029494</v>
      </c>
    </row>
    <row r="1247" spans="1:32" x14ac:dyDescent="0.25">
      <c r="A1247">
        <v>10.523287773132324</v>
      </c>
      <c r="B1247">
        <v>0.39880552887916565</v>
      </c>
      <c r="C1247">
        <v>1.9177656173706055</v>
      </c>
      <c r="D1247">
        <v>2.5976064205169678</v>
      </c>
      <c r="E1247">
        <v>0.32608696818351746</v>
      </c>
      <c r="F1247">
        <v>0.84537726640701294</v>
      </c>
      <c r="G1247">
        <v>-1.6828594207763672</v>
      </c>
      <c r="H1247">
        <v>13.840000152587891</v>
      </c>
      <c r="I1247">
        <v>1</v>
      </c>
      <c r="J1247">
        <v>0</v>
      </c>
      <c r="K1247">
        <v>0</v>
      </c>
      <c r="L1247">
        <v>0.68999999761581421</v>
      </c>
      <c r="M1247">
        <v>0.72000002861022949</v>
      </c>
      <c r="N1247">
        <v>3.4300000667572021</v>
      </c>
      <c r="O1247">
        <v>-6.2802590429782867E-2</v>
      </c>
      <c r="P1247">
        <v>0.37720012664794922</v>
      </c>
      <c r="Q1247">
        <v>0.51264470815658569</v>
      </c>
      <c r="R1247">
        <v>1.0518910884857178</v>
      </c>
      <c r="S1247">
        <v>7.1424975991249084E-2</v>
      </c>
      <c r="T1247">
        <v>0.14205601811408997</v>
      </c>
      <c r="U1247">
        <v>4.4730450958013535E-2</v>
      </c>
      <c r="V1247">
        <v>1.6039997339248657E-2</v>
      </c>
      <c r="X1247" s="10">
        <v>119.75</v>
      </c>
      <c r="Y1247" s="10">
        <v>146.89187622070313</v>
      </c>
      <c r="Z1247" s="10">
        <v>122.41985321044922</v>
      </c>
      <c r="AA1247" s="10">
        <f t="shared" si="96"/>
        <v>27.141876220703125</v>
      </c>
      <c r="AB1247" s="10">
        <f t="shared" si="95"/>
        <v>2.6698532104492188</v>
      </c>
      <c r="AC1247" s="10">
        <f t="shared" si="97"/>
        <v>736.68144477996975</v>
      </c>
      <c r="AD1247" s="10">
        <f t="shared" si="97"/>
        <v>7.1281161653460003</v>
      </c>
      <c r="AE1247" s="10">
        <f t="shared" si="98"/>
        <v>8.5775001169058704</v>
      </c>
      <c r="AF1247" s="10">
        <f t="shared" si="99"/>
        <v>750.8016463490311</v>
      </c>
    </row>
    <row r="1248" spans="1:32" x14ac:dyDescent="0.25">
      <c r="A1248">
        <v>10.413698196411133</v>
      </c>
      <c r="B1248">
        <v>0.30814513564109802</v>
      </c>
      <c r="C1248">
        <v>1.5473995208740234</v>
      </c>
      <c r="D1248">
        <v>2.2896435260772705</v>
      </c>
      <c r="E1248">
        <v>0.42462843656539917</v>
      </c>
      <c r="F1248">
        <v>0.83620274066925049</v>
      </c>
      <c r="G1248">
        <v>-1.4101467132568359</v>
      </c>
      <c r="H1248">
        <v>14.189999580383301</v>
      </c>
      <c r="I1248">
        <v>1</v>
      </c>
      <c r="J1248">
        <v>0</v>
      </c>
      <c r="K1248">
        <v>0</v>
      </c>
      <c r="L1248">
        <v>0.72000002861022949</v>
      </c>
      <c r="M1248">
        <v>0.80000001192092896</v>
      </c>
      <c r="N1248">
        <v>3.5699999332427979</v>
      </c>
      <c r="O1248">
        <v>-6.461527943611145E-2</v>
      </c>
      <c r="P1248">
        <v>0.52697545289993286</v>
      </c>
      <c r="Q1248">
        <v>0.80943048000335693</v>
      </c>
      <c r="R1248">
        <v>4.2474288940429688</v>
      </c>
      <c r="S1248">
        <v>9.7332432866096497E-2</v>
      </c>
      <c r="T1248">
        <v>3.1130852177739143E-2</v>
      </c>
      <c r="U1248">
        <v>0.13943372666835785</v>
      </c>
      <c r="V1248">
        <v>1.7299443483352661E-2</v>
      </c>
      <c r="X1248" s="10">
        <v>169.3800048828125</v>
      </c>
      <c r="Y1248" s="10">
        <v>186.07081604003906</v>
      </c>
      <c r="Z1248" s="10">
        <v>178.60821533203125</v>
      </c>
      <c r="AA1248" s="10">
        <f t="shared" si="96"/>
        <v>16.690811157226563</v>
      </c>
      <c r="AB1248" s="10">
        <f t="shared" si="95"/>
        <v>9.22821044921875</v>
      </c>
      <c r="AC1248" s="10">
        <f t="shared" si="97"/>
        <v>278.5831770861987</v>
      </c>
      <c r="AD1248" s="10">
        <f t="shared" si="97"/>
        <v>85.159868095070124</v>
      </c>
      <c r="AE1248" s="10">
        <f t="shared" si="98"/>
        <v>1314.0772081347186</v>
      </c>
      <c r="AF1248" s="10">
        <f t="shared" si="99"/>
        <v>828.72603825187844</v>
      </c>
    </row>
    <row r="1249" spans="1:32" x14ac:dyDescent="0.25">
      <c r="A1249">
        <v>39.641094207763672</v>
      </c>
      <c r="B1249">
        <v>-2.9262447729706764E-2</v>
      </c>
      <c r="C1249">
        <v>1.2955472469329834</v>
      </c>
      <c r="D1249">
        <v>3.0920693874359131</v>
      </c>
      <c r="E1249">
        <v>0.10438413172960281</v>
      </c>
      <c r="F1249">
        <v>0.5634835958480835</v>
      </c>
      <c r="G1249">
        <v>5.0498051643371582</v>
      </c>
      <c r="H1249">
        <v>14.039999961853027</v>
      </c>
      <c r="I1249">
        <v>1</v>
      </c>
      <c r="J1249">
        <v>0</v>
      </c>
      <c r="K1249">
        <v>0</v>
      </c>
      <c r="L1249">
        <v>0.87000000476837158</v>
      </c>
      <c r="M1249">
        <v>0.88999998569488525</v>
      </c>
      <c r="N1249">
        <v>2.190000057220459</v>
      </c>
      <c r="O1249">
        <v>-2.3911111056804657E-2</v>
      </c>
      <c r="P1249">
        <v>0.35490536689758301</v>
      </c>
      <c r="Q1249">
        <v>0.42347174882888794</v>
      </c>
      <c r="R1249">
        <v>0.73452043533325195</v>
      </c>
      <c r="S1249">
        <v>5.7877011597156525E-2</v>
      </c>
      <c r="T1249">
        <v>8.5901737213134766E-2</v>
      </c>
      <c r="U1249">
        <v>1.8428543582558632E-2</v>
      </c>
      <c r="V1249">
        <v>8.904297836124897E-3</v>
      </c>
      <c r="X1249" s="10">
        <v>214.63999938964844</v>
      </c>
      <c r="Y1249" s="10">
        <v>198.16671752929688</v>
      </c>
      <c r="Z1249" s="10">
        <v>204.22482299804688</v>
      </c>
      <c r="AA1249" s="10">
        <f t="shared" si="96"/>
        <v>-16.473281860351563</v>
      </c>
      <c r="AB1249" s="10">
        <f t="shared" si="95"/>
        <v>-10.415176391601563</v>
      </c>
      <c r="AC1249" s="10">
        <f t="shared" si="97"/>
        <v>271.36901525058784</v>
      </c>
      <c r="AD1249" s="10">
        <f t="shared" si="97"/>
        <v>108.47589926817454</v>
      </c>
      <c r="AE1249" s="10">
        <f t="shared" si="98"/>
        <v>2337.3458067410038</v>
      </c>
      <c r="AF1249" s="10">
        <f t="shared" si="99"/>
        <v>2959.8180470377602</v>
      </c>
    </row>
    <row r="1250" spans="1:32" x14ac:dyDescent="0.25">
      <c r="A1250">
        <v>24.589040756225586</v>
      </c>
      <c r="B1250">
        <v>0.68025511503219604</v>
      </c>
      <c r="C1250">
        <v>3.6665186882019043</v>
      </c>
      <c r="D1250">
        <v>2.8225581645965576</v>
      </c>
      <c r="E1250">
        <v>-0.35377359390258789</v>
      </c>
      <c r="F1250">
        <v>0.96953785419464111</v>
      </c>
      <c r="G1250">
        <v>-0.73923331499099731</v>
      </c>
      <c r="H1250">
        <v>16.520000457763672</v>
      </c>
      <c r="I1250">
        <v>1</v>
      </c>
      <c r="J1250">
        <v>0</v>
      </c>
      <c r="K1250">
        <v>0</v>
      </c>
      <c r="L1250">
        <v>0.43000000715255737</v>
      </c>
      <c r="M1250">
        <v>0.46000000834465027</v>
      </c>
      <c r="N1250">
        <v>5.9999998658895493E-2</v>
      </c>
      <c r="O1250">
        <v>-9.3395918607711792E-2</v>
      </c>
      <c r="P1250">
        <v>0.48614725470542908</v>
      </c>
      <c r="Q1250">
        <v>0.65112185478210449</v>
      </c>
      <c r="R1250">
        <v>1.8663305044174194</v>
      </c>
      <c r="S1250">
        <v>-0.15943951904773712</v>
      </c>
      <c r="T1250">
        <v>3.30665223300457E-2</v>
      </c>
      <c r="U1250">
        <v>-5.1145918667316437E-2</v>
      </c>
      <c r="V1250">
        <v>-1.3322639279067516E-2</v>
      </c>
      <c r="X1250" s="10">
        <v>110.20999908447266</v>
      </c>
      <c r="Y1250" s="10">
        <v>117.55841827392578</v>
      </c>
      <c r="Z1250" s="10">
        <v>109.07365417480469</v>
      </c>
      <c r="AA1250" s="10">
        <f t="shared" si="96"/>
        <v>7.348419189453125</v>
      </c>
      <c r="AB1250" s="10">
        <f t="shared" si="95"/>
        <v>-1.1363449096679688</v>
      </c>
      <c r="AC1250" s="10">
        <f t="shared" si="97"/>
        <v>53.999264583922923</v>
      </c>
      <c r="AD1250" s="10">
        <f t="shared" si="97"/>
        <v>1.2912797537283041</v>
      </c>
      <c r="AE1250" s="10">
        <f t="shared" si="98"/>
        <v>1040.8492194982775</v>
      </c>
      <c r="AF1250" s="10">
        <f t="shared" si="99"/>
        <v>1660.3146673384465</v>
      </c>
    </row>
    <row r="1251" spans="1:32" x14ac:dyDescent="0.25">
      <c r="A1251">
        <v>1.8301370143890381</v>
      </c>
      <c r="B1251">
        <v>0.63242632150650024</v>
      </c>
      <c r="C1251">
        <v>3.569098949432373</v>
      </c>
      <c r="D1251">
        <v>2.2045366764068604</v>
      </c>
      <c r="E1251">
        <v>0.23781213164329529</v>
      </c>
      <c r="F1251">
        <v>1.2191051244735718</v>
      </c>
      <c r="G1251">
        <v>6.9383573532104492</v>
      </c>
      <c r="H1251">
        <v>23.5</v>
      </c>
      <c r="I1251">
        <v>0</v>
      </c>
      <c r="J1251">
        <v>0</v>
      </c>
      <c r="K1251">
        <v>0</v>
      </c>
      <c r="L1251">
        <v>0.74000000953674316</v>
      </c>
      <c r="M1251">
        <v>0.81999999284744263</v>
      </c>
      <c r="N1251">
        <v>6.6999998092651367</v>
      </c>
      <c r="O1251">
        <v>-7.3253616690635681E-2</v>
      </c>
      <c r="P1251">
        <v>0.17734424769878387</v>
      </c>
      <c r="Q1251">
        <v>0.32699000835418701</v>
      </c>
      <c r="R1251">
        <v>0.48586207628250122</v>
      </c>
      <c r="S1251">
        <v>6.4048424363136292E-2</v>
      </c>
      <c r="T1251">
        <v>0.35060325264930725</v>
      </c>
      <c r="U1251">
        <v>0.15689654648303986</v>
      </c>
      <c r="V1251">
        <v>5.7268723845481873E-2</v>
      </c>
      <c r="X1251" s="10">
        <v>134.32000732421875</v>
      </c>
      <c r="Y1251" s="10">
        <v>158.1826171875</v>
      </c>
      <c r="Z1251" s="10">
        <v>138.26597595214844</v>
      </c>
      <c r="AA1251" s="10">
        <f t="shared" si="96"/>
        <v>23.86260986328125</v>
      </c>
      <c r="AB1251" s="10">
        <f t="shared" si="95"/>
        <v>3.9459686279296875</v>
      </c>
      <c r="AC1251" s="10">
        <f t="shared" si="97"/>
        <v>569.4241494871676</v>
      </c>
      <c r="AD1251" s="10">
        <f t="shared" si="97"/>
        <v>15.570668412605301</v>
      </c>
      <c r="AE1251" s="10">
        <f t="shared" si="98"/>
        <v>69.923111192314749</v>
      </c>
      <c r="AF1251" s="10">
        <f t="shared" si="99"/>
        <v>133.50964123114647</v>
      </c>
    </row>
    <row r="1252" spans="1:32" x14ac:dyDescent="0.25">
      <c r="A1252">
        <v>18.465753555297852</v>
      </c>
      <c r="B1252">
        <v>0.17712315917015076</v>
      </c>
      <c r="C1252">
        <v>1.6110984086990356</v>
      </c>
      <c r="D1252">
        <v>2.0485818386077881</v>
      </c>
      <c r="E1252">
        <v>-1.2643678188323975</v>
      </c>
      <c r="F1252">
        <v>0.92938518524169922</v>
      </c>
      <c r="G1252">
        <v>1.1511088609695435</v>
      </c>
      <c r="H1252">
        <v>18.930000305175781</v>
      </c>
      <c r="I1252">
        <v>1</v>
      </c>
      <c r="J1252">
        <v>0</v>
      </c>
      <c r="K1252">
        <v>0</v>
      </c>
      <c r="L1252">
        <v>0.87999999523162842</v>
      </c>
      <c r="M1252">
        <v>0.93999999761581421</v>
      </c>
      <c r="N1252">
        <v>3.5199999809265137</v>
      </c>
      <c r="O1252">
        <v>-1.3034751638770103E-2</v>
      </c>
      <c r="P1252">
        <v>0.48642653226852417</v>
      </c>
      <c r="Q1252">
        <v>0.7134888768196106</v>
      </c>
      <c r="R1252">
        <v>2.4902660846710205</v>
      </c>
      <c r="S1252">
        <v>0.19067233800888062</v>
      </c>
      <c r="T1252">
        <v>9.2725299298763275E-2</v>
      </c>
      <c r="U1252">
        <v>0.15520225465297699</v>
      </c>
      <c r="V1252">
        <v>3.0315833166241646E-2</v>
      </c>
      <c r="X1252" s="10">
        <v>162.3800048828125</v>
      </c>
      <c r="Y1252" s="10">
        <v>183.59979248046875</v>
      </c>
      <c r="Z1252" s="10">
        <v>173.2135009765625</v>
      </c>
      <c r="AA1252" s="10">
        <f t="shared" si="96"/>
        <v>21.21978759765625</v>
      </c>
      <c r="AB1252" s="10">
        <f t="shared" si="95"/>
        <v>10.83349609375</v>
      </c>
      <c r="AC1252" s="10">
        <f t="shared" si="97"/>
        <v>450.27938568964601</v>
      </c>
      <c r="AD1252" s="10">
        <f t="shared" si="97"/>
        <v>117.36463761329651</v>
      </c>
      <c r="AE1252" s="10">
        <f t="shared" si="98"/>
        <v>1141.0329549034582</v>
      </c>
      <c r="AF1252" s="10">
        <f t="shared" si="99"/>
        <v>547.22719994057161</v>
      </c>
    </row>
    <row r="1253" spans="1:32" x14ac:dyDescent="0.25">
      <c r="A1253">
        <v>1.8164383172988892</v>
      </c>
      <c r="B1253">
        <v>0.55858057737350464</v>
      </c>
      <c r="C1253">
        <v>2.5096132755279541</v>
      </c>
      <c r="D1253">
        <v>2.5021891593933105</v>
      </c>
      <c r="E1253">
        <v>1.1904761791229248</v>
      </c>
      <c r="F1253">
        <v>2.1363608837127686</v>
      </c>
      <c r="G1253">
        <v>-4.9318475723266602</v>
      </c>
      <c r="H1253">
        <v>42.959999084472656</v>
      </c>
      <c r="I1253">
        <v>0</v>
      </c>
      <c r="J1253">
        <v>0</v>
      </c>
      <c r="K1253">
        <v>0</v>
      </c>
      <c r="L1253">
        <v>0.92000001668930054</v>
      </c>
      <c r="M1253">
        <v>0.97000002861022949</v>
      </c>
      <c r="N1253">
        <v>1.9500000476837158</v>
      </c>
      <c r="O1253">
        <v>-4.5905169099569321E-3</v>
      </c>
      <c r="P1253">
        <v>0.49995690584182739</v>
      </c>
      <c r="Q1253">
        <v>0.71893882751464844</v>
      </c>
      <c r="R1253">
        <v>2.5579445362091064</v>
      </c>
      <c r="S1253">
        <v>0.2085493803024292</v>
      </c>
      <c r="T1253">
        <v>0.10595741122961044</v>
      </c>
      <c r="U1253">
        <v>0.18182820081710815</v>
      </c>
      <c r="V1253">
        <v>3.5538792610168457E-2</v>
      </c>
      <c r="X1253" s="10">
        <v>159.85000610351563</v>
      </c>
      <c r="Y1253" s="10">
        <v>170.21615600585938</v>
      </c>
      <c r="Z1253" s="10">
        <v>159.627197265625</v>
      </c>
      <c r="AA1253" s="10">
        <f t="shared" si="96"/>
        <v>10.36614990234375</v>
      </c>
      <c r="AB1253" s="10">
        <f t="shared" si="95"/>
        <v>-0.222808837890625</v>
      </c>
      <c r="AC1253" s="10">
        <f t="shared" si="97"/>
        <v>107.45706379786134</v>
      </c>
      <c r="AD1253" s="10">
        <f t="shared" si="97"/>
        <v>4.9643778242170811E-2</v>
      </c>
      <c r="AE1253" s="10">
        <f t="shared" si="98"/>
        <v>415.97816757822511</v>
      </c>
      <c r="AF1253" s="10">
        <f t="shared" si="99"/>
        <v>96.169091628820667</v>
      </c>
    </row>
    <row r="1254" spans="1:32" x14ac:dyDescent="0.25">
      <c r="A1254">
        <v>22.241096496582031</v>
      </c>
      <c r="B1254">
        <v>0.41869184374809265</v>
      </c>
      <c r="C1254">
        <v>1.7918626070022583</v>
      </c>
      <c r="D1254">
        <v>2.3787069320678711</v>
      </c>
      <c r="E1254">
        <v>0</v>
      </c>
      <c r="F1254">
        <v>1.6988341808319092</v>
      </c>
      <c r="G1254">
        <v>-2.9822628498077393</v>
      </c>
      <c r="H1254">
        <v>24.5</v>
      </c>
      <c r="I1254">
        <v>1</v>
      </c>
      <c r="J1254">
        <v>0</v>
      </c>
      <c r="K1254">
        <v>0</v>
      </c>
      <c r="L1254">
        <v>0.76999998092651367</v>
      </c>
      <c r="M1254">
        <v>0.81999999284744263</v>
      </c>
      <c r="N1254">
        <v>3.5699999332427979</v>
      </c>
      <c r="O1254">
        <v>-2.4378733709454536E-2</v>
      </c>
      <c r="P1254">
        <v>0.47032982110977173</v>
      </c>
      <c r="Q1254">
        <v>0.6839299201965332</v>
      </c>
      <c r="R1254">
        <v>2.1638550758361816</v>
      </c>
      <c r="S1254">
        <v>0.10825110971927643</v>
      </c>
      <c r="T1254">
        <v>5.1678888499736786E-2</v>
      </c>
      <c r="U1254">
        <v>6.3220314681529999E-2</v>
      </c>
      <c r="V1254">
        <v>1.3741400092840195E-2</v>
      </c>
      <c r="X1254" s="10">
        <v>166.52999877929688</v>
      </c>
      <c r="Y1254" s="10">
        <v>173.56707763671875</v>
      </c>
      <c r="Z1254" s="10">
        <v>163.29139709472656</v>
      </c>
      <c r="AA1254" s="10">
        <f t="shared" si="96"/>
        <v>7.037078857421875</v>
      </c>
      <c r="AB1254" s="10">
        <f t="shared" si="95"/>
        <v>-3.2386016845703125</v>
      </c>
      <c r="AC1254" s="10">
        <f t="shared" si="97"/>
        <v>49.520478845573962</v>
      </c>
      <c r="AD1254" s="10">
        <f t="shared" si="97"/>
        <v>10.488540871301666</v>
      </c>
      <c r="AE1254" s="10">
        <f t="shared" si="98"/>
        <v>563.89457467944078</v>
      </c>
      <c r="AF1254" s="10">
        <f t="shared" si="99"/>
        <v>181.46201955251709</v>
      </c>
    </row>
    <row r="1255" spans="1:32" x14ac:dyDescent="0.25">
      <c r="A1255">
        <v>6.7534246444702148</v>
      </c>
      <c r="B1255">
        <v>2.332373708486557E-2</v>
      </c>
      <c r="C1255">
        <v>0.65004551410675049</v>
      </c>
      <c r="D1255">
        <v>3.5345208644866943</v>
      </c>
      <c r="E1255">
        <v>0.61224490404129028</v>
      </c>
      <c r="F1255">
        <v>0.98062312602996826</v>
      </c>
      <c r="G1255">
        <v>-7.3463901877403259E-2</v>
      </c>
      <c r="H1255">
        <v>18.239999771118164</v>
      </c>
      <c r="I1255">
        <v>0</v>
      </c>
      <c r="J1255">
        <v>0</v>
      </c>
      <c r="K1255">
        <v>1</v>
      </c>
      <c r="L1255">
        <v>0.12999999523162842</v>
      </c>
      <c r="M1255">
        <v>0.14000000059604645</v>
      </c>
      <c r="N1255">
        <v>-6.6100001335144043</v>
      </c>
      <c r="O1255">
        <v>-0.28441348671913147</v>
      </c>
      <c r="P1255">
        <v>0.4353240430355072</v>
      </c>
      <c r="Q1255">
        <v>0.46139654517173767</v>
      </c>
      <c r="R1255">
        <v>0.85665351152420044</v>
      </c>
      <c r="S1255">
        <v>-1.2517985105514526</v>
      </c>
      <c r="T1255">
        <v>-8.2128576934337616E-2</v>
      </c>
      <c r="U1255">
        <v>-9.1699607670307159E-2</v>
      </c>
      <c r="V1255">
        <v>-4.6598821878433228E-2</v>
      </c>
      <c r="X1255" s="10">
        <v>345.54998779296875</v>
      </c>
      <c r="Y1255" s="10">
        <v>321.646728515625</v>
      </c>
      <c r="Z1255" s="10">
        <v>356.05685424804688</v>
      </c>
      <c r="AA1255" s="10">
        <f t="shared" si="96"/>
        <v>-23.90325927734375</v>
      </c>
      <c r="AB1255" s="10">
        <f t="shared" si="95"/>
        <v>10.506866455078125</v>
      </c>
      <c r="AC1255" s="10">
        <f t="shared" si="97"/>
        <v>571.36580407992005</v>
      </c>
      <c r="AD1255" s="10">
        <f t="shared" si="97"/>
        <v>110.39424270484596</v>
      </c>
      <c r="AE1255" s="10">
        <f t="shared" si="98"/>
        <v>29524.213914842589</v>
      </c>
      <c r="AF1255" s="10">
        <f t="shared" si="99"/>
        <v>42533.387134091761</v>
      </c>
    </row>
    <row r="1256" spans="1:32" x14ac:dyDescent="0.25">
      <c r="A1256">
        <v>18.602739334106445</v>
      </c>
      <c r="B1256">
        <v>0.62204080820083618</v>
      </c>
      <c r="C1256">
        <v>0.59838157892227173</v>
      </c>
      <c r="D1256">
        <v>3.0302319526672363</v>
      </c>
      <c r="E1256">
        <v>9.9700897932052612E-2</v>
      </c>
      <c r="F1256">
        <v>0.92343533039093018</v>
      </c>
      <c r="G1256">
        <v>-1.5208578109741211</v>
      </c>
      <c r="H1256">
        <v>13.220000267028809</v>
      </c>
      <c r="I1256">
        <v>1</v>
      </c>
      <c r="J1256">
        <v>0</v>
      </c>
      <c r="K1256">
        <v>0</v>
      </c>
      <c r="L1256">
        <v>1.2100000381469727</v>
      </c>
      <c r="M1256">
        <v>1.4700000286102295</v>
      </c>
      <c r="N1256">
        <v>-12.909999847412109</v>
      </c>
      <c r="O1256">
        <v>9.6306636929512024E-2</v>
      </c>
      <c r="P1256">
        <v>0.29881754517555237</v>
      </c>
      <c r="Q1256">
        <v>0.43785589933395386</v>
      </c>
      <c r="R1256">
        <v>0.7789033055305481</v>
      </c>
      <c r="S1256">
        <v>0.21499565243721008</v>
      </c>
      <c r="T1256">
        <v>5.5982861667871475E-2</v>
      </c>
      <c r="U1256">
        <v>3.7180427461862564E-2</v>
      </c>
      <c r="V1256">
        <v>1.426385622471571E-2</v>
      </c>
      <c r="X1256" s="10">
        <v>94.709999084472656</v>
      </c>
      <c r="Y1256" s="10">
        <v>91.952720642089844</v>
      </c>
      <c r="Z1256" s="10">
        <v>96.015083312988281</v>
      </c>
      <c r="AA1256" s="10">
        <f t="shared" si="96"/>
        <v>-2.7572784423828125</v>
      </c>
      <c r="AB1256" s="10">
        <f t="shared" si="95"/>
        <v>1.305084228515625</v>
      </c>
      <c r="AC1256" s="10">
        <f t="shared" si="97"/>
        <v>7.6025844088289887</v>
      </c>
      <c r="AD1256" s="10">
        <f t="shared" si="97"/>
        <v>1.7032448435202241</v>
      </c>
      <c r="AE1256" s="10">
        <f t="shared" si="98"/>
        <v>3348.6929855966491</v>
      </c>
      <c r="AF1256" s="10">
        <f t="shared" si="99"/>
        <v>2895.035043170431</v>
      </c>
    </row>
    <row r="1257" spans="1:32" x14ac:dyDescent="0.25">
      <c r="A1257">
        <v>10.123287200927734</v>
      </c>
      <c r="B1257">
        <v>0.68727767467498779</v>
      </c>
      <c r="C1257">
        <v>3.7683711051940918</v>
      </c>
      <c r="D1257">
        <v>2.5567808151245117</v>
      </c>
      <c r="E1257">
        <v>0.36719706654548645</v>
      </c>
      <c r="F1257">
        <v>1.2639114856719971</v>
      </c>
      <c r="G1257">
        <v>-1.7403923273086548</v>
      </c>
      <c r="H1257">
        <v>30.690000534057617</v>
      </c>
      <c r="I1257">
        <v>0</v>
      </c>
      <c r="J1257">
        <v>0</v>
      </c>
      <c r="K1257">
        <v>0</v>
      </c>
      <c r="L1257">
        <v>0.5899999737739563</v>
      </c>
      <c r="M1257">
        <v>0.74000000953674316</v>
      </c>
      <c r="N1257">
        <v>11.300000190734863</v>
      </c>
      <c r="O1257">
        <v>-9.9069438874721527E-2</v>
      </c>
      <c r="P1257">
        <v>0.35345888137817383</v>
      </c>
      <c r="Q1257">
        <v>0.55513423681259155</v>
      </c>
      <c r="R1257">
        <v>1.2478692531585693</v>
      </c>
      <c r="S1257">
        <v>5.0890941172838211E-2</v>
      </c>
      <c r="T1257">
        <v>0.13989444077014923</v>
      </c>
      <c r="U1257">
        <v>0.11219587922096252</v>
      </c>
      <c r="V1257">
        <v>3.1779475510120392E-2</v>
      </c>
      <c r="X1257" s="10">
        <v>150.41999816894531</v>
      </c>
      <c r="Y1257" s="10">
        <v>147.32791137695313</v>
      </c>
      <c r="Z1257" s="10">
        <v>144.34809875488281</v>
      </c>
      <c r="AA1257" s="10">
        <f t="shared" si="96"/>
        <v>-3.0920867919921875</v>
      </c>
      <c r="AB1257" s="10">
        <f t="shared" si="95"/>
        <v>-6.0718994140625</v>
      </c>
      <c r="AC1257" s="10">
        <f t="shared" si="97"/>
        <v>9.5610007292125374</v>
      </c>
      <c r="AD1257" s="10">
        <f t="shared" si="97"/>
        <v>36.867962494492531</v>
      </c>
      <c r="AE1257" s="10">
        <f t="shared" si="98"/>
        <v>6.2135622279774232</v>
      </c>
      <c r="AF1257" s="10">
        <f t="shared" si="99"/>
        <v>29.94841402129067</v>
      </c>
    </row>
    <row r="1258" spans="1:32" x14ac:dyDescent="0.25">
      <c r="A1258">
        <v>24.068492889404297</v>
      </c>
      <c r="B1258">
        <v>5.0373005867004395</v>
      </c>
      <c r="C1258">
        <v>4.4059433937072754</v>
      </c>
      <c r="D1258">
        <v>2.8449406623840332</v>
      </c>
      <c r="E1258">
        <v>0.23866347968578339</v>
      </c>
      <c r="F1258">
        <v>0.58087480068206787</v>
      </c>
      <c r="G1258">
        <v>-1.3112598657608032</v>
      </c>
      <c r="H1258">
        <v>10.909999847412109</v>
      </c>
      <c r="I1258">
        <v>1</v>
      </c>
      <c r="J1258">
        <v>0</v>
      </c>
      <c r="K1258">
        <v>0</v>
      </c>
      <c r="L1258">
        <v>0.25999999046325684</v>
      </c>
      <c r="M1258">
        <v>0.85000002384185791</v>
      </c>
      <c r="N1258">
        <v>11.189999580383301</v>
      </c>
      <c r="O1258">
        <v>-5.5025279521942139E-2</v>
      </c>
      <c r="P1258">
        <v>0.27961570024490356</v>
      </c>
      <c r="Q1258">
        <v>0.41138693690299988</v>
      </c>
      <c r="R1258">
        <v>0.69890892505645752</v>
      </c>
      <c r="S1258">
        <v>5.5144563317298889E-2</v>
      </c>
      <c r="T1258">
        <v>8.6945779621601105E-2</v>
      </c>
      <c r="U1258">
        <v>8.1327900290489197E-2</v>
      </c>
      <c r="V1258">
        <v>3.2537225633859634E-2</v>
      </c>
      <c r="X1258" s="10">
        <v>79.75</v>
      </c>
      <c r="Y1258" s="10">
        <v>77.317337036132813</v>
      </c>
      <c r="Z1258" s="10">
        <v>78.196083068847656</v>
      </c>
      <c r="AA1258" s="10">
        <f t="shared" si="96"/>
        <v>-2.4326629638671875</v>
      </c>
      <c r="AB1258" s="10">
        <f t="shared" si="95"/>
        <v>-1.5539169311523438</v>
      </c>
      <c r="AC1258" s="10">
        <f t="shared" si="97"/>
        <v>5.9178490957710892</v>
      </c>
      <c r="AD1258" s="10">
        <f t="shared" si="97"/>
        <v>2.4146578289219178</v>
      </c>
      <c r="AE1258" s="10">
        <f t="shared" si="98"/>
        <v>5256.7250501123335</v>
      </c>
      <c r="AF1258" s="10">
        <f t="shared" si="99"/>
        <v>5130.0733121797975</v>
      </c>
    </row>
    <row r="1259" spans="1:32" x14ac:dyDescent="0.25">
      <c r="A1259">
        <v>18.038356781005859</v>
      </c>
      <c r="B1259">
        <v>1.179298996925354</v>
      </c>
      <c r="C1259">
        <v>1.6263836622238159</v>
      </c>
      <c r="D1259">
        <v>4.699984073638916</v>
      </c>
      <c r="E1259">
        <v>0.70070070028305054</v>
      </c>
      <c r="F1259">
        <v>1.3833522796630859</v>
      </c>
      <c r="G1259">
        <v>2.5303537845611572</v>
      </c>
      <c r="H1259">
        <v>20.559999465942383</v>
      </c>
      <c r="I1259">
        <v>1</v>
      </c>
      <c r="J1259">
        <v>0</v>
      </c>
      <c r="K1259">
        <v>0</v>
      </c>
      <c r="L1259">
        <v>0.81000000238418579</v>
      </c>
      <c r="M1259">
        <v>1</v>
      </c>
      <c r="N1259">
        <v>5.8000001907348633</v>
      </c>
      <c r="O1259">
        <v>-5.1408202853053808E-4</v>
      </c>
      <c r="P1259">
        <v>0.21645800769329071</v>
      </c>
      <c r="Q1259">
        <v>0.40738806128501892</v>
      </c>
      <c r="R1259">
        <v>0.68744492530822754</v>
      </c>
      <c r="S1259">
        <v>0.14220961928367615</v>
      </c>
      <c r="T1259">
        <v>1.1430622078478336E-2</v>
      </c>
      <c r="U1259">
        <v>5.1223322749137878E-2</v>
      </c>
      <c r="V1259">
        <v>1.6128852963447571E-2</v>
      </c>
      <c r="X1259" s="10">
        <v>109.43000030517578</v>
      </c>
      <c r="Y1259" s="10">
        <v>111.15214538574219</v>
      </c>
      <c r="Z1259" s="10">
        <v>108.60546112060547</v>
      </c>
      <c r="AA1259" s="10">
        <f t="shared" si="96"/>
        <v>1.7221450805664063</v>
      </c>
      <c r="AB1259" s="10">
        <f t="shared" si="95"/>
        <v>-0.8245391845703125</v>
      </c>
      <c r="AC1259" s="10">
        <f t="shared" si="97"/>
        <v>2.9657836785190739</v>
      </c>
      <c r="AD1259" s="10">
        <f t="shared" si="97"/>
        <v>0.67986486689187586</v>
      </c>
      <c r="AE1259" s="10">
        <f t="shared" si="98"/>
        <v>1495.2504007654045</v>
      </c>
      <c r="AF1259" s="10">
        <f t="shared" si="99"/>
        <v>1698.6887584368253</v>
      </c>
    </row>
    <row r="1260" spans="1:32" x14ac:dyDescent="0.25">
      <c r="A1260">
        <v>21.126028060913086</v>
      </c>
      <c r="B1260">
        <v>0.79838782548904419</v>
      </c>
      <c r="C1260">
        <v>1.3329935073852539</v>
      </c>
      <c r="D1260">
        <v>3.029815673828125</v>
      </c>
      <c r="E1260">
        <v>-0.40120360255241394</v>
      </c>
      <c r="F1260">
        <v>0.76080185174942017</v>
      </c>
      <c r="G1260">
        <v>3.523594856262207</v>
      </c>
      <c r="H1260">
        <v>14.699999809265137</v>
      </c>
      <c r="I1260">
        <v>1</v>
      </c>
      <c r="J1260">
        <v>0</v>
      </c>
      <c r="K1260">
        <v>0</v>
      </c>
      <c r="L1260">
        <v>1.0900000333786011</v>
      </c>
      <c r="M1260">
        <v>1.5499999523162842</v>
      </c>
      <c r="N1260">
        <v>-2.6400001049041748</v>
      </c>
      <c r="O1260">
        <v>0.14158201217651367</v>
      </c>
      <c r="P1260">
        <v>0.21141217648983002</v>
      </c>
      <c r="Q1260">
        <v>0.31712141633033752</v>
      </c>
      <c r="R1260">
        <v>0.46438917517662048</v>
      </c>
      <c r="S1260">
        <v>-8.774808794260025E-2</v>
      </c>
      <c r="T1260">
        <v>-2.9149949550628662E-3</v>
      </c>
      <c r="U1260">
        <v>-1.6346195712685585E-2</v>
      </c>
      <c r="V1260">
        <v>-7.441570982336998E-3</v>
      </c>
      <c r="X1260" s="10">
        <v>132.3800048828125</v>
      </c>
      <c r="Y1260" s="10">
        <v>134.944091796875</v>
      </c>
      <c r="Z1260" s="10">
        <v>136.68766784667969</v>
      </c>
      <c r="AA1260" s="10">
        <f t="shared" si="96"/>
        <v>2.5640869140625</v>
      </c>
      <c r="AB1260" s="10">
        <f t="shared" si="95"/>
        <v>4.3076629638671875</v>
      </c>
      <c r="AC1260" s="10">
        <f t="shared" si="97"/>
        <v>6.5745417028665543</v>
      </c>
      <c r="AD1260" s="10">
        <f t="shared" si="97"/>
        <v>18.555960210273042</v>
      </c>
      <c r="AE1260" s="10">
        <f t="shared" si="98"/>
        <v>221.31088815858942</v>
      </c>
      <c r="AF1260" s="10">
        <f t="shared" si="99"/>
        <v>172.47425285962197</v>
      </c>
    </row>
    <row r="1261" spans="1:32" x14ac:dyDescent="0.25">
      <c r="A1261">
        <v>17.51780891418457</v>
      </c>
      <c r="B1261">
        <v>0.30776131153106689</v>
      </c>
      <c r="C1261">
        <v>2.1633970737457275</v>
      </c>
      <c r="D1261">
        <v>2.8662116527557373</v>
      </c>
      <c r="E1261">
        <v>0.45819014310836792</v>
      </c>
      <c r="F1261">
        <v>0.88852733373641968</v>
      </c>
      <c r="G1261">
        <v>1.9366617202758789</v>
      </c>
      <c r="H1261">
        <v>16.299999237060547</v>
      </c>
      <c r="I1261">
        <v>1</v>
      </c>
      <c r="J1261">
        <v>0</v>
      </c>
      <c r="K1261">
        <v>0</v>
      </c>
      <c r="L1261">
        <v>1.1100000143051147</v>
      </c>
      <c r="M1261">
        <v>1.1599999666213989</v>
      </c>
      <c r="N1261">
        <v>0.87000000476837158</v>
      </c>
      <c r="O1261">
        <v>5.9929776936769485E-2</v>
      </c>
      <c r="P1261">
        <v>0.41557878255844116</v>
      </c>
      <c r="Q1261">
        <v>0.65298497676849365</v>
      </c>
      <c r="R1261">
        <v>1.8817195892333984</v>
      </c>
      <c r="S1261">
        <v>3.7741931155323982E-3</v>
      </c>
      <c r="T1261">
        <v>7.3726870119571686E-2</v>
      </c>
      <c r="U1261">
        <v>5.236772820353508E-3</v>
      </c>
      <c r="V1261">
        <v>1.1565439635887742E-3</v>
      </c>
      <c r="X1261" s="10">
        <v>129.3699951171875</v>
      </c>
      <c r="Y1261" s="10">
        <v>152.843505859375</v>
      </c>
      <c r="Z1261" s="10">
        <v>125.82379150390625</v>
      </c>
      <c r="AA1261" s="10">
        <f t="shared" si="96"/>
        <v>23.4735107421875</v>
      </c>
      <c r="AB1261" s="10">
        <f t="shared" si="95"/>
        <v>-3.54620361328125</v>
      </c>
      <c r="AC1261" s="10">
        <f t="shared" si="97"/>
        <v>551.00570656359196</v>
      </c>
      <c r="AD1261" s="10">
        <f t="shared" si="97"/>
        <v>12.575560066848993</v>
      </c>
      <c r="AE1261" s="10">
        <f t="shared" si="98"/>
        <v>9.1378802127885734</v>
      </c>
      <c r="AF1261" s="10">
        <f t="shared" si="99"/>
        <v>575.84745006389323</v>
      </c>
    </row>
    <row r="1262" spans="1:32" x14ac:dyDescent="0.25">
      <c r="A1262">
        <v>18.660274505615234</v>
      </c>
      <c r="B1262">
        <v>4.9833917617797852</v>
      </c>
      <c r="C1262">
        <v>4.8488588333129883</v>
      </c>
      <c r="D1262">
        <v>2.8310692310333252</v>
      </c>
      <c r="E1262">
        <v>-1.0550996065139771</v>
      </c>
      <c r="F1262">
        <v>1.5390162467956543</v>
      </c>
      <c r="G1262">
        <v>-1.2414392232894897</v>
      </c>
      <c r="H1262">
        <v>22.940000534057617</v>
      </c>
      <c r="I1262">
        <v>1</v>
      </c>
      <c r="J1262">
        <v>0</v>
      </c>
      <c r="K1262">
        <v>0</v>
      </c>
      <c r="L1262">
        <v>0.69999998807907104</v>
      </c>
      <c r="M1262">
        <v>0.75999999046325684</v>
      </c>
      <c r="N1262">
        <v>0.87999999523162842</v>
      </c>
      <c r="O1262">
        <v>-4.5299302786588669E-2</v>
      </c>
      <c r="P1262">
        <v>0.5560615062713623</v>
      </c>
      <c r="Q1262">
        <v>0.79626190662384033</v>
      </c>
      <c r="R1262">
        <v>3.9082620143890381</v>
      </c>
      <c r="S1262">
        <v>0.17421939969062805</v>
      </c>
      <c r="T1262">
        <v>7.2894349694252014E-2</v>
      </c>
      <c r="U1262">
        <v>0.23464830219745636</v>
      </c>
      <c r="V1262">
        <v>3.3385399729013443E-2</v>
      </c>
      <c r="X1262" s="10">
        <v>170.97000122070313</v>
      </c>
      <c r="Y1262" s="10">
        <v>156.78610229492188</v>
      </c>
      <c r="Z1262" s="10">
        <v>163.59890747070313</v>
      </c>
      <c r="AA1262" s="10">
        <f t="shared" si="96"/>
        <v>-14.18389892578125</v>
      </c>
      <c r="AB1262" s="10">
        <f t="shared" si="95"/>
        <v>-7.37109375</v>
      </c>
      <c r="AC1262" s="10">
        <f t="shared" si="97"/>
        <v>201.1829887367785</v>
      </c>
      <c r="AD1262" s="10">
        <f t="shared" si="97"/>
        <v>54.333023071289063</v>
      </c>
      <c r="AE1262" s="10">
        <f t="shared" si="98"/>
        <v>48.518038752427508</v>
      </c>
      <c r="AF1262" s="10">
        <f t="shared" si="99"/>
        <v>189.84139384276716</v>
      </c>
    </row>
    <row r="1263" spans="1:32" x14ac:dyDescent="0.25">
      <c r="A1263">
        <v>8.2246570587158203</v>
      </c>
      <c r="B1263">
        <v>4.0146446228027344</v>
      </c>
      <c r="C1263">
        <v>4.1020779609680176</v>
      </c>
      <c r="D1263">
        <v>4.0968656539916992</v>
      </c>
      <c r="E1263">
        <v>0.10020039975643158</v>
      </c>
      <c r="F1263">
        <v>1.0803064107894897</v>
      </c>
      <c r="G1263">
        <v>-6.3548426628112793</v>
      </c>
      <c r="H1263">
        <v>31.620000839233398</v>
      </c>
      <c r="I1263">
        <v>1</v>
      </c>
      <c r="J1263">
        <v>0</v>
      </c>
      <c r="K1263">
        <v>0</v>
      </c>
      <c r="L1263">
        <v>0.23000000417232513</v>
      </c>
      <c r="M1263">
        <v>0.86000001430511475</v>
      </c>
      <c r="N1263">
        <v>11.689999580383301</v>
      </c>
      <c r="O1263">
        <v>-5.4074477404356003E-2</v>
      </c>
      <c r="P1263">
        <v>0.21169081330299377</v>
      </c>
      <c r="Q1263">
        <v>0.37838584184646606</v>
      </c>
      <c r="R1263">
        <v>0.60871493816375732</v>
      </c>
      <c r="S1263">
        <v>2.0491773262619972E-2</v>
      </c>
      <c r="T1263">
        <v>-7.2122208774089813E-2</v>
      </c>
      <c r="U1263">
        <v>3.3890187740325928E-2</v>
      </c>
      <c r="V1263">
        <v>1.1785879731178284E-2</v>
      </c>
      <c r="X1263" s="10">
        <v>139.82000732421875</v>
      </c>
      <c r="Y1263" s="10">
        <v>142.162841796875</v>
      </c>
      <c r="Z1263" s="10">
        <v>136.84768676757813</v>
      </c>
      <c r="AA1263" s="10">
        <f t="shared" si="96"/>
        <v>2.34283447265625</v>
      </c>
      <c r="AB1263" s="10">
        <f t="shared" si="95"/>
        <v>-2.972320556640625</v>
      </c>
      <c r="AC1263" s="10">
        <f t="shared" si="97"/>
        <v>5.488873366266489</v>
      </c>
      <c r="AD1263" s="10">
        <f t="shared" si="97"/>
        <v>8.8346894914284348</v>
      </c>
      <c r="AE1263" s="10">
        <f t="shared" si="98"/>
        <v>58.64146239972974</v>
      </c>
      <c r="AF1263" s="10">
        <f t="shared" si="99"/>
        <v>168.29681943702511</v>
      </c>
    </row>
    <row r="1264" spans="1:32" x14ac:dyDescent="0.25">
      <c r="A1264">
        <v>7.8712329864501953</v>
      </c>
      <c r="B1264">
        <v>1.7750864028930664</v>
      </c>
      <c r="C1264">
        <v>4.0106716156005859</v>
      </c>
      <c r="D1264">
        <v>-0.90244436264038086</v>
      </c>
      <c r="E1264">
        <v>-0.84643286466598511</v>
      </c>
      <c r="F1264">
        <v>3.374859094619751</v>
      </c>
      <c r="G1264">
        <v>1.0717636346817017</v>
      </c>
      <c r="H1264">
        <v>55.840000152587891</v>
      </c>
      <c r="I1264">
        <v>0</v>
      </c>
      <c r="J1264">
        <v>0</v>
      </c>
      <c r="K1264">
        <v>0</v>
      </c>
      <c r="L1264">
        <v>0.77999997138977051</v>
      </c>
      <c r="M1264">
        <v>1.1399999856948853</v>
      </c>
      <c r="N1264">
        <v>7.7800002098083496</v>
      </c>
      <c r="O1264">
        <v>6.9283917546272278E-2</v>
      </c>
      <c r="P1264">
        <v>0.5016331672668457</v>
      </c>
      <c r="Q1264">
        <v>1.105481743812561</v>
      </c>
      <c r="R1264">
        <v>-10.480315208435059</v>
      </c>
      <c r="S1264">
        <v>0.11558960378170013</v>
      </c>
      <c r="T1264">
        <v>0.23666416108608246</v>
      </c>
      <c r="U1264">
        <v>-2.2769029140472412</v>
      </c>
      <c r="V1264">
        <v>0.10898241400718689</v>
      </c>
      <c r="X1264" s="10">
        <v>796.92999267578125</v>
      </c>
      <c r="Y1264" s="10">
        <v>746.6424560546875</v>
      </c>
      <c r="Z1264" s="10">
        <v>736.13555908203125</v>
      </c>
      <c r="AA1264" s="10">
        <f t="shared" si="96"/>
        <v>-50.28753662109375</v>
      </c>
      <c r="AB1264" s="10">
        <f t="shared" si="95"/>
        <v>-60.79443359375</v>
      </c>
      <c r="AC1264" s="10">
        <f t="shared" si="97"/>
        <v>2528.836339417845</v>
      </c>
      <c r="AD1264" s="10">
        <f t="shared" si="97"/>
        <v>3695.9631559848785</v>
      </c>
      <c r="AE1264" s="10">
        <f t="shared" si="98"/>
        <v>356196.31214453367</v>
      </c>
      <c r="AF1264" s="10">
        <f t="shared" si="99"/>
        <v>343765.2158000826</v>
      </c>
    </row>
    <row r="1265" spans="1:32" x14ac:dyDescent="0.25">
      <c r="A1265">
        <v>8.4136981964111328</v>
      </c>
      <c r="B1265">
        <v>0.11130613088607788</v>
      </c>
      <c r="C1265">
        <v>1.0263171195983887</v>
      </c>
      <c r="D1265">
        <v>2.404815673828125</v>
      </c>
      <c r="E1265">
        <v>0</v>
      </c>
      <c r="F1265">
        <v>1.7638493776321411</v>
      </c>
      <c r="G1265">
        <v>4.3901333808898926</v>
      </c>
      <c r="H1265">
        <v>15.630000114440918</v>
      </c>
      <c r="I1265">
        <v>0</v>
      </c>
      <c r="J1265">
        <v>0</v>
      </c>
      <c r="K1265">
        <v>0</v>
      </c>
      <c r="L1265">
        <v>0.72000002861022949</v>
      </c>
      <c r="M1265">
        <v>0.75999999046325684</v>
      </c>
      <c r="N1265">
        <v>1.6699999570846558</v>
      </c>
      <c r="O1265">
        <v>-9.8248161375522614E-3</v>
      </c>
      <c r="P1265">
        <v>0.65991711616516113</v>
      </c>
      <c r="Q1265">
        <v>0.70048540830612183</v>
      </c>
      <c r="R1265">
        <v>2.3387353420257568</v>
      </c>
      <c r="S1265">
        <v>0.1572011262178421</v>
      </c>
      <c r="T1265">
        <v>4.91756871342659E-2</v>
      </c>
      <c r="U1265">
        <v>4.0759444236755371E-2</v>
      </c>
      <c r="V1265">
        <v>1.1501025408506393E-2</v>
      </c>
      <c r="X1265" s="10">
        <v>237.47000122070313</v>
      </c>
      <c r="Y1265" s="10">
        <v>260.44940185546875</v>
      </c>
      <c r="Z1265" s="10">
        <v>231.84602355957031</v>
      </c>
      <c r="AA1265" s="10">
        <f t="shared" si="96"/>
        <v>22.979400634765625</v>
      </c>
      <c r="AB1265" s="10">
        <f t="shared" si="95"/>
        <v>-5.6239776611328125</v>
      </c>
      <c r="AC1265" s="10">
        <f t="shared" si="97"/>
        <v>528.05285353306681</v>
      </c>
      <c r="AD1265" s="10">
        <f t="shared" si="97"/>
        <v>31.6291247329209</v>
      </c>
      <c r="AE1265" s="10">
        <f t="shared" si="98"/>
        <v>12238.728886062105</v>
      </c>
      <c r="AF1265" s="10">
        <f t="shared" si="99"/>
        <v>6728.1679496130237</v>
      </c>
    </row>
    <row r="1266" spans="1:32" x14ac:dyDescent="0.25">
      <c r="A1266">
        <v>7.693150520324707</v>
      </c>
      <c r="B1266">
        <v>2.8301909565925598E-2</v>
      </c>
      <c r="C1266">
        <v>1.1303178071975708</v>
      </c>
      <c r="D1266">
        <v>2.9602518081665039</v>
      </c>
      <c r="E1266">
        <v>0.2083333283662796</v>
      </c>
      <c r="F1266">
        <v>0.39338409900665283</v>
      </c>
      <c r="G1266">
        <v>1.0988949537277222</v>
      </c>
      <c r="H1266">
        <v>12.920000076293945</v>
      </c>
      <c r="I1266">
        <v>0</v>
      </c>
      <c r="J1266">
        <v>1</v>
      </c>
      <c r="K1266">
        <v>0</v>
      </c>
      <c r="L1266">
        <v>2.3599998950958252</v>
      </c>
      <c r="M1266">
        <v>2.7300000190734863</v>
      </c>
      <c r="N1266">
        <v>28.409999847412109</v>
      </c>
      <c r="O1266">
        <v>0.28559723496437073</v>
      </c>
      <c r="P1266">
        <v>0.19227179884910583</v>
      </c>
      <c r="Q1266">
        <v>0.27054470777511597</v>
      </c>
      <c r="R1266">
        <v>0.37088596820831299</v>
      </c>
      <c r="S1266">
        <v>0.29633578658103943</v>
      </c>
      <c r="T1266">
        <v>0.1986364871263504</v>
      </c>
      <c r="U1266">
        <v>7.2572112083435059E-2</v>
      </c>
      <c r="V1266">
        <v>3.7622265517711639E-2</v>
      </c>
      <c r="X1266" s="10">
        <v>59.099998474121094</v>
      </c>
      <c r="Y1266" s="10">
        <v>59.55157470703125</v>
      </c>
      <c r="Z1266" s="10">
        <v>48.781387329101563</v>
      </c>
      <c r="AA1266" s="10">
        <f t="shared" si="96"/>
        <v>0.45157623291015625</v>
      </c>
      <c r="AB1266" s="10">
        <f t="shared" si="95"/>
        <v>-10.318611145019531</v>
      </c>
      <c r="AC1266" s="10">
        <f t="shared" si="97"/>
        <v>0.20392109412932768</v>
      </c>
      <c r="AD1266" s="10">
        <f t="shared" si="97"/>
        <v>106.47373596212128</v>
      </c>
      <c r="AE1266" s="10">
        <f t="shared" si="98"/>
        <v>8148.4993049897603</v>
      </c>
      <c r="AF1266" s="10">
        <f t="shared" si="99"/>
        <v>10208.925158484233</v>
      </c>
    </row>
    <row r="1267" spans="1:32" x14ac:dyDescent="0.25">
      <c r="A1267">
        <v>3.2136986255645752</v>
      </c>
      <c r="B1267">
        <v>4.5271816253662109</v>
      </c>
      <c r="C1267">
        <v>4.5844559669494629</v>
      </c>
      <c r="D1267">
        <v>2.8570644855499268</v>
      </c>
      <c r="E1267">
        <v>0.36101081967353821</v>
      </c>
      <c r="F1267">
        <v>0.61215329170227051</v>
      </c>
      <c r="G1267">
        <v>0.85328972339630127</v>
      </c>
      <c r="H1267">
        <v>11.590000152587891</v>
      </c>
      <c r="I1267">
        <v>0</v>
      </c>
      <c r="J1267">
        <v>0</v>
      </c>
      <c r="K1267">
        <v>0</v>
      </c>
      <c r="L1267">
        <v>0.69999998807907104</v>
      </c>
      <c r="M1267">
        <v>1.1699999570846558</v>
      </c>
      <c r="N1267">
        <v>11.369999885559082</v>
      </c>
      <c r="O1267">
        <v>4.89359050989151E-2</v>
      </c>
      <c r="P1267">
        <v>0.27626240253448486</v>
      </c>
      <c r="Q1267">
        <v>0.3853994607925415</v>
      </c>
      <c r="R1267">
        <v>0.62707310914993286</v>
      </c>
      <c r="S1267">
        <v>9.2185124754905701E-2</v>
      </c>
      <c r="T1267">
        <v>0.20856779813766479</v>
      </c>
      <c r="U1267">
        <v>0.10634084790945053</v>
      </c>
      <c r="V1267">
        <v>4.6849370002746582E-2</v>
      </c>
      <c r="X1267" s="10">
        <v>65.639999389648438</v>
      </c>
      <c r="Y1267" s="10">
        <v>86.269195556640625</v>
      </c>
      <c r="Z1267" s="10">
        <v>70.482185363769531</v>
      </c>
      <c r="AA1267" s="10">
        <f t="shared" si="96"/>
        <v>20.629196166992188</v>
      </c>
      <c r="AB1267" s="10">
        <f t="shared" si="95"/>
        <v>4.8421859741210938</v>
      </c>
      <c r="AC1267" s="10">
        <f t="shared" si="97"/>
        <v>425.56373449624516</v>
      </c>
      <c r="AD1267" s="10">
        <f t="shared" si="97"/>
        <v>23.446765007975046</v>
      </c>
      <c r="AE1267" s="10">
        <f t="shared" si="98"/>
        <v>4038.7826806400267</v>
      </c>
      <c r="AF1267" s="10">
        <f t="shared" si="99"/>
        <v>6294.5861267300161</v>
      </c>
    </row>
    <row r="1268" spans="1:32" x14ac:dyDescent="0.25">
      <c r="A1268">
        <v>11.027397155761719</v>
      </c>
      <c r="B1268">
        <v>0.45604494214057922</v>
      </c>
      <c r="C1268">
        <v>1.3843601942062378</v>
      </c>
      <c r="D1268">
        <v>2.876558780670166</v>
      </c>
      <c r="E1268">
        <v>0</v>
      </c>
      <c r="F1268">
        <v>0.5010802149772644</v>
      </c>
      <c r="G1268">
        <v>-2.2208490371704102</v>
      </c>
      <c r="H1268">
        <v>11.279999732971191</v>
      </c>
      <c r="I1268">
        <v>1</v>
      </c>
      <c r="J1268">
        <v>0</v>
      </c>
      <c r="K1268">
        <v>0</v>
      </c>
      <c r="L1268">
        <v>0.81000000238418579</v>
      </c>
      <c r="M1268">
        <v>0.82999998331069946</v>
      </c>
      <c r="N1268">
        <v>7.0199999809265137</v>
      </c>
      <c r="O1268">
        <v>-4.0140878409147263E-2</v>
      </c>
      <c r="P1268">
        <v>0.32015621662139893</v>
      </c>
      <c r="Q1268">
        <v>0.63749158382415771</v>
      </c>
      <c r="R1268">
        <v>1.758556604385376</v>
      </c>
      <c r="S1268">
        <v>7.1465209126472473E-2</v>
      </c>
      <c r="T1268">
        <v>8.0530285835266113E-2</v>
      </c>
      <c r="U1268">
        <v>5.18353171646595E-2</v>
      </c>
      <c r="V1268">
        <v>9.4369435682892799E-3</v>
      </c>
      <c r="X1268" s="10">
        <v>154.19999694824219</v>
      </c>
      <c r="Y1268" s="10">
        <v>155.45953369140625</v>
      </c>
      <c r="Z1268" s="10">
        <v>137.92817687988281</v>
      </c>
      <c r="AA1268" s="10">
        <f t="shared" si="96"/>
        <v>1.2595367431640625</v>
      </c>
      <c r="AB1268" s="10">
        <f t="shared" si="95"/>
        <v>-16.271820068359375</v>
      </c>
      <c r="AC1268" s="10">
        <f t="shared" si="97"/>
        <v>1.5864328073803335</v>
      </c>
      <c r="AD1268" s="10">
        <f t="shared" si="97"/>
        <v>264.7721283370629</v>
      </c>
      <c r="AE1268" s="10">
        <f t="shared" si="98"/>
        <v>31.797424649183487</v>
      </c>
      <c r="AF1268" s="10">
        <f t="shared" si="99"/>
        <v>141.43004090933564</v>
      </c>
    </row>
    <row r="1269" spans="1:32" x14ac:dyDescent="0.25">
      <c r="A1269">
        <v>1.0547945499420166</v>
      </c>
      <c r="B1269">
        <v>0.10031674802303314</v>
      </c>
      <c r="C1269">
        <v>0.79683166742324829</v>
      </c>
      <c r="D1269">
        <v>2.6754655838012695</v>
      </c>
      <c r="E1269">
        <v>0.21030494570732117</v>
      </c>
      <c r="F1269">
        <v>0.88674598932266235</v>
      </c>
      <c r="G1269">
        <v>1.7373712062835693</v>
      </c>
      <c r="H1269">
        <v>13.289999961853027</v>
      </c>
      <c r="I1269">
        <v>0</v>
      </c>
      <c r="J1269">
        <v>0</v>
      </c>
      <c r="K1269">
        <v>0</v>
      </c>
      <c r="L1269">
        <v>0.86000001430511475</v>
      </c>
      <c r="M1269">
        <v>1.0900000333786011</v>
      </c>
      <c r="N1269">
        <v>55165</v>
      </c>
      <c r="O1269">
        <v>0.21231421828269958</v>
      </c>
      <c r="P1269">
        <v>5.0435919761657715</v>
      </c>
      <c r="Q1269">
        <v>-2.7348103523254395</v>
      </c>
      <c r="R1269">
        <v>-0.73224878311157227</v>
      </c>
      <c r="S1269">
        <v>9.0913578867912292E-2</v>
      </c>
      <c r="T1269">
        <v>0.11341244727373123</v>
      </c>
      <c r="U1269">
        <v>-4.5269569382071495E-3</v>
      </c>
      <c r="V1269">
        <v>3.1180828809738159E-2</v>
      </c>
      <c r="X1269" s="10">
        <v>79.599998474121094</v>
      </c>
      <c r="Y1269" s="10">
        <v>64.856788635253906</v>
      </c>
      <c r="Z1269" s="10">
        <v>80.143043518066406</v>
      </c>
      <c r="AA1269" s="10">
        <f t="shared" si="96"/>
        <v>-14.743209838867188</v>
      </c>
      <c r="AB1269" s="10">
        <f t="shared" si="95"/>
        <v>0.5430450439453125</v>
      </c>
      <c r="AC1269" s="10">
        <f t="shared" si="97"/>
        <v>217.36223635287024</v>
      </c>
      <c r="AD1269" s="10">
        <f t="shared" si="97"/>
        <v>0.29489791975356638</v>
      </c>
      <c r="AE1269" s="10">
        <f t="shared" si="98"/>
        <v>7218.8514795342535</v>
      </c>
      <c r="AF1269" s="10">
        <f t="shared" si="99"/>
        <v>4854.9637125698218</v>
      </c>
    </row>
    <row r="1270" spans="1:32" x14ac:dyDescent="0.25">
      <c r="A1270">
        <v>9.0356168746948242</v>
      </c>
      <c r="B1270">
        <v>4.7561984062194824</v>
      </c>
      <c r="C1270">
        <v>4.5176396369934082</v>
      </c>
      <c r="D1270">
        <v>2.6581814289093018</v>
      </c>
      <c r="E1270">
        <v>0.11520737409591675</v>
      </c>
      <c r="F1270">
        <v>1.3051053285598755</v>
      </c>
      <c r="G1270">
        <v>5.1500978469848633</v>
      </c>
      <c r="H1270">
        <v>22.5</v>
      </c>
      <c r="I1270">
        <v>0</v>
      </c>
      <c r="J1270">
        <v>0</v>
      </c>
      <c r="K1270">
        <v>0</v>
      </c>
      <c r="L1270">
        <v>0.20999999344348907</v>
      </c>
      <c r="M1270">
        <v>0.40000000596046448</v>
      </c>
      <c r="N1270">
        <v>1.9700000286102295</v>
      </c>
      <c r="O1270">
        <v>-0.14995455741882324</v>
      </c>
      <c r="P1270">
        <v>0.13861265778541565</v>
      </c>
      <c r="Q1270">
        <v>0.20645825564861298</v>
      </c>
      <c r="R1270">
        <v>0.26017317175865173</v>
      </c>
      <c r="S1270">
        <v>2.9611203819513321E-2</v>
      </c>
      <c r="T1270">
        <v>0.58255845308303833</v>
      </c>
      <c r="U1270">
        <v>9.3964859843254089E-2</v>
      </c>
      <c r="V1270">
        <v>5.0061728805303574E-2</v>
      </c>
      <c r="X1270" s="10">
        <v>202.69000244140625</v>
      </c>
      <c r="Y1270" s="10">
        <v>172.4556884765625</v>
      </c>
      <c r="Z1270" s="10">
        <v>192.71968078613281</v>
      </c>
      <c r="AA1270" s="10">
        <f t="shared" si="96"/>
        <v>-30.23431396484375</v>
      </c>
      <c r="AB1270" s="10">
        <f t="shared" si="95"/>
        <v>-9.9703216552734375</v>
      </c>
      <c r="AC1270" s="10">
        <f t="shared" si="97"/>
        <v>914.1137409247458</v>
      </c>
      <c r="AD1270" s="10">
        <f t="shared" si="97"/>
        <v>99.407313909614459</v>
      </c>
      <c r="AE1270" s="10">
        <f t="shared" si="98"/>
        <v>512.34663414357772</v>
      </c>
      <c r="AF1270" s="10">
        <f t="shared" si="99"/>
        <v>1840.3300023521506</v>
      </c>
    </row>
    <row r="1271" spans="1:32" x14ac:dyDescent="0.25">
      <c r="A1271">
        <v>25.597259521484375</v>
      </c>
      <c r="B1271">
        <v>0.45062211155891418</v>
      </c>
      <c r="C1271">
        <v>2.3025729656219482</v>
      </c>
      <c r="D1271">
        <v>2.5592281818389893</v>
      </c>
      <c r="E1271">
        <v>1.4101057052612305</v>
      </c>
      <c r="F1271">
        <v>0.80547654628753662</v>
      </c>
      <c r="G1271">
        <v>-1.7552554607391357</v>
      </c>
      <c r="H1271">
        <v>15.5</v>
      </c>
      <c r="I1271">
        <v>1</v>
      </c>
      <c r="J1271">
        <v>0</v>
      </c>
      <c r="K1271">
        <v>0</v>
      </c>
      <c r="L1271">
        <v>1.0399999618530273</v>
      </c>
      <c r="M1271">
        <v>1.0900000333786011</v>
      </c>
      <c r="N1271">
        <v>1.3600000143051147</v>
      </c>
      <c r="O1271">
        <v>3.1219486147165298E-2</v>
      </c>
      <c r="P1271">
        <v>0.44699797034263611</v>
      </c>
      <c r="Q1271">
        <v>0.68248486518859863</v>
      </c>
      <c r="R1271">
        <v>2.1494560241699219</v>
      </c>
      <c r="S1271">
        <v>1.2483951635658741E-2</v>
      </c>
      <c r="T1271">
        <v>4.8390261828899384E-2</v>
      </c>
      <c r="U1271">
        <v>1.1955084279179573E-2</v>
      </c>
      <c r="V1271">
        <v>2.4861630517989397E-3</v>
      </c>
      <c r="X1271" s="10">
        <v>229.96000671386719</v>
      </c>
      <c r="Y1271" s="10">
        <v>238.7027587890625</v>
      </c>
      <c r="Z1271" s="10">
        <v>226.38958740234375</v>
      </c>
      <c r="AA1271" s="10">
        <f t="shared" si="96"/>
        <v>8.7427520751953125</v>
      </c>
      <c r="AB1271" s="10">
        <f t="shared" si="95"/>
        <v>-3.5704193115234375</v>
      </c>
      <c r="AC1271" s="10">
        <f t="shared" si="97"/>
        <v>76.435713848331943</v>
      </c>
      <c r="AD1271" s="10">
        <f t="shared" si="97"/>
        <v>12.747894060099497</v>
      </c>
      <c r="AE1271" s="10">
        <f t="shared" si="98"/>
        <v>7900.035809886801</v>
      </c>
      <c r="AF1271" s="10">
        <f t="shared" si="99"/>
        <v>5862.8078150265474</v>
      </c>
    </row>
    <row r="1272" spans="1:32" x14ac:dyDescent="0.25">
      <c r="A1272">
        <v>17.347944259643555</v>
      </c>
      <c r="B1272">
        <v>-0.11305752396583557</v>
      </c>
      <c r="C1272">
        <v>0.37204092741012573</v>
      </c>
      <c r="D1272">
        <v>3.169231653213501</v>
      </c>
      <c r="E1272">
        <v>2.2172949314117432</v>
      </c>
      <c r="F1272">
        <v>1.1473344564437866</v>
      </c>
      <c r="G1272">
        <v>-2.9562373161315918</v>
      </c>
      <c r="H1272">
        <v>33.090000152587891</v>
      </c>
      <c r="I1272">
        <v>1</v>
      </c>
      <c r="J1272">
        <v>0</v>
      </c>
      <c r="K1272">
        <v>0</v>
      </c>
      <c r="L1272">
        <v>1.1299999952316284</v>
      </c>
      <c r="M1272">
        <v>1.3999999761581421</v>
      </c>
      <c r="N1272">
        <v>5.440000057220459</v>
      </c>
      <c r="O1272">
        <v>7.5901061296463013E-2</v>
      </c>
      <c r="P1272">
        <v>0.35281562805175781</v>
      </c>
      <c r="Q1272">
        <v>0.49087786674499512</v>
      </c>
      <c r="R1272">
        <v>0.96416521072387695</v>
      </c>
      <c r="S1272">
        <v>5.5463656783103943E-2</v>
      </c>
      <c r="T1272">
        <v>3.3112689852714539E-2</v>
      </c>
      <c r="U1272">
        <v>8.7029542773962021E-3</v>
      </c>
      <c r="V1272">
        <v>3.184660105034709E-3</v>
      </c>
      <c r="X1272" s="10">
        <v>68.220001220703125</v>
      </c>
      <c r="Y1272" s="10">
        <v>91.757904052734375</v>
      </c>
      <c r="Z1272" s="10">
        <v>64.43524169921875</v>
      </c>
      <c r="AA1272" s="10">
        <f t="shared" si="96"/>
        <v>23.53790283203125</v>
      </c>
      <c r="AB1272" s="10">
        <f t="shared" si="95"/>
        <v>-3.784759521484375</v>
      </c>
      <c r="AC1272" s="10">
        <f t="shared" si="97"/>
        <v>554.03286973014474</v>
      </c>
      <c r="AD1272" s="10">
        <f t="shared" si="97"/>
        <v>14.324404635466635</v>
      </c>
      <c r="AE1272" s="10">
        <f t="shared" si="98"/>
        <v>3371.2781900110049</v>
      </c>
      <c r="AF1272" s="10">
        <f t="shared" si="99"/>
        <v>7290.6616611662521</v>
      </c>
    </row>
    <row r="1273" spans="1:32" x14ac:dyDescent="0.25">
      <c r="A1273">
        <v>4.5342464447021484</v>
      </c>
      <c r="B1273">
        <v>0.53154784440994263</v>
      </c>
      <c r="C1273">
        <v>2.5642039775848389</v>
      </c>
      <c r="D1273">
        <v>2.4805142879486084</v>
      </c>
      <c r="E1273">
        <v>0.70588237047195435</v>
      </c>
      <c r="F1273">
        <v>1.7059165239334106</v>
      </c>
      <c r="G1273">
        <v>6.6844468116760254</v>
      </c>
      <c r="H1273">
        <v>29.959999084472656</v>
      </c>
      <c r="I1273">
        <v>0</v>
      </c>
      <c r="J1273">
        <v>0</v>
      </c>
      <c r="K1273">
        <v>0</v>
      </c>
      <c r="L1273">
        <v>0.57999998331069946</v>
      </c>
      <c r="M1273">
        <v>0.61000001430511475</v>
      </c>
      <c r="N1273">
        <v>4.2600002288818359</v>
      </c>
      <c r="O1273">
        <v>-0.10177264362573624</v>
      </c>
      <c r="P1273">
        <v>0.40566849708557129</v>
      </c>
      <c r="Q1273">
        <v>0.54925519227981567</v>
      </c>
      <c r="R1273">
        <v>1.2185503244400024</v>
      </c>
      <c r="S1273">
        <v>0.14324958622455597</v>
      </c>
      <c r="T1273">
        <v>0.17785809934139252</v>
      </c>
      <c r="U1273">
        <v>0.10705652832984924</v>
      </c>
      <c r="V1273">
        <v>3.564026951789856E-2</v>
      </c>
      <c r="X1273" s="10">
        <v>182.02000427246094</v>
      </c>
      <c r="Y1273" s="10">
        <v>215.78091430664063</v>
      </c>
      <c r="Z1273" s="10">
        <v>188.84468078613281</v>
      </c>
      <c r="AA1273" s="10">
        <f t="shared" si="96"/>
        <v>33.760910034179688</v>
      </c>
      <c r="AB1273" s="10">
        <f t="shared" si="95"/>
        <v>6.824676513671875</v>
      </c>
      <c r="AC1273" s="10">
        <f t="shared" si="97"/>
        <v>1139.7990463359747</v>
      </c>
      <c r="AD1273" s="10">
        <f t="shared" si="97"/>
        <v>46.576209516264498</v>
      </c>
      <c r="AE1273" s="10">
        <f t="shared" si="98"/>
        <v>4350.7613260649377</v>
      </c>
      <c r="AF1273" s="10">
        <f t="shared" si="99"/>
        <v>1522.8778533254397</v>
      </c>
    </row>
    <row r="1274" spans="1:32" x14ac:dyDescent="0.25">
      <c r="A1274">
        <v>9.5890407562255859</v>
      </c>
      <c r="B1274">
        <v>0.77522701025009155</v>
      </c>
      <c r="C1274">
        <v>1.5680016279220581</v>
      </c>
      <c r="D1274">
        <v>3.184314489364624</v>
      </c>
      <c r="E1274">
        <v>0.40526849031448364</v>
      </c>
      <c r="F1274">
        <v>0.68497437238693237</v>
      </c>
      <c r="G1274">
        <v>-0.7008928656578064</v>
      </c>
      <c r="H1274">
        <v>12.119999885559082</v>
      </c>
      <c r="I1274">
        <v>0</v>
      </c>
      <c r="J1274">
        <v>0</v>
      </c>
      <c r="K1274">
        <v>1</v>
      </c>
      <c r="L1274">
        <v>0.36000001430511475</v>
      </c>
      <c r="M1274">
        <v>0.49000000953674316</v>
      </c>
      <c r="N1274">
        <v>4.809999942779541</v>
      </c>
      <c r="O1274">
        <v>-7.7629007399082184E-2</v>
      </c>
      <c r="P1274">
        <v>0.32134798169136047</v>
      </c>
      <c r="Q1274">
        <v>0.38942569494247437</v>
      </c>
      <c r="R1274">
        <v>0.63780230283737183</v>
      </c>
      <c r="S1274">
        <v>0.13463626801967621</v>
      </c>
      <c r="T1274">
        <v>0.12359550595283508</v>
      </c>
      <c r="U1274">
        <v>3.7025976926088333E-2</v>
      </c>
      <c r="V1274">
        <v>1.865503191947937E-2</v>
      </c>
      <c r="X1274" s="10">
        <v>201.8800048828125</v>
      </c>
      <c r="Y1274" s="10">
        <v>193.69775390625</v>
      </c>
      <c r="Z1274" s="10">
        <v>190.30894470214844</v>
      </c>
      <c r="AA1274" s="10">
        <f t="shared" si="96"/>
        <v>-8.1822509765625</v>
      </c>
      <c r="AB1274" s="10">
        <f t="shared" si="95"/>
        <v>-11.571060180664063</v>
      </c>
      <c r="AC1274" s="10">
        <f t="shared" si="97"/>
        <v>66.949231043457985</v>
      </c>
      <c r="AD1274" s="10">
        <f t="shared" si="97"/>
        <v>133.88943370454945</v>
      </c>
      <c r="AE1274" s="10">
        <f t="shared" si="98"/>
        <v>1925.2034792077293</v>
      </c>
      <c r="AF1274" s="10">
        <f t="shared" si="99"/>
        <v>1639.304990274735</v>
      </c>
    </row>
    <row r="1275" spans="1:32" x14ac:dyDescent="0.25">
      <c r="A1275">
        <v>10.128767013549805</v>
      </c>
      <c r="B1275">
        <v>0.48649507761001587</v>
      </c>
      <c r="C1275">
        <v>0.67907059192657471</v>
      </c>
      <c r="D1275">
        <v>3.418208122253418</v>
      </c>
      <c r="E1275">
        <v>0.39880359172821045</v>
      </c>
      <c r="F1275">
        <v>0.63566195964813232</v>
      </c>
      <c r="G1275">
        <v>1.190796971321106</v>
      </c>
      <c r="H1275">
        <v>16.120000839233398</v>
      </c>
      <c r="I1275">
        <v>1</v>
      </c>
      <c r="J1275">
        <v>0</v>
      </c>
      <c r="K1275">
        <v>0</v>
      </c>
      <c r="L1275">
        <v>2.5299999713897705</v>
      </c>
      <c r="M1275">
        <v>2.7699999809265137</v>
      </c>
      <c r="N1275">
        <v>7.2100000381469727</v>
      </c>
      <c r="O1275">
        <v>0.35071957111358643</v>
      </c>
      <c r="P1275">
        <v>0.51602417230606079</v>
      </c>
      <c r="Q1275">
        <v>0.7530098557472229</v>
      </c>
      <c r="R1275">
        <v>3.0487444400787354</v>
      </c>
      <c r="S1275">
        <v>0.41641172766685486</v>
      </c>
      <c r="T1275">
        <v>5.586845800280571E-2</v>
      </c>
      <c r="U1275">
        <v>0.21362629532814026</v>
      </c>
      <c r="V1275">
        <v>3.6157943308353424E-2</v>
      </c>
      <c r="X1275" s="10">
        <v>129.97000122070313</v>
      </c>
      <c r="Y1275" s="10">
        <v>154.33474731445313</v>
      </c>
      <c r="Z1275" s="10">
        <v>154.52084350585938</v>
      </c>
      <c r="AA1275" s="10">
        <f t="shared" si="96"/>
        <v>24.36474609375</v>
      </c>
      <c r="AB1275" s="10">
        <f t="shared" si="95"/>
        <v>24.55084228515625</v>
      </c>
      <c r="AC1275" s="10">
        <f t="shared" si="97"/>
        <v>593.64085221290588</v>
      </c>
      <c r="AD1275" s="10">
        <f t="shared" si="97"/>
        <v>602.74385691061616</v>
      </c>
      <c r="AE1275" s="10">
        <f t="shared" si="98"/>
        <v>20.377407076076409</v>
      </c>
      <c r="AF1275" s="10">
        <f t="shared" si="99"/>
        <v>22.09216521217235</v>
      </c>
    </row>
    <row r="1276" spans="1:32" x14ac:dyDescent="0.25">
      <c r="A1276">
        <v>18.347944259643555</v>
      </c>
      <c r="B1276">
        <v>0.24440139532089233</v>
      </c>
      <c r="C1276">
        <v>1.6355417966842651</v>
      </c>
      <c r="D1276">
        <v>2.2484800815582275</v>
      </c>
      <c r="E1276">
        <v>0.32119914889335632</v>
      </c>
      <c r="F1276">
        <v>1.5483524799346924</v>
      </c>
      <c r="G1276">
        <v>-3.6547224521636963</v>
      </c>
      <c r="H1276">
        <v>20.200000762939453</v>
      </c>
      <c r="I1276">
        <v>1</v>
      </c>
      <c r="J1276">
        <v>0</v>
      </c>
      <c r="K1276">
        <v>0</v>
      </c>
      <c r="L1276">
        <v>0.95999997854232788</v>
      </c>
      <c r="M1276">
        <v>1.2200000286102295</v>
      </c>
      <c r="N1276">
        <v>4.5900001525878906</v>
      </c>
      <c r="O1276">
        <v>4.5677699148654938E-2</v>
      </c>
      <c r="P1276">
        <v>0.20994514226913452</v>
      </c>
      <c r="Q1276">
        <v>0.57627171277999878</v>
      </c>
      <c r="R1276">
        <v>1.360002875328064</v>
      </c>
      <c r="S1276">
        <v>8.8238358497619629E-2</v>
      </c>
      <c r="T1276">
        <v>0.1082741990685463</v>
      </c>
      <c r="U1276">
        <v>8.113415539264679E-2</v>
      </c>
      <c r="V1276">
        <v>1.2524768710136414E-2</v>
      </c>
      <c r="X1276" s="10">
        <v>258.6099853515625</v>
      </c>
      <c r="Y1276" s="10">
        <v>230.0147705078125</v>
      </c>
      <c r="Z1276" s="10">
        <v>243.66584777832031</v>
      </c>
      <c r="AA1276" s="10">
        <f t="shared" si="96"/>
        <v>-28.59521484375</v>
      </c>
      <c r="AB1276" s="10">
        <f t="shared" si="95"/>
        <v>-14.944137573242188</v>
      </c>
      <c r="AC1276" s="10">
        <f t="shared" si="97"/>
        <v>817.68631196022034</v>
      </c>
      <c r="AD1276" s="10">
        <f t="shared" si="97"/>
        <v>223.3272478079889</v>
      </c>
      <c r="AE1276" s="10">
        <f t="shared" si="98"/>
        <v>6431.102871156626</v>
      </c>
      <c r="AF1276" s="10">
        <f t="shared" si="99"/>
        <v>8806.9280587314042</v>
      </c>
    </row>
    <row r="1277" spans="1:32" x14ac:dyDescent="0.25">
      <c r="A1277">
        <v>4.2465753555297852</v>
      </c>
      <c r="B1277">
        <v>0.69214409589767456</v>
      </c>
      <c r="C1277">
        <v>1.4116424322128296</v>
      </c>
      <c r="D1277">
        <v>2.9968602657318115</v>
      </c>
      <c r="E1277">
        <v>-0.10121457278728485</v>
      </c>
      <c r="F1277">
        <v>0.72629660367965698</v>
      </c>
      <c r="G1277">
        <v>-4.0824594497680664</v>
      </c>
      <c r="H1277">
        <v>12.859999656677246</v>
      </c>
      <c r="I1277">
        <v>0</v>
      </c>
      <c r="J1277">
        <v>0</v>
      </c>
      <c r="K1277">
        <v>0</v>
      </c>
      <c r="L1277">
        <v>0.67000001668930054</v>
      </c>
      <c r="M1277">
        <v>0.67000001668930054</v>
      </c>
      <c r="N1277">
        <v>8.1499996185302734</v>
      </c>
      <c r="O1277">
        <v>-0.13853821158409119</v>
      </c>
      <c r="P1277">
        <v>0.67076414823532104</v>
      </c>
      <c r="Q1277">
        <v>2.8119776248931885</v>
      </c>
      <c r="R1277">
        <v>-1.5518832206726074</v>
      </c>
      <c r="S1277">
        <v>0.14163903892040253</v>
      </c>
      <c r="T1277">
        <v>0.17186726629734039</v>
      </c>
      <c r="U1277">
        <v>-0.22982321679592133</v>
      </c>
      <c r="V1277">
        <v>9.9335551261901855E-2</v>
      </c>
      <c r="X1277" s="10">
        <v>107.63999938964844</v>
      </c>
      <c r="Y1277" s="10">
        <v>137.26388549804688</v>
      </c>
      <c r="Z1277" s="10">
        <v>105.78333282470703</v>
      </c>
      <c r="AA1277" s="10">
        <f t="shared" si="96"/>
        <v>29.623886108398438</v>
      </c>
      <c r="AB1277" s="10">
        <f t="shared" si="95"/>
        <v>-1.8566665649414063</v>
      </c>
      <c r="AC1277" s="10">
        <f t="shared" si="97"/>
        <v>877.57462816336192</v>
      </c>
      <c r="AD1277" s="10">
        <f t="shared" si="97"/>
        <v>3.4472107333713211</v>
      </c>
      <c r="AE1277" s="10">
        <f t="shared" si="98"/>
        <v>157.67140982214448</v>
      </c>
      <c r="AF1277" s="10">
        <f t="shared" si="99"/>
        <v>1939.282060190817</v>
      </c>
    </row>
    <row r="1278" spans="1:32" x14ac:dyDescent="0.25">
      <c r="A1278">
        <v>20.583560943603516</v>
      </c>
      <c r="B1278">
        <v>0.10714270919561386</v>
      </c>
      <c r="C1278">
        <v>0.66145998239517212</v>
      </c>
      <c r="D1278">
        <v>2.7166807651519775</v>
      </c>
      <c r="E1278">
        <v>0.21074815094470978</v>
      </c>
      <c r="F1278">
        <v>0.58134514093399048</v>
      </c>
      <c r="G1278">
        <v>0.84884518384933472</v>
      </c>
      <c r="H1278">
        <v>13.420000076293945</v>
      </c>
      <c r="I1278">
        <v>1</v>
      </c>
      <c r="J1278">
        <v>0</v>
      </c>
      <c r="K1278">
        <v>0</v>
      </c>
      <c r="L1278">
        <v>1.0499999523162842</v>
      </c>
      <c r="M1278">
        <v>1.2999999523162842</v>
      </c>
      <c r="N1278">
        <v>2.6500000953674316</v>
      </c>
      <c r="O1278">
        <v>6.4375624060630798E-2</v>
      </c>
      <c r="P1278">
        <v>0.23009525239467621</v>
      </c>
      <c r="Q1278">
        <v>0.61464428901672363</v>
      </c>
      <c r="R1278">
        <v>1.5950049161911011</v>
      </c>
      <c r="S1278">
        <v>-4.6326141804456711E-2</v>
      </c>
      <c r="T1278">
        <v>0.1025349423289299</v>
      </c>
      <c r="U1278">
        <v>-4.2147118598222733E-2</v>
      </c>
      <c r="V1278">
        <v>-6.0801389627158642E-3</v>
      </c>
      <c r="X1278" s="10">
        <v>151.66000366210938</v>
      </c>
      <c r="Y1278" s="10">
        <v>132.06109619140625</v>
      </c>
      <c r="Z1278" s="10">
        <v>155.55868530273438</v>
      </c>
      <c r="AA1278" s="10">
        <f t="shared" si="96"/>
        <v>-19.598907470703125</v>
      </c>
      <c r="AB1278" s="10">
        <f t="shared" si="95"/>
        <v>3.898681640625</v>
      </c>
      <c r="AC1278" s="10">
        <f t="shared" si="97"/>
        <v>384.11717404518276</v>
      </c>
      <c r="AD1278" s="10">
        <f t="shared" si="97"/>
        <v>15.199718534946442</v>
      </c>
      <c r="AE1278" s="10">
        <f t="shared" si="98"/>
        <v>315.40044330525313</v>
      </c>
      <c r="AF1278" s="10">
        <f t="shared" si="99"/>
        <v>32.925471802952799</v>
      </c>
    </row>
    <row r="1279" spans="1:32" x14ac:dyDescent="0.25">
      <c r="A1279">
        <v>11.528767585754395</v>
      </c>
      <c r="B1279">
        <v>0.42405274510383606</v>
      </c>
      <c r="C1279">
        <v>1.8741326332092285</v>
      </c>
      <c r="D1279">
        <v>2.4486219882965088</v>
      </c>
      <c r="E1279">
        <v>0</v>
      </c>
      <c r="F1279">
        <v>0.81388759613037109</v>
      </c>
      <c r="G1279">
        <v>-0.62087619304656982</v>
      </c>
      <c r="H1279">
        <v>16.129999160766602</v>
      </c>
      <c r="I1279">
        <v>1</v>
      </c>
      <c r="J1279">
        <v>0</v>
      </c>
      <c r="K1279">
        <v>0</v>
      </c>
      <c r="L1279">
        <v>0.76999998092651367</v>
      </c>
      <c r="M1279">
        <v>0.81999999284744263</v>
      </c>
      <c r="N1279">
        <v>3.5699999332427979</v>
      </c>
      <c r="O1279">
        <v>-2.4378733709454536E-2</v>
      </c>
      <c r="P1279">
        <v>0.47032982110977173</v>
      </c>
      <c r="Q1279">
        <v>0.6839299201965332</v>
      </c>
      <c r="R1279">
        <v>2.1638550758361816</v>
      </c>
      <c r="S1279">
        <v>0.10825110971927643</v>
      </c>
      <c r="T1279">
        <v>5.1678888499736786E-2</v>
      </c>
      <c r="U1279">
        <v>6.3220314681529999E-2</v>
      </c>
      <c r="V1279">
        <v>1.3741400092840195E-2</v>
      </c>
      <c r="X1279" s="10">
        <v>107.91000366210938</v>
      </c>
      <c r="Y1279" s="10">
        <v>118.74497985839844</v>
      </c>
      <c r="Z1279" s="10">
        <v>116.393310546875</v>
      </c>
      <c r="AA1279" s="10">
        <f t="shared" si="96"/>
        <v>10.834976196289063</v>
      </c>
      <c r="AB1279" s="10">
        <f t="shared" si="95"/>
        <v>8.483306884765625</v>
      </c>
      <c r="AC1279" s="10">
        <f t="shared" si="97"/>
        <v>117.3967091741506</v>
      </c>
      <c r="AD1279" s="10">
        <f t="shared" si="97"/>
        <v>71.966495701111853</v>
      </c>
      <c r="AE1279" s="10">
        <f t="shared" si="98"/>
        <v>965.69498570363578</v>
      </c>
      <c r="AF1279" s="10">
        <f t="shared" si="99"/>
        <v>1117.3845606434741</v>
      </c>
    </row>
    <row r="1280" spans="1:32" x14ac:dyDescent="0.25">
      <c r="A1280">
        <v>26.616437911987305</v>
      </c>
      <c r="B1280">
        <v>0.37700933218002319</v>
      </c>
      <c r="C1280">
        <v>1.6947447061538696</v>
      </c>
      <c r="D1280">
        <v>2.3514235019683838</v>
      </c>
      <c r="E1280">
        <v>0.21276596188545227</v>
      </c>
      <c r="F1280">
        <v>0.80970126390457153</v>
      </c>
      <c r="G1280">
        <v>0.62419700622558594</v>
      </c>
      <c r="H1280">
        <v>15.699999809265137</v>
      </c>
      <c r="I1280">
        <v>1</v>
      </c>
      <c r="J1280">
        <v>0</v>
      </c>
      <c r="K1280">
        <v>0</v>
      </c>
      <c r="L1280">
        <v>1.8400000333786011</v>
      </c>
      <c r="M1280">
        <v>1.8799999952316284</v>
      </c>
      <c r="N1280">
        <v>4.3899998664855957</v>
      </c>
      <c r="O1280">
        <v>0.1477302759885788</v>
      </c>
      <c r="P1280">
        <v>0.23982253670692444</v>
      </c>
      <c r="Q1280">
        <v>0.37345895171165466</v>
      </c>
      <c r="R1280">
        <v>0.59606462717056274</v>
      </c>
      <c r="S1280">
        <v>8.9804753661155701E-2</v>
      </c>
      <c r="T1280">
        <v>0.13488402962684631</v>
      </c>
      <c r="U1280">
        <v>1.9891979172825813E-2</v>
      </c>
      <c r="V1280">
        <v>8.0034006386995316E-3</v>
      </c>
      <c r="X1280" s="10">
        <v>195.41999816894531</v>
      </c>
      <c r="Y1280" s="10">
        <v>184.74923706054688</v>
      </c>
      <c r="Z1280" s="10">
        <v>176.44091796875</v>
      </c>
      <c r="AA1280" s="10">
        <f t="shared" si="96"/>
        <v>-10.670761108398438</v>
      </c>
      <c r="AB1280" s="10">
        <f t="shared" si="95"/>
        <v>-18.979080200195313</v>
      </c>
      <c r="AC1280" s="10">
        <f t="shared" si="97"/>
        <v>113.86514263250865</v>
      </c>
      <c r="AD1280" s="10">
        <f t="shared" si="97"/>
        <v>360.20548524544574</v>
      </c>
      <c r="AE1280" s="10">
        <f t="shared" si="98"/>
        <v>1220.0087669024388</v>
      </c>
      <c r="AF1280" s="10">
        <f t="shared" si="99"/>
        <v>708.64062758990394</v>
      </c>
    </row>
    <row r="1281" spans="1:32" x14ac:dyDescent="0.25">
      <c r="A1281">
        <v>25.309589385986328</v>
      </c>
      <c r="B1281">
        <v>0.5903359055519104</v>
      </c>
      <c r="C1281">
        <v>1.5737634897232056</v>
      </c>
      <c r="D1281">
        <v>2.8603472709655762</v>
      </c>
      <c r="E1281">
        <v>-0.20429009199142456</v>
      </c>
      <c r="F1281">
        <v>1.0109971761703491</v>
      </c>
      <c r="G1281">
        <v>-5.7305388450622559</v>
      </c>
      <c r="H1281">
        <v>19.850000381469727</v>
      </c>
      <c r="I1281">
        <v>1</v>
      </c>
      <c r="J1281">
        <v>0</v>
      </c>
      <c r="K1281">
        <v>0</v>
      </c>
      <c r="L1281">
        <v>1.1499999761581421</v>
      </c>
      <c r="M1281">
        <v>1.4299999475479126</v>
      </c>
      <c r="N1281">
        <v>13.130000114440918</v>
      </c>
      <c r="O1281">
        <v>7.0136100053787231E-2</v>
      </c>
      <c r="P1281">
        <v>0.25530493259429932</v>
      </c>
      <c r="Q1281">
        <v>0.41833791136741638</v>
      </c>
      <c r="R1281">
        <v>0.71921128034591675</v>
      </c>
      <c r="S1281">
        <v>0.27225092053413391</v>
      </c>
      <c r="T1281">
        <v>0.11126026511192322</v>
      </c>
      <c r="U1281">
        <v>5.8664701879024506E-2</v>
      </c>
      <c r="V1281">
        <v>2.0824741572141647E-2</v>
      </c>
      <c r="X1281" s="10">
        <v>94.379997253417969</v>
      </c>
      <c r="Y1281" s="10">
        <v>98.97369384765625</v>
      </c>
      <c r="Z1281" s="10">
        <v>92.991294860839844</v>
      </c>
      <c r="AA1281" s="10">
        <f t="shared" si="96"/>
        <v>4.5936965942382813</v>
      </c>
      <c r="AB1281" s="10">
        <f t="shared" si="95"/>
        <v>-1.388702392578125</v>
      </c>
      <c r="AC1281" s="10">
        <f t="shared" si="97"/>
        <v>21.102048399916384</v>
      </c>
      <c r="AD1281" s="10">
        <f t="shared" si="97"/>
        <v>1.9284943351522088</v>
      </c>
      <c r="AE1281" s="10">
        <f t="shared" si="98"/>
        <v>2585.4092045508696</v>
      </c>
      <c r="AF1281" s="10">
        <f t="shared" si="99"/>
        <v>3229.5714194591851</v>
      </c>
    </row>
    <row r="1282" spans="1:32" x14ac:dyDescent="0.25">
      <c r="A1282">
        <v>20.123287200927734</v>
      </c>
      <c r="B1282">
        <v>0.42944324016571045</v>
      </c>
      <c r="C1282">
        <v>0.43309083580970764</v>
      </c>
      <c r="D1282">
        <v>2.9097540378570557</v>
      </c>
      <c r="E1282">
        <v>-20.837808609008789</v>
      </c>
      <c r="F1282">
        <v>1.4006322622299194</v>
      </c>
      <c r="G1282">
        <v>-12.065898895263672</v>
      </c>
      <c r="H1282">
        <v>40.110000610351563</v>
      </c>
      <c r="I1282">
        <v>1</v>
      </c>
      <c r="J1282">
        <v>0</v>
      </c>
      <c r="K1282">
        <v>0</v>
      </c>
      <c r="L1282">
        <v>1.440000057220459</v>
      </c>
      <c r="M1282">
        <v>1.8200000524520874</v>
      </c>
      <c r="N1282">
        <v>42.229999542236328</v>
      </c>
      <c r="O1282">
        <v>0.16100575029850006</v>
      </c>
      <c r="P1282">
        <v>0.22602187097072601</v>
      </c>
      <c r="Q1282">
        <v>0.33476224541664124</v>
      </c>
      <c r="R1282">
        <v>0.50322198867797852</v>
      </c>
      <c r="S1282">
        <v>0.10864333063364029</v>
      </c>
      <c r="T1282">
        <v>2.0151935517787933E-2</v>
      </c>
      <c r="U1282">
        <v>1.8084218725562096E-2</v>
      </c>
      <c r="V1282">
        <v>8.1225158646702766E-3</v>
      </c>
      <c r="X1282" s="10">
        <v>128.14999389648438</v>
      </c>
      <c r="Y1282" s="10">
        <v>119.19442749023438</v>
      </c>
      <c r="Z1282" s="10">
        <v>123.06404876708984</v>
      </c>
      <c r="AA1282" s="10">
        <f t="shared" si="96"/>
        <v>-8.95556640625</v>
      </c>
      <c r="AB1282" s="10">
        <f t="shared" ref="AB1282:AB1345" si="100">Z1282-X1282</f>
        <v>-5.0859451293945313</v>
      </c>
      <c r="AC1282" s="10">
        <f t="shared" si="97"/>
        <v>80.20216965675354</v>
      </c>
      <c r="AD1282" s="10">
        <f t="shared" si="97"/>
        <v>25.866837859211955</v>
      </c>
      <c r="AE1282" s="10">
        <f t="shared" si="98"/>
        <v>937.96324927819114</v>
      </c>
      <c r="AF1282" s="10">
        <f t="shared" si="99"/>
        <v>715.91373863546823</v>
      </c>
    </row>
    <row r="1283" spans="1:32" x14ac:dyDescent="0.25">
      <c r="A1283">
        <v>19.821918487548828</v>
      </c>
      <c r="B1283">
        <v>0.3173767626285553</v>
      </c>
      <c r="C1283">
        <v>2.7591226100921631</v>
      </c>
      <c r="D1283">
        <v>2.7884964942932129</v>
      </c>
      <c r="E1283">
        <v>-0.11299435049295425</v>
      </c>
      <c r="F1283">
        <v>0.6631278395652771</v>
      </c>
      <c r="G1283">
        <v>-0.32129937410354614</v>
      </c>
      <c r="H1283">
        <v>16.600000381469727</v>
      </c>
      <c r="I1283">
        <v>1</v>
      </c>
      <c r="J1283">
        <v>0</v>
      </c>
      <c r="K1283">
        <v>0</v>
      </c>
      <c r="L1283">
        <v>0.56999999284744263</v>
      </c>
      <c r="M1283">
        <v>0.68999999761581421</v>
      </c>
      <c r="N1283">
        <v>5.5900001525878906</v>
      </c>
      <c r="O1283">
        <v>-9.5145605504512787E-2</v>
      </c>
      <c r="P1283">
        <v>0.46929505467414856</v>
      </c>
      <c r="Q1283">
        <v>0.68735486268997192</v>
      </c>
      <c r="R1283">
        <v>2.198514461517334</v>
      </c>
      <c r="S1283">
        <v>0.10643700510263443</v>
      </c>
      <c r="T1283">
        <v>7.1966066956520081E-2</v>
      </c>
      <c r="U1283">
        <v>9.9419884383678436E-2</v>
      </c>
      <c r="V1283">
        <v>2.1222174167633057E-2</v>
      </c>
      <c r="X1283" s="10">
        <v>173.25999450683594</v>
      </c>
      <c r="Y1283" s="10">
        <v>120.25627136230469</v>
      </c>
      <c r="Z1283" s="10">
        <v>161.85546875</v>
      </c>
      <c r="AA1283" s="10">
        <f t="shared" ref="AA1283:AA1346" si="101">Y1283-X1283</f>
        <v>-53.00372314453125</v>
      </c>
      <c r="AB1283" s="10">
        <f t="shared" si="100"/>
        <v>-11.404525756835938</v>
      </c>
      <c r="AC1283" s="10">
        <f t="shared" ref="AC1283:AD1346" si="102">AA1283^2</f>
        <v>2809.3946671821177</v>
      </c>
      <c r="AD1283" s="10">
        <f t="shared" si="102"/>
        <v>130.06320773833431</v>
      </c>
      <c r="AE1283" s="10">
        <f t="shared" ref="AE1283:AE1346" si="103">(Y1283-$AK$1)^2</f>
        <v>874.05030650941183</v>
      </c>
      <c r="AF1283" s="10">
        <f t="shared" ref="AF1283:AF1346" si="104">(Z1283-$AK$1)^2</f>
        <v>144.83774883667954</v>
      </c>
    </row>
    <row r="1284" spans="1:32" x14ac:dyDescent="0.25">
      <c r="A1284">
        <v>1.0547945499420166</v>
      </c>
      <c r="B1284">
        <v>0.10031674802303314</v>
      </c>
      <c r="C1284">
        <v>0.79683166742324829</v>
      </c>
      <c r="D1284">
        <v>2.6754655838012695</v>
      </c>
      <c r="E1284">
        <v>0.21030494570732117</v>
      </c>
      <c r="F1284">
        <v>0.88674598932266235</v>
      </c>
      <c r="G1284">
        <v>1.7373712062835693</v>
      </c>
      <c r="H1284">
        <v>13.289999961853027</v>
      </c>
      <c r="I1284">
        <v>0</v>
      </c>
      <c r="J1284">
        <v>0</v>
      </c>
      <c r="K1284">
        <v>0</v>
      </c>
      <c r="L1284">
        <v>0.86000001430511475</v>
      </c>
      <c r="M1284">
        <v>1.0900000333786011</v>
      </c>
      <c r="N1284">
        <v>55165</v>
      </c>
      <c r="O1284">
        <v>7.513497956097126E-3</v>
      </c>
      <c r="P1284">
        <v>0.51303845643997192</v>
      </c>
      <c r="Q1284">
        <v>0.35932138562202454</v>
      </c>
      <c r="R1284">
        <v>0.56084495782852173</v>
      </c>
      <c r="S1284">
        <v>5.41059710085392E-2</v>
      </c>
      <c r="T1284">
        <v>1.2519032694399357E-2</v>
      </c>
      <c r="U1284">
        <v>2.1223196759819984E-2</v>
      </c>
      <c r="V1284">
        <v>1.9414130598306656E-2</v>
      </c>
      <c r="X1284" s="10">
        <v>79.599998474121094</v>
      </c>
      <c r="Y1284" s="10">
        <v>64.856788635253906</v>
      </c>
      <c r="Z1284" s="10">
        <v>80.058349609375</v>
      </c>
      <c r="AA1284" s="10">
        <f t="shared" si="101"/>
        <v>-14.743209838867188</v>
      </c>
      <c r="AB1284" s="10">
        <f t="shared" si="100"/>
        <v>0.45835113525390625</v>
      </c>
      <c r="AC1284" s="10">
        <f t="shared" si="102"/>
        <v>217.36223635287024</v>
      </c>
      <c r="AD1284" s="10">
        <f t="shared" si="102"/>
        <v>0.21008576318854466</v>
      </c>
      <c r="AE1284" s="10">
        <f t="shared" si="103"/>
        <v>7218.8514795342535</v>
      </c>
      <c r="AF1284" s="10">
        <f t="shared" si="104"/>
        <v>4866.773417071834</v>
      </c>
    </row>
    <row r="1285" spans="1:32" x14ac:dyDescent="0.25">
      <c r="A1285">
        <v>16.189041137695313</v>
      </c>
      <c r="B1285">
        <v>0.79838782548904419</v>
      </c>
      <c r="C1285">
        <v>1.3329935073852539</v>
      </c>
      <c r="D1285">
        <v>3.029815673828125</v>
      </c>
      <c r="E1285">
        <v>-0.40120360255241394</v>
      </c>
      <c r="F1285">
        <v>0.76080185174942017</v>
      </c>
      <c r="G1285">
        <v>3.523594856262207</v>
      </c>
      <c r="H1285">
        <v>14.699999809265137</v>
      </c>
      <c r="I1285">
        <v>0</v>
      </c>
      <c r="J1285">
        <v>1</v>
      </c>
      <c r="K1285">
        <v>0</v>
      </c>
      <c r="L1285">
        <v>1.4600000381469727</v>
      </c>
      <c r="M1285">
        <v>1.4700000286102295</v>
      </c>
      <c r="N1285">
        <v>3.7799999713897705</v>
      </c>
      <c r="O1285">
        <v>2.3970093578100204E-2</v>
      </c>
      <c r="P1285">
        <v>0.30601105093955994</v>
      </c>
      <c r="Q1285">
        <v>0.44412505626678467</v>
      </c>
      <c r="R1285">
        <v>0.79896575212478638</v>
      </c>
      <c r="S1285">
        <v>0.33208954334259033</v>
      </c>
      <c r="T1285">
        <v>9.9451169371604919E-2</v>
      </c>
      <c r="U1285">
        <v>5.3828880190849304E-2</v>
      </c>
      <c r="V1285">
        <v>2.0616944879293442E-2</v>
      </c>
      <c r="X1285" s="10">
        <v>123.48000335693359</v>
      </c>
      <c r="Y1285" s="10">
        <v>126.69252014160156</v>
      </c>
      <c r="Z1285" s="10">
        <v>125.26641082763672</v>
      </c>
      <c r="AA1285" s="10">
        <f t="shared" si="101"/>
        <v>3.2125167846679688</v>
      </c>
      <c r="AB1285" s="10">
        <f t="shared" si="100"/>
        <v>1.786407470703125</v>
      </c>
      <c r="AC1285" s="10">
        <f t="shared" si="102"/>
        <v>10.320264091773424</v>
      </c>
      <c r="AD1285" s="10">
        <f t="shared" si="102"/>
        <v>3.1912516513839364</v>
      </c>
      <c r="AE1285" s="10">
        <f t="shared" si="103"/>
        <v>534.9086871202162</v>
      </c>
      <c r="AF1285" s="10">
        <f t="shared" si="104"/>
        <v>602.90885265906343</v>
      </c>
    </row>
    <row r="1286" spans="1:32" x14ac:dyDescent="0.25">
      <c r="A1286">
        <v>10.24383544921875</v>
      </c>
      <c r="B1286">
        <v>0.31759914755821228</v>
      </c>
      <c r="C1286">
        <v>1.5041368007659912</v>
      </c>
      <c r="D1286">
        <v>2.31915283203125</v>
      </c>
      <c r="E1286">
        <v>-0.21231421828269958</v>
      </c>
      <c r="F1286">
        <v>0.85711324214935303</v>
      </c>
      <c r="G1286">
        <v>1.2941251993179321</v>
      </c>
      <c r="H1286">
        <v>13.949999809265137</v>
      </c>
      <c r="I1286">
        <v>1</v>
      </c>
      <c r="J1286">
        <v>0</v>
      </c>
      <c r="K1286">
        <v>0</v>
      </c>
      <c r="L1286">
        <v>0.67000001668930054</v>
      </c>
      <c r="M1286">
        <v>0.74000000953674316</v>
      </c>
      <c r="N1286">
        <v>15.369999885559082</v>
      </c>
      <c r="O1286">
        <v>-0.10895164310932159</v>
      </c>
      <c r="P1286">
        <v>0.33508631587028503</v>
      </c>
      <c r="Q1286">
        <v>0.60049170255661011</v>
      </c>
      <c r="R1286">
        <v>1.5030769109725952</v>
      </c>
      <c r="S1286">
        <v>5.9104885905981064E-2</v>
      </c>
      <c r="T1286">
        <v>0.21119071543216705</v>
      </c>
      <c r="U1286">
        <v>0.26615384221076965</v>
      </c>
      <c r="V1286">
        <v>5.9334628283977509E-2</v>
      </c>
      <c r="X1286" s="10">
        <v>111.69000244140625</v>
      </c>
      <c r="Y1286" s="10">
        <v>110.59862518310547</v>
      </c>
      <c r="Z1286" s="10">
        <v>125.29058074951172</v>
      </c>
      <c r="AA1286" s="10">
        <f t="shared" si="101"/>
        <v>-1.0913772583007813</v>
      </c>
      <c r="AB1286" s="10">
        <f t="shared" si="100"/>
        <v>13.600578308105469</v>
      </c>
      <c r="AC1286" s="10">
        <f t="shared" si="102"/>
        <v>1.1911043199361302</v>
      </c>
      <c r="AD1286" s="10">
        <f t="shared" si="102"/>
        <v>184.97573031490901</v>
      </c>
      <c r="AE1286" s="10">
        <f t="shared" si="103"/>
        <v>1538.3643416270791</v>
      </c>
      <c r="AF1286" s="10">
        <f t="shared" si="104"/>
        <v>601.72249053956159</v>
      </c>
    </row>
    <row r="1287" spans="1:32" x14ac:dyDescent="0.25">
      <c r="A1287">
        <v>7.4904108047485352</v>
      </c>
      <c r="B1287">
        <v>0.74032533168792725</v>
      </c>
      <c r="C1287">
        <v>1.3052381277084351</v>
      </c>
      <c r="D1287">
        <v>3.0999588966369629</v>
      </c>
      <c r="E1287">
        <v>0.40281975269317627</v>
      </c>
      <c r="F1287">
        <v>1.2016100883483887</v>
      </c>
      <c r="G1287">
        <v>-4.1146669387817383</v>
      </c>
      <c r="H1287">
        <v>25.420000076293945</v>
      </c>
      <c r="I1287">
        <v>1</v>
      </c>
      <c r="J1287">
        <v>0</v>
      </c>
      <c r="K1287">
        <v>0</v>
      </c>
      <c r="L1287">
        <v>0.74000000953674316</v>
      </c>
      <c r="M1287">
        <v>0.80000001192092896</v>
      </c>
      <c r="N1287">
        <v>15.449999809265137</v>
      </c>
      <c r="O1287">
        <v>-8.6581796407699585E-2</v>
      </c>
      <c r="P1287">
        <v>0.3498062789440155</v>
      </c>
      <c r="Q1287">
        <v>0.62388944625854492</v>
      </c>
      <c r="R1287">
        <v>1.6587926149368286</v>
      </c>
      <c r="S1287">
        <v>6.0354422777891159E-2</v>
      </c>
      <c r="T1287">
        <v>0.23304702341556549</v>
      </c>
      <c r="U1287">
        <v>0.26434195041656494</v>
      </c>
      <c r="V1287">
        <v>5.5744446814060211E-2</v>
      </c>
      <c r="X1287" s="10">
        <v>97.930000305175781</v>
      </c>
      <c r="Y1287" s="10">
        <v>90.992431640625</v>
      </c>
      <c r="Z1287" s="10">
        <v>106.59439086914063</v>
      </c>
      <c r="AA1287" s="10">
        <f t="shared" si="101"/>
        <v>-6.9375686645507813</v>
      </c>
      <c r="AB1287" s="10">
        <f t="shared" si="100"/>
        <v>8.6643905639648438</v>
      </c>
      <c r="AC1287" s="10">
        <f t="shared" si="102"/>
        <v>48.12985897535691</v>
      </c>
      <c r="AD1287" s="10">
        <f t="shared" si="102"/>
        <v>75.071663844923023</v>
      </c>
      <c r="AE1287" s="10">
        <f t="shared" si="103"/>
        <v>3460.75494202757</v>
      </c>
      <c r="AF1287" s="10">
        <f t="shared" si="104"/>
        <v>1868.5062943845548</v>
      </c>
    </row>
    <row r="1288" spans="1:32" x14ac:dyDescent="0.25">
      <c r="A1288">
        <v>11.164383888244629</v>
      </c>
      <c r="B1288">
        <v>0.77522701025009155</v>
      </c>
      <c r="C1288">
        <v>1.5680016279220581</v>
      </c>
      <c r="D1288">
        <v>3.184314489364624</v>
      </c>
      <c r="E1288">
        <v>0.40526849031448364</v>
      </c>
      <c r="F1288">
        <v>0.68497437238693237</v>
      </c>
      <c r="G1288">
        <v>-0.7008928656578064</v>
      </c>
      <c r="H1288">
        <v>12.119999885559082</v>
      </c>
      <c r="I1288">
        <v>0</v>
      </c>
      <c r="J1288">
        <v>0</v>
      </c>
      <c r="K1288">
        <v>0</v>
      </c>
      <c r="L1288">
        <v>0.44999998807907104</v>
      </c>
      <c r="M1288">
        <v>13.729999542236328</v>
      </c>
      <c r="N1288">
        <v>4.4899997711181641</v>
      </c>
      <c r="O1288">
        <v>-0.30089437961578369</v>
      </c>
      <c r="P1288">
        <v>9.8506860733032227</v>
      </c>
      <c r="Q1288">
        <v>15.319878578186035</v>
      </c>
      <c r="R1288">
        <v>-1.0698330402374268</v>
      </c>
      <c r="S1288">
        <v>0.10813008248806</v>
      </c>
      <c r="T1288">
        <v>4.201042652130127E-2</v>
      </c>
      <c r="U1288">
        <v>-7.0564900524914265E-3</v>
      </c>
      <c r="V1288">
        <v>6.4973942935466766E-2</v>
      </c>
      <c r="X1288" s="10">
        <v>135.78999328613281</v>
      </c>
      <c r="Y1288" s="10">
        <v>134.80215454101563</v>
      </c>
      <c r="Z1288" s="10">
        <v>135.45097351074219</v>
      </c>
      <c r="AA1288" s="10">
        <f t="shared" si="101"/>
        <v>-0.9878387451171875</v>
      </c>
      <c r="AB1288" s="10">
        <f t="shared" si="100"/>
        <v>-0.339019775390625</v>
      </c>
      <c r="AC1288" s="10">
        <f t="shared" si="102"/>
        <v>0.97582538635469973</v>
      </c>
      <c r="AD1288" s="10">
        <f t="shared" si="102"/>
        <v>0.11493440810590982</v>
      </c>
      <c r="AE1288" s="10">
        <f t="shared" si="103"/>
        <v>225.55409958399812</v>
      </c>
      <c r="AF1288" s="10">
        <f t="shared" si="104"/>
        <v>206.48654393067943</v>
      </c>
    </row>
    <row r="1289" spans="1:32" x14ac:dyDescent="0.25">
      <c r="A1289">
        <v>3.2328767776489258</v>
      </c>
      <c r="B1289">
        <v>0.30240228772163391</v>
      </c>
      <c r="C1289">
        <v>2.8293266296386719</v>
      </c>
      <c r="D1289">
        <v>2.8413810729980469</v>
      </c>
      <c r="E1289">
        <v>0.68259388208389282</v>
      </c>
      <c r="F1289">
        <v>0.77055090665817261</v>
      </c>
      <c r="G1289">
        <v>-2.404827356338501</v>
      </c>
      <c r="H1289">
        <v>17.010000228881836</v>
      </c>
      <c r="I1289">
        <v>0</v>
      </c>
      <c r="J1289">
        <v>0</v>
      </c>
      <c r="K1289">
        <v>0</v>
      </c>
      <c r="L1289">
        <v>0.69999998807907104</v>
      </c>
      <c r="M1289">
        <v>1.0299999713897705</v>
      </c>
      <c r="N1289">
        <v>4.690000057220459</v>
      </c>
      <c r="O1289">
        <v>1.1374909430742264E-2</v>
      </c>
      <c r="P1289">
        <v>0.43733879923820496</v>
      </c>
      <c r="Q1289">
        <v>0.74244976043701172</v>
      </c>
      <c r="R1289">
        <v>2.8827376365661621</v>
      </c>
      <c r="S1289">
        <v>0.15180011093616486</v>
      </c>
      <c r="T1289">
        <v>6.8803869187831879E-2</v>
      </c>
      <c r="U1289">
        <v>0.24629467725753784</v>
      </c>
      <c r="V1289">
        <v>3.7365254014730453E-2</v>
      </c>
      <c r="X1289" s="10">
        <v>180.05000305175781</v>
      </c>
      <c r="Y1289" s="10">
        <v>134.67289733886719</v>
      </c>
      <c r="Z1289" s="10">
        <v>175.63888549804688</v>
      </c>
      <c r="AA1289" s="10">
        <f t="shared" si="101"/>
        <v>-45.377105712890625</v>
      </c>
      <c r="AB1289" s="10">
        <f t="shared" si="100"/>
        <v>-4.4111175537109375</v>
      </c>
      <c r="AC1289" s="10">
        <f t="shared" si="102"/>
        <v>2059.081722878851</v>
      </c>
      <c r="AD1289" s="10">
        <f t="shared" si="102"/>
        <v>19.457958072656766</v>
      </c>
      <c r="AE1289" s="10">
        <f t="shared" si="103"/>
        <v>229.45329489417844</v>
      </c>
      <c r="AF1289" s="10">
        <f t="shared" si="104"/>
        <v>666.58318601639462</v>
      </c>
    </row>
    <row r="1290" spans="1:32" x14ac:dyDescent="0.25">
      <c r="A1290">
        <v>19.284931182861328</v>
      </c>
      <c r="B1290">
        <v>1.4580239057540894</v>
      </c>
      <c r="C1290">
        <v>1.9191220998764038</v>
      </c>
      <c r="D1290">
        <v>4.6722598075866699</v>
      </c>
      <c r="E1290">
        <v>-0.89463222026824951</v>
      </c>
      <c r="F1290">
        <v>0.80272078514099121</v>
      </c>
      <c r="G1290">
        <v>0.9555554986000061</v>
      </c>
      <c r="H1290">
        <v>33.400001525878906</v>
      </c>
      <c r="I1290">
        <v>1</v>
      </c>
      <c r="J1290">
        <v>0</v>
      </c>
      <c r="K1290">
        <v>0</v>
      </c>
      <c r="L1290">
        <v>0.70999997854232788</v>
      </c>
      <c r="M1290">
        <v>0.75999999046325684</v>
      </c>
      <c r="N1290">
        <v>3.7400000095367432</v>
      </c>
      <c r="O1290">
        <v>-7.6853848993778229E-2</v>
      </c>
      <c r="P1290">
        <v>0.39220216870307922</v>
      </c>
      <c r="Q1290">
        <v>0.59341710805892944</v>
      </c>
      <c r="R1290">
        <v>1.4595229625701904</v>
      </c>
      <c r="S1290">
        <v>0.13097397983074188</v>
      </c>
      <c r="T1290">
        <v>0.2629779577255249</v>
      </c>
      <c r="U1290">
        <v>2.9269425198435783E-2</v>
      </c>
      <c r="V1290">
        <v>7.8652631491422653E-3</v>
      </c>
      <c r="X1290" s="10">
        <v>186.19999694824219</v>
      </c>
      <c r="Y1290" s="10">
        <v>205.60272216796875</v>
      </c>
      <c r="Z1290" s="10">
        <v>183.02093505859375</v>
      </c>
      <c r="AA1290" s="10">
        <f t="shared" si="101"/>
        <v>19.402725219726563</v>
      </c>
      <c r="AB1290" s="10">
        <f t="shared" si="100"/>
        <v>-3.1790618896484375</v>
      </c>
      <c r="AC1290" s="10">
        <f t="shared" si="102"/>
        <v>376.46574595221318</v>
      </c>
      <c r="AD1290" s="10">
        <f t="shared" si="102"/>
        <v>10.106434498215094</v>
      </c>
      <c r="AE1290" s="10">
        <f t="shared" si="103"/>
        <v>3111.6436842854723</v>
      </c>
      <c r="AF1290" s="10">
        <f t="shared" si="104"/>
        <v>1102.2613735206442</v>
      </c>
    </row>
    <row r="1291" spans="1:32" x14ac:dyDescent="0.25">
      <c r="A1291">
        <v>4.9123287200927734</v>
      </c>
      <c r="B1291">
        <v>0.79379874467849731</v>
      </c>
      <c r="C1291">
        <v>3.8827400207519531</v>
      </c>
      <c r="D1291">
        <v>2.7513036727905273</v>
      </c>
      <c r="E1291">
        <v>0.23724792897701263</v>
      </c>
      <c r="F1291">
        <v>0.92964541912078857</v>
      </c>
      <c r="G1291">
        <v>-2.2250165939331055</v>
      </c>
      <c r="H1291">
        <v>19.530000686645508</v>
      </c>
      <c r="I1291">
        <v>0</v>
      </c>
      <c r="J1291">
        <v>0</v>
      </c>
      <c r="K1291">
        <v>0</v>
      </c>
      <c r="L1291">
        <v>0.8399999737739563</v>
      </c>
      <c r="M1291">
        <v>0.86000001430511475</v>
      </c>
      <c r="N1291">
        <v>0.57999998331069946</v>
      </c>
      <c r="O1291">
        <v>-2.7380060404539108E-2</v>
      </c>
      <c r="P1291">
        <v>0.48624959588050842</v>
      </c>
      <c r="Q1291">
        <v>0.58547008037567139</v>
      </c>
      <c r="R1291">
        <v>1.4123711585998535</v>
      </c>
      <c r="S1291">
        <v>0.1316656619310379</v>
      </c>
      <c r="T1291">
        <v>3.9301853626966476E-2</v>
      </c>
      <c r="U1291">
        <v>3.0822638422250748E-2</v>
      </c>
      <c r="V1291">
        <v>1.0611585341393948E-2</v>
      </c>
      <c r="X1291" s="10">
        <v>283.44000244140625</v>
      </c>
      <c r="Y1291" s="10">
        <v>267.95846557617188</v>
      </c>
      <c r="Z1291" s="10">
        <v>297.89065551757813</v>
      </c>
      <c r="AA1291" s="10">
        <f t="shared" si="101"/>
        <v>-15.481536865234375</v>
      </c>
      <c r="AB1291" s="10">
        <f t="shared" si="100"/>
        <v>14.450653076171875</v>
      </c>
      <c r="AC1291" s="10">
        <f t="shared" si="102"/>
        <v>239.677983709611</v>
      </c>
      <c r="AD1291" s="10">
        <f t="shared" si="102"/>
        <v>208.82137432787567</v>
      </c>
      <c r="AE1291" s="10">
        <f t="shared" si="103"/>
        <v>13956.552171193714</v>
      </c>
      <c r="AF1291" s="10">
        <f t="shared" si="104"/>
        <v>21924.737440877834</v>
      </c>
    </row>
    <row r="1292" spans="1:32" x14ac:dyDescent="0.25">
      <c r="A1292">
        <v>3.0273971557617188</v>
      </c>
      <c r="B1292">
        <v>0.34774333238601685</v>
      </c>
      <c r="C1292">
        <v>2.8775739669799805</v>
      </c>
      <c r="D1292">
        <v>2.8555376529693604</v>
      </c>
      <c r="E1292">
        <v>0.34090909361839294</v>
      </c>
      <c r="F1292">
        <v>0.48650491237640381</v>
      </c>
      <c r="G1292">
        <v>-1.8757100105285645</v>
      </c>
      <c r="H1292">
        <v>13.699999809265137</v>
      </c>
      <c r="I1292">
        <v>0</v>
      </c>
      <c r="J1292">
        <v>0</v>
      </c>
      <c r="K1292">
        <v>0</v>
      </c>
      <c r="L1292">
        <v>1.2241379022598267</v>
      </c>
      <c r="M1292">
        <v>1.2300000190734863</v>
      </c>
      <c r="N1292">
        <v>8.6700000762939453</v>
      </c>
      <c r="O1292">
        <v>5.192076787352562E-2</v>
      </c>
      <c r="P1292">
        <v>0.3667466938495636</v>
      </c>
      <c r="Q1292">
        <v>0.74603176116943359</v>
      </c>
      <c r="R1292">
        <v>2.9375</v>
      </c>
      <c r="S1292">
        <v>0.49358975887298584</v>
      </c>
      <c r="T1292">
        <v>0.18085105717182159</v>
      </c>
      <c r="U1292">
        <v>1.110576868057251</v>
      </c>
      <c r="V1292">
        <v>0.13865546882152557</v>
      </c>
      <c r="X1292" s="10">
        <v>99.650001525878906</v>
      </c>
      <c r="Y1292" s="10">
        <v>93.662757873535156</v>
      </c>
      <c r="Z1292" s="10">
        <v>98.461746215820313</v>
      </c>
      <c r="AA1292" s="10">
        <f t="shared" si="101"/>
        <v>-5.98724365234375</v>
      </c>
      <c r="AB1292" s="10">
        <f t="shared" si="100"/>
        <v>-1.1882553100585938</v>
      </c>
      <c r="AC1292" s="10">
        <f t="shared" si="102"/>
        <v>35.847086552530527</v>
      </c>
      <c r="AD1292" s="10">
        <f t="shared" si="102"/>
        <v>1.4119506818824448</v>
      </c>
      <c r="AE1292" s="10">
        <f t="shared" si="103"/>
        <v>3153.7047114743154</v>
      </c>
      <c r="AF1292" s="10">
        <f t="shared" si="104"/>
        <v>2637.7332147948437</v>
      </c>
    </row>
    <row r="1293" spans="1:32" x14ac:dyDescent="0.25">
      <c r="A1293">
        <v>4.7013697624206543</v>
      </c>
      <c r="B1293">
        <v>0.24775005877017975</v>
      </c>
      <c r="C1293">
        <v>1.4095625877380371</v>
      </c>
      <c r="D1293">
        <v>1.9849374294281006</v>
      </c>
      <c r="E1293">
        <v>0.53361791372299194</v>
      </c>
      <c r="F1293">
        <v>1.79547119140625</v>
      </c>
      <c r="G1293">
        <v>2.7868530750274658</v>
      </c>
      <c r="H1293">
        <v>20.549999237060547</v>
      </c>
      <c r="I1293">
        <v>0</v>
      </c>
      <c r="J1293">
        <v>0</v>
      </c>
      <c r="K1293">
        <v>0</v>
      </c>
      <c r="L1293">
        <v>0.67000001668930054</v>
      </c>
      <c r="M1293">
        <v>0.70999997854232788</v>
      </c>
      <c r="N1293">
        <v>2.9900000095367432</v>
      </c>
      <c r="O1293">
        <v>-6.4772844314575195E-2</v>
      </c>
      <c r="P1293">
        <v>0.38973355293273926</v>
      </c>
      <c r="Q1293">
        <v>0.51785153150558472</v>
      </c>
      <c r="R1293">
        <v>1.0740498304367065</v>
      </c>
      <c r="S1293">
        <v>7.2863936424255371E-2</v>
      </c>
      <c r="T1293">
        <v>0.12738926708698273</v>
      </c>
      <c r="U1293">
        <v>4.4392522424459457E-2</v>
      </c>
      <c r="V1293">
        <v>1.6108430922031403E-2</v>
      </c>
      <c r="X1293" s="10">
        <v>153.16999816894531</v>
      </c>
      <c r="Y1293" s="10">
        <v>138.58253479003906</v>
      </c>
      <c r="Z1293" s="10">
        <v>153.190185546875</v>
      </c>
      <c r="AA1293" s="10">
        <f t="shared" si="101"/>
        <v>-14.58746337890625</v>
      </c>
      <c r="AB1293" s="10">
        <f t="shared" si="100"/>
        <v>2.01873779296875E-2</v>
      </c>
      <c r="AC1293" s="10">
        <f t="shared" si="102"/>
        <v>212.79408783093095</v>
      </c>
      <c r="AD1293" s="10">
        <f t="shared" si="102"/>
        <v>4.0753022767603397E-4</v>
      </c>
      <c r="AE1293" s="10">
        <f t="shared" si="103"/>
        <v>126.2944056692688</v>
      </c>
      <c r="AF1293" s="10">
        <f t="shared" si="104"/>
        <v>11.354018004461228</v>
      </c>
    </row>
    <row r="1294" spans="1:32" x14ac:dyDescent="0.25">
      <c r="A1294">
        <v>12.021917343139648</v>
      </c>
      <c r="B1294">
        <v>0.34774333238601685</v>
      </c>
      <c r="C1294">
        <v>2.8775739669799805</v>
      </c>
      <c r="D1294">
        <v>2.8555376529693604</v>
      </c>
      <c r="E1294">
        <v>0.34090909361839294</v>
      </c>
      <c r="F1294">
        <v>0.48650491237640381</v>
      </c>
      <c r="G1294">
        <v>-1.8757100105285645</v>
      </c>
      <c r="H1294">
        <v>13.699999809265137</v>
      </c>
      <c r="I1294">
        <v>1</v>
      </c>
      <c r="J1294">
        <v>0</v>
      </c>
      <c r="K1294">
        <v>0</v>
      </c>
      <c r="L1294">
        <v>0.56999999284744263</v>
      </c>
      <c r="M1294">
        <v>0.5899999737739563</v>
      </c>
      <c r="N1294">
        <v>3.8900001049041748</v>
      </c>
      <c r="O1294">
        <v>-0.1096009761095047</v>
      </c>
      <c r="P1294">
        <v>0.42729860544204712</v>
      </c>
      <c r="Q1294">
        <v>0.5840027928352356</v>
      </c>
      <c r="R1294">
        <v>1.4038623571395874</v>
      </c>
      <c r="S1294">
        <v>0.10309178382158279</v>
      </c>
      <c r="T1294">
        <v>0.11358199268579483</v>
      </c>
      <c r="U1294">
        <v>8.106251060962677E-2</v>
      </c>
      <c r="V1294">
        <v>2.4673288688063622E-2</v>
      </c>
      <c r="X1294" s="10">
        <v>148.88999938964844</v>
      </c>
      <c r="Y1294" s="10">
        <v>155.26629638671875</v>
      </c>
      <c r="Z1294" s="10">
        <v>148.71554565429688</v>
      </c>
      <c r="AA1294" s="10">
        <f t="shared" si="101"/>
        <v>6.3762969970703125</v>
      </c>
      <c r="AB1294" s="10">
        <f t="shared" si="100"/>
        <v>-0.1744537353515625</v>
      </c>
      <c r="AC1294" s="10">
        <f t="shared" si="102"/>
        <v>40.657163394847885</v>
      </c>
      <c r="AD1294" s="10">
        <f t="shared" si="102"/>
        <v>3.0434105778113008E-2</v>
      </c>
      <c r="AE1294" s="10">
        <f t="shared" si="103"/>
        <v>29.65546569921537</v>
      </c>
      <c r="AF1294" s="10">
        <f t="shared" si="104"/>
        <v>1.2211742137827437</v>
      </c>
    </row>
    <row r="1295" spans="1:32" x14ac:dyDescent="0.25">
      <c r="A1295">
        <v>7.7506847381591797</v>
      </c>
      <c r="B1295">
        <v>-4.4205091893672943E-2</v>
      </c>
      <c r="C1295">
        <v>0.35325470566749573</v>
      </c>
      <c r="D1295">
        <v>3.1422040462493896</v>
      </c>
      <c r="E1295">
        <v>0.54466229677200317</v>
      </c>
      <c r="F1295">
        <v>1.32010817527771</v>
      </c>
      <c r="G1295">
        <v>-2.738173246383667</v>
      </c>
      <c r="H1295">
        <v>26.409999847412109</v>
      </c>
      <c r="I1295">
        <v>1</v>
      </c>
      <c r="J1295">
        <v>0</v>
      </c>
      <c r="K1295">
        <v>0</v>
      </c>
      <c r="L1295">
        <v>1.0399999618530273</v>
      </c>
      <c r="M1295">
        <v>1.2999999523162842</v>
      </c>
      <c r="N1295">
        <v>3.5799999237060547</v>
      </c>
      <c r="O1295">
        <v>5.3270202130079269E-2</v>
      </c>
      <c r="P1295">
        <v>0.22216799855232239</v>
      </c>
      <c r="Q1295">
        <v>0.54704880714416504</v>
      </c>
      <c r="R1295">
        <v>1.2077432870864868</v>
      </c>
      <c r="S1295">
        <v>8.1742070615291595E-2</v>
      </c>
      <c r="T1295">
        <v>8.826061338186264E-2</v>
      </c>
      <c r="U1295">
        <v>5.1102347671985626E-2</v>
      </c>
      <c r="V1295">
        <v>9.4004301354289055E-3</v>
      </c>
      <c r="X1295" s="10">
        <v>146.97999572753906</v>
      </c>
      <c r="Y1295" s="10">
        <v>153.34785461425781</v>
      </c>
      <c r="Z1295" s="10">
        <v>145.1544189453125</v>
      </c>
      <c r="AA1295" s="10">
        <f t="shared" si="101"/>
        <v>6.36785888671875</v>
      </c>
      <c r="AB1295" s="10">
        <f t="shared" si="100"/>
        <v>-1.8255767822265625</v>
      </c>
      <c r="AC1295" s="10">
        <f t="shared" si="102"/>
        <v>40.549626801162958</v>
      </c>
      <c r="AD1295" s="10">
        <f t="shared" si="102"/>
        <v>3.33273058780469</v>
      </c>
      <c r="AE1295" s="10">
        <f t="shared" si="103"/>
        <v>12.441432207620549</v>
      </c>
      <c r="AF1295" s="10">
        <f t="shared" si="104"/>
        <v>21.773368540482132</v>
      </c>
    </row>
    <row r="1296" spans="1:32" x14ac:dyDescent="0.25">
      <c r="A1296">
        <v>9.4191780090332031</v>
      </c>
      <c r="B1296">
        <v>0.67282664775848389</v>
      </c>
      <c r="C1296">
        <v>0.89142739772796631</v>
      </c>
      <c r="D1296">
        <v>3.2418930530548096</v>
      </c>
      <c r="E1296">
        <v>0</v>
      </c>
      <c r="F1296">
        <v>0.46629428863525391</v>
      </c>
      <c r="G1296">
        <v>3.3447456359863281</v>
      </c>
      <c r="H1296">
        <v>15.079999923706055</v>
      </c>
      <c r="I1296">
        <v>1</v>
      </c>
      <c r="J1296">
        <v>0</v>
      </c>
      <c r="K1296">
        <v>0</v>
      </c>
      <c r="L1296">
        <v>1.3500000238418579</v>
      </c>
      <c r="M1296">
        <v>1.4800000190734863</v>
      </c>
      <c r="N1296">
        <v>12.800000190734863</v>
      </c>
      <c r="O1296">
        <v>7.6287880539894104E-2</v>
      </c>
      <c r="P1296">
        <v>0.24362905323505402</v>
      </c>
      <c r="Q1296">
        <v>0.39776548743247986</v>
      </c>
      <c r="R1296">
        <v>0.66048276424407959</v>
      </c>
      <c r="S1296">
        <v>0.29744058847427368</v>
      </c>
      <c r="T1296">
        <v>0.17228765785694122</v>
      </c>
      <c r="U1296">
        <v>0.10818538814783096</v>
      </c>
      <c r="V1296">
        <v>3.9905816316604614E-2</v>
      </c>
      <c r="X1296" s="10">
        <v>79.650001525878906</v>
      </c>
      <c r="Y1296" s="10">
        <v>90.526535034179688</v>
      </c>
      <c r="Z1296" s="10">
        <v>81.211944580078125</v>
      </c>
      <c r="AA1296" s="10">
        <f t="shared" si="101"/>
        <v>10.876533508300781</v>
      </c>
      <c r="AB1296" s="10">
        <f t="shared" si="100"/>
        <v>1.5619430541992188</v>
      </c>
      <c r="AC1296" s="10">
        <f t="shared" si="102"/>
        <v>118.2989811571897</v>
      </c>
      <c r="AD1296" s="10">
        <f t="shared" si="102"/>
        <v>2.4396661045611836</v>
      </c>
      <c r="AE1296" s="10">
        <f t="shared" si="103"/>
        <v>3515.7877019510343</v>
      </c>
      <c r="AF1296" s="10">
        <f t="shared" si="104"/>
        <v>4707.1494056519605</v>
      </c>
    </row>
    <row r="1297" spans="1:32" x14ac:dyDescent="0.25">
      <c r="A1297">
        <v>5.5808219909667969</v>
      </c>
      <c r="B1297">
        <v>5.0454864501953125</v>
      </c>
      <c r="C1297">
        <v>4.4203910827636719</v>
      </c>
      <c r="D1297">
        <v>2.8831081390380859</v>
      </c>
      <c r="E1297">
        <v>0.35928145051002502</v>
      </c>
      <c r="F1297">
        <v>0.47655308246612549</v>
      </c>
      <c r="G1297">
        <v>2.8252871036529541</v>
      </c>
      <c r="H1297">
        <v>11.100000381469727</v>
      </c>
      <c r="I1297">
        <v>0</v>
      </c>
      <c r="J1297">
        <v>0</v>
      </c>
      <c r="K1297">
        <v>0</v>
      </c>
      <c r="L1297">
        <v>0.64999997615814209</v>
      </c>
      <c r="M1297">
        <v>0.74000000953674316</v>
      </c>
      <c r="N1297">
        <v>1.3500000238418579</v>
      </c>
      <c r="O1297">
        <v>-8.2696318626403809E-2</v>
      </c>
      <c r="P1297">
        <v>0.31897151470184326</v>
      </c>
      <c r="Q1297">
        <v>0.54469937086105347</v>
      </c>
      <c r="R1297">
        <v>1.1963510513305664</v>
      </c>
      <c r="S1297">
        <v>2.9562251642346382E-2</v>
      </c>
      <c r="T1297">
        <v>5.1561366766691208E-2</v>
      </c>
      <c r="U1297">
        <v>6.7767158150672913E-2</v>
      </c>
      <c r="V1297">
        <v>1.8068103119730949E-2</v>
      </c>
      <c r="X1297" s="10">
        <v>114.66000366210938</v>
      </c>
      <c r="Y1297" s="10">
        <v>119.5760498046875</v>
      </c>
      <c r="Z1297" s="10">
        <v>114.40016174316406</v>
      </c>
      <c r="AA1297" s="10">
        <f t="shared" si="101"/>
        <v>4.916046142578125</v>
      </c>
      <c r="AB1297" s="10">
        <f t="shared" si="100"/>
        <v>-0.2598419189453125</v>
      </c>
      <c r="AC1297" s="10">
        <f t="shared" si="102"/>
        <v>24.167509675957263</v>
      </c>
      <c r="AD1297" s="10">
        <f t="shared" si="102"/>
        <v>6.7517822841182351E-2</v>
      </c>
      <c r="AE1297" s="10">
        <f t="shared" si="103"/>
        <v>914.7336131452787</v>
      </c>
      <c r="AF1297" s="10">
        <f t="shared" si="104"/>
        <v>1254.6083792654736</v>
      </c>
    </row>
    <row r="1298" spans="1:32" x14ac:dyDescent="0.25">
      <c r="A1298">
        <v>22.139726638793945</v>
      </c>
      <c r="B1298">
        <v>2.3955151438713074E-2</v>
      </c>
      <c r="C1298">
        <v>0.93101108074188232</v>
      </c>
      <c r="D1298">
        <v>3.3996827602386475</v>
      </c>
      <c r="E1298">
        <v>1.038421630859375</v>
      </c>
      <c r="F1298">
        <v>0.69842404127120972</v>
      </c>
      <c r="G1298">
        <v>3.4684398174285889</v>
      </c>
      <c r="H1298">
        <v>18.610000610351563</v>
      </c>
      <c r="I1298">
        <v>1</v>
      </c>
      <c r="J1298">
        <v>0</v>
      </c>
      <c r="K1298">
        <v>0</v>
      </c>
      <c r="L1298">
        <v>1.0399999618530273</v>
      </c>
      <c r="M1298">
        <v>1.3500000238418579</v>
      </c>
      <c r="N1298">
        <v>4.559999942779541</v>
      </c>
      <c r="O1298">
        <v>5.930791050195694E-2</v>
      </c>
      <c r="P1298">
        <v>0.25829124450683594</v>
      </c>
      <c r="Q1298">
        <v>0.38560047745704651</v>
      </c>
      <c r="R1298">
        <v>0.62760543823242188</v>
      </c>
      <c r="S1298">
        <v>5.233219638466835E-2</v>
      </c>
      <c r="T1298">
        <v>4.5360978692770004E-2</v>
      </c>
      <c r="U1298">
        <v>9.4213290140032768E-3</v>
      </c>
      <c r="V1298">
        <v>3.8773510605096817E-3</v>
      </c>
      <c r="X1298" s="10">
        <v>75.050003051757813</v>
      </c>
      <c r="Y1298" s="10">
        <v>79.681770324707031</v>
      </c>
      <c r="Z1298" s="10">
        <v>75.043548583984375</v>
      </c>
      <c r="AA1298" s="10">
        <f t="shared" si="101"/>
        <v>4.6317672729492188</v>
      </c>
      <c r="AB1298" s="10">
        <f t="shared" si="100"/>
        <v>-6.4544677734375E-3</v>
      </c>
      <c r="AC1298" s="10">
        <f t="shared" si="102"/>
        <v>21.453268070763443</v>
      </c>
      <c r="AD1298" s="10">
        <f t="shared" si="102"/>
        <v>4.1660154238343239E-5</v>
      </c>
      <c r="AE1298" s="10">
        <f t="shared" si="103"/>
        <v>4919.4572756462685</v>
      </c>
      <c r="AF1298" s="10">
        <f t="shared" si="104"/>
        <v>5591.6093880687031</v>
      </c>
    </row>
    <row r="1299" spans="1:32" x14ac:dyDescent="0.25">
      <c r="A1299">
        <v>22.021917343139648</v>
      </c>
      <c r="B1299">
        <v>0.30814513564109802</v>
      </c>
      <c r="C1299">
        <v>1.5473995208740234</v>
      </c>
      <c r="D1299">
        <v>2.2896435260772705</v>
      </c>
      <c r="E1299">
        <v>0.42462843656539917</v>
      </c>
      <c r="F1299">
        <v>0.83620274066925049</v>
      </c>
      <c r="G1299">
        <v>-1.4101467132568359</v>
      </c>
      <c r="H1299">
        <v>14.189999580383301</v>
      </c>
      <c r="I1299">
        <v>1</v>
      </c>
      <c r="J1299">
        <v>0</v>
      </c>
      <c r="K1299">
        <v>0</v>
      </c>
      <c r="L1299">
        <v>1.2300000190734863</v>
      </c>
      <c r="M1299">
        <v>1.4900000095367432</v>
      </c>
      <c r="N1299">
        <v>6.9600000381469727</v>
      </c>
      <c r="O1299">
        <v>8.6061142385005951E-2</v>
      </c>
      <c r="P1299">
        <v>0.23239794373512268</v>
      </c>
      <c r="Q1299">
        <v>0.37439963221549988</v>
      </c>
      <c r="R1299">
        <v>0.59846454858779907</v>
      </c>
      <c r="S1299">
        <v>-2.5272300466895103E-2</v>
      </c>
      <c r="T1299">
        <v>0.12591584026813507</v>
      </c>
      <c r="U1299">
        <v>-5.461706779897213E-3</v>
      </c>
      <c r="V1299">
        <v>-2.1209099795669317E-3</v>
      </c>
      <c r="X1299" s="10">
        <v>133.30000305175781</v>
      </c>
      <c r="Y1299" s="10">
        <v>130.50823974609375</v>
      </c>
      <c r="Z1299" s="10">
        <v>128.44107055664063</v>
      </c>
      <c r="AA1299" s="10">
        <f t="shared" si="101"/>
        <v>-2.7917633056640625</v>
      </c>
      <c r="AB1299" s="10">
        <f t="shared" si="100"/>
        <v>-4.8589324951171875</v>
      </c>
      <c r="AC1299" s="10">
        <f t="shared" si="102"/>
        <v>7.7939423548523337</v>
      </c>
      <c r="AD1299" s="10">
        <f t="shared" si="102"/>
        <v>23.609224992105737</v>
      </c>
      <c r="AE1299" s="10">
        <f t="shared" si="103"/>
        <v>372.96776725602001</v>
      </c>
      <c r="AF1299" s="10">
        <f t="shared" si="104"/>
        <v>457.08484234717196</v>
      </c>
    </row>
    <row r="1300" spans="1:32" x14ac:dyDescent="0.25">
      <c r="A1300">
        <v>31.643835067749023</v>
      </c>
      <c r="B1300">
        <v>0.60762673616409302</v>
      </c>
      <c r="C1300">
        <v>1.3910237550735474</v>
      </c>
      <c r="D1300">
        <v>2.9618942737579346</v>
      </c>
      <c r="E1300">
        <v>0.20304568111896515</v>
      </c>
      <c r="F1300">
        <v>0.86448413133621216</v>
      </c>
      <c r="G1300">
        <v>-0.68456363677978516</v>
      </c>
      <c r="H1300">
        <v>16.090000152587891</v>
      </c>
      <c r="I1300">
        <v>1</v>
      </c>
      <c r="J1300">
        <v>0</v>
      </c>
      <c r="K1300">
        <v>0</v>
      </c>
      <c r="L1300">
        <v>1.8200000524520874</v>
      </c>
      <c r="M1300">
        <v>1.2200000286102295</v>
      </c>
      <c r="N1300">
        <v>10.069999694824219</v>
      </c>
      <c r="O1300">
        <v>5.5573046207427979E-2</v>
      </c>
      <c r="P1300">
        <v>0.51934146881103516</v>
      </c>
      <c r="Q1300">
        <v>0.9438018798828125</v>
      </c>
      <c r="R1300">
        <v>16.794181823730469</v>
      </c>
      <c r="S1300">
        <v>9.7060717642307281E-2</v>
      </c>
      <c r="T1300">
        <v>0.17612160742282867</v>
      </c>
      <c r="U1300">
        <v>1.2079999446868896</v>
      </c>
      <c r="V1300">
        <v>3.7356063723564148E-2</v>
      </c>
      <c r="X1300" s="10">
        <v>113.48999786376953</v>
      </c>
      <c r="Y1300" s="10">
        <v>131.3663330078125</v>
      </c>
      <c r="Z1300" s="10">
        <v>111.99652099609375</v>
      </c>
      <c r="AA1300" s="10">
        <f t="shared" si="101"/>
        <v>17.876335144042969</v>
      </c>
      <c r="AB1300" s="10">
        <f t="shared" si="100"/>
        <v>-1.4934768676757813</v>
      </c>
      <c r="AC1300" s="10">
        <f t="shared" si="102"/>
        <v>319.56335818214575</v>
      </c>
      <c r="AD1300" s="10">
        <f t="shared" si="102"/>
        <v>2.230473154282663</v>
      </c>
      <c r="AE1300" s="10">
        <f t="shared" si="103"/>
        <v>340.56045629649907</v>
      </c>
      <c r="AF1300" s="10">
        <f t="shared" si="104"/>
        <v>1430.6619487637427</v>
      </c>
    </row>
    <row r="1301" spans="1:32" x14ac:dyDescent="0.25">
      <c r="A1301">
        <v>17.942464828491211</v>
      </c>
      <c r="B1301">
        <v>0.59248560667037964</v>
      </c>
      <c r="C1301">
        <v>2.759819507598877</v>
      </c>
      <c r="D1301">
        <v>2.8628008365631104</v>
      </c>
      <c r="E1301">
        <v>0.44150111079216003</v>
      </c>
      <c r="F1301">
        <v>0.61375939846038818</v>
      </c>
      <c r="G1301">
        <v>-1.0702756643295288</v>
      </c>
      <c r="H1301">
        <v>16.950000762939453</v>
      </c>
      <c r="I1301">
        <v>1</v>
      </c>
      <c r="J1301">
        <v>0</v>
      </c>
      <c r="K1301">
        <v>0</v>
      </c>
      <c r="L1301">
        <v>0.2800000011920929</v>
      </c>
      <c r="M1301">
        <v>0.2800000011920929</v>
      </c>
      <c r="N1301">
        <v>4.929999828338623</v>
      </c>
      <c r="O1301">
        <v>-5.4419364780187607E-2</v>
      </c>
      <c r="P1301">
        <v>0.29706400632858276</v>
      </c>
      <c r="Q1301">
        <v>0.46508076786994934</v>
      </c>
      <c r="R1301">
        <v>0.86944109201431274</v>
      </c>
      <c r="S1301">
        <v>0.40515854954719543</v>
      </c>
      <c r="T1301">
        <v>0.24818386137485504</v>
      </c>
      <c r="U1301">
        <v>0.17848031222820282</v>
      </c>
      <c r="V1301">
        <v>6.0981791466474533E-2</v>
      </c>
      <c r="X1301" s="10">
        <v>122.01000213623047</v>
      </c>
      <c r="Y1301" s="10">
        <v>108.41551208496094</v>
      </c>
      <c r="Z1301" s="10">
        <v>117.88861083984375</v>
      </c>
      <c r="AA1301" s="10">
        <f t="shared" si="101"/>
        <v>-13.594490051269531</v>
      </c>
      <c r="AB1301" s="10">
        <f t="shared" si="100"/>
        <v>-4.1213912963867188</v>
      </c>
      <c r="AC1301" s="10">
        <f t="shared" si="102"/>
        <v>184.81015975406626</v>
      </c>
      <c r="AD1301" s="10">
        <f t="shared" si="102"/>
        <v>16.985866217932198</v>
      </c>
      <c r="AE1301" s="10">
        <f t="shared" si="103"/>
        <v>1714.3823958443356</v>
      </c>
      <c r="AF1301" s="10">
        <f t="shared" si="104"/>
        <v>1019.6527727992476</v>
      </c>
    </row>
    <row r="1302" spans="1:32" x14ac:dyDescent="0.25">
      <c r="A1302">
        <v>9.936985969543457</v>
      </c>
      <c r="B1302">
        <v>0.36836707592010498</v>
      </c>
      <c r="C1302">
        <v>2.0096828937530518</v>
      </c>
      <c r="D1302">
        <v>2.3109025955200195</v>
      </c>
      <c r="E1302">
        <v>0.32223415374755859</v>
      </c>
      <c r="F1302">
        <v>1.2321233749389648</v>
      </c>
      <c r="G1302">
        <v>-2.0835587978363037</v>
      </c>
      <c r="H1302">
        <v>18.209999084472656</v>
      </c>
      <c r="I1302">
        <v>1</v>
      </c>
      <c r="J1302">
        <v>0</v>
      </c>
      <c r="K1302">
        <v>0</v>
      </c>
      <c r="L1302">
        <v>0.67000001668930054</v>
      </c>
      <c r="M1302">
        <v>0.70999997854232788</v>
      </c>
      <c r="N1302">
        <v>2.9900000095367432</v>
      </c>
      <c r="O1302">
        <v>-6.4772844314575195E-2</v>
      </c>
      <c r="P1302">
        <v>0.38973355293273926</v>
      </c>
      <c r="Q1302">
        <v>0.51785153150558472</v>
      </c>
      <c r="R1302">
        <v>1.0740498304367065</v>
      </c>
      <c r="S1302">
        <v>7.2863936424255371E-2</v>
      </c>
      <c r="T1302">
        <v>0.12738926708698273</v>
      </c>
      <c r="U1302">
        <v>4.4392522424459457E-2</v>
      </c>
      <c r="V1302">
        <v>1.6108430922031403E-2</v>
      </c>
      <c r="X1302" s="10">
        <v>146.22000122070313</v>
      </c>
      <c r="Y1302" s="10">
        <v>155.592529296875</v>
      </c>
      <c r="Z1302" s="10">
        <v>148.6099853515625</v>
      </c>
      <c r="AA1302" s="10">
        <f t="shared" si="101"/>
        <v>9.372528076171875</v>
      </c>
      <c r="AB1302" s="10">
        <f t="shared" si="100"/>
        <v>2.389984130859375</v>
      </c>
      <c r="AC1302" s="10">
        <f t="shared" si="102"/>
        <v>87.844282538630068</v>
      </c>
      <c r="AD1302" s="10">
        <f t="shared" si="102"/>
        <v>5.7120241457596421</v>
      </c>
      <c r="AE1302" s="10">
        <f t="shared" si="103"/>
        <v>33.315015778184367</v>
      </c>
      <c r="AF1302" s="10">
        <f t="shared" si="104"/>
        <v>1.465619714249401</v>
      </c>
    </row>
    <row r="1303" spans="1:32" x14ac:dyDescent="0.25">
      <c r="A1303">
        <v>27.676712036132813</v>
      </c>
      <c r="B1303">
        <v>4.5393514633178711</v>
      </c>
      <c r="C1303">
        <v>4.4890322685241699</v>
      </c>
      <c r="D1303">
        <v>2.742354154586792</v>
      </c>
      <c r="E1303">
        <v>-0.57537400722503662</v>
      </c>
      <c r="F1303">
        <v>2.0501861572265625</v>
      </c>
      <c r="G1303">
        <v>-8.938176155090332</v>
      </c>
      <c r="H1303">
        <v>26.200000762939453</v>
      </c>
      <c r="I1303">
        <v>1</v>
      </c>
      <c r="J1303">
        <v>0</v>
      </c>
      <c r="K1303">
        <v>0</v>
      </c>
      <c r="L1303">
        <v>0.20000000298023224</v>
      </c>
      <c r="M1303">
        <v>0.85000002384185791</v>
      </c>
      <c r="N1303">
        <v>9.2399997711181641</v>
      </c>
      <c r="O1303">
        <v>-5.696038156747818E-2</v>
      </c>
      <c r="P1303">
        <v>0.28635329008102417</v>
      </c>
      <c r="Q1303">
        <v>0.41997858881950378</v>
      </c>
      <c r="R1303">
        <v>0.72407424449920654</v>
      </c>
      <c r="S1303">
        <v>4.8995807766914368E-2</v>
      </c>
      <c r="T1303">
        <v>7.220102846622467E-2</v>
      </c>
      <c r="U1303">
        <v>6.8702876567840576E-2</v>
      </c>
      <c r="V1303">
        <v>2.7170270681381226E-2</v>
      </c>
      <c r="X1303" s="10">
        <v>174.58999633789063</v>
      </c>
      <c r="Y1303" s="10">
        <v>170.31785583496094</v>
      </c>
      <c r="Z1303" s="10">
        <v>165.452392578125</v>
      </c>
      <c r="AA1303" s="10">
        <f t="shared" si="101"/>
        <v>-4.2721405029296875</v>
      </c>
      <c r="AB1303" s="10">
        <f t="shared" si="100"/>
        <v>-9.137603759765625</v>
      </c>
      <c r="AC1303" s="10">
        <f t="shared" si="102"/>
        <v>18.251184476772323</v>
      </c>
      <c r="AD1303" s="10">
        <f t="shared" si="102"/>
        <v>83.495802470482886</v>
      </c>
      <c r="AE1303" s="10">
        <f t="shared" si="103"/>
        <v>420.13695687518953</v>
      </c>
      <c r="AF1303" s="10">
        <f t="shared" si="104"/>
        <v>244.35252747106404</v>
      </c>
    </row>
    <row r="1304" spans="1:32" x14ac:dyDescent="0.25">
      <c r="A1304">
        <v>20.75616455078125</v>
      </c>
      <c r="B1304">
        <v>0.4455903172492981</v>
      </c>
      <c r="C1304">
        <v>2.2581539154052734</v>
      </c>
      <c r="D1304">
        <v>2.5831959247589111</v>
      </c>
      <c r="E1304">
        <v>-0.70011669397354126</v>
      </c>
      <c r="F1304">
        <v>0.68767553567886353</v>
      </c>
      <c r="G1304">
        <v>3.534064769744873</v>
      </c>
      <c r="H1304">
        <v>18.430000305175781</v>
      </c>
      <c r="I1304">
        <v>1</v>
      </c>
      <c r="J1304">
        <v>0</v>
      </c>
      <c r="K1304">
        <v>0</v>
      </c>
      <c r="L1304">
        <v>0.97000002861022949</v>
      </c>
      <c r="M1304">
        <v>0.99000000953674316</v>
      </c>
      <c r="N1304">
        <v>6.5799999237060547</v>
      </c>
      <c r="O1304">
        <v>-1.3491760473698378E-3</v>
      </c>
      <c r="P1304">
        <v>4.6540804207324982E-2</v>
      </c>
      <c r="Q1304">
        <v>7.4156932532787323E-2</v>
      </c>
      <c r="R1304">
        <v>8.009665459394455E-2</v>
      </c>
      <c r="S1304">
        <v>0.34060379862785339</v>
      </c>
      <c r="T1304">
        <v>0.75600665807723999</v>
      </c>
      <c r="U1304">
        <v>9.1717690229415894E-2</v>
      </c>
      <c r="V1304">
        <v>5.3293298929929733E-2</v>
      </c>
      <c r="X1304" s="10">
        <v>150.02999877929688</v>
      </c>
      <c r="Y1304" s="10">
        <v>165.135009765625</v>
      </c>
      <c r="Z1304" s="10">
        <v>156.34271240234375</v>
      </c>
      <c r="AA1304" s="10">
        <f t="shared" si="101"/>
        <v>15.105010986328125</v>
      </c>
      <c r="AB1304" s="10">
        <f t="shared" si="100"/>
        <v>6.312713623046875</v>
      </c>
      <c r="AC1304" s="10">
        <f t="shared" si="102"/>
        <v>228.16135689709336</v>
      </c>
      <c r="AD1304" s="10">
        <f t="shared" si="102"/>
        <v>39.850353286601603</v>
      </c>
      <c r="AE1304" s="10">
        <f t="shared" si="103"/>
        <v>234.53074309473612</v>
      </c>
      <c r="AF1304" s="10">
        <f t="shared" si="104"/>
        <v>42.537778399369131</v>
      </c>
    </row>
    <row r="1305" spans="1:32" x14ac:dyDescent="0.25">
      <c r="A1305">
        <v>13.991781234741211</v>
      </c>
      <c r="B1305">
        <v>0.45062211155891418</v>
      </c>
      <c r="C1305">
        <v>2.3025729656219482</v>
      </c>
      <c r="D1305">
        <v>2.5592281818389893</v>
      </c>
      <c r="E1305">
        <v>1.4101057052612305</v>
      </c>
      <c r="F1305">
        <v>0.80547654628753662</v>
      </c>
      <c r="G1305">
        <v>-1.7552554607391357</v>
      </c>
      <c r="H1305">
        <v>15.5</v>
      </c>
      <c r="I1305">
        <v>1</v>
      </c>
      <c r="J1305">
        <v>0</v>
      </c>
      <c r="K1305">
        <v>0</v>
      </c>
      <c r="L1305">
        <v>1.3999999761581421</v>
      </c>
      <c r="M1305">
        <v>1.4299999475479126</v>
      </c>
      <c r="N1305">
        <v>3.2200000286102295</v>
      </c>
      <c r="O1305">
        <v>2.9333436861634254E-2</v>
      </c>
      <c r="P1305">
        <v>0.40291017293930054</v>
      </c>
      <c r="Q1305">
        <v>0.65695405006408691</v>
      </c>
      <c r="R1305">
        <v>1.9150614738464355</v>
      </c>
      <c r="S1305">
        <v>0.3532249927520752</v>
      </c>
      <c r="T1305">
        <v>0.17089760303497314</v>
      </c>
      <c r="U1305">
        <v>0.25518253445625305</v>
      </c>
      <c r="V1305">
        <v>5.3687907755374908E-2</v>
      </c>
      <c r="X1305" s="10">
        <v>201.47000122070313</v>
      </c>
      <c r="Y1305" s="10">
        <v>176.93695068359375</v>
      </c>
      <c r="Z1305" s="10">
        <v>194.04962158203125</v>
      </c>
      <c r="AA1305" s="10">
        <f t="shared" si="101"/>
        <v>-24.533050537109375</v>
      </c>
      <c r="AB1305" s="10">
        <f t="shared" si="100"/>
        <v>-7.420379638671875</v>
      </c>
      <c r="AC1305" s="10">
        <f t="shared" si="102"/>
        <v>601.87056865636259</v>
      </c>
      <c r="AD1305" s="10">
        <f t="shared" si="102"/>
        <v>55.062033982016146</v>
      </c>
      <c r="AE1305" s="10">
        <f t="shared" si="103"/>
        <v>735.29576016289855</v>
      </c>
      <c r="AF1305" s="10">
        <f t="shared" si="104"/>
        <v>1956.2051851307237</v>
      </c>
    </row>
    <row r="1306" spans="1:32" x14ac:dyDescent="0.25">
      <c r="A1306">
        <v>1.0547945499420166</v>
      </c>
      <c r="B1306">
        <v>0.10031674802303314</v>
      </c>
      <c r="C1306">
        <v>0.79683166742324829</v>
      </c>
      <c r="D1306">
        <v>2.6754655838012695</v>
      </c>
      <c r="E1306">
        <v>0.21030494570732117</v>
      </c>
      <c r="F1306">
        <v>0.88674598932266235</v>
      </c>
      <c r="G1306">
        <v>1.7373712062835693</v>
      </c>
      <c r="H1306">
        <v>13.289999961853027</v>
      </c>
      <c r="I1306">
        <v>0</v>
      </c>
      <c r="J1306">
        <v>0</v>
      </c>
      <c r="K1306">
        <v>0</v>
      </c>
      <c r="L1306">
        <v>0.86000001430511475</v>
      </c>
      <c r="M1306">
        <v>1.0900000333786011</v>
      </c>
      <c r="N1306">
        <v>55165</v>
      </c>
      <c r="O1306">
        <v>1.8312045335769653</v>
      </c>
      <c r="P1306">
        <v>5.0435919761657715</v>
      </c>
      <c r="Q1306">
        <v>-2.7348103523254395</v>
      </c>
      <c r="R1306">
        <v>-0.73224878311157227</v>
      </c>
      <c r="S1306">
        <v>9.0913578867912292E-2</v>
      </c>
      <c r="T1306">
        <v>1.2519032694399357E-2</v>
      </c>
      <c r="U1306">
        <v>-4.5269569382071495E-3</v>
      </c>
      <c r="V1306">
        <v>3.1180828809738159E-2</v>
      </c>
      <c r="X1306" s="10">
        <v>79.599998474121094</v>
      </c>
      <c r="Y1306" s="10">
        <v>64.856788635253906</v>
      </c>
      <c r="Z1306" s="10">
        <v>80.238304138183594</v>
      </c>
      <c r="AA1306" s="10">
        <f t="shared" si="101"/>
        <v>-14.743209838867188</v>
      </c>
      <c r="AB1306" s="10">
        <f t="shared" si="100"/>
        <v>0.6383056640625</v>
      </c>
      <c r="AC1306" s="10">
        <f t="shared" si="102"/>
        <v>217.36223635287024</v>
      </c>
      <c r="AD1306" s="10">
        <f t="shared" si="102"/>
        <v>0.4074341207742691</v>
      </c>
      <c r="AE1306" s="10">
        <f t="shared" si="103"/>
        <v>7218.8514795342535</v>
      </c>
      <c r="AF1306" s="10">
        <f t="shared" si="104"/>
        <v>4841.6977301690049</v>
      </c>
    </row>
    <row r="1307" spans="1:32" x14ac:dyDescent="0.25">
      <c r="A1307">
        <v>1.0547945499420166</v>
      </c>
      <c r="B1307">
        <v>0.10031674802303314</v>
      </c>
      <c r="C1307">
        <v>0.79683166742324829</v>
      </c>
      <c r="D1307">
        <v>2.6754655838012695</v>
      </c>
      <c r="E1307">
        <v>0.21030494570732117</v>
      </c>
      <c r="F1307">
        <v>0.88674598932266235</v>
      </c>
      <c r="G1307">
        <v>1.7373712062835693</v>
      </c>
      <c r="H1307">
        <v>13.289999961853027</v>
      </c>
      <c r="I1307">
        <v>0</v>
      </c>
      <c r="J1307">
        <v>0</v>
      </c>
      <c r="K1307">
        <v>0</v>
      </c>
      <c r="L1307">
        <v>1.0700000524520874</v>
      </c>
      <c r="M1307">
        <v>1.0900000333786011</v>
      </c>
      <c r="N1307">
        <v>5</v>
      </c>
      <c r="O1307">
        <v>7.513497956097126E-3</v>
      </c>
      <c r="P1307">
        <v>0.51303845643997192</v>
      </c>
      <c r="Q1307">
        <v>0.72189444303512573</v>
      </c>
      <c r="R1307">
        <v>2.595757007598877</v>
      </c>
      <c r="S1307">
        <v>5.41059710085392E-2</v>
      </c>
      <c r="T1307">
        <v>0.11341244727373123</v>
      </c>
      <c r="U1307">
        <v>9.8227262496948242E-2</v>
      </c>
      <c r="V1307">
        <v>1.9414130598306656E-2</v>
      </c>
      <c r="X1307" s="10">
        <v>79.599998474121094</v>
      </c>
      <c r="Y1307" s="10">
        <v>78.902084350585938</v>
      </c>
      <c r="Z1307" s="10">
        <v>78.2225341796875</v>
      </c>
      <c r="AA1307" s="10">
        <f t="shared" si="101"/>
        <v>-0.69791412353515625</v>
      </c>
      <c r="AB1307" s="10">
        <f t="shared" si="100"/>
        <v>-1.3774642944335938</v>
      </c>
      <c r="AC1307" s="10">
        <f t="shared" si="102"/>
        <v>0.48708412382984534</v>
      </c>
      <c r="AD1307" s="10">
        <f t="shared" si="102"/>
        <v>1.8974078824394383</v>
      </c>
      <c r="AE1307" s="10">
        <f t="shared" si="103"/>
        <v>5029.4377298792888</v>
      </c>
      <c r="AF1307" s="10">
        <f t="shared" si="104"/>
        <v>5126.2849150719594</v>
      </c>
    </row>
    <row r="1308" spans="1:32" x14ac:dyDescent="0.25">
      <c r="A1308">
        <v>18.687671661376953</v>
      </c>
      <c r="B1308">
        <v>2.8301909565925598E-2</v>
      </c>
      <c r="C1308">
        <v>1.1303178071975708</v>
      </c>
      <c r="D1308">
        <v>2.9602518081665039</v>
      </c>
      <c r="E1308">
        <v>0.2083333283662796</v>
      </c>
      <c r="F1308">
        <v>0.39338409900665283</v>
      </c>
      <c r="G1308">
        <v>1.0988949537277222</v>
      </c>
      <c r="H1308">
        <v>12.920000076293945</v>
      </c>
      <c r="I1308">
        <v>1</v>
      </c>
      <c r="J1308">
        <v>0</v>
      </c>
      <c r="K1308">
        <v>0</v>
      </c>
      <c r="L1308">
        <v>0.80000001192092896</v>
      </c>
      <c r="M1308">
        <v>0.85000002384185791</v>
      </c>
      <c r="N1308">
        <v>7.070000171661377</v>
      </c>
      <c r="O1308">
        <v>-1.9528346136212349E-2</v>
      </c>
      <c r="P1308">
        <v>0.44506007432937622</v>
      </c>
      <c r="Q1308">
        <v>0.8290245532989502</v>
      </c>
      <c r="R1308">
        <v>4.8487920761108398</v>
      </c>
      <c r="S1308">
        <v>0.18023726344108582</v>
      </c>
      <c r="T1308">
        <v>4.518204927444458E-2</v>
      </c>
      <c r="U1308">
        <v>0.25365054607391357</v>
      </c>
      <c r="V1308">
        <v>2.3282032459974289E-2</v>
      </c>
      <c r="X1308" s="10">
        <v>162.89999389648438</v>
      </c>
      <c r="Y1308" s="10">
        <v>146.49227905273438</v>
      </c>
      <c r="Z1308" s="10">
        <v>165.61601257324219</v>
      </c>
      <c r="AA1308" s="10">
        <f t="shared" si="101"/>
        <v>-16.40771484375</v>
      </c>
      <c r="AB1308" s="10">
        <f t="shared" si="100"/>
        <v>2.7160186767578125</v>
      </c>
      <c r="AC1308" s="10">
        <f t="shared" si="102"/>
        <v>269.21310639381409</v>
      </c>
      <c r="AD1308" s="10">
        <f t="shared" si="102"/>
        <v>7.3767574524972588</v>
      </c>
      <c r="AE1308" s="10">
        <f t="shared" si="103"/>
        <v>11.077807994710051</v>
      </c>
      <c r="AF1308" s="10">
        <f t="shared" si="104"/>
        <v>249.49464231479791</v>
      </c>
    </row>
    <row r="1309" spans="1:32" x14ac:dyDescent="0.25">
      <c r="A1309">
        <v>10.745205879211426</v>
      </c>
      <c r="B1309">
        <v>0.41247367858886719</v>
      </c>
      <c r="C1309">
        <v>1.389352560043335</v>
      </c>
      <c r="D1309">
        <v>2.9176099300384521</v>
      </c>
      <c r="E1309">
        <v>-0.40899795293807983</v>
      </c>
      <c r="F1309">
        <v>0.39506813883781433</v>
      </c>
      <c r="G1309">
        <v>1.631953239440918</v>
      </c>
      <c r="H1309">
        <v>10.180000305175781</v>
      </c>
      <c r="I1309">
        <v>1</v>
      </c>
      <c r="J1309">
        <v>0</v>
      </c>
      <c r="K1309">
        <v>0</v>
      </c>
      <c r="L1309">
        <v>1.25</v>
      </c>
      <c r="M1309">
        <v>1.2899999618530273</v>
      </c>
      <c r="N1309">
        <v>4.7199997901916504</v>
      </c>
      <c r="O1309">
        <v>4.6521872282028198E-2</v>
      </c>
      <c r="P1309">
        <v>0.43496355414390564</v>
      </c>
      <c r="Q1309">
        <v>0.58418667316436768</v>
      </c>
      <c r="R1309">
        <v>1.4049254655838013</v>
      </c>
      <c r="S1309">
        <v>0.1355796754360199</v>
      </c>
      <c r="T1309">
        <v>7.5808368623256683E-2</v>
      </c>
      <c r="U1309">
        <v>5.823194608092308E-2</v>
      </c>
      <c r="V1309">
        <v>1.8028553575277328E-2</v>
      </c>
      <c r="X1309" s="10">
        <v>104.87999725341797</v>
      </c>
      <c r="Y1309" s="10">
        <v>92.55767822265625</v>
      </c>
      <c r="Z1309" s="10">
        <v>100.87728881835938</v>
      </c>
      <c r="AA1309" s="10">
        <f t="shared" si="101"/>
        <v>-12.322319030761719</v>
      </c>
      <c r="AB1309" s="10">
        <f t="shared" si="100"/>
        <v>-4.0027084350585938</v>
      </c>
      <c r="AC1309" s="10">
        <f t="shared" si="102"/>
        <v>151.83954629587242</v>
      </c>
      <c r="AD1309" s="10">
        <f t="shared" si="102"/>
        <v>16.021674816089217</v>
      </c>
      <c r="AE1309" s="10">
        <f t="shared" si="103"/>
        <v>3279.0437187588736</v>
      </c>
      <c r="AF1309" s="10">
        <f t="shared" si="104"/>
        <v>2395.4489985686596</v>
      </c>
    </row>
    <row r="1310" spans="1:32" x14ac:dyDescent="0.25">
      <c r="A1310">
        <v>20.038356781005859</v>
      </c>
      <c r="B1310">
        <v>0.12019489705562592</v>
      </c>
      <c r="C1310">
        <v>0.36159542202949524</v>
      </c>
      <c r="D1310">
        <v>2.7939949035644531</v>
      </c>
      <c r="E1310">
        <v>3.1207597255706787</v>
      </c>
      <c r="F1310">
        <v>4.3322901725769043</v>
      </c>
      <c r="G1310">
        <v>-13.807990074157715</v>
      </c>
      <c r="H1310">
        <v>53.540000915527344</v>
      </c>
      <c r="I1310">
        <v>1</v>
      </c>
      <c r="J1310">
        <v>0</v>
      </c>
      <c r="K1310">
        <v>0</v>
      </c>
      <c r="L1310">
        <v>1.559999942779541</v>
      </c>
      <c r="M1310">
        <v>2.0299999713897705</v>
      </c>
      <c r="N1310">
        <v>2.7200000286102295</v>
      </c>
      <c r="O1310">
        <v>0.15803173184394836</v>
      </c>
      <c r="P1310">
        <v>0.21866638958454132</v>
      </c>
      <c r="Q1310">
        <v>0.32012996077537537</v>
      </c>
      <c r="R1310">
        <v>0.47086933255195618</v>
      </c>
      <c r="S1310">
        <v>0.14761783182621002</v>
      </c>
      <c r="T1310">
        <v>0.10876885056495667</v>
      </c>
      <c r="U1310">
        <v>0.11603135615587234</v>
      </c>
      <c r="V1310">
        <v>5.3883645683526993E-2</v>
      </c>
      <c r="X1310" s="10">
        <v>200.96000671386719</v>
      </c>
      <c r="Y1310" s="10">
        <v>202.81948852539063</v>
      </c>
      <c r="Z1310" s="10">
        <v>196.86749267578125</v>
      </c>
      <c r="AA1310" s="10">
        <f t="shared" si="101"/>
        <v>1.8594818115234375</v>
      </c>
      <c r="AB1310" s="10">
        <f t="shared" si="100"/>
        <v>-4.0925140380859375</v>
      </c>
      <c r="AC1310" s="10">
        <f t="shared" si="102"/>
        <v>3.4576726073864847</v>
      </c>
      <c r="AD1310" s="10">
        <f t="shared" si="102"/>
        <v>16.748671151930466</v>
      </c>
      <c r="AE1310" s="10">
        <f t="shared" si="103"/>
        <v>2808.8807889592299</v>
      </c>
      <c r="AF1310" s="10">
        <f t="shared" si="104"/>
        <v>2213.4088712519151</v>
      </c>
    </row>
    <row r="1311" spans="1:32" x14ac:dyDescent="0.25">
      <c r="A1311">
        <v>8.1972599029541016</v>
      </c>
      <c r="B1311">
        <v>2.332373708486557E-2</v>
      </c>
      <c r="C1311">
        <v>0.65004551410675049</v>
      </c>
      <c r="D1311">
        <v>3.5345208644866943</v>
      </c>
      <c r="E1311">
        <v>0.61224490404129028</v>
      </c>
      <c r="F1311">
        <v>0.98062312602996826</v>
      </c>
      <c r="G1311">
        <v>-7.3463901877403259E-2</v>
      </c>
      <c r="H1311">
        <v>18.239999771118164</v>
      </c>
      <c r="I1311">
        <v>1</v>
      </c>
      <c r="J1311">
        <v>0</v>
      </c>
      <c r="K1311">
        <v>0</v>
      </c>
      <c r="L1311">
        <v>1.0700000524520874</v>
      </c>
      <c r="M1311">
        <v>1.4500000476837158</v>
      </c>
      <c r="N1311">
        <v>8.3199996948242188</v>
      </c>
      <c r="O1311">
        <v>0.12953975796699524</v>
      </c>
      <c r="P1311">
        <v>0.32130959630012512</v>
      </c>
      <c r="Q1311">
        <v>0.46187955141067505</v>
      </c>
      <c r="R1311">
        <v>0.85832005739212036</v>
      </c>
      <c r="S1311">
        <v>2.6620855554938316E-2</v>
      </c>
      <c r="T1311">
        <v>0.30152329802513123</v>
      </c>
      <c r="U1311">
        <v>5.5760040879249573E-2</v>
      </c>
      <c r="V1311">
        <v>2.0873606204986572E-2</v>
      </c>
      <c r="X1311" s="10">
        <v>101.79000091552734</v>
      </c>
      <c r="Y1311" s="10">
        <v>107.87336730957031</v>
      </c>
      <c r="Z1311" s="10">
        <v>104.88955688476563</v>
      </c>
      <c r="AA1311" s="10">
        <f t="shared" si="101"/>
        <v>6.0833663940429688</v>
      </c>
      <c r="AB1311" s="10">
        <f t="shared" si="100"/>
        <v>3.0995559692382813</v>
      </c>
      <c r="AC1311" s="10">
        <f t="shared" si="102"/>
        <v>37.007346684171353</v>
      </c>
      <c r="AD1311" s="10">
        <f t="shared" si="102"/>
        <v>9.6072472064406611</v>
      </c>
      <c r="AE1311" s="10">
        <f t="shared" si="103"/>
        <v>1759.5714352571331</v>
      </c>
      <c r="AF1311" s="10">
        <f t="shared" si="104"/>
        <v>2018.7998188874021</v>
      </c>
    </row>
    <row r="1312" spans="1:32" x14ac:dyDescent="0.25">
      <c r="A1312">
        <v>1.3260273933410645</v>
      </c>
      <c r="B1312">
        <v>0.2790796160697937</v>
      </c>
      <c r="C1312">
        <v>2.6170651912689209</v>
      </c>
      <c r="D1312">
        <v>2.5643446445465088</v>
      </c>
      <c r="E1312">
        <v>0.22805017232894897</v>
      </c>
      <c r="F1312">
        <v>1.1162146329879761</v>
      </c>
      <c r="G1312">
        <v>-6.2123045921325684</v>
      </c>
      <c r="H1312">
        <v>16.860000610351563</v>
      </c>
      <c r="I1312">
        <v>0</v>
      </c>
      <c r="J1312">
        <v>0</v>
      </c>
      <c r="K1312">
        <v>0</v>
      </c>
      <c r="L1312">
        <v>1.3200000524520874</v>
      </c>
      <c r="M1312">
        <v>1.4500000476837158</v>
      </c>
      <c r="N1312">
        <v>8.0399999618530273</v>
      </c>
      <c r="O1312">
        <v>8.4243923425674438E-2</v>
      </c>
      <c r="P1312">
        <v>0.20021149516105652</v>
      </c>
      <c r="Q1312">
        <v>0.28464043140411377</v>
      </c>
      <c r="R1312">
        <v>0.39789843559265137</v>
      </c>
      <c r="S1312">
        <v>0.12886048853397369</v>
      </c>
      <c r="T1312">
        <v>0.44190141558647156</v>
      </c>
      <c r="U1312">
        <v>6.3572682440280914E-2</v>
      </c>
      <c r="V1312">
        <v>3.198801726102829E-2</v>
      </c>
      <c r="X1312" s="10">
        <v>119.61000061035156</v>
      </c>
      <c r="Y1312" s="10">
        <v>124.62269592285156</v>
      </c>
      <c r="Z1312" s="10">
        <v>117.80516815185547</v>
      </c>
      <c r="AA1312" s="10">
        <f t="shared" si="101"/>
        <v>5.0126953125</v>
      </c>
      <c r="AB1312" s="10">
        <f t="shared" si="100"/>
        <v>-1.8048324584960938</v>
      </c>
      <c r="AC1312" s="10">
        <f t="shared" si="102"/>
        <v>25.127114295959473</v>
      </c>
      <c r="AD1312" s="10">
        <f t="shared" si="102"/>
        <v>3.257420203241054</v>
      </c>
      <c r="AE1312" s="10">
        <f t="shared" si="103"/>
        <v>634.93503358320629</v>
      </c>
      <c r="AF1312" s="10">
        <f t="shared" si="104"/>
        <v>1024.9887196959428</v>
      </c>
    </row>
    <row r="1313" spans="1:32" x14ac:dyDescent="0.25">
      <c r="A1313">
        <v>20.673973083496094</v>
      </c>
      <c r="B1313">
        <v>4.3125276565551758</v>
      </c>
      <c r="C1313">
        <v>4.4244875907897949</v>
      </c>
      <c r="D1313">
        <v>3.1166591644287109</v>
      </c>
      <c r="E1313">
        <v>-0.80459767580032349</v>
      </c>
      <c r="F1313">
        <v>1.72887122631073</v>
      </c>
      <c r="G1313">
        <v>-6.3288416862487793</v>
      </c>
      <c r="H1313">
        <v>25.610000610351563</v>
      </c>
      <c r="I1313">
        <v>1</v>
      </c>
      <c r="J1313">
        <v>0</v>
      </c>
      <c r="K1313">
        <v>0</v>
      </c>
      <c r="L1313">
        <v>0.76999998092651367</v>
      </c>
      <c r="M1313">
        <v>0.9100000262260437</v>
      </c>
      <c r="N1313">
        <v>30.329999923706055</v>
      </c>
      <c r="O1313">
        <v>-2.4229720234870911E-2</v>
      </c>
      <c r="P1313">
        <v>0.10461700707674026</v>
      </c>
      <c r="Q1313">
        <v>0.22011089324951172</v>
      </c>
      <c r="R1313">
        <v>0.2822335958480835</v>
      </c>
      <c r="S1313">
        <v>0.20677568018436432</v>
      </c>
      <c r="T1313">
        <v>0.80864191055297852</v>
      </c>
      <c r="U1313">
        <v>0.16841259598731995</v>
      </c>
      <c r="V1313">
        <v>6.2426384538412094E-2</v>
      </c>
      <c r="X1313" s="10">
        <v>140.97999572753906</v>
      </c>
      <c r="Y1313" s="10">
        <v>139.7239990234375</v>
      </c>
      <c r="Z1313" s="10">
        <v>175.86724853515625</v>
      </c>
      <c r="AA1313" s="10">
        <f t="shared" si="101"/>
        <v>-1.2559967041015625</v>
      </c>
      <c r="AB1313" s="10">
        <f t="shared" si="100"/>
        <v>34.887252807617188</v>
      </c>
      <c r="AC1313" s="10">
        <f t="shared" si="102"/>
        <v>1.5775277207139879</v>
      </c>
      <c r="AD1313" s="10">
        <f t="shared" si="102"/>
        <v>1217.1204084625933</v>
      </c>
      <c r="AE1313" s="10">
        <f t="shared" si="103"/>
        <v>101.94161722018468</v>
      </c>
      <c r="AF1313" s="10">
        <f t="shared" si="104"/>
        <v>678.42721385671098</v>
      </c>
    </row>
    <row r="1314" spans="1:32" x14ac:dyDescent="0.25">
      <c r="A1314">
        <v>10.967123031616211</v>
      </c>
      <c r="B1314">
        <v>0.3737480640411377</v>
      </c>
      <c r="C1314">
        <v>3.1570882797241211</v>
      </c>
      <c r="D1314">
        <v>2.9906387329101563</v>
      </c>
      <c r="E1314">
        <v>0.90600228309631348</v>
      </c>
      <c r="F1314">
        <v>0.6845281720161438</v>
      </c>
      <c r="G1314">
        <v>1.4981645345687866</v>
      </c>
      <c r="H1314">
        <v>13.720000267028809</v>
      </c>
      <c r="I1314">
        <v>1</v>
      </c>
      <c r="J1314">
        <v>0</v>
      </c>
      <c r="K1314">
        <v>0</v>
      </c>
      <c r="L1314">
        <v>0.34000000357627869</v>
      </c>
      <c r="M1314">
        <v>0.34000000357627869</v>
      </c>
      <c r="N1314">
        <v>4.1599998474121094</v>
      </c>
      <c r="O1314">
        <v>-0.13532911241054535</v>
      </c>
      <c r="P1314">
        <v>0.49913975596427917</v>
      </c>
      <c r="Q1314">
        <v>0.63327926397323608</v>
      </c>
      <c r="R1314">
        <v>1.7268707752227783</v>
      </c>
      <c r="S1314">
        <v>0.36483371257781982</v>
      </c>
      <c r="T1314">
        <v>0.14516445994377136</v>
      </c>
      <c r="U1314">
        <v>0.18843537569046021</v>
      </c>
      <c r="V1314">
        <v>5.446590855717659E-2</v>
      </c>
      <c r="X1314" s="10">
        <v>113.23000335693359</v>
      </c>
      <c r="Y1314" s="10">
        <v>113.15333557128906</v>
      </c>
      <c r="Z1314" s="10">
        <v>114.07950592041016</v>
      </c>
      <c r="AA1314" s="10">
        <f t="shared" si="101"/>
        <v>-7.666778564453125E-2</v>
      </c>
      <c r="AB1314" s="10">
        <f t="shared" si="100"/>
        <v>0.8495025634765625</v>
      </c>
      <c r="AC1314" s="10">
        <f t="shared" si="102"/>
        <v>5.877949355635792E-3</v>
      </c>
      <c r="AD1314" s="10">
        <f t="shared" si="102"/>
        <v>0.7216546053532511</v>
      </c>
      <c r="AE1314" s="10">
        <f t="shared" si="103"/>
        <v>1344.4892464850175</v>
      </c>
      <c r="AF1314" s="10">
        <f t="shared" si="104"/>
        <v>1277.4267474111741</v>
      </c>
    </row>
    <row r="1315" spans="1:32" x14ac:dyDescent="0.25">
      <c r="A1315">
        <v>11.98082160949707</v>
      </c>
      <c r="B1315">
        <v>4.4483490288257599E-2</v>
      </c>
      <c r="C1315">
        <v>1.4764624834060669</v>
      </c>
      <c r="D1315">
        <v>2.9990813732147217</v>
      </c>
      <c r="E1315">
        <v>0.41928720474243164</v>
      </c>
      <c r="F1315">
        <v>0.812217116355896</v>
      </c>
      <c r="G1315">
        <v>-2.450742244720459</v>
      </c>
      <c r="H1315">
        <v>13.329999923706055</v>
      </c>
      <c r="I1315">
        <v>1</v>
      </c>
      <c r="J1315">
        <v>0</v>
      </c>
      <c r="K1315">
        <v>0</v>
      </c>
      <c r="L1315">
        <v>0.68000000715255737</v>
      </c>
      <c r="M1315">
        <v>0.70999997854232788</v>
      </c>
      <c r="N1315">
        <v>3.6099998950958252</v>
      </c>
      <c r="O1315">
        <v>-7.1978263556957245E-2</v>
      </c>
      <c r="P1315">
        <v>0.3677985668182373</v>
      </c>
      <c r="Q1315">
        <v>0.49590066075325012</v>
      </c>
      <c r="R1315">
        <v>0.98373597860336304</v>
      </c>
      <c r="S1315">
        <v>6.5292097628116608E-2</v>
      </c>
      <c r="T1315">
        <v>0.17916730046272278</v>
      </c>
      <c r="U1315">
        <v>3.9051562547683716E-2</v>
      </c>
      <c r="V1315">
        <v>1.4600572176277637E-2</v>
      </c>
      <c r="X1315" s="10">
        <v>147.8800048828125</v>
      </c>
      <c r="Y1315" s="10">
        <v>132.11715698242188</v>
      </c>
      <c r="Z1315" s="10">
        <v>146.60514831542969</v>
      </c>
      <c r="AA1315" s="10">
        <f t="shared" si="101"/>
        <v>-15.762847900390625</v>
      </c>
      <c r="AB1315" s="10">
        <f t="shared" si="100"/>
        <v>-1.2748565673828125</v>
      </c>
      <c r="AC1315" s="10">
        <f t="shared" si="102"/>
        <v>248.46737393084913</v>
      </c>
      <c r="AD1315" s="10">
        <f t="shared" si="102"/>
        <v>1.6252592673990875</v>
      </c>
      <c r="AE1315" s="10">
        <f t="shared" si="103"/>
        <v>313.41236097781598</v>
      </c>
      <c r="AF1315" s="10">
        <f t="shared" si="104"/>
        <v>10.339214229581563</v>
      </c>
    </row>
    <row r="1316" spans="1:32" x14ac:dyDescent="0.25">
      <c r="A1316">
        <v>24.709589004516602</v>
      </c>
      <c r="B1316">
        <v>0.64834094047546387</v>
      </c>
      <c r="C1316">
        <v>0.93324857950210571</v>
      </c>
      <c r="D1316">
        <v>3.3235962390899658</v>
      </c>
      <c r="E1316">
        <v>0.40040040016174316</v>
      </c>
      <c r="F1316">
        <v>0.72423452138900757</v>
      </c>
      <c r="G1316">
        <v>-3.748995304107666</v>
      </c>
      <c r="H1316">
        <v>18.709999084472656</v>
      </c>
      <c r="I1316">
        <v>0</v>
      </c>
      <c r="J1316">
        <v>1</v>
      </c>
      <c r="K1316">
        <v>0</v>
      </c>
      <c r="L1316">
        <v>1.2799999713897705</v>
      </c>
      <c r="M1316">
        <v>1.2899999618530273</v>
      </c>
      <c r="N1316">
        <v>2.5299999713897705</v>
      </c>
      <c r="O1316">
        <v>4.3989315629005432E-2</v>
      </c>
      <c r="P1316">
        <v>0.4483526349067688</v>
      </c>
      <c r="Q1316">
        <v>0.5279991626739502</v>
      </c>
      <c r="R1316">
        <v>1.1186403036117554</v>
      </c>
      <c r="S1316">
        <v>0.33146068453788757</v>
      </c>
      <c r="T1316">
        <v>0.15531280636787415</v>
      </c>
      <c r="U1316">
        <v>0.10486558824777603</v>
      </c>
      <c r="V1316">
        <v>4.2030274868011475E-2</v>
      </c>
      <c r="X1316" s="10">
        <v>160.3800048828125</v>
      </c>
      <c r="Y1316" s="10">
        <v>139.52336120605469</v>
      </c>
      <c r="Z1316" s="10">
        <v>140.858154296875</v>
      </c>
      <c r="AA1316" s="10">
        <f t="shared" si="101"/>
        <v>-20.856643676757813</v>
      </c>
      <c r="AB1316" s="10">
        <f t="shared" si="100"/>
        <v>-19.5218505859375</v>
      </c>
      <c r="AC1316" s="10">
        <f t="shared" si="102"/>
        <v>434.99958545924164</v>
      </c>
      <c r="AD1316" s="10">
        <f t="shared" si="102"/>
        <v>381.10265029966831</v>
      </c>
      <c r="AE1316" s="10">
        <f t="shared" si="103"/>
        <v>106.03339800450721</v>
      </c>
      <c r="AF1316" s="10">
        <f t="shared" si="104"/>
        <v>80.325669048567875</v>
      </c>
    </row>
    <row r="1317" spans="1:32" x14ac:dyDescent="0.25">
      <c r="A1317">
        <v>23.295890808105469</v>
      </c>
      <c r="B1317">
        <v>0.28775933384895325</v>
      </c>
      <c r="C1317">
        <v>1.3866909742355347</v>
      </c>
      <c r="D1317">
        <v>2.2349028587341309</v>
      </c>
      <c r="E1317">
        <v>0.21834060549736023</v>
      </c>
      <c r="F1317">
        <v>1.1335698366165161</v>
      </c>
      <c r="G1317">
        <v>3.0914921760559082</v>
      </c>
      <c r="H1317">
        <v>20.969999313354492</v>
      </c>
      <c r="I1317">
        <v>1</v>
      </c>
      <c r="J1317">
        <v>0</v>
      </c>
      <c r="K1317">
        <v>0</v>
      </c>
      <c r="L1317">
        <v>0.25999999046325684</v>
      </c>
      <c r="M1317">
        <v>0.27000001072883606</v>
      </c>
      <c r="N1317">
        <v>4.1700000762939453</v>
      </c>
      <c r="O1317">
        <v>-0.13165777921676636</v>
      </c>
      <c r="P1317">
        <v>0.46752983331680298</v>
      </c>
      <c r="Q1317">
        <v>0.5915076732635498</v>
      </c>
      <c r="R1317">
        <v>1.4480264186859131</v>
      </c>
      <c r="S1317">
        <v>0.35476425290107727</v>
      </c>
      <c r="T1317">
        <v>0.16149000823497772</v>
      </c>
      <c r="U1317">
        <v>0.16920898854732513</v>
      </c>
      <c r="V1317">
        <v>5.4633155465126038E-2</v>
      </c>
      <c r="X1317" s="10">
        <v>108.15000152587891</v>
      </c>
      <c r="Y1317" s="10">
        <v>98.62451171875</v>
      </c>
      <c r="Z1317" s="10">
        <v>102.47290802001953</v>
      </c>
      <c r="AA1317" s="10">
        <f t="shared" si="101"/>
        <v>-9.5254898071289063</v>
      </c>
      <c r="AB1317" s="10">
        <f t="shared" si="100"/>
        <v>-5.677093505859375</v>
      </c>
      <c r="AC1317" s="10">
        <f t="shared" si="102"/>
        <v>90.734956065716688</v>
      </c>
      <c r="AD1317" s="10">
        <f t="shared" si="102"/>
        <v>32.229390674270689</v>
      </c>
      <c r="AE1317" s="10">
        <f t="shared" si="103"/>
        <v>2621.0408037844663</v>
      </c>
      <c r="AF1317" s="10">
        <f t="shared" si="104"/>
        <v>2241.8051829489409</v>
      </c>
    </row>
    <row r="1318" spans="1:32" x14ac:dyDescent="0.25">
      <c r="A1318">
        <v>16.378082275390625</v>
      </c>
      <c r="B1318">
        <v>0.55195140838623047</v>
      </c>
      <c r="C1318">
        <v>1.5476971864700317</v>
      </c>
      <c r="D1318">
        <v>2.9323616027832031</v>
      </c>
      <c r="E1318">
        <v>0.51334702968597412</v>
      </c>
      <c r="F1318">
        <v>0.48671752214431763</v>
      </c>
      <c r="G1318">
        <v>-2.0060434341430664</v>
      </c>
      <c r="H1318">
        <v>13.539999961853027</v>
      </c>
      <c r="I1318">
        <v>1</v>
      </c>
      <c r="J1318">
        <v>0</v>
      </c>
      <c r="K1318">
        <v>0</v>
      </c>
      <c r="L1318">
        <v>0.67000001668930054</v>
      </c>
      <c r="M1318">
        <v>0.73000001907348633</v>
      </c>
      <c r="N1318">
        <v>9.380000114440918</v>
      </c>
      <c r="O1318">
        <v>-4.2175471782684326E-2</v>
      </c>
      <c r="P1318">
        <v>0.40623652935028076</v>
      </c>
      <c r="Q1318">
        <v>0.53246277570724487</v>
      </c>
      <c r="R1318">
        <v>1.1388671398162842</v>
      </c>
      <c r="S1318">
        <v>0.18034261465072632</v>
      </c>
      <c r="T1318">
        <v>3.547075018286705E-2</v>
      </c>
      <c r="U1318">
        <v>4.8449292778968811E-2</v>
      </c>
      <c r="V1318">
        <v>1.7281973734498024E-2</v>
      </c>
      <c r="X1318" s="10">
        <v>73.139999389648438</v>
      </c>
      <c r="Y1318" s="10">
        <v>81.111709594726563</v>
      </c>
      <c r="Z1318" s="10">
        <v>69.047470092773438</v>
      </c>
      <c r="AA1318" s="10">
        <f t="shared" si="101"/>
        <v>7.971710205078125</v>
      </c>
      <c r="AB1318" s="10">
        <f t="shared" si="100"/>
        <v>-4.092529296875</v>
      </c>
      <c r="AC1318" s="10">
        <f t="shared" si="102"/>
        <v>63.548163593746722</v>
      </c>
      <c r="AD1318" s="10">
        <f t="shared" si="102"/>
        <v>16.748796045780182</v>
      </c>
      <c r="AE1318" s="10">
        <f t="shared" si="103"/>
        <v>4720.9134304864074</v>
      </c>
      <c r="AF1318" s="10">
        <f t="shared" si="104"/>
        <v>6524.3006425390631</v>
      </c>
    </row>
    <row r="1319" spans="1:32" x14ac:dyDescent="0.25">
      <c r="A1319">
        <v>5.7452054023742676</v>
      </c>
      <c r="B1319">
        <v>0.49898025393486023</v>
      </c>
      <c r="C1319">
        <v>0.45673125982284546</v>
      </c>
      <c r="D1319">
        <v>3.4412405490875244</v>
      </c>
      <c r="E1319">
        <v>-0.19900497794151306</v>
      </c>
      <c r="F1319">
        <v>0.53206324577331543</v>
      </c>
      <c r="G1319">
        <v>3.1163702011108398</v>
      </c>
      <c r="H1319">
        <v>16.239999771118164</v>
      </c>
      <c r="I1319">
        <v>0</v>
      </c>
      <c r="J1319">
        <v>1</v>
      </c>
      <c r="K1319">
        <v>0</v>
      </c>
      <c r="L1319">
        <v>1.3700000047683716</v>
      </c>
      <c r="M1319">
        <v>1.3799999952316284</v>
      </c>
      <c r="N1319">
        <v>2.5299999713897705</v>
      </c>
      <c r="O1319">
        <v>4.2484860867261887E-2</v>
      </c>
      <c r="P1319">
        <v>0.44384291768074036</v>
      </c>
      <c r="Q1319">
        <v>0.50332987308502197</v>
      </c>
      <c r="R1319">
        <v>1.0134087800979614</v>
      </c>
      <c r="S1319">
        <v>0.23738627135753632</v>
      </c>
      <c r="T1319">
        <v>5.1891669631004333E-2</v>
      </c>
      <c r="U1319">
        <v>6.0129895806312561E-2</v>
      </c>
      <c r="V1319">
        <v>2.6335107162594795E-2</v>
      </c>
      <c r="X1319" s="10">
        <v>103.72000122070313</v>
      </c>
      <c r="Y1319" s="10">
        <v>132.2344970703125</v>
      </c>
      <c r="Z1319" s="10">
        <v>107.10181427001953</v>
      </c>
      <c r="AA1319" s="10">
        <f t="shared" si="101"/>
        <v>28.514495849609375</v>
      </c>
      <c r="AB1319" s="10">
        <f t="shared" si="100"/>
        <v>3.3818130493164063</v>
      </c>
      <c r="AC1319" s="10">
        <f t="shared" si="102"/>
        <v>813.07647355739027</v>
      </c>
      <c r="AD1319" s="10">
        <f t="shared" si="102"/>
        <v>11.43665950052673</v>
      </c>
      <c r="AE1319" s="10">
        <f t="shared" si="103"/>
        <v>309.2714794640566</v>
      </c>
      <c r="AF1319" s="10">
        <f t="shared" si="104"/>
        <v>1824.8957794384351</v>
      </c>
    </row>
    <row r="1320" spans="1:32" x14ac:dyDescent="0.25">
      <c r="A1320">
        <v>7.3835616111755371</v>
      </c>
      <c r="B1320">
        <v>1.4580239057540894</v>
      </c>
      <c r="C1320">
        <v>1.9191220998764038</v>
      </c>
      <c r="D1320">
        <v>4.6722598075866699</v>
      </c>
      <c r="E1320">
        <v>-0.89463222026824951</v>
      </c>
      <c r="F1320">
        <v>0.80272078514099121</v>
      </c>
      <c r="G1320">
        <v>0.9555554986000061</v>
      </c>
      <c r="H1320">
        <v>33.400001525878906</v>
      </c>
      <c r="I1320">
        <v>0</v>
      </c>
      <c r="J1320">
        <v>0</v>
      </c>
      <c r="K1320">
        <v>0</v>
      </c>
      <c r="L1320">
        <v>0.56999999284744263</v>
      </c>
      <c r="M1320">
        <v>0.77999997138977051</v>
      </c>
      <c r="N1320">
        <v>12.239999771118164</v>
      </c>
      <c r="O1320">
        <v>-6.5549299120903015E-2</v>
      </c>
      <c r="P1320">
        <v>0.40356788039207458</v>
      </c>
      <c r="Q1320">
        <v>0.60731762647628784</v>
      </c>
      <c r="R1320">
        <v>1.546587347984314</v>
      </c>
      <c r="S1320">
        <v>0.13846461474895477</v>
      </c>
      <c r="T1320">
        <v>0.19523896276950836</v>
      </c>
      <c r="U1320">
        <v>0.19614839553833008</v>
      </c>
      <c r="V1320">
        <v>5.118313804268837E-2</v>
      </c>
      <c r="X1320" s="10">
        <v>105.58999633789063</v>
      </c>
      <c r="Y1320" s="10">
        <v>97.0355224609375</v>
      </c>
      <c r="Z1320" s="10">
        <v>97.621238708496094</v>
      </c>
      <c r="AA1320" s="10">
        <f t="shared" si="101"/>
        <v>-8.554473876953125</v>
      </c>
      <c r="AB1320" s="10">
        <f t="shared" si="100"/>
        <v>-7.9687576293945313</v>
      </c>
      <c r="AC1320" s="10">
        <f t="shared" si="102"/>
        <v>73.179023311473429</v>
      </c>
      <c r="AD1320" s="10">
        <f t="shared" si="102"/>
        <v>63.501098156033549</v>
      </c>
      <c r="AE1320" s="10">
        <f t="shared" si="103"/>
        <v>2786.2658011410508</v>
      </c>
      <c r="AF1320" s="10">
        <f t="shared" si="104"/>
        <v>2724.7746941496548</v>
      </c>
    </row>
    <row r="1321" spans="1:32" x14ac:dyDescent="0.25">
      <c r="A1321">
        <v>11.068492889404297</v>
      </c>
      <c r="B1321">
        <v>1.8271127939224243</v>
      </c>
      <c r="C1321">
        <v>2.2942333221435547</v>
      </c>
      <c r="D1321">
        <v>3.453984260559082</v>
      </c>
      <c r="E1321">
        <v>0</v>
      </c>
      <c r="F1321">
        <v>1.3432362079620361</v>
      </c>
      <c r="G1321">
        <v>-5.4865493774414063</v>
      </c>
      <c r="H1321">
        <v>28.709999084472656</v>
      </c>
      <c r="I1321">
        <v>1</v>
      </c>
      <c r="J1321">
        <v>0</v>
      </c>
      <c r="K1321">
        <v>0</v>
      </c>
      <c r="L1321">
        <v>0.70999997854232788</v>
      </c>
      <c r="M1321">
        <v>0.76999998092651367</v>
      </c>
      <c r="N1321">
        <v>4.0500001907348633</v>
      </c>
      <c r="O1321">
        <v>-7.4457623064517975E-2</v>
      </c>
      <c r="P1321">
        <v>0.39613163471221924</v>
      </c>
      <c r="Q1321">
        <v>0.60024517774581909</v>
      </c>
      <c r="R1321">
        <v>1.5015332698822021</v>
      </c>
      <c r="S1321">
        <v>0.22327803075313568</v>
      </c>
      <c r="T1321">
        <v>2.5138052180409431E-2</v>
      </c>
      <c r="U1321">
        <v>0.10055172443389893</v>
      </c>
      <c r="V1321">
        <v>2.6527363806962967E-2</v>
      </c>
      <c r="X1321" s="10">
        <v>193.63999938964844</v>
      </c>
      <c r="Y1321" s="10">
        <v>194.7225341796875</v>
      </c>
      <c r="Z1321" s="10">
        <v>202.5703125</v>
      </c>
      <c r="AA1321" s="10">
        <f t="shared" si="101"/>
        <v>1.0825347900390625</v>
      </c>
      <c r="AB1321" s="10">
        <f t="shared" si="100"/>
        <v>8.9303131103515625</v>
      </c>
      <c r="AC1321" s="10">
        <f t="shared" si="102"/>
        <v>1.1718815716449171</v>
      </c>
      <c r="AD1321" s="10">
        <f t="shared" si="102"/>
        <v>79.750492248916999</v>
      </c>
      <c r="AE1321" s="10">
        <f t="shared" si="103"/>
        <v>2016.1825103797005</v>
      </c>
      <c r="AF1321" s="10">
        <f t="shared" si="104"/>
        <v>2782.5307794282926</v>
      </c>
    </row>
    <row r="1322" spans="1:32" x14ac:dyDescent="0.25">
      <c r="A1322">
        <v>1.0547945499420166</v>
      </c>
      <c r="B1322">
        <v>0.10031674802303314</v>
      </c>
      <c r="C1322">
        <v>0.79683166742324829</v>
      </c>
      <c r="D1322">
        <v>2.6754655838012695</v>
      </c>
      <c r="E1322">
        <v>0.21030494570732117</v>
      </c>
      <c r="F1322">
        <v>0.88674598932266235</v>
      </c>
      <c r="G1322">
        <v>1.7373712062835693</v>
      </c>
      <c r="H1322">
        <v>13.289999961853027</v>
      </c>
      <c r="I1322">
        <v>0</v>
      </c>
      <c r="J1322">
        <v>0</v>
      </c>
      <c r="K1322">
        <v>0</v>
      </c>
      <c r="L1322">
        <v>1.0700000524520874</v>
      </c>
      <c r="M1322">
        <v>1.0900000333786011</v>
      </c>
      <c r="N1322">
        <v>5</v>
      </c>
      <c r="O1322">
        <v>-1.545026421546936</v>
      </c>
      <c r="P1322">
        <v>5.0435919761657715</v>
      </c>
      <c r="Q1322">
        <v>-2.7348103523254395</v>
      </c>
      <c r="R1322">
        <v>-0.73224878311157227</v>
      </c>
      <c r="S1322">
        <v>8.8394433259963989E-3</v>
      </c>
      <c r="T1322">
        <v>0.11341244727373123</v>
      </c>
      <c r="U1322">
        <v>-4.5269569382071495E-3</v>
      </c>
      <c r="V1322">
        <v>3.1180828809738159E-2</v>
      </c>
      <c r="X1322" s="10">
        <v>79.599998474121094</v>
      </c>
      <c r="Y1322" s="10">
        <v>79.30615234375</v>
      </c>
      <c r="Z1322" s="10">
        <v>79.545684814453125</v>
      </c>
      <c r="AA1322" s="10">
        <f t="shared" si="101"/>
        <v>-0.29384613037109375</v>
      </c>
      <c r="AB1322" s="10">
        <f t="shared" si="100"/>
        <v>-5.431365966796875E-2</v>
      </c>
      <c r="AC1322" s="10">
        <f t="shared" si="102"/>
        <v>8.6345548334065825E-2</v>
      </c>
      <c r="AD1322" s="10">
        <f t="shared" si="102"/>
        <v>2.9499736265279353E-3</v>
      </c>
      <c r="AE1322" s="10">
        <f t="shared" si="103"/>
        <v>4972.2891855861471</v>
      </c>
      <c r="AF1322" s="10">
        <f t="shared" si="104"/>
        <v>4938.5655553467514</v>
      </c>
    </row>
    <row r="1323" spans="1:32" x14ac:dyDescent="0.25">
      <c r="A1323">
        <v>21.227397918701172</v>
      </c>
      <c r="B1323">
        <v>-2.1850382909178734E-2</v>
      </c>
      <c r="C1323">
        <v>0.12521935999393463</v>
      </c>
      <c r="D1323">
        <v>2.9483554363250732</v>
      </c>
      <c r="E1323">
        <v>1.1013215780258179</v>
      </c>
      <c r="F1323">
        <v>1.2042174339294434</v>
      </c>
      <c r="G1323">
        <v>-4.2254252433776855</v>
      </c>
      <c r="H1323">
        <v>24.459999084472656</v>
      </c>
      <c r="I1323">
        <v>1</v>
      </c>
      <c r="J1323">
        <v>0</v>
      </c>
      <c r="K1323">
        <v>0</v>
      </c>
      <c r="L1323">
        <v>1.0399999618530273</v>
      </c>
      <c r="M1323">
        <v>1.2999999523162842</v>
      </c>
      <c r="N1323">
        <v>3.5799999237060547</v>
      </c>
      <c r="O1323">
        <v>5.3270202130079269E-2</v>
      </c>
      <c r="P1323">
        <v>0.22216799855232239</v>
      </c>
      <c r="Q1323">
        <v>0.54704880714416504</v>
      </c>
      <c r="R1323">
        <v>1.2077432870864868</v>
      </c>
      <c r="S1323">
        <v>8.1742070615291595E-2</v>
      </c>
      <c r="T1323">
        <v>8.826061338186264E-2</v>
      </c>
      <c r="U1323">
        <v>5.1102347671985626E-2</v>
      </c>
      <c r="V1323">
        <v>9.4004301354289055E-3</v>
      </c>
      <c r="X1323" s="10">
        <v>183.30000305175781</v>
      </c>
      <c r="Y1323" s="10">
        <v>169.59747314453125</v>
      </c>
      <c r="Z1323" s="10">
        <v>179.23837280273438</v>
      </c>
      <c r="AA1323" s="10">
        <f t="shared" si="101"/>
        <v>-13.702529907226563</v>
      </c>
      <c r="AB1323" s="10">
        <f t="shared" si="100"/>
        <v>-4.0616302490234375</v>
      </c>
      <c r="AC1323" s="10">
        <f t="shared" si="102"/>
        <v>187.75932585843839</v>
      </c>
      <c r="AD1323" s="10">
        <f t="shared" si="102"/>
        <v>16.496840279782191</v>
      </c>
      <c r="AE1323" s="10">
        <f t="shared" si="103"/>
        <v>391.12419046079816</v>
      </c>
      <c r="AF1323" s="10">
        <f t="shared" si="104"/>
        <v>865.40458182210159</v>
      </c>
    </row>
    <row r="1324" spans="1:32" x14ac:dyDescent="0.25">
      <c r="A1324">
        <v>26.26301383972168</v>
      </c>
      <c r="B1324">
        <v>0.34896469116210938</v>
      </c>
      <c r="C1324">
        <v>2.8346645832061768</v>
      </c>
      <c r="D1324">
        <v>2.8245937824249268</v>
      </c>
      <c r="E1324">
        <v>0.78563410043716431</v>
      </c>
      <c r="F1324">
        <v>0.62275362014770508</v>
      </c>
      <c r="G1324">
        <v>-3.5360321998596191</v>
      </c>
      <c r="H1324">
        <v>18.409999847412109</v>
      </c>
      <c r="I1324">
        <v>1</v>
      </c>
      <c r="J1324">
        <v>0</v>
      </c>
      <c r="K1324">
        <v>0</v>
      </c>
      <c r="L1324">
        <v>0.41005444526672363</v>
      </c>
      <c r="M1324">
        <v>0.50999999046325684</v>
      </c>
      <c r="N1324">
        <v>7.4600000381469727</v>
      </c>
      <c r="O1324">
        <v>-6.4632430672645569E-2</v>
      </c>
      <c r="P1324">
        <v>0.27757930755615234</v>
      </c>
      <c r="Q1324">
        <v>0.46948933601379395</v>
      </c>
      <c r="R1324">
        <v>0.88497620820999146</v>
      </c>
      <c r="S1324">
        <v>0.17103053629398346</v>
      </c>
      <c r="T1324">
        <v>0.12027865648269653</v>
      </c>
      <c r="U1324">
        <v>6.3856959342956543E-2</v>
      </c>
      <c r="V1324">
        <v>2.0029205828905106E-2</v>
      </c>
      <c r="X1324" s="10">
        <v>163.78999328613281</v>
      </c>
      <c r="Y1324" s="10">
        <v>127.62504577636719</v>
      </c>
      <c r="Z1324" s="10">
        <v>164.1317138671875</v>
      </c>
      <c r="AA1324" s="10">
        <f t="shared" si="101"/>
        <v>-36.164947509765625</v>
      </c>
      <c r="AB1324" s="10">
        <f t="shared" si="100"/>
        <v>0.3417205810546875</v>
      </c>
      <c r="AC1324" s="10">
        <f t="shared" si="102"/>
        <v>1307.9034283841029</v>
      </c>
      <c r="AD1324" s="10">
        <f t="shared" si="102"/>
        <v>0.11677295551635325</v>
      </c>
      <c r="AE1324" s="10">
        <f t="shared" si="103"/>
        <v>492.64321191566455</v>
      </c>
      <c r="AF1324" s="10">
        <f t="shared" si="104"/>
        <v>204.80760317125069</v>
      </c>
    </row>
    <row r="1325" spans="1:32" x14ac:dyDescent="0.25">
      <c r="A1325">
        <v>29.189041137695313</v>
      </c>
      <c r="B1325">
        <v>0.90121376514434814</v>
      </c>
      <c r="C1325">
        <v>3.887192964553833</v>
      </c>
      <c r="D1325">
        <v>2.950467586517334</v>
      </c>
      <c r="E1325">
        <v>-0.82840234041213989</v>
      </c>
      <c r="F1325">
        <v>0.79531204700469971</v>
      </c>
      <c r="G1325">
        <v>0.48498931527137756</v>
      </c>
      <c r="H1325">
        <v>18.350000381469727</v>
      </c>
      <c r="I1325">
        <v>1</v>
      </c>
      <c r="J1325">
        <v>0</v>
      </c>
      <c r="K1325">
        <v>0</v>
      </c>
      <c r="L1325">
        <v>0.56736242771148682</v>
      </c>
      <c r="M1325">
        <v>0.67000001668930054</v>
      </c>
      <c r="N1325">
        <v>3.7200000286102295</v>
      </c>
      <c r="O1325">
        <v>-3.972858190536499E-2</v>
      </c>
      <c r="P1325">
        <v>0.25613921880722046</v>
      </c>
      <c r="Q1325">
        <v>0.37839558720588684</v>
      </c>
      <c r="R1325">
        <v>0.60874015092849731</v>
      </c>
      <c r="S1325">
        <v>0.15968461334705353</v>
      </c>
      <c r="T1325">
        <v>0.13831453025341034</v>
      </c>
      <c r="U1325">
        <v>4.4512901455163956E-2</v>
      </c>
      <c r="V1325">
        <v>1.8729666247963905E-2</v>
      </c>
      <c r="X1325" s="10">
        <v>133.42999267578125</v>
      </c>
      <c r="Y1325" s="10">
        <v>133.140380859375</v>
      </c>
      <c r="Z1325" s="10">
        <v>131.78143310546875</v>
      </c>
      <c r="AA1325" s="10">
        <f t="shared" si="101"/>
        <v>-0.28961181640625</v>
      </c>
      <c r="AB1325" s="10">
        <f t="shared" si="100"/>
        <v>-1.6485595703125</v>
      </c>
      <c r="AC1325" s="10">
        <f t="shared" si="102"/>
        <v>8.3875004202127457E-2</v>
      </c>
      <c r="AD1325" s="10">
        <f t="shared" si="102"/>
        <v>2.7177486568689346</v>
      </c>
      <c r="AE1325" s="10">
        <f t="shared" si="103"/>
        <v>278.23014992918002</v>
      </c>
      <c r="AF1325" s="10">
        <f t="shared" si="104"/>
        <v>325.41201739275374</v>
      </c>
    </row>
    <row r="1326" spans="1:32" x14ac:dyDescent="0.25">
      <c r="A1326">
        <v>45.627395629882813</v>
      </c>
      <c r="B1326">
        <v>0.58673948049545288</v>
      </c>
      <c r="C1326">
        <v>3.1755483150482178</v>
      </c>
      <c r="D1326">
        <v>2.9276268482208252</v>
      </c>
      <c r="E1326">
        <v>0.35502958297729492</v>
      </c>
      <c r="F1326">
        <v>0.87908643484115601</v>
      </c>
      <c r="G1326">
        <v>-0.6960442066192627</v>
      </c>
      <c r="H1326">
        <v>25.25</v>
      </c>
      <c r="I1326">
        <v>1</v>
      </c>
      <c r="J1326">
        <v>0</v>
      </c>
      <c r="K1326">
        <v>0</v>
      </c>
      <c r="L1326">
        <v>0.47999998927116394</v>
      </c>
      <c r="M1326">
        <v>0.64999997615814209</v>
      </c>
      <c r="N1326">
        <v>5.4699997901916504</v>
      </c>
      <c r="O1326">
        <v>-0.12970808148384094</v>
      </c>
      <c r="P1326">
        <v>0.23461000621318817</v>
      </c>
      <c r="Q1326">
        <v>0.39984837174415588</v>
      </c>
      <c r="R1326">
        <v>0.66624557971954346</v>
      </c>
      <c r="S1326">
        <v>6.2013249844312668E-2</v>
      </c>
      <c r="T1326">
        <v>0.22130925953388214</v>
      </c>
      <c r="U1326">
        <v>0.11544246226549149</v>
      </c>
      <c r="V1326">
        <v>4.0651611983776093E-2</v>
      </c>
      <c r="X1326" s="10">
        <v>28.489999771118164</v>
      </c>
      <c r="Y1326" s="10">
        <v>37.454208374023438</v>
      </c>
      <c r="Z1326" s="10">
        <v>37.019229888916016</v>
      </c>
      <c r="AA1326" s="10">
        <f t="shared" si="101"/>
        <v>8.9642086029052734</v>
      </c>
      <c r="AB1326" s="10">
        <f t="shared" si="100"/>
        <v>8.5292301177978516</v>
      </c>
      <c r="AC1326" s="10">
        <f t="shared" si="102"/>
        <v>80.357035876400914</v>
      </c>
      <c r="AD1326" s="10">
        <f t="shared" si="102"/>
        <v>72.747766402349953</v>
      </c>
      <c r="AE1326" s="10">
        <f t="shared" si="103"/>
        <v>12626.208926724505</v>
      </c>
      <c r="AF1326" s="10">
        <f t="shared" si="104"/>
        <v>12724.152070077065</v>
      </c>
    </row>
    <row r="1327" spans="1:32" x14ac:dyDescent="0.25">
      <c r="A1327">
        <v>3.1945204734802246</v>
      </c>
      <c r="B1327">
        <v>0.68025511503219604</v>
      </c>
      <c r="C1327">
        <v>3.6665186882019043</v>
      </c>
      <c r="D1327">
        <v>2.8225581645965576</v>
      </c>
      <c r="E1327">
        <v>-0.35377359390258789</v>
      </c>
      <c r="F1327">
        <v>0.96953785419464111</v>
      </c>
      <c r="G1327">
        <v>-0.73923331499099731</v>
      </c>
      <c r="H1327">
        <v>16.520000457763672</v>
      </c>
      <c r="I1327">
        <v>0</v>
      </c>
      <c r="J1327">
        <v>0</v>
      </c>
      <c r="K1327">
        <v>0</v>
      </c>
      <c r="L1327">
        <v>0.61000001430511475</v>
      </c>
      <c r="M1327">
        <v>0.62999999523162842</v>
      </c>
      <c r="N1327">
        <v>4.4699997901916504</v>
      </c>
      <c r="O1327">
        <v>-6.6604912281036377E-2</v>
      </c>
      <c r="P1327">
        <v>6.5507225692272186E-2</v>
      </c>
      <c r="Q1327">
        <v>0.1016344279050827</v>
      </c>
      <c r="R1327">
        <v>0.11313259601593018</v>
      </c>
      <c r="S1327">
        <v>5.4035354405641556E-2</v>
      </c>
      <c r="T1327">
        <v>0.67418307065963745</v>
      </c>
      <c r="U1327">
        <v>1.4816257171332836E-2</v>
      </c>
      <c r="V1327">
        <v>8.5790660232305527E-3</v>
      </c>
      <c r="X1327" s="10">
        <v>123.05999755859375</v>
      </c>
      <c r="Y1327" s="10">
        <v>123.22833251953125</v>
      </c>
      <c r="Z1327" s="10">
        <v>98.211494445800781</v>
      </c>
      <c r="AA1327" s="10">
        <f t="shared" si="101"/>
        <v>0.1683349609375</v>
      </c>
      <c r="AB1327" s="10">
        <f t="shared" si="100"/>
        <v>-24.848503112792969</v>
      </c>
      <c r="AC1327" s="10">
        <f t="shared" si="102"/>
        <v>2.8336659073829651E-2</v>
      </c>
      <c r="AD1327" s="10">
        <f t="shared" si="102"/>
        <v>617.44810694648186</v>
      </c>
      <c r="AE1327" s="10">
        <f t="shared" si="103"/>
        <v>707.14939018175528</v>
      </c>
      <c r="AF1327" s="10">
        <f t="shared" si="104"/>
        <v>2663.5011354660951</v>
      </c>
    </row>
    <row r="1328" spans="1:32" x14ac:dyDescent="0.25">
      <c r="A1328">
        <v>15.63835620880127</v>
      </c>
      <c r="B1328">
        <v>0.69025236368179321</v>
      </c>
      <c r="C1328">
        <v>3.3014540672302246</v>
      </c>
      <c r="D1328">
        <v>1.3843506574630737</v>
      </c>
      <c r="E1328">
        <v>-1.2224938869476318</v>
      </c>
      <c r="F1328">
        <v>2.5861709117889404</v>
      </c>
      <c r="G1328">
        <v>2.5077738761901855</v>
      </c>
      <c r="H1328">
        <v>44.139999389648438</v>
      </c>
      <c r="I1328">
        <v>1</v>
      </c>
      <c r="J1328">
        <v>0</v>
      </c>
      <c r="K1328">
        <v>0</v>
      </c>
      <c r="L1328">
        <v>0.70999997854232788</v>
      </c>
      <c r="M1328">
        <v>1.1799999475479126</v>
      </c>
      <c r="N1328">
        <v>4.6700000762939453</v>
      </c>
      <c r="O1328">
        <v>5.5121559649705887E-2</v>
      </c>
      <c r="P1328">
        <v>0.31376886367797852</v>
      </c>
      <c r="Q1328">
        <v>0.48376324772834778</v>
      </c>
      <c r="R1328">
        <v>0.93709564208984375</v>
      </c>
      <c r="S1328">
        <v>4.7374427318572998E-2</v>
      </c>
      <c r="T1328">
        <v>0.24816392362117767</v>
      </c>
      <c r="U1328">
        <v>0.14280799031257629</v>
      </c>
      <c r="V1328">
        <v>4.7816570848226547E-2</v>
      </c>
      <c r="X1328" s="10">
        <v>561.5999755859375</v>
      </c>
      <c r="Y1328" s="10">
        <v>392.33856201171875</v>
      </c>
      <c r="Z1328" s="10">
        <v>490.66287231445313</v>
      </c>
      <c r="AA1328" s="10">
        <f t="shared" si="101"/>
        <v>-169.26141357421875</v>
      </c>
      <c r="AB1328" s="10">
        <f t="shared" si="100"/>
        <v>-70.937103271484375</v>
      </c>
      <c r="AC1328" s="10">
        <f t="shared" si="102"/>
        <v>28649.426125142723</v>
      </c>
      <c r="AD1328" s="10">
        <f t="shared" si="102"/>
        <v>5032.0726205492392</v>
      </c>
      <c r="AE1328" s="10">
        <f t="shared" si="103"/>
        <v>58814.955510499749</v>
      </c>
      <c r="AF1328" s="10">
        <f t="shared" si="104"/>
        <v>116173.44561884245</v>
      </c>
    </row>
    <row r="1329" spans="1:32" x14ac:dyDescent="0.25">
      <c r="A1329">
        <v>29.545206069946289</v>
      </c>
      <c r="B1329">
        <v>0.59248560667037964</v>
      </c>
      <c r="C1329">
        <v>2.759819507598877</v>
      </c>
      <c r="D1329">
        <v>2.8628008365631104</v>
      </c>
      <c r="E1329">
        <v>0.44150111079216003</v>
      </c>
      <c r="F1329">
        <v>0.61375939846038818</v>
      </c>
      <c r="G1329">
        <v>-1.0702756643295288</v>
      </c>
      <c r="H1329">
        <v>16.950000762939453</v>
      </c>
      <c r="I1329">
        <v>0</v>
      </c>
      <c r="J1329">
        <v>1</v>
      </c>
      <c r="K1329">
        <v>0</v>
      </c>
      <c r="L1329">
        <v>0.34000000357627869</v>
      </c>
      <c r="M1329">
        <v>0.34000000357627869</v>
      </c>
      <c r="N1329">
        <v>4.1599998474121094</v>
      </c>
      <c r="O1329">
        <v>-0.13532911241054535</v>
      </c>
      <c r="P1329">
        <v>0.49913975596427917</v>
      </c>
      <c r="Q1329">
        <v>0.63327926397323608</v>
      </c>
      <c r="R1329">
        <v>1.7268707752227783</v>
      </c>
      <c r="S1329">
        <v>0.36483371257781982</v>
      </c>
      <c r="T1329">
        <v>0.14516445994377136</v>
      </c>
      <c r="U1329">
        <v>0.18843537569046021</v>
      </c>
      <c r="V1329">
        <v>5.446590855717659E-2</v>
      </c>
      <c r="X1329" s="10">
        <v>144.96000671386719</v>
      </c>
      <c r="Y1329" s="10">
        <v>105.88232421875</v>
      </c>
      <c r="Z1329" s="10">
        <v>114.22431182861328</v>
      </c>
      <c r="AA1329" s="10">
        <f t="shared" si="101"/>
        <v>-39.077682495117188</v>
      </c>
      <c r="AB1329" s="10">
        <f t="shared" si="100"/>
        <v>-30.735694885253906</v>
      </c>
      <c r="AC1329" s="10">
        <f t="shared" si="102"/>
        <v>1527.0652691891883</v>
      </c>
      <c r="AD1329" s="10">
        <f t="shared" si="102"/>
        <v>944.68294007942313</v>
      </c>
      <c r="AE1329" s="10">
        <f t="shared" si="103"/>
        <v>1930.5732359444712</v>
      </c>
      <c r="AF1329" s="10">
        <f t="shared" si="104"/>
        <v>1267.0966691713634</v>
      </c>
    </row>
    <row r="1330" spans="1:32" x14ac:dyDescent="0.25">
      <c r="A1330">
        <v>12.583561897277832</v>
      </c>
      <c r="B1330">
        <v>0.45604494214057922</v>
      </c>
      <c r="C1330">
        <v>1.3843601942062378</v>
      </c>
      <c r="D1330">
        <v>2.876558780670166</v>
      </c>
      <c r="E1330">
        <v>0</v>
      </c>
      <c r="F1330">
        <v>0.5010802149772644</v>
      </c>
      <c r="G1330">
        <v>-2.2208490371704102</v>
      </c>
      <c r="H1330">
        <v>11.279999732971191</v>
      </c>
      <c r="I1330">
        <v>1</v>
      </c>
      <c r="J1330">
        <v>0</v>
      </c>
      <c r="K1330">
        <v>0</v>
      </c>
      <c r="L1330">
        <v>0.67000001668930054</v>
      </c>
      <c r="M1330">
        <v>0.75</v>
      </c>
      <c r="N1330">
        <v>4.2100000381469727</v>
      </c>
      <c r="O1330">
        <v>-7.5085170567035675E-2</v>
      </c>
      <c r="P1330">
        <v>0.45955154299736023</v>
      </c>
      <c r="Q1330">
        <v>0.7248726487159729</v>
      </c>
      <c r="R1330">
        <v>2.6346805095672607</v>
      </c>
      <c r="S1330">
        <v>7.1779727935791016E-2</v>
      </c>
      <c r="T1330">
        <v>8.5133537650108337E-2</v>
      </c>
      <c r="U1330">
        <v>7.5950473546981812E-2</v>
      </c>
      <c r="V1330">
        <v>1.3247585855424404E-2</v>
      </c>
      <c r="X1330" s="10">
        <v>154.88999938964844</v>
      </c>
      <c r="Y1330" s="10">
        <v>156.826171875</v>
      </c>
      <c r="Z1330" s="10">
        <v>151.05899047851563</v>
      </c>
      <c r="AA1330" s="10">
        <f t="shared" si="101"/>
        <v>1.9361724853515625</v>
      </c>
      <c r="AB1330" s="10">
        <f t="shared" si="100"/>
        <v>-3.8310089111328125</v>
      </c>
      <c r="AC1330" s="10">
        <f t="shared" si="102"/>
        <v>3.7487638930324465</v>
      </c>
      <c r="AD1330" s="10">
        <f t="shared" si="102"/>
        <v>14.676629277179018</v>
      </c>
      <c r="AE1330" s="10">
        <f t="shared" si="103"/>
        <v>49.077852772241265</v>
      </c>
      <c r="AF1330" s="10">
        <f t="shared" si="104"/>
        <v>1.5335783587837846</v>
      </c>
    </row>
    <row r="1331" spans="1:32" x14ac:dyDescent="0.25">
      <c r="A1331">
        <v>15.989041328430176</v>
      </c>
      <c r="B1331">
        <v>0.55195140838623047</v>
      </c>
      <c r="C1331">
        <v>1.5476971864700317</v>
      </c>
      <c r="D1331">
        <v>2.9323616027832031</v>
      </c>
      <c r="E1331">
        <v>0.51334702968597412</v>
      </c>
      <c r="F1331">
        <v>0.48671752214431763</v>
      </c>
      <c r="G1331">
        <v>-2.0060434341430664</v>
      </c>
      <c r="H1331">
        <v>13.539999961853027</v>
      </c>
      <c r="I1331">
        <v>1</v>
      </c>
      <c r="J1331">
        <v>0</v>
      </c>
      <c r="K1331">
        <v>0</v>
      </c>
      <c r="L1331">
        <v>0.70999997854232788</v>
      </c>
      <c r="M1331">
        <v>0.74000000953674316</v>
      </c>
      <c r="N1331">
        <v>4.0100002288818359</v>
      </c>
      <c r="O1331">
        <v>-7.1852013468742371E-2</v>
      </c>
      <c r="P1331">
        <v>0.39984005689620972</v>
      </c>
      <c r="Q1331">
        <v>0.53494906425476074</v>
      </c>
      <c r="R1331">
        <v>1.1503021717071533</v>
      </c>
      <c r="S1331">
        <v>6.2724016606807709E-2</v>
      </c>
      <c r="T1331">
        <v>0.12194341421127319</v>
      </c>
      <c r="U1331">
        <v>3.8649119436740875E-2</v>
      </c>
      <c r="V1331">
        <v>1.3434267602860928E-2</v>
      </c>
      <c r="X1331" s="10">
        <v>113.26000213623047</v>
      </c>
      <c r="Y1331" s="10">
        <v>138.00509643554688</v>
      </c>
      <c r="Z1331" s="10">
        <v>125.49399566650391</v>
      </c>
      <c r="AA1331" s="10">
        <f t="shared" si="101"/>
        <v>24.745094299316406</v>
      </c>
      <c r="AB1331" s="10">
        <f t="shared" si="100"/>
        <v>12.233993530273438</v>
      </c>
      <c r="AC1331" s="10">
        <f t="shared" si="102"/>
        <v>612.31969188206131</v>
      </c>
      <c r="AD1331" s="10">
        <f t="shared" si="102"/>
        <v>149.67059769877233</v>
      </c>
      <c r="AE1331" s="10">
        <f t="shared" si="103"/>
        <v>139.6064356970146</v>
      </c>
      <c r="AF1331" s="10">
        <f t="shared" si="104"/>
        <v>591.78431915084627</v>
      </c>
    </row>
    <row r="1332" spans="1:32" x14ac:dyDescent="0.25">
      <c r="A1332">
        <v>13.164383888244629</v>
      </c>
      <c r="B1332">
        <v>0.10031674802303314</v>
      </c>
      <c r="C1332">
        <v>0.79683166742324829</v>
      </c>
      <c r="D1332">
        <v>2.6754655838012695</v>
      </c>
      <c r="E1332">
        <v>0.21030494570732117</v>
      </c>
      <c r="F1332">
        <v>0.88674598932266235</v>
      </c>
      <c r="G1332">
        <v>1.7373712062835693</v>
      </c>
      <c r="H1332">
        <v>13.289999961853027</v>
      </c>
      <c r="I1332">
        <v>0</v>
      </c>
      <c r="J1332">
        <v>0</v>
      </c>
      <c r="K1332">
        <v>0</v>
      </c>
      <c r="L1332">
        <v>1.0700000524520874</v>
      </c>
      <c r="M1332">
        <v>1.0900000333786011</v>
      </c>
      <c r="N1332">
        <v>5</v>
      </c>
      <c r="O1332">
        <v>2.1596783772110939E-2</v>
      </c>
      <c r="P1332">
        <v>0.51303845643997192</v>
      </c>
      <c r="Q1332">
        <v>0.35932138562202454</v>
      </c>
      <c r="R1332">
        <v>0.56084495782852173</v>
      </c>
      <c r="S1332">
        <v>8.8394433259963989E-3</v>
      </c>
      <c r="T1332">
        <v>1.2519032694399357E-2</v>
      </c>
      <c r="U1332">
        <v>3.4672929905354977E-3</v>
      </c>
      <c r="V1332">
        <v>3.1717400997877121E-3</v>
      </c>
      <c r="X1332" s="10">
        <v>130.13999938964844</v>
      </c>
      <c r="Y1332" s="10">
        <v>125.65055847167969</v>
      </c>
      <c r="Z1332" s="10">
        <v>129.57337951660156</v>
      </c>
      <c r="AA1332" s="10">
        <f t="shared" si="101"/>
        <v>-4.48944091796875</v>
      </c>
      <c r="AB1332" s="10">
        <f t="shared" si="100"/>
        <v>-0.566619873046875</v>
      </c>
      <c r="AC1332" s="10">
        <f t="shared" si="102"/>
        <v>20.155079755932093</v>
      </c>
      <c r="AD1332" s="10">
        <f t="shared" si="102"/>
        <v>0.32105808053165674</v>
      </c>
      <c r="AE1332" s="10">
        <f t="shared" si="103"/>
        <v>584.19154410930742</v>
      </c>
      <c r="AF1332" s="10">
        <f t="shared" si="104"/>
        <v>409.95047060652416</v>
      </c>
    </row>
    <row r="1333" spans="1:32" x14ac:dyDescent="0.25">
      <c r="A1333">
        <v>29.164382934570313</v>
      </c>
      <c r="B1333">
        <v>2.332373708486557E-2</v>
      </c>
      <c r="C1333">
        <v>0.65004551410675049</v>
      </c>
      <c r="D1333">
        <v>3.5345208644866943</v>
      </c>
      <c r="E1333">
        <v>0.61224490404129028</v>
      </c>
      <c r="F1333">
        <v>0.98062312602996826</v>
      </c>
      <c r="G1333">
        <v>-7.3463901877403259E-2</v>
      </c>
      <c r="H1333">
        <v>18.239999771118164</v>
      </c>
      <c r="I1333">
        <v>1</v>
      </c>
      <c r="J1333">
        <v>0</v>
      </c>
      <c r="K1333">
        <v>0</v>
      </c>
      <c r="L1333">
        <v>0.98000001907348633</v>
      </c>
      <c r="M1333">
        <v>1.2699999809265137</v>
      </c>
      <c r="N1333">
        <v>2.9200000762939453</v>
      </c>
      <c r="O1333">
        <v>4.5607749372720718E-2</v>
      </c>
      <c r="P1333">
        <v>0.21442605555057526</v>
      </c>
      <c r="Q1333">
        <v>0.54289543628692627</v>
      </c>
      <c r="R1333">
        <v>1.1876833438873291</v>
      </c>
      <c r="S1333">
        <v>5.7428397238254547E-2</v>
      </c>
      <c r="T1333">
        <v>0.11157018691301346</v>
      </c>
      <c r="U1333">
        <v>3.5689711570739746E-2</v>
      </c>
      <c r="V1333">
        <v>6.4434721134603024E-3</v>
      </c>
      <c r="X1333" s="10">
        <v>133.03999328613281</v>
      </c>
      <c r="Y1333" s="10">
        <v>142.65875244140625</v>
      </c>
      <c r="Z1333" s="10">
        <v>140.88404846191406</v>
      </c>
      <c r="AA1333" s="10">
        <f t="shared" si="101"/>
        <v>9.6187591552734375</v>
      </c>
      <c r="AB1333" s="10">
        <f t="shared" si="100"/>
        <v>7.84405517578125</v>
      </c>
      <c r="AC1333" s="10">
        <f t="shared" si="102"/>
        <v>92.520527687156573</v>
      </c>
      <c r="AD1333" s="10">
        <f t="shared" si="102"/>
        <v>61.529201600700617</v>
      </c>
      <c r="AE1333" s="10">
        <f t="shared" si="103"/>
        <v>51.292249092665585</v>
      </c>
      <c r="AF1333" s="10">
        <f t="shared" si="104"/>
        <v>79.862188777929163</v>
      </c>
    </row>
    <row r="1334" spans="1:32" x14ac:dyDescent="0.25">
      <c r="A1334">
        <v>16.128767013549805</v>
      </c>
      <c r="B1334">
        <v>1.179298996925354</v>
      </c>
      <c r="C1334">
        <v>1.6263836622238159</v>
      </c>
      <c r="D1334">
        <v>4.699984073638916</v>
      </c>
      <c r="E1334">
        <v>0.70070070028305054</v>
      </c>
      <c r="F1334">
        <v>1.3833522796630859</v>
      </c>
      <c r="G1334">
        <v>2.5303537845611572</v>
      </c>
      <c r="H1334">
        <v>20.559999465942383</v>
      </c>
      <c r="I1334">
        <v>1</v>
      </c>
      <c r="J1334">
        <v>0</v>
      </c>
      <c r="K1334">
        <v>0</v>
      </c>
      <c r="L1334">
        <v>1.0800000429153442</v>
      </c>
      <c r="M1334">
        <v>1.0900000333786011</v>
      </c>
      <c r="N1334">
        <v>2.7000000476837158</v>
      </c>
      <c r="O1334">
        <v>1.4813425950706005E-2</v>
      </c>
      <c r="P1334">
        <v>0.51509469747543335</v>
      </c>
      <c r="Q1334">
        <v>0.57722210884094238</v>
      </c>
      <c r="R1334">
        <v>1.3653081655502319</v>
      </c>
      <c r="S1334">
        <v>0.38279932737350464</v>
      </c>
      <c r="T1334">
        <v>9.8835095763206482E-2</v>
      </c>
      <c r="U1334">
        <v>0.11282306164503098</v>
      </c>
      <c r="V1334">
        <v>4.2565159499645233E-2</v>
      </c>
      <c r="X1334" s="10">
        <v>186.97000122070313</v>
      </c>
      <c r="Y1334" s="10">
        <v>220.342529296875</v>
      </c>
      <c r="Z1334" s="10">
        <v>176.21929931640625</v>
      </c>
      <c r="AA1334" s="10">
        <f t="shared" si="101"/>
        <v>33.372528076171875</v>
      </c>
      <c r="AB1334" s="10">
        <f t="shared" si="100"/>
        <v>-10.750701904296875</v>
      </c>
      <c r="AC1334" s="10">
        <f t="shared" si="102"/>
        <v>1113.7256301948801</v>
      </c>
      <c r="AD1334" s="10">
        <f t="shared" si="102"/>
        <v>115.57759143505245</v>
      </c>
      <c r="AE1334" s="10">
        <f t="shared" si="103"/>
        <v>4973.3406542365947</v>
      </c>
      <c r="AF1334" s="10">
        <f t="shared" si="104"/>
        <v>696.89063026791666</v>
      </c>
    </row>
    <row r="1335" spans="1:32" x14ac:dyDescent="0.25">
      <c r="A1335">
        <v>18.087671279907227</v>
      </c>
      <c r="B1335">
        <v>0.32432654500007629</v>
      </c>
      <c r="C1335">
        <v>1.6780669689178467</v>
      </c>
      <c r="D1335">
        <v>2.219581127166748</v>
      </c>
      <c r="E1335">
        <v>1.6431925296783447</v>
      </c>
      <c r="F1335">
        <v>1.2331610918045044</v>
      </c>
      <c r="G1335">
        <v>-7.2662248611450195</v>
      </c>
      <c r="H1335">
        <v>24.059999465942383</v>
      </c>
      <c r="I1335">
        <v>1</v>
      </c>
      <c r="J1335">
        <v>0</v>
      </c>
      <c r="K1335">
        <v>0</v>
      </c>
      <c r="L1335">
        <v>0.81000000238418579</v>
      </c>
      <c r="M1335">
        <v>0.93999999761581421</v>
      </c>
      <c r="N1335">
        <v>3.0799999237060547</v>
      </c>
      <c r="O1335">
        <v>-1.7128452658653259E-2</v>
      </c>
      <c r="P1335">
        <v>0.40508481860160828</v>
      </c>
      <c r="Q1335">
        <v>0.6168067455291748</v>
      </c>
      <c r="R1335">
        <v>1.6096494197845459</v>
      </c>
      <c r="S1335">
        <v>0.14599768817424774</v>
      </c>
      <c r="T1335">
        <v>0.14908246695995331</v>
      </c>
      <c r="U1335">
        <v>0.11654516309499741</v>
      </c>
      <c r="V1335">
        <v>2.932978980243206E-2</v>
      </c>
      <c r="X1335" s="10">
        <v>193.77000427246094</v>
      </c>
      <c r="Y1335" s="10">
        <v>232.74850463867188</v>
      </c>
      <c r="Z1335" s="10">
        <v>192.35237121582031</v>
      </c>
      <c r="AA1335" s="10">
        <f t="shared" si="101"/>
        <v>38.978500366210938</v>
      </c>
      <c r="AB1335" s="10">
        <f t="shared" si="100"/>
        <v>-1.417633056640625</v>
      </c>
      <c r="AC1335" s="10">
        <f t="shared" si="102"/>
        <v>1519.3234907987062</v>
      </c>
      <c r="AD1335" s="10">
        <f t="shared" si="102"/>
        <v>2.0096834832802415</v>
      </c>
      <c r="AE1335" s="10">
        <f t="shared" si="103"/>
        <v>6877.0351834758076</v>
      </c>
      <c r="AF1335" s="10">
        <f t="shared" si="104"/>
        <v>1808.950442486657</v>
      </c>
    </row>
    <row r="1336" spans="1:32" x14ac:dyDescent="0.25">
      <c r="A1336">
        <v>10.027397155761719</v>
      </c>
      <c r="B1336">
        <v>0.34774333238601685</v>
      </c>
      <c r="C1336">
        <v>2.8775739669799805</v>
      </c>
      <c r="D1336">
        <v>2.8555376529693604</v>
      </c>
      <c r="E1336">
        <v>0.34090909361839294</v>
      </c>
      <c r="F1336">
        <v>0.48650491237640381</v>
      </c>
      <c r="G1336">
        <v>-1.8757100105285645</v>
      </c>
      <c r="H1336">
        <v>13.699999809265137</v>
      </c>
      <c r="I1336">
        <v>0</v>
      </c>
      <c r="J1336">
        <v>0</v>
      </c>
      <c r="K1336">
        <v>0</v>
      </c>
      <c r="L1336">
        <v>0.23999999463558197</v>
      </c>
      <c r="M1336">
        <v>0.56999999284744263</v>
      </c>
      <c r="N1336">
        <v>14.619999885559082</v>
      </c>
      <c r="O1336">
        <v>-9.4233877956867218E-2</v>
      </c>
      <c r="P1336">
        <v>0.23102498054504395</v>
      </c>
      <c r="Q1336">
        <v>0.31741058826446533</v>
      </c>
      <c r="R1336">
        <v>0.46500957012176514</v>
      </c>
      <c r="S1336">
        <v>4.8520643264055252E-2</v>
      </c>
      <c r="T1336">
        <v>0.45518091320991516</v>
      </c>
      <c r="U1336">
        <v>0.16806884109973907</v>
      </c>
      <c r="V1336">
        <v>8.3499573171138763E-2</v>
      </c>
      <c r="X1336" s="10">
        <v>140.44999694824219</v>
      </c>
      <c r="Y1336" s="10">
        <v>146.18218994140625</v>
      </c>
      <c r="Z1336" s="10">
        <v>148.85102844238281</v>
      </c>
      <c r="AA1336" s="10">
        <f t="shared" si="101"/>
        <v>5.7321929931640625</v>
      </c>
      <c r="AB1336" s="10">
        <f t="shared" si="100"/>
        <v>8.401031494140625</v>
      </c>
      <c r="AC1336" s="10">
        <f t="shared" si="102"/>
        <v>32.858036510879174</v>
      </c>
      <c r="AD1336" s="10">
        <f t="shared" si="102"/>
        <v>70.577330165542662</v>
      </c>
      <c r="AE1336" s="10">
        <f t="shared" si="103"/>
        <v>13.23812358879171</v>
      </c>
      <c r="AF1336" s="10">
        <f t="shared" si="104"/>
        <v>0.94009454360775435</v>
      </c>
    </row>
    <row r="1337" spans="1:32" x14ac:dyDescent="0.25">
      <c r="A1337">
        <v>25.413698196411133</v>
      </c>
      <c r="B1337">
        <v>4.771303653717041</v>
      </c>
      <c r="C1337">
        <v>4.5304193496704102</v>
      </c>
      <c r="D1337">
        <v>3.0400569438934326</v>
      </c>
      <c r="E1337">
        <v>-0.82938390970230103</v>
      </c>
      <c r="F1337">
        <v>1.2291220426559448</v>
      </c>
      <c r="G1337">
        <v>5.9666528701782227</v>
      </c>
      <c r="H1337">
        <v>20.649999618530273</v>
      </c>
      <c r="I1337">
        <v>1</v>
      </c>
      <c r="J1337">
        <v>0</v>
      </c>
      <c r="K1337">
        <v>0</v>
      </c>
      <c r="L1337">
        <v>0.5</v>
      </c>
      <c r="M1337">
        <v>0.54000002145767212</v>
      </c>
      <c r="N1337">
        <v>3.9500000476837158</v>
      </c>
      <c r="O1337">
        <v>-0.12737317383289337</v>
      </c>
      <c r="P1337">
        <v>0.41617661714553833</v>
      </c>
      <c r="Q1337">
        <v>0.54950219392776489</v>
      </c>
      <c r="R1337">
        <v>1.2197664976119995</v>
      </c>
      <c r="S1337">
        <v>0.18034374713897705</v>
      </c>
      <c r="T1337">
        <v>0.1921633780002594</v>
      </c>
      <c r="U1337">
        <v>0.10789908468723297</v>
      </c>
      <c r="V1337">
        <v>3.6814484745264053E-2</v>
      </c>
      <c r="X1337" s="10">
        <v>183.1300048828125</v>
      </c>
      <c r="Y1337" s="10">
        <v>166.49053955078125</v>
      </c>
      <c r="Z1337" s="10">
        <v>193.02058410644531</v>
      </c>
      <c r="AA1337" s="10">
        <f t="shared" si="101"/>
        <v>-16.63946533203125</v>
      </c>
      <c r="AB1337" s="10">
        <f t="shared" si="100"/>
        <v>9.8905792236328125</v>
      </c>
      <c r="AC1337" s="10">
        <f t="shared" si="102"/>
        <v>276.87180653586984</v>
      </c>
      <c r="AD1337" s="10">
        <f t="shared" si="102"/>
        <v>97.823557378957048</v>
      </c>
      <c r="AE1337" s="10">
        <f t="shared" si="103"/>
        <v>277.88644554790039</v>
      </c>
      <c r="AF1337" s="10">
        <f t="shared" si="104"/>
        <v>1866.2374889284658</v>
      </c>
    </row>
    <row r="1338" spans="1:32" x14ac:dyDescent="0.25">
      <c r="A1338">
        <v>6.7369861602783203</v>
      </c>
      <c r="B1338">
        <v>-9.8010692745447159E-3</v>
      </c>
      <c r="C1338">
        <v>0.1917014867067337</v>
      </c>
      <c r="D1338">
        <v>2.8200602531433105</v>
      </c>
      <c r="E1338">
        <v>2.137232780456543</v>
      </c>
      <c r="F1338">
        <v>1.6918771266937256</v>
      </c>
      <c r="G1338">
        <v>1.5327650308609009</v>
      </c>
      <c r="H1338">
        <v>30.430000305175781</v>
      </c>
      <c r="I1338">
        <v>1</v>
      </c>
      <c r="J1338">
        <v>0</v>
      </c>
      <c r="K1338">
        <v>0</v>
      </c>
      <c r="L1338">
        <v>0.61000001430511475</v>
      </c>
      <c r="M1338">
        <v>0.68000000715255737</v>
      </c>
      <c r="N1338">
        <v>4.4699997901916504</v>
      </c>
      <c r="O1338">
        <v>-4.0896978229284286E-2</v>
      </c>
      <c r="P1338">
        <v>0.45580226182937622</v>
      </c>
      <c r="Q1338">
        <v>0.60873347520828247</v>
      </c>
      <c r="R1338">
        <v>1.555802583694458</v>
      </c>
      <c r="S1338">
        <v>0.15755665302276611</v>
      </c>
      <c r="T1338">
        <v>7.5241930782794952E-2</v>
      </c>
      <c r="U1338">
        <v>6.5679788589477539E-2</v>
      </c>
      <c r="V1338">
        <v>1.9242154434323311E-2</v>
      </c>
      <c r="X1338" s="10">
        <v>143.80999755859375</v>
      </c>
      <c r="Y1338" s="10">
        <v>112.2249755859375</v>
      </c>
      <c r="Z1338" s="10">
        <v>115.76178741455078</v>
      </c>
      <c r="AA1338" s="10">
        <f t="shared" si="101"/>
        <v>-31.58502197265625</v>
      </c>
      <c r="AB1338" s="10">
        <f t="shared" si="100"/>
        <v>-28.048210144042969</v>
      </c>
      <c r="AC1338" s="10">
        <f t="shared" si="102"/>
        <v>997.61361301317811</v>
      </c>
      <c r="AD1338" s="10">
        <f t="shared" si="102"/>
        <v>786.70209228439489</v>
      </c>
      <c r="AE1338" s="10">
        <f t="shared" si="103"/>
        <v>1413.4319653358586</v>
      </c>
      <c r="AF1338" s="10">
        <f t="shared" si="104"/>
        <v>1160.0036118252715</v>
      </c>
    </row>
    <row r="1339" spans="1:32" x14ac:dyDescent="0.25">
      <c r="A1339">
        <v>12.301369667053223</v>
      </c>
      <c r="B1339">
        <v>0.17712315917015076</v>
      </c>
      <c r="C1339">
        <v>1.6110984086990356</v>
      </c>
      <c r="D1339">
        <v>2.0485818386077881</v>
      </c>
      <c r="E1339">
        <v>-1.2643678188323975</v>
      </c>
      <c r="F1339">
        <v>0.92938518524169922</v>
      </c>
      <c r="G1339">
        <v>1.1511088609695435</v>
      </c>
      <c r="H1339">
        <v>18.930000305175781</v>
      </c>
      <c r="I1339">
        <v>1</v>
      </c>
      <c r="J1339">
        <v>0</v>
      </c>
      <c r="K1339">
        <v>0</v>
      </c>
      <c r="L1339">
        <v>0.75</v>
      </c>
      <c r="M1339">
        <v>1.2400000095367432</v>
      </c>
      <c r="N1339">
        <v>6.0100002288818359</v>
      </c>
      <c r="O1339">
        <v>6.8369597196578979E-2</v>
      </c>
      <c r="P1339">
        <v>0.23887182772159576</v>
      </c>
      <c r="Q1339">
        <v>0.37741780281066895</v>
      </c>
      <c r="R1339">
        <v>0.60621362924575806</v>
      </c>
      <c r="S1339">
        <v>4.7867793589830399E-2</v>
      </c>
      <c r="T1339">
        <v>0.21595436334609985</v>
      </c>
      <c r="U1339">
        <v>0.11065978556871414</v>
      </c>
      <c r="V1339">
        <v>4.3604273349046707E-2</v>
      </c>
      <c r="X1339" s="10">
        <v>216.3699951171875</v>
      </c>
      <c r="Y1339" s="10">
        <v>249.94833374023438</v>
      </c>
      <c r="Z1339" s="10">
        <v>232.48614501953125</v>
      </c>
      <c r="AA1339" s="10">
        <f t="shared" si="101"/>
        <v>33.578338623046875</v>
      </c>
      <c r="AB1339" s="10">
        <f t="shared" si="100"/>
        <v>16.11614990234375</v>
      </c>
      <c r="AC1339" s="10">
        <f t="shared" si="102"/>
        <v>1127.5048246840015</v>
      </c>
      <c r="AD1339" s="10">
        <f t="shared" si="102"/>
        <v>259.73028767481446</v>
      </c>
      <c r="AE1339" s="10">
        <f t="shared" si="103"/>
        <v>10025.560426634385</v>
      </c>
      <c r="AF1339" s="10">
        <f t="shared" si="104"/>
        <v>6833.5901560017373</v>
      </c>
    </row>
    <row r="1340" spans="1:32" x14ac:dyDescent="0.25">
      <c r="A1340">
        <v>6.8493151664733887</v>
      </c>
      <c r="B1340">
        <v>0.45940619707107544</v>
      </c>
      <c r="C1340">
        <v>1.3334710597991943</v>
      </c>
      <c r="D1340">
        <v>2.9870057106018066</v>
      </c>
      <c r="E1340">
        <v>0.20345880091190338</v>
      </c>
      <c r="F1340">
        <v>0.65103644132614136</v>
      </c>
      <c r="G1340">
        <v>2.3458421230316162</v>
      </c>
      <c r="H1340">
        <v>15.430000305175781</v>
      </c>
      <c r="I1340">
        <v>1</v>
      </c>
      <c r="J1340">
        <v>0</v>
      </c>
      <c r="K1340">
        <v>0</v>
      </c>
      <c r="L1340">
        <v>1.5700000524520874</v>
      </c>
      <c r="M1340">
        <v>1.6299999952316284</v>
      </c>
      <c r="N1340">
        <v>3.690000057220459</v>
      </c>
      <c r="O1340">
        <v>0.14746864140033722</v>
      </c>
      <c r="P1340">
        <v>0.27698609232902527</v>
      </c>
      <c r="Q1340">
        <v>0.35786095261573792</v>
      </c>
      <c r="R1340">
        <v>0.55729514360427856</v>
      </c>
      <c r="S1340">
        <v>1.6113743185997009E-2</v>
      </c>
      <c r="T1340">
        <v>9.6785247325897217E-2</v>
      </c>
      <c r="U1340">
        <v>4.3277652002871037E-3</v>
      </c>
      <c r="V1340">
        <v>2.150980057194829E-3</v>
      </c>
      <c r="X1340" s="10">
        <v>206.6199951171875</v>
      </c>
      <c r="Y1340" s="10">
        <v>154.43943786621094</v>
      </c>
      <c r="Z1340" s="10">
        <v>180.17709350585938</v>
      </c>
      <c r="AA1340" s="10">
        <f t="shared" si="101"/>
        <v>-52.180557250976563</v>
      </c>
      <c r="AB1340" s="10">
        <f t="shared" si="100"/>
        <v>-26.442901611328125</v>
      </c>
      <c r="AC1340" s="10">
        <f t="shared" si="102"/>
        <v>2722.8105550224427</v>
      </c>
      <c r="AD1340" s="10">
        <f t="shared" si="102"/>
        <v>699.22704562637955</v>
      </c>
      <c r="AE1340" s="10">
        <f t="shared" si="103"/>
        <v>21.333541576332351</v>
      </c>
      <c r="AF1340" s="10">
        <f t="shared" si="104"/>
        <v>921.51589839458984</v>
      </c>
    </row>
    <row r="1341" spans="1:32" x14ac:dyDescent="0.25">
      <c r="A1341">
        <v>36.704109191894531</v>
      </c>
      <c r="B1341">
        <v>-9.8010692745447159E-3</v>
      </c>
      <c r="C1341">
        <v>0.1917014867067337</v>
      </c>
      <c r="D1341">
        <v>2.8200602531433105</v>
      </c>
      <c r="E1341">
        <v>2.137232780456543</v>
      </c>
      <c r="F1341">
        <v>1.6918771266937256</v>
      </c>
      <c r="G1341">
        <v>1.5327650308609009</v>
      </c>
      <c r="H1341">
        <v>30.430000305175781</v>
      </c>
      <c r="I1341">
        <v>1</v>
      </c>
      <c r="J1341">
        <v>0</v>
      </c>
      <c r="K1341">
        <v>0</v>
      </c>
      <c r="L1341">
        <v>0.60000002384185791</v>
      </c>
      <c r="M1341">
        <v>0.73000001907348633</v>
      </c>
      <c r="N1341">
        <v>3.869999885559082</v>
      </c>
      <c r="O1341">
        <v>-9.5119655132293701E-2</v>
      </c>
      <c r="P1341">
        <v>0.33521762490272522</v>
      </c>
      <c r="Q1341">
        <v>0.57235699892044067</v>
      </c>
      <c r="R1341">
        <v>1.3383990526199341</v>
      </c>
      <c r="S1341">
        <v>2.0352277904748917E-2</v>
      </c>
      <c r="T1341">
        <v>-6.9983139634132385E-2</v>
      </c>
      <c r="U1341">
        <v>4.5290399342775345E-2</v>
      </c>
      <c r="V1341">
        <v>1.1343508958816528E-2</v>
      </c>
      <c r="X1341" s="10">
        <v>264.57000732421875</v>
      </c>
      <c r="Y1341" s="10">
        <v>281.912109375</v>
      </c>
      <c r="Z1341" s="10">
        <v>275.08258056640625</v>
      </c>
      <c r="AA1341" s="10">
        <f t="shared" si="101"/>
        <v>17.34210205078125</v>
      </c>
      <c r="AB1341" s="10">
        <f t="shared" si="100"/>
        <v>10.5125732421875</v>
      </c>
      <c r="AC1341" s="10">
        <f t="shared" si="102"/>
        <v>300.74850353971124</v>
      </c>
      <c r="AD1341" s="10">
        <f t="shared" si="102"/>
        <v>110.51419617235661</v>
      </c>
      <c r="AE1341" s="10">
        <f t="shared" si="103"/>
        <v>17448.163369732851</v>
      </c>
      <c r="AF1341" s="10">
        <f t="shared" si="104"/>
        <v>15690.560476072698</v>
      </c>
    </row>
    <row r="1342" spans="1:32" x14ac:dyDescent="0.25">
      <c r="A1342">
        <v>8.2931509017944336</v>
      </c>
      <c r="B1342">
        <v>4.0146446228027344</v>
      </c>
      <c r="C1342">
        <v>4.1020779609680176</v>
      </c>
      <c r="D1342">
        <v>4.0968656539916992</v>
      </c>
      <c r="E1342">
        <v>0.10020039975643158</v>
      </c>
      <c r="F1342">
        <v>1.0803064107894897</v>
      </c>
      <c r="G1342">
        <v>-6.3548426628112793</v>
      </c>
      <c r="H1342">
        <v>31.620000839233398</v>
      </c>
      <c r="I1342">
        <v>1</v>
      </c>
      <c r="J1342">
        <v>0</v>
      </c>
      <c r="K1342">
        <v>0</v>
      </c>
      <c r="L1342">
        <v>0.69999998807907104</v>
      </c>
      <c r="M1342">
        <v>0.73000001907348633</v>
      </c>
      <c r="N1342">
        <v>4.5500001907348633</v>
      </c>
      <c r="O1342">
        <v>-7.1758382022380829E-2</v>
      </c>
      <c r="P1342">
        <v>0.47928526997566223</v>
      </c>
      <c r="Q1342">
        <v>0.65586185455322266</v>
      </c>
      <c r="R1342">
        <v>1.9058098793029785</v>
      </c>
      <c r="S1342">
        <v>0.20381659269332886</v>
      </c>
      <c r="T1342">
        <v>6.539095938205719E-2</v>
      </c>
      <c r="U1342">
        <v>9.6705228090286255E-2</v>
      </c>
      <c r="V1342">
        <v>2.4320051074028015E-2</v>
      </c>
      <c r="X1342" s="10">
        <v>235.33999633789063</v>
      </c>
      <c r="Y1342" s="10">
        <v>252.83917236328125</v>
      </c>
      <c r="Z1342" s="10">
        <v>243.26689147949219</v>
      </c>
      <c r="AA1342" s="10">
        <f t="shared" si="101"/>
        <v>17.499176025390625</v>
      </c>
      <c r="AB1342" s="10">
        <f t="shared" si="100"/>
        <v>7.9268951416015625</v>
      </c>
      <c r="AC1342" s="10">
        <f t="shared" si="102"/>
        <v>306.22116156760603</v>
      </c>
      <c r="AD1342" s="10">
        <f t="shared" si="102"/>
        <v>62.835666585946456</v>
      </c>
      <c r="AE1342" s="10">
        <f t="shared" si="103"/>
        <v>10612.823538304297</v>
      </c>
      <c r="AF1342" s="10">
        <f t="shared" si="104"/>
        <v>8732.2069299356208</v>
      </c>
    </row>
    <row r="1343" spans="1:32" x14ac:dyDescent="0.25">
      <c r="A1343">
        <v>15.509589195251465</v>
      </c>
      <c r="B1343">
        <v>0.47414246201515198</v>
      </c>
      <c r="C1343">
        <v>0.44262981414794922</v>
      </c>
      <c r="D1343">
        <v>3.414503812789917</v>
      </c>
      <c r="E1343">
        <v>-0.19860972464084625</v>
      </c>
      <c r="F1343">
        <v>1.0389473438262939</v>
      </c>
      <c r="G1343">
        <v>-5.7487015724182129</v>
      </c>
      <c r="H1343">
        <v>18.979999542236328</v>
      </c>
      <c r="I1343">
        <v>1</v>
      </c>
      <c r="J1343">
        <v>0</v>
      </c>
      <c r="K1343">
        <v>0</v>
      </c>
      <c r="L1343">
        <v>0.82999998331069946</v>
      </c>
      <c r="M1343">
        <v>0.87000000476837158</v>
      </c>
      <c r="N1343">
        <v>4.7199997901916504</v>
      </c>
      <c r="O1343">
        <v>-1.8788812682032585E-2</v>
      </c>
      <c r="P1343">
        <v>0.45629972219467163</v>
      </c>
      <c r="Q1343">
        <v>0.59730970859527588</v>
      </c>
      <c r="R1343">
        <v>1.4832980632781982</v>
      </c>
      <c r="S1343">
        <v>0.15187515318393707</v>
      </c>
      <c r="T1343">
        <v>6.9961711764335632E-2</v>
      </c>
      <c r="U1343">
        <v>6.7324072122573853E-2</v>
      </c>
      <c r="V1343">
        <v>2.0710576325654984E-2</v>
      </c>
      <c r="X1343" s="10">
        <v>150.30999755859375</v>
      </c>
      <c r="Y1343" s="10">
        <v>140.1531982421875</v>
      </c>
      <c r="Z1343" s="10">
        <v>146.10357666015625</v>
      </c>
      <c r="AA1343" s="10">
        <f t="shared" si="101"/>
        <v>-10.15679931640625</v>
      </c>
      <c r="AB1343" s="10">
        <f t="shared" si="100"/>
        <v>-4.2064208984375</v>
      </c>
      <c r="AC1343" s="10">
        <f t="shared" si="102"/>
        <v>103.16057235375047</v>
      </c>
      <c r="AD1343" s="10">
        <f t="shared" si="102"/>
        <v>17.693976774811745</v>
      </c>
      <c r="AE1343" s="10">
        <f t="shared" si="103"/>
        <v>93.45891138229689</v>
      </c>
      <c r="AF1343" s="10">
        <f t="shared" si="104"/>
        <v>13.816360413898437</v>
      </c>
    </row>
    <row r="1344" spans="1:32" x14ac:dyDescent="0.25">
      <c r="A1344">
        <v>22.317808151245117</v>
      </c>
      <c r="B1344">
        <v>0.10031674802303314</v>
      </c>
      <c r="C1344">
        <v>0.79683166742324829</v>
      </c>
      <c r="D1344">
        <v>2.6754655838012695</v>
      </c>
      <c r="E1344">
        <v>0.21030494570732117</v>
      </c>
      <c r="F1344">
        <v>0.88674598932266235</v>
      </c>
      <c r="G1344">
        <v>1.7373712062835693</v>
      </c>
      <c r="H1344">
        <v>13.289999961853027</v>
      </c>
      <c r="I1344">
        <v>1</v>
      </c>
      <c r="J1344">
        <v>0</v>
      </c>
      <c r="K1344">
        <v>0</v>
      </c>
      <c r="L1344">
        <v>0.20999999344348907</v>
      </c>
      <c r="M1344">
        <v>0.8399999737739563</v>
      </c>
      <c r="N1344">
        <v>9.0200004577636719</v>
      </c>
      <c r="O1344">
        <v>-5.6289475411176682E-2</v>
      </c>
      <c r="P1344">
        <v>0.23288291692733765</v>
      </c>
      <c r="Q1344">
        <v>0.37308618426322937</v>
      </c>
      <c r="R1344">
        <v>0.59511560201644897</v>
      </c>
      <c r="S1344">
        <v>4.0671590715646744E-2</v>
      </c>
      <c r="T1344">
        <v>0.13383036851882935</v>
      </c>
      <c r="U1344">
        <v>6.0623988509178162E-2</v>
      </c>
      <c r="V1344">
        <v>2.3723609745502472E-2</v>
      </c>
      <c r="X1344" s="10">
        <v>79.319999694824219</v>
      </c>
      <c r="Y1344" s="10">
        <v>78.277351379394531</v>
      </c>
      <c r="Z1344" s="10">
        <v>80.71405029296875</v>
      </c>
      <c r="AA1344" s="10">
        <f t="shared" si="101"/>
        <v>-1.0426483154296875</v>
      </c>
      <c r="AB1344" s="10">
        <f t="shared" si="100"/>
        <v>1.3940505981445313</v>
      </c>
      <c r="AC1344" s="10">
        <f t="shared" si="102"/>
        <v>1.0871155096683651</v>
      </c>
      <c r="AD1344" s="10">
        <f t="shared" si="102"/>
        <v>1.9433770701871254</v>
      </c>
      <c r="AE1344" s="10">
        <f t="shared" si="103"/>
        <v>5118.438307608063</v>
      </c>
      <c r="AF1344" s="10">
        <f t="shared" si="104"/>
        <v>4775.7170326470859</v>
      </c>
    </row>
    <row r="1345" spans="1:32" x14ac:dyDescent="0.25">
      <c r="A1345">
        <v>5.5315070152282715</v>
      </c>
      <c r="B1345">
        <v>0.7033572793006897</v>
      </c>
      <c r="C1345">
        <v>3.5655055046081543</v>
      </c>
      <c r="D1345">
        <v>2.8080897331237793</v>
      </c>
      <c r="E1345">
        <v>0.11806375533342361</v>
      </c>
      <c r="F1345">
        <v>0.86255788803100586</v>
      </c>
      <c r="G1345">
        <v>-1.3077161312103271</v>
      </c>
      <c r="H1345">
        <v>15.449999809265137</v>
      </c>
      <c r="I1345">
        <v>0</v>
      </c>
      <c r="J1345">
        <v>0</v>
      </c>
      <c r="K1345">
        <v>0</v>
      </c>
      <c r="L1345">
        <v>0.5</v>
      </c>
      <c r="M1345">
        <v>0.50999999046325684</v>
      </c>
      <c r="N1345">
        <v>7.3299999237060547</v>
      </c>
      <c r="O1345">
        <v>-0.16390490531921387</v>
      </c>
      <c r="P1345">
        <v>0.28602305054664612</v>
      </c>
      <c r="Q1345">
        <v>0.73179721832275391</v>
      </c>
      <c r="R1345">
        <v>2.7285223007202148</v>
      </c>
      <c r="S1345">
        <v>0.18160919845104218</v>
      </c>
      <c r="T1345">
        <v>0.16372795403003693</v>
      </c>
      <c r="U1345">
        <v>0.27147766947746277</v>
      </c>
      <c r="V1345">
        <v>2.8458213433623314E-2</v>
      </c>
      <c r="X1345" s="10">
        <v>237.17999267578125</v>
      </c>
      <c r="Y1345" s="10">
        <v>230.20663452148438</v>
      </c>
      <c r="Z1345" s="10">
        <v>238.43705749511719</v>
      </c>
      <c r="AA1345" s="10">
        <f t="shared" si="101"/>
        <v>-6.973358154296875</v>
      </c>
      <c r="AB1345" s="10">
        <f t="shared" si="100"/>
        <v>1.2570648193359375</v>
      </c>
      <c r="AC1345" s="10">
        <f t="shared" si="102"/>
        <v>48.627723948098719</v>
      </c>
      <c r="AD1345" s="10">
        <f t="shared" si="102"/>
        <v>1.5802119600120932</v>
      </c>
      <c r="AE1345" s="10">
        <f t="shared" si="103"/>
        <v>6461.9124287561845</v>
      </c>
      <c r="AF1345" s="10">
        <f t="shared" si="104"/>
        <v>7852.8742048650483</v>
      </c>
    </row>
    <row r="1346" spans="1:32" x14ac:dyDescent="0.25">
      <c r="A1346">
        <v>3.1643836498260498</v>
      </c>
      <c r="B1346">
        <v>0.49898025393486023</v>
      </c>
      <c r="C1346">
        <v>0.45673125982284546</v>
      </c>
      <c r="D1346">
        <v>3.4412405490875244</v>
      </c>
      <c r="E1346">
        <v>-0.19900497794151306</v>
      </c>
      <c r="F1346">
        <v>0.53206324577331543</v>
      </c>
      <c r="G1346">
        <v>3.1163702011108398</v>
      </c>
      <c r="H1346">
        <v>16.239999771118164</v>
      </c>
      <c r="I1346">
        <v>0</v>
      </c>
      <c r="J1346">
        <v>0</v>
      </c>
      <c r="K1346">
        <v>0</v>
      </c>
      <c r="L1346">
        <v>0.80000001192092896</v>
      </c>
      <c r="M1346">
        <v>0.80000001192092896</v>
      </c>
      <c r="N1346">
        <v>6.7100000381469727</v>
      </c>
      <c r="O1346">
        <v>-6.1564460396766663E-2</v>
      </c>
      <c r="P1346">
        <v>0.73635923862457275</v>
      </c>
      <c r="Q1346">
        <v>1.875768780708313</v>
      </c>
      <c r="R1346">
        <v>-2.1418540477752686</v>
      </c>
      <c r="S1346">
        <v>0.22228808701038361</v>
      </c>
      <c r="T1346">
        <v>6.2950819730758667E-2</v>
      </c>
      <c r="U1346">
        <v>-0.26334270834922791</v>
      </c>
      <c r="V1346">
        <v>9.0535975992679596E-2</v>
      </c>
      <c r="X1346" s="10">
        <v>97.220001220703125</v>
      </c>
      <c r="Y1346" s="10">
        <v>100.16632080078125</v>
      </c>
      <c r="Z1346" s="10">
        <v>97.273521423339844</v>
      </c>
      <c r="AA1346" s="10">
        <f t="shared" si="101"/>
        <v>2.946319580078125</v>
      </c>
      <c r="AB1346" s="10">
        <f t="shared" ref="AB1346:AB1409" si="105">Z1346-X1346</f>
        <v>5.352020263671875E-2</v>
      </c>
      <c r="AC1346" s="10">
        <f t="shared" si="102"/>
        <v>8.6807990679517388</v>
      </c>
      <c r="AD1346" s="10">
        <f t="shared" si="102"/>
        <v>2.8644120902754366E-3</v>
      </c>
      <c r="AE1346" s="10">
        <f t="shared" si="103"/>
        <v>2465.5487506663085</v>
      </c>
      <c r="AF1346" s="10">
        <f t="shared" si="104"/>
        <v>2761.1968510091178</v>
      </c>
    </row>
    <row r="1347" spans="1:32" x14ac:dyDescent="0.25">
      <c r="A1347">
        <v>17.854795455932617</v>
      </c>
      <c r="B1347">
        <v>4.5393514633178711</v>
      </c>
      <c r="C1347">
        <v>4.4890322685241699</v>
      </c>
      <c r="D1347">
        <v>2.742354154586792</v>
      </c>
      <c r="E1347">
        <v>-0.57537400722503662</v>
      </c>
      <c r="F1347">
        <v>2.0501861572265625</v>
      </c>
      <c r="G1347">
        <v>-8.938176155090332</v>
      </c>
      <c r="H1347">
        <v>26.200000762939453</v>
      </c>
      <c r="I1347">
        <v>1</v>
      </c>
      <c r="J1347">
        <v>0</v>
      </c>
      <c r="K1347">
        <v>0</v>
      </c>
      <c r="L1347">
        <v>0.41999998688697815</v>
      </c>
      <c r="M1347">
        <v>0.43999999761581421</v>
      </c>
      <c r="N1347">
        <v>2.940000057220459</v>
      </c>
      <c r="O1347">
        <v>-9.997442364692688E-2</v>
      </c>
      <c r="P1347">
        <v>4.8400331288576126E-2</v>
      </c>
      <c r="Q1347">
        <v>7.4840739369392395E-2</v>
      </c>
      <c r="R1347">
        <v>8.0894976854324341E-2</v>
      </c>
      <c r="S1347">
        <v>0.268329918384552</v>
      </c>
      <c r="T1347">
        <v>0.80652636289596558</v>
      </c>
      <c r="U1347">
        <v>6.6706761717796326E-2</v>
      </c>
      <c r="V1347">
        <v>3.9911370724439621E-2</v>
      </c>
      <c r="X1347" s="10">
        <v>210.1199951171875</v>
      </c>
      <c r="Y1347" s="10">
        <v>189.61970520019531</v>
      </c>
      <c r="Z1347" s="10">
        <v>206.9222412109375</v>
      </c>
      <c r="AA1347" s="10">
        <f t="shared" ref="AA1347:AA1410" si="106">Y1347-X1347</f>
        <v>-20.500289916992188</v>
      </c>
      <c r="AB1347" s="10">
        <f t="shared" si="105"/>
        <v>-3.19775390625</v>
      </c>
      <c r="AC1347" s="10">
        <f t="shared" ref="AC1347:AD1410" si="107">AA1347^2</f>
        <v>420.26188668073155</v>
      </c>
      <c r="AD1347" s="10">
        <f t="shared" si="107"/>
        <v>10.225630044937134</v>
      </c>
      <c r="AE1347" s="10">
        <f t="shared" ref="AE1347:AE1410" si="108">(Y1347-$AK$1)^2</f>
        <v>1583.9677264452264</v>
      </c>
      <c r="AF1347" s="10">
        <f t="shared" ref="AF1347:AF1410" si="109">(Z1347-$AK$1)^2</f>
        <v>3260.5959249503585</v>
      </c>
    </row>
    <row r="1348" spans="1:32" x14ac:dyDescent="0.25">
      <c r="A1348">
        <v>12.682191848754883</v>
      </c>
      <c r="B1348">
        <v>2.9097414016723633</v>
      </c>
      <c r="C1348">
        <v>2.8623611927032471</v>
      </c>
      <c r="D1348">
        <v>4.3362536430358887</v>
      </c>
      <c r="E1348">
        <v>0.60483872890472412</v>
      </c>
      <c r="F1348">
        <v>0.44951152801513672</v>
      </c>
      <c r="G1348">
        <v>-1.8762216567993164</v>
      </c>
      <c r="H1348">
        <v>25.870000839233398</v>
      </c>
      <c r="I1348">
        <v>0</v>
      </c>
      <c r="J1348">
        <v>1</v>
      </c>
      <c r="K1348">
        <v>0</v>
      </c>
      <c r="L1348">
        <v>1.6200000047683716</v>
      </c>
      <c r="M1348">
        <v>1.6200000047683716</v>
      </c>
      <c r="N1348">
        <v>5.2600002288818359</v>
      </c>
      <c r="O1348">
        <v>2.6241317391395569E-2</v>
      </c>
      <c r="P1348">
        <v>0.29717004299163818</v>
      </c>
      <c r="Q1348">
        <v>0.41345122456550598</v>
      </c>
      <c r="R1348">
        <v>0.70488804578781128</v>
      </c>
      <c r="S1348">
        <v>0.3698868453502655</v>
      </c>
      <c r="T1348">
        <v>0.10890831798315048</v>
      </c>
      <c r="U1348">
        <v>5.1870383322238922E-2</v>
      </c>
      <c r="V1348">
        <v>2.1867763251066208E-2</v>
      </c>
      <c r="X1348" s="10">
        <v>174.77000427246094</v>
      </c>
      <c r="Y1348" s="10">
        <v>189.10617065429688</v>
      </c>
      <c r="Z1348" s="10">
        <v>168.47843933105469</v>
      </c>
      <c r="AA1348" s="10">
        <f t="shared" si="106"/>
        <v>14.336166381835938</v>
      </c>
      <c r="AB1348" s="10">
        <f t="shared" si="105"/>
        <v>-6.29156494140625</v>
      </c>
      <c r="AC1348" s="10">
        <f t="shared" si="107"/>
        <v>205.52566652768292</v>
      </c>
      <c r="AD1348" s="10">
        <f t="shared" si="107"/>
        <v>39.58378941193223</v>
      </c>
      <c r="AE1348" s="10">
        <f t="shared" si="108"/>
        <v>1543.3550268690417</v>
      </c>
      <c r="AF1348" s="10">
        <f t="shared" si="109"/>
        <v>348.11447706423309</v>
      </c>
    </row>
    <row r="1349" spans="1:32" x14ac:dyDescent="0.25">
      <c r="A1349">
        <v>1.931506872177124</v>
      </c>
      <c r="B1349">
        <v>0.36836707592010498</v>
      </c>
      <c r="C1349">
        <v>2.0096828937530518</v>
      </c>
      <c r="D1349">
        <v>2.3109025955200195</v>
      </c>
      <c r="E1349">
        <v>0.32223415374755859</v>
      </c>
      <c r="F1349">
        <v>1.2321233749389648</v>
      </c>
      <c r="G1349">
        <v>-2.0835587978363037</v>
      </c>
      <c r="H1349">
        <v>18.209999084472656</v>
      </c>
      <c r="I1349">
        <v>0</v>
      </c>
      <c r="J1349">
        <v>0</v>
      </c>
      <c r="K1349">
        <v>0</v>
      </c>
      <c r="L1349">
        <v>0.52999997138977051</v>
      </c>
      <c r="M1349">
        <v>0.55000001192092896</v>
      </c>
      <c r="N1349">
        <v>1.1100000143051147</v>
      </c>
      <c r="O1349">
        <v>-0.10547339171171188</v>
      </c>
      <c r="P1349">
        <v>0.3061809241771698</v>
      </c>
      <c r="Q1349">
        <v>0.36357718706130981</v>
      </c>
      <c r="R1349">
        <v>0.57128244638442993</v>
      </c>
      <c r="S1349">
        <v>5.2928850054740906E-3</v>
      </c>
      <c r="T1349">
        <v>0.10482084006071091</v>
      </c>
      <c r="U1349">
        <v>1.7056900542229414E-3</v>
      </c>
      <c r="V1349">
        <v>9.1417098883539438E-4</v>
      </c>
      <c r="X1349" s="10">
        <v>134.6199951171875</v>
      </c>
      <c r="Y1349" s="10">
        <v>126.20880126953125</v>
      </c>
      <c r="Z1349" s="10">
        <v>127.81658935546875</v>
      </c>
      <c r="AA1349" s="10">
        <f t="shared" si="106"/>
        <v>-8.41119384765625</v>
      </c>
      <c r="AB1349" s="10">
        <f t="shared" si="105"/>
        <v>-6.80340576171875</v>
      </c>
      <c r="AC1349" s="10">
        <f t="shared" si="107"/>
        <v>70.748181942850351</v>
      </c>
      <c r="AD1349" s="10">
        <f t="shared" si="107"/>
        <v>46.286329958587885</v>
      </c>
      <c r="AE1349" s="10">
        <f t="shared" si="108"/>
        <v>557.51766121287153</v>
      </c>
      <c r="AF1349" s="10">
        <f t="shared" si="109"/>
        <v>484.17706402090994</v>
      </c>
    </row>
    <row r="1350" spans="1:32" x14ac:dyDescent="0.25">
      <c r="A1350">
        <v>15.010958671569824</v>
      </c>
      <c r="B1350">
        <v>0.21105682849884033</v>
      </c>
      <c r="C1350">
        <v>1.7922296524047852</v>
      </c>
      <c r="D1350">
        <v>2.8499305248260498</v>
      </c>
      <c r="E1350">
        <v>0.11467889696359634</v>
      </c>
      <c r="F1350">
        <v>0.86288046836853027</v>
      </c>
      <c r="G1350">
        <v>0.66629511117935181</v>
      </c>
      <c r="H1350">
        <v>13.520000457763672</v>
      </c>
      <c r="I1350">
        <v>0</v>
      </c>
      <c r="J1350">
        <v>0</v>
      </c>
      <c r="K1350">
        <v>1</v>
      </c>
      <c r="L1350">
        <v>0.44999998807907104</v>
      </c>
      <c r="M1350">
        <v>0.64999997615814209</v>
      </c>
      <c r="N1350">
        <v>6.8299999237060547</v>
      </c>
      <c r="O1350">
        <v>-3.3326346427202225E-2</v>
      </c>
      <c r="P1350">
        <v>0.29281073808670044</v>
      </c>
      <c r="Q1350">
        <v>0.35774648189544678</v>
      </c>
      <c r="R1350">
        <v>0.55701756477355957</v>
      </c>
      <c r="S1350">
        <v>0.12545323371887207</v>
      </c>
      <c r="T1350">
        <v>0.12598425149917603</v>
      </c>
      <c r="U1350">
        <v>6.8979263305664063E-2</v>
      </c>
      <c r="V1350">
        <v>3.6260742694139481E-2</v>
      </c>
      <c r="X1350" s="10">
        <v>326.91000366210938</v>
      </c>
      <c r="Y1350" s="10">
        <v>283.46563720703125</v>
      </c>
      <c r="Z1350" s="10">
        <v>323.92385864257813</v>
      </c>
      <c r="AA1350" s="10">
        <f t="shared" si="106"/>
        <v>-43.444366455078125</v>
      </c>
      <c r="AB1350" s="10">
        <f t="shared" si="105"/>
        <v>-2.98614501953125</v>
      </c>
      <c r="AC1350" s="10">
        <f t="shared" si="107"/>
        <v>1887.4129766831174</v>
      </c>
      <c r="AD1350" s="10">
        <f t="shared" si="107"/>
        <v>8.9170620776712894</v>
      </c>
      <c r="AE1350" s="10">
        <f t="shared" si="108"/>
        <v>17860.992449916655</v>
      </c>
      <c r="AF1350" s="10">
        <f t="shared" si="109"/>
        <v>30311.940084160346</v>
      </c>
    </row>
    <row r="1351" spans="1:32" x14ac:dyDescent="0.25">
      <c r="A1351">
        <v>9.4465751647949219</v>
      </c>
      <c r="B1351">
        <v>1.8271127939224243</v>
      </c>
      <c r="C1351">
        <v>2.2942333221435547</v>
      </c>
      <c r="D1351">
        <v>3.453984260559082</v>
      </c>
      <c r="E1351">
        <v>0</v>
      </c>
      <c r="F1351">
        <v>1.3432362079620361</v>
      </c>
      <c r="G1351">
        <v>-5.4865493774414063</v>
      </c>
      <c r="H1351">
        <v>28.709999084472656</v>
      </c>
      <c r="I1351">
        <v>1</v>
      </c>
      <c r="J1351">
        <v>0</v>
      </c>
      <c r="K1351">
        <v>0</v>
      </c>
      <c r="L1351">
        <v>0.4699999988079071</v>
      </c>
      <c r="M1351">
        <v>0.54000002145767212</v>
      </c>
      <c r="N1351">
        <v>-7.2199997901916504</v>
      </c>
      <c r="O1351">
        <v>-8.5966400802135468E-2</v>
      </c>
      <c r="P1351">
        <v>0.51928520202636719</v>
      </c>
      <c r="Q1351">
        <v>0.66128891706466675</v>
      </c>
      <c r="R1351">
        <v>1.9523686170578003</v>
      </c>
      <c r="S1351">
        <v>-0.23908595740795135</v>
      </c>
      <c r="T1351">
        <v>2.3981146514415741E-2</v>
      </c>
      <c r="U1351">
        <v>-4.9058150500059128E-2</v>
      </c>
      <c r="V1351">
        <v>-1.3048340566456318E-2</v>
      </c>
      <c r="X1351" s="10">
        <v>138.72000122070313</v>
      </c>
      <c r="Y1351" s="10">
        <v>140.21112060546875</v>
      </c>
      <c r="Z1351" s="10">
        <v>138.00885009765625</v>
      </c>
      <c r="AA1351" s="10">
        <f t="shared" si="106"/>
        <v>1.491119384765625</v>
      </c>
      <c r="AB1351" s="10">
        <f t="shared" si="105"/>
        <v>-0.711151123046875</v>
      </c>
      <c r="AC1351" s="10">
        <f t="shared" si="107"/>
        <v>2.223437019623816</v>
      </c>
      <c r="AD1351" s="10">
        <f t="shared" si="107"/>
        <v>0.50573591981083155</v>
      </c>
      <c r="AE1351" s="10">
        <f t="shared" si="108"/>
        <v>92.342347343611436</v>
      </c>
      <c r="AF1351" s="10">
        <f t="shared" si="109"/>
        <v>139.51774687205787</v>
      </c>
    </row>
    <row r="1352" spans="1:32" x14ac:dyDescent="0.25">
      <c r="A1352">
        <v>6.5068492889404297</v>
      </c>
      <c r="B1352">
        <v>1.4580239057540894</v>
      </c>
      <c r="C1352">
        <v>1.9191220998764038</v>
      </c>
      <c r="D1352">
        <v>4.6722598075866699</v>
      </c>
      <c r="E1352">
        <v>-0.89463222026824951</v>
      </c>
      <c r="F1352">
        <v>0.80272078514099121</v>
      </c>
      <c r="G1352">
        <v>0.9555554986000061</v>
      </c>
      <c r="H1352">
        <v>33.400001525878906</v>
      </c>
      <c r="I1352">
        <v>1</v>
      </c>
      <c r="J1352">
        <v>0</v>
      </c>
      <c r="K1352">
        <v>0</v>
      </c>
      <c r="L1352">
        <v>1.0700000524520874</v>
      </c>
      <c r="M1352">
        <v>1.1399999856948853</v>
      </c>
      <c r="N1352">
        <v>6.0900001525878906</v>
      </c>
      <c r="O1352">
        <v>5.7230852544307709E-2</v>
      </c>
      <c r="P1352">
        <v>0.18216595053672791</v>
      </c>
      <c r="Q1352">
        <v>0.49438744783401489</v>
      </c>
      <c r="R1352">
        <v>0.9777989387512207</v>
      </c>
      <c r="S1352">
        <v>5.9082195162773132E-2</v>
      </c>
      <c r="T1352">
        <v>4.7602806240320206E-2</v>
      </c>
      <c r="U1352">
        <v>3.7446402013301849E-2</v>
      </c>
      <c r="V1352">
        <v>6.9763418287038803E-3</v>
      </c>
      <c r="X1352" s="10">
        <v>143.94000244140625</v>
      </c>
      <c r="Y1352" s="10">
        <v>130.54560852050781</v>
      </c>
      <c r="Z1352" s="10">
        <v>147.29139709472656</v>
      </c>
      <c r="AA1352" s="10">
        <f t="shared" si="106"/>
        <v>-13.394393920898438</v>
      </c>
      <c r="AB1352" s="10">
        <f t="shared" si="105"/>
        <v>3.3513946533203125</v>
      </c>
      <c r="AC1352" s="10">
        <f t="shared" si="107"/>
        <v>179.40978850820102</v>
      </c>
      <c r="AD1352" s="10">
        <f t="shared" si="107"/>
        <v>11.231846122303978</v>
      </c>
      <c r="AE1352" s="10">
        <f t="shared" si="108"/>
        <v>371.52580422958124</v>
      </c>
      <c r="AF1352" s="10">
        <f t="shared" si="109"/>
        <v>6.3969339543240435</v>
      </c>
    </row>
    <row r="1353" spans="1:32" x14ac:dyDescent="0.25">
      <c r="A1353">
        <v>15.241095542907715</v>
      </c>
      <c r="B1353">
        <v>0.64974159002304077</v>
      </c>
      <c r="C1353">
        <v>3.6174261569976807</v>
      </c>
      <c r="D1353">
        <v>2.5197253227233887</v>
      </c>
      <c r="E1353">
        <v>0.47675803303718567</v>
      </c>
      <c r="F1353">
        <v>0.77702414989471436</v>
      </c>
      <c r="G1353">
        <v>6.2870321273803711</v>
      </c>
      <c r="H1353">
        <v>17.75</v>
      </c>
      <c r="I1353">
        <v>1</v>
      </c>
      <c r="J1353">
        <v>0</v>
      </c>
      <c r="K1353">
        <v>0</v>
      </c>
      <c r="L1353">
        <v>0.94999998807907104</v>
      </c>
      <c r="M1353">
        <v>0.94999998807907104</v>
      </c>
      <c r="N1353">
        <v>1.1200000047683716</v>
      </c>
      <c r="O1353">
        <v>-2.4199469480663538E-3</v>
      </c>
      <c r="P1353">
        <v>0.38857439160346985</v>
      </c>
      <c r="Q1353">
        <v>0.67833435535430908</v>
      </c>
      <c r="R1353">
        <v>2.1088180541992188</v>
      </c>
      <c r="S1353">
        <v>5.2843015640974045E-2</v>
      </c>
      <c r="T1353">
        <v>0.14201512932777405</v>
      </c>
      <c r="U1353">
        <v>4.0103189647197723E-2</v>
      </c>
      <c r="V1353">
        <v>7.3894821107387543E-3</v>
      </c>
      <c r="X1353" s="10">
        <v>176.69999694824219</v>
      </c>
      <c r="Y1353" s="10">
        <v>178.10934448242188</v>
      </c>
      <c r="Z1353" s="10">
        <v>172.35348510742188</v>
      </c>
      <c r="AA1353" s="10">
        <f t="shared" si="106"/>
        <v>1.4093475341796875</v>
      </c>
      <c r="AB1353" s="10">
        <f t="shared" si="105"/>
        <v>-4.3465118408203125</v>
      </c>
      <c r="AC1353" s="10">
        <f t="shared" si="107"/>
        <v>1.9862604720983654</v>
      </c>
      <c r="AD1353" s="10">
        <f t="shared" si="107"/>
        <v>18.892165182391182</v>
      </c>
      <c r="AE1353" s="10">
        <f t="shared" si="108"/>
        <v>800.25231927867344</v>
      </c>
      <c r="AF1353" s="10">
        <f t="shared" si="109"/>
        <v>507.73031775803213</v>
      </c>
    </row>
    <row r="1354" spans="1:32" x14ac:dyDescent="0.25">
      <c r="A1354">
        <v>18.72602653503418</v>
      </c>
      <c r="B1354">
        <v>2.332373708486557E-2</v>
      </c>
      <c r="C1354">
        <v>0.65004551410675049</v>
      </c>
      <c r="D1354">
        <v>3.5345208644866943</v>
      </c>
      <c r="E1354">
        <v>0.61224490404129028</v>
      </c>
      <c r="F1354">
        <v>0.98062312602996826</v>
      </c>
      <c r="G1354">
        <v>-7.3463901877403259E-2</v>
      </c>
      <c r="H1354">
        <v>18.239999771118164</v>
      </c>
      <c r="I1354">
        <v>1</v>
      </c>
      <c r="J1354">
        <v>0</v>
      </c>
      <c r="K1354">
        <v>0</v>
      </c>
      <c r="L1354">
        <v>1.0099999904632568</v>
      </c>
      <c r="M1354">
        <v>1.059999942779541</v>
      </c>
      <c r="N1354">
        <v>5.25</v>
      </c>
      <c r="O1354">
        <v>8.4801241755485535E-3</v>
      </c>
      <c r="P1354">
        <v>0.46447274088859558</v>
      </c>
      <c r="Q1354">
        <v>0.61119812726974487</v>
      </c>
      <c r="R1354">
        <v>1.5720040798187256</v>
      </c>
      <c r="S1354">
        <v>0.13853439688682556</v>
      </c>
      <c r="T1354">
        <v>7.3030106723308563E-2</v>
      </c>
      <c r="U1354">
        <v>5.3021147847175598E-2</v>
      </c>
      <c r="V1354">
        <v>1.5665913000702858E-2</v>
      </c>
      <c r="X1354" s="10">
        <v>99.169998168945313</v>
      </c>
      <c r="Y1354" s="10">
        <v>118.62828826904297</v>
      </c>
      <c r="Z1354" s="10">
        <v>115.57807159423828</v>
      </c>
      <c r="AA1354" s="10">
        <f t="shared" si="106"/>
        <v>19.458290100097656</v>
      </c>
      <c r="AB1354" s="10">
        <f t="shared" si="105"/>
        <v>16.408073425292969</v>
      </c>
      <c r="AC1354" s="10">
        <f t="shared" si="107"/>
        <v>378.62505361955846</v>
      </c>
      <c r="AD1354" s="10">
        <f t="shared" si="107"/>
        <v>269.22487352980534</v>
      </c>
      <c r="AE1354" s="10">
        <f t="shared" si="108"/>
        <v>972.96113271332842</v>
      </c>
      <c r="AF1354" s="10">
        <f t="shared" si="109"/>
        <v>1172.5516535529107</v>
      </c>
    </row>
    <row r="1355" spans="1:32" x14ac:dyDescent="0.25">
      <c r="A1355">
        <v>11.00547981262207</v>
      </c>
      <c r="B1355">
        <v>0.41247367858886719</v>
      </c>
      <c r="C1355">
        <v>1.389352560043335</v>
      </c>
      <c r="D1355">
        <v>2.9176099300384521</v>
      </c>
      <c r="E1355">
        <v>-0.40899795293807983</v>
      </c>
      <c r="F1355">
        <v>0.39506813883781433</v>
      </c>
      <c r="G1355">
        <v>1.631953239440918</v>
      </c>
      <c r="H1355">
        <v>10.180000305175781</v>
      </c>
      <c r="I1355">
        <v>1</v>
      </c>
      <c r="J1355">
        <v>0</v>
      </c>
      <c r="K1355">
        <v>0</v>
      </c>
      <c r="L1355">
        <v>1</v>
      </c>
      <c r="M1355">
        <v>1.059999942779541</v>
      </c>
      <c r="N1355">
        <v>7.179999828338623</v>
      </c>
      <c r="O1355">
        <v>2.2423334419727325E-2</v>
      </c>
      <c r="P1355">
        <v>0.24537749588489532</v>
      </c>
      <c r="Q1355">
        <v>0.45005270838737488</v>
      </c>
      <c r="R1355">
        <v>0.81835603713989258</v>
      </c>
      <c r="S1355">
        <v>5.3879309445619583E-2</v>
      </c>
      <c r="T1355">
        <v>0.10571213811635971</v>
      </c>
      <c r="U1355">
        <v>3.7072524428367615E-2</v>
      </c>
      <c r="V1355">
        <v>1.1115899309515953E-2</v>
      </c>
      <c r="X1355" s="10">
        <v>94.370002746582031</v>
      </c>
      <c r="Y1355" s="10">
        <v>100.99000549316406</v>
      </c>
      <c r="Z1355" s="10">
        <v>93.247787475585938</v>
      </c>
      <c r="AA1355" s="10">
        <f t="shared" si="106"/>
        <v>6.6200027465820313</v>
      </c>
      <c r="AB1355" s="10">
        <f t="shared" si="105"/>
        <v>-1.1222152709960938</v>
      </c>
      <c r="AC1355" s="10">
        <f t="shared" si="107"/>
        <v>43.824436364753637</v>
      </c>
      <c r="AD1355" s="10">
        <f t="shared" si="107"/>
        <v>1.2593671144568361</v>
      </c>
      <c r="AE1355" s="10">
        <f t="shared" si="108"/>
        <v>2384.4282460678792</v>
      </c>
      <c r="AF1355" s="10">
        <f t="shared" si="109"/>
        <v>3200.4846070260069</v>
      </c>
    </row>
    <row r="1356" spans="1:32" x14ac:dyDescent="0.25">
      <c r="A1356">
        <v>8.0876712799072266</v>
      </c>
      <c r="B1356">
        <v>5.0759647041559219E-2</v>
      </c>
      <c r="C1356">
        <v>0.24385029077529907</v>
      </c>
      <c r="D1356">
        <v>2.6149246692657471</v>
      </c>
      <c r="E1356">
        <v>8.9473686218261719</v>
      </c>
      <c r="F1356">
        <v>2.2251999378204346</v>
      </c>
      <c r="G1356">
        <v>7.0935859680175781</v>
      </c>
      <c r="H1356">
        <v>34.150001525878906</v>
      </c>
      <c r="I1356">
        <v>1</v>
      </c>
      <c r="J1356">
        <v>0</v>
      </c>
      <c r="K1356">
        <v>0</v>
      </c>
      <c r="L1356">
        <v>1.0399999618530273</v>
      </c>
      <c r="M1356">
        <v>1.2999999523162842</v>
      </c>
      <c r="N1356">
        <v>3.5799999237060547</v>
      </c>
      <c r="O1356">
        <v>5.3270202130079269E-2</v>
      </c>
      <c r="P1356">
        <v>0.22216799855232239</v>
      </c>
      <c r="Q1356">
        <v>0.54704880714416504</v>
      </c>
      <c r="R1356">
        <v>1.2077432870864868</v>
      </c>
      <c r="S1356">
        <v>8.1742070615291595E-2</v>
      </c>
      <c r="T1356">
        <v>8.826061338186264E-2</v>
      </c>
      <c r="U1356">
        <v>5.1102347671985626E-2</v>
      </c>
      <c r="V1356">
        <v>9.4004301354289055E-3</v>
      </c>
      <c r="X1356" s="10">
        <v>175.80999755859375</v>
      </c>
      <c r="Y1356" s="10">
        <v>168.52090454101563</v>
      </c>
      <c r="Z1356" s="10">
        <v>167.54766845703125</v>
      </c>
      <c r="AA1356" s="10">
        <f t="shared" si="106"/>
        <v>-7.289093017578125</v>
      </c>
      <c r="AB1356" s="10">
        <f t="shared" si="105"/>
        <v>-8.2623291015625</v>
      </c>
      <c r="AC1356" s="10">
        <f t="shared" si="107"/>
        <v>53.130877018906176</v>
      </c>
      <c r="AD1356" s="10">
        <f t="shared" si="107"/>
        <v>68.266082182526588</v>
      </c>
      <c r="AE1356" s="10">
        <f t="shared" si="108"/>
        <v>349.70089736899627</v>
      </c>
      <c r="AF1356" s="10">
        <f t="shared" si="109"/>
        <v>314.24848915715506</v>
      </c>
    </row>
    <row r="1357" spans="1:32" x14ac:dyDescent="0.25">
      <c r="A1357">
        <v>17.961643218994141</v>
      </c>
      <c r="B1357">
        <v>0.31462624669075012</v>
      </c>
      <c r="C1357">
        <v>2.1882917881011963</v>
      </c>
      <c r="D1357">
        <v>2.9115645885467529</v>
      </c>
      <c r="E1357">
        <v>0</v>
      </c>
      <c r="F1357">
        <v>0.60381186008453369</v>
      </c>
      <c r="G1357">
        <v>6.4273009300231934</v>
      </c>
      <c r="H1357">
        <v>14.279999732971191</v>
      </c>
      <c r="I1357">
        <v>1</v>
      </c>
      <c r="J1357">
        <v>0</v>
      </c>
      <c r="K1357">
        <v>0</v>
      </c>
      <c r="L1357">
        <v>0.76999998092651367</v>
      </c>
      <c r="M1357">
        <v>0.81999999284744263</v>
      </c>
      <c r="N1357">
        <v>2.059999942779541</v>
      </c>
      <c r="O1357">
        <v>-1.2734252028167248E-2</v>
      </c>
      <c r="P1357">
        <v>0.49756461381912231</v>
      </c>
      <c r="Q1357">
        <v>0.69937050342559814</v>
      </c>
      <c r="R1357">
        <v>2.3263533115386963</v>
      </c>
      <c r="S1357">
        <v>0.19312386214733124</v>
      </c>
      <c r="T1357">
        <v>5.4297327995300293E-2</v>
      </c>
      <c r="U1357">
        <v>0.11328765749931335</v>
      </c>
      <c r="V1357">
        <v>2.4230165407061577E-2</v>
      </c>
      <c r="X1357" s="10">
        <v>163.32000732421875</v>
      </c>
      <c r="Y1357" s="10">
        <v>154.754638671875</v>
      </c>
      <c r="Z1357" s="10">
        <v>167.98637390136719</v>
      </c>
      <c r="AA1357" s="10">
        <f t="shared" si="106"/>
        <v>-8.56536865234375</v>
      </c>
      <c r="AB1357" s="10">
        <f t="shared" si="105"/>
        <v>4.6663665771484375</v>
      </c>
      <c r="AC1357" s="10">
        <f t="shared" si="107"/>
        <v>73.365540150552988</v>
      </c>
      <c r="AD1357" s="10">
        <f t="shared" si="107"/>
        <v>21.774977032328025</v>
      </c>
      <c r="AE1357" s="10">
        <f t="shared" si="108"/>
        <v>24.344607655293917</v>
      </c>
      <c r="AF1357" s="10">
        <f t="shared" si="109"/>
        <v>329.99486295716497</v>
      </c>
    </row>
    <row r="1358" spans="1:32" x14ac:dyDescent="0.25">
      <c r="A1358">
        <v>6.9780821800231934</v>
      </c>
      <c r="B1358">
        <v>0.90121376514434814</v>
      </c>
      <c r="C1358">
        <v>3.887192964553833</v>
      </c>
      <c r="D1358">
        <v>2.950467586517334</v>
      </c>
      <c r="E1358">
        <v>-0.82840234041213989</v>
      </c>
      <c r="F1358">
        <v>0.79531204700469971</v>
      </c>
      <c r="G1358">
        <v>0.48498931527137756</v>
      </c>
      <c r="H1358">
        <v>18.350000381469727</v>
      </c>
      <c r="I1358">
        <v>0</v>
      </c>
      <c r="J1358">
        <v>0</v>
      </c>
      <c r="K1358">
        <v>0</v>
      </c>
      <c r="L1358">
        <v>0.77999997138977051</v>
      </c>
      <c r="M1358">
        <v>0.85000002384185791</v>
      </c>
      <c r="N1358">
        <v>7.380000114440918</v>
      </c>
      <c r="O1358">
        <v>-5.9001695364713669E-2</v>
      </c>
      <c r="P1358">
        <v>0.16331475973129272</v>
      </c>
      <c r="Q1358">
        <v>0.3049083948135376</v>
      </c>
      <c r="R1358">
        <v>0.43865928053855896</v>
      </c>
      <c r="S1358">
        <v>6.1379685997962952E-2</v>
      </c>
      <c r="T1358">
        <v>0.41617211699485779</v>
      </c>
      <c r="U1358">
        <v>0.14708754420280457</v>
      </c>
      <c r="V1358">
        <v>5.4761327803134918E-2</v>
      </c>
      <c r="X1358" s="10">
        <v>188.55999755859375</v>
      </c>
      <c r="Y1358" s="10">
        <v>183.53250122070313</v>
      </c>
      <c r="Z1358" s="10">
        <v>182.19894409179688</v>
      </c>
      <c r="AA1358" s="10">
        <f t="shared" si="106"/>
        <v>-5.027496337890625</v>
      </c>
      <c r="AB1358" s="10">
        <f t="shared" si="105"/>
        <v>-6.361053466796875</v>
      </c>
      <c r="AC1358" s="10">
        <f t="shared" si="107"/>
        <v>25.275719427503645</v>
      </c>
      <c r="AD1358" s="10">
        <f t="shared" si="107"/>
        <v>40.463001207448542</v>
      </c>
      <c r="AE1358" s="10">
        <f t="shared" si="108"/>
        <v>1136.4913959577691</v>
      </c>
      <c r="AF1358" s="10">
        <f t="shared" si="109"/>
        <v>1048.356313295438</v>
      </c>
    </row>
    <row r="1359" spans="1:32" x14ac:dyDescent="0.25">
      <c r="A1359">
        <v>13.164383888244629</v>
      </c>
      <c r="B1359">
        <v>0.10031674802303314</v>
      </c>
      <c r="C1359">
        <v>0.79683166742324829</v>
      </c>
      <c r="D1359">
        <v>2.6754655838012695</v>
      </c>
      <c r="E1359">
        <v>0.21030494570732117</v>
      </c>
      <c r="F1359">
        <v>0.88674598932266235</v>
      </c>
      <c r="G1359">
        <v>1.7373712062835693</v>
      </c>
      <c r="H1359">
        <v>13.289999961853027</v>
      </c>
      <c r="I1359">
        <v>0</v>
      </c>
      <c r="J1359">
        <v>0</v>
      </c>
      <c r="K1359">
        <v>0</v>
      </c>
      <c r="L1359">
        <v>1.0700000524520874</v>
      </c>
      <c r="M1359">
        <v>1.0900000333786011</v>
      </c>
      <c r="N1359">
        <v>5</v>
      </c>
      <c r="O1359">
        <v>0.18627168238162994</v>
      </c>
      <c r="P1359">
        <v>0.51303845643997192</v>
      </c>
      <c r="Q1359">
        <v>0.35932138562202454</v>
      </c>
      <c r="R1359">
        <v>0.56084495782852173</v>
      </c>
      <c r="S1359">
        <v>9.0913578867912292E-2</v>
      </c>
      <c r="T1359">
        <v>0.11341244727373123</v>
      </c>
      <c r="U1359">
        <v>3.4672929905354977E-3</v>
      </c>
      <c r="V1359">
        <v>3.1717400997877121E-3</v>
      </c>
      <c r="X1359" s="10">
        <v>130.13999938964844</v>
      </c>
      <c r="Y1359" s="10">
        <v>129.29483032226563</v>
      </c>
      <c r="Z1359" s="10">
        <v>129.68203735351563</v>
      </c>
      <c r="AA1359" s="10">
        <f t="shared" si="106"/>
        <v>-0.8451690673828125</v>
      </c>
      <c r="AB1359" s="10">
        <f t="shared" si="105"/>
        <v>-0.4579620361328125</v>
      </c>
      <c r="AC1359" s="10">
        <f t="shared" si="107"/>
        <v>0.71431075246073306</v>
      </c>
      <c r="AD1359" s="10">
        <f t="shared" si="107"/>
        <v>0.20972922653891146</v>
      </c>
      <c r="AE1359" s="10">
        <f t="shared" si="108"/>
        <v>421.30776150343974</v>
      </c>
      <c r="AF1359" s="10">
        <f t="shared" si="109"/>
        <v>405.56223590755036</v>
      </c>
    </row>
    <row r="1360" spans="1:32" x14ac:dyDescent="0.25">
      <c r="A1360">
        <v>16.928766250610352</v>
      </c>
      <c r="B1360">
        <v>0.46843793988227844</v>
      </c>
      <c r="C1360">
        <v>2.427497386932373</v>
      </c>
      <c r="D1360">
        <v>2.372025728225708</v>
      </c>
      <c r="E1360">
        <v>0.35046729445457458</v>
      </c>
      <c r="F1360">
        <v>1.5021611452102661</v>
      </c>
      <c r="G1360">
        <v>-0.69982790946960449</v>
      </c>
      <c r="H1360">
        <v>27.799999237060547</v>
      </c>
      <c r="I1360">
        <v>1</v>
      </c>
      <c r="J1360">
        <v>0</v>
      </c>
      <c r="K1360">
        <v>0</v>
      </c>
      <c r="L1360">
        <v>1</v>
      </c>
      <c r="M1360">
        <v>1.0900000333786011</v>
      </c>
      <c r="N1360">
        <v>2.559999942779541</v>
      </c>
      <c r="O1360">
        <v>2.4643264710903168E-2</v>
      </c>
      <c r="P1360">
        <v>0.26056209206581116</v>
      </c>
      <c r="Q1360">
        <v>0.40655741095542908</v>
      </c>
      <c r="R1360">
        <v>0.68508297204971313</v>
      </c>
      <c r="S1360">
        <v>0.1004641205072403</v>
      </c>
      <c r="T1360">
        <v>0.10856475681066513</v>
      </c>
      <c r="U1360">
        <v>5.8244172483682632E-2</v>
      </c>
      <c r="V1360">
        <v>2.2152388468384743E-2</v>
      </c>
      <c r="X1360" s="10">
        <v>246.91000366210938</v>
      </c>
      <c r="Y1360" s="10">
        <v>189.30262756347656</v>
      </c>
      <c r="Z1360" s="10">
        <v>209.74183654785156</v>
      </c>
      <c r="AA1360" s="10">
        <f t="shared" si="106"/>
        <v>-57.607376098632813</v>
      </c>
      <c r="AB1360" s="10">
        <f t="shared" si="105"/>
        <v>-37.168167114257813</v>
      </c>
      <c r="AC1360" s="10">
        <f t="shared" si="107"/>
        <v>3318.609780969331</v>
      </c>
      <c r="AD1360" s="10">
        <f t="shared" si="107"/>
        <v>1381.4726466333959</v>
      </c>
      <c r="AE1360" s="10">
        <f t="shared" si="108"/>
        <v>1558.8294605838232</v>
      </c>
      <c r="AF1360" s="10">
        <f t="shared" si="109"/>
        <v>3590.553011124387</v>
      </c>
    </row>
    <row r="1361" spans="1:32" x14ac:dyDescent="0.25">
      <c r="A1361">
        <v>16.153425216674805</v>
      </c>
      <c r="B1361">
        <v>0.10786332935094833</v>
      </c>
      <c r="C1361">
        <v>1.0669186115264893</v>
      </c>
      <c r="D1361">
        <v>2.9366579055786133</v>
      </c>
      <c r="E1361">
        <v>0.10351967066526413</v>
      </c>
      <c r="F1361">
        <v>0.44152212142944336</v>
      </c>
      <c r="G1361">
        <v>3.9073283672332764</v>
      </c>
      <c r="H1361">
        <v>10.409999847412109</v>
      </c>
      <c r="I1361">
        <v>1</v>
      </c>
      <c r="J1361">
        <v>0</v>
      </c>
      <c r="K1361">
        <v>0</v>
      </c>
      <c r="L1361">
        <v>0.64999997615814209</v>
      </c>
      <c r="M1361">
        <v>0.73000001907348633</v>
      </c>
      <c r="N1361">
        <v>2.9000000953674316</v>
      </c>
      <c r="O1361">
        <v>-8.4548294544219971E-2</v>
      </c>
      <c r="P1361">
        <v>0.46718260645866394</v>
      </c>
      <c r="Q1361">
        <v>0.72311317920684814</v>
      </c>
      <c r="R1361">
        <v>2.6115844249725342</v>
      </c>
      <c r="S1361">
        <v>-8.9270723983645439E-3</v>
      </c>
      <c r="T1361">
        <v>0.11446275562047958</v>
      </c>
      <c r="U1361">
        <v>-8.8714361190795898E-3</v>
      </c>
      <c r="V1361">
        <v>-1.5869990456849337E-3</v>
      </c>
      <c r="X1361" s="10">
        <v>164.88999938964844</v>
      </c>
      <c r="Y1361" s="10">
        <v>165.706298828125</v>
      </c>
      <c r="Z1361" s="10">
        <v>171.5968017578125</v>
      </c>
      <c r="AA1361" s="10">
        <f t="shared" si="106"/>
        <v>0.8162994384765625</v>
      </c>
      <c r="AB1361" s="10">
        <f t="shared" si="105"/>
        <v>6.7068023681640625</v>
      </c>
      <c r="AC1361" s="10">
        <f t="shared" si="107"/>
        <v>0.66634477325715125</v>
      </c>
      <c r="AD1361" s="10">
        <f t="shared" si="107"/>
        <v>44.981198005611077</v>
      </c>
      <c r="AE1361" s="10">
        <f t="shared" si="108"/>
        <v>252.35500883565174</v>
      </c>
      <c r="AF1361" s="10">
        <f t="shared" si="109"/>
        <v>474.20238942142493</v>
      </c>
    </row>
    <row r="1362" spans="1:32" x14ac:dyDescent="0.25">
      <c r="A1362">
        <v>1.2849315404891968</v>
      </c>
      <c r="B1362">
        <v>0.83261913061141968</v>
      </c>
      <c r="C1362">
        <v>3.7029986381530762</v>
      </c>
      <c r="D1362">
        <v>1.9158179759979248</v>
      </c>
      <c r="E1362">
        <v>-0.49019607901573181</v>
      </c>
      <c r="F1362">
        <v>1.2495436668395996</v>
      </c>
      <c r="G1362">
        <v>-3.8192007541656494</v>
      </c>
      <c r="H1362">
        <v>26.350000381469727</v>
      </c>
      <c r="I1362">
        <v>0</v>
      </c>
      <c r="J1362">
        <v>0</v>
      </c>
      <c r="K1362">
        <v>0</v>
      </c>
      <c r="L1362">
        <v>0.5899999737739563</v>
      </c>
      <c r="M1362">
        <v>0.74000000953674316</v>
      </c>
      <c r="N1362">
        <v>11.300000190734863</v>
      </c>
      <c r="O1362">
        <v>-9.9069438874721527E-2</v>
      </c>
      <c r="P1362">
        <v>0.35345888137817383</v>
      </c>
      <c r="Q1362">
        <v>0.55513423681259155</v>
      </c>
      <c r="R1362">
        <v>1.2478692531585693</v>
      </c>
      <c r="S1362">
        <v>5.0890941172838211E-2</v>
      </c>
      <c r="T1362">
        <v>0.13989444077014923</v>
      </c>
      <c r="U1362">
        <v>0.11219587922096252</v>
      </c>
      <c r="V1362">
        <v>3.1779475510120392E-2</v>
      </c>
      <c r="X1362" s="10">
        <v>150.55000305175781</v>
      </c>
      <c r="Y1362" s="10">
        <v>91.158584594726563</v>
      </c>
      <c r="Z1362" s="10">
        <v>133.99606323242188</v>
      </c>
      <c r="AA1362" s="10">
        <f t="shared" si="106"/>
        <v>-59.39141845703125</v>
      </c>
      <c r="AB1362" s="10">
        <f t="shared" si="105"/>
        <v>-16.553939819335938</v>
      </c>
      <c r="AC1362" s="10">
        <f t="shared" si="107"/>
        <v>3527.3405863381922</v>
      </c>
      <c r="AD1362" s="10">
        <f t="shared" si="107"/>
        <v>274.03292354219593</v>
      </c>
      <c r="AE1362" s="10">
        <f t="shared" si="108"/>
        <v>3441.2335965407415</v>
      </c>
      <c r="AF1362" s="10">
        <f t="shared" si="109"/>
        <v>250.41638072003693</v>
      </c>
    </row>
    <row r="1363" spans="1:32" x14ac:dyDescent="0.25">
      <c r="A1363">
        <v>17.575342178344727</v>
      </c>
      <c r="B1363">
        <v>0.5825461745262146</v>
      </c>
      <c r="C1363">
        <v>3.6312618255615234</v>
      </c>
      <c r="D1363">
        <v>2.0588526725769043</v>
      </c>
      <c r="E1363">
        <v>0</v>
      </c>
      <c r="F1363">
        <v>0.97899597883224487</v>
      </c>
      <c r="G1363">
        <v>7.9465117454528809</v>
      </c>
      <c r="H1363">
        <v>26.010000228881836</v>
      </c>
      <c r="I1363">
        <v>1</v>
      </c>
      <c r="J1363">
        <v>0</v>
      </c>
      <c r="K1363">
        <v>0</v>
      </c>
      <c r="L1363">
        <v>0.87999999523162842</v>
      </c>
      <c r="M1363">
        <v>0.95999997854232788</v>
      </c>
      <c r="N1363">
        <v>0.6600000262260437</v>
      </c>
      <c r="O1363">
        <v>-6.0944068245589733E-3</v>
      </c>
      <c r="P1363">
        <v>0.60253673791885376</v>
      </c>
      <c r="Q1363">
        <v>0.870552659034729</v>
      </c>
      <c r="R1363">
        <v>6.7251505851745605</v>
      </c>
      <c r="S1363">
        <v>8.6683414876461029E-2</v>
      </c>
      <c r="T1363">
        <v>7.9796962440013885E-2</v>
      </c>
      <c r="U1363">
        <v>0.20783132314682007</v>
      </c>
      <c r="V1363">
        <v>1.8620550632476807E-2</v>
      </c>
      <c r="X1363" s="10">
        <v>242.1199951171875</v>
      </c>
      <c r="Y1363" s="10">
        <v>193.23245239257813</v>
      </c>
      <c r="Z1363" s="10">
        <v>223.71284484863281</v>
      </c>
      <c r="AA1363" s="10">
        <f t="shared" si="106"/>
        <v>-48.887542724609375</v>
      </c>
      <c r="AB1363" s="10">
        <f t="shared" si="105"/>
        <v>-18.407150268554688</v>
      </c>
      <c r="AC1363" s="10">
        <f t="shared" si="107"/>
        <v>2389.991833650507</v>
      </c>
      <c r="AD1363" s="10">
        <f t="shared" si="107"/>
        <v>338.8231810091529</v>
      </c>
      <c r="AE1363" s="10">
        <f t="shared" si="108"/>
        <v>1884.5877847058107</v>
      </c>
      <c r="AF1363" s="10">
        <f t="shared" si="109"/>
        <v>5460.0619024808111</v>
      </c>
    </row>
    <row r="1364" spans="1:32" x14ac:dyDescent="0.25">
      <c r="A1364">
        <v>1.2794520854949951</v>
      </c>
      <c r="B1364">
        <v>5.1790804862976074</v>
      </c>
      <c r="C1364">
        <v>4.6261377334594727</v>
      </c>
      <c r="D1364">
        <v>2.8598809242248535</v>
      </c>
      <c r="E1364">
        <v>0.71428573131561279</v>
      </c>
      <c r="F1364">
        <v>0.48342236876487732</v>
      </c>
      <c r="G1364">
        <v>2.8219461441040039</v>
      </c>
      <c r="H1364">
        <v>11.560000419616699</v>
      </c>
      <c r="I1364">
        <v>0</v>
      </c>
      <c r="J1364">
        <v>0</v>
      </c>
      <c r="K1364">
        <v>0</v>
      </c>
      <c r="L1364">
        <v>0.70999997854232788</v>
      </c>
      <c r="M1364">
        <v>0.73000001907348633</v>
      </c>
      <c r="N1364">
        <v>4.380000114440918</v>
      </c>
      <c r="O1364">
        <v>-6.4213626086711884E-2</v>
      </c>
      <c r="P1364">
        <v>0.45114761590957642</v>
      </c>
      <c r="Q1364">
        <v>0.72956383228302002</v>
      </c>
      <c r="R1364">
        <v>2.6977303028106689</v>
      </c>
      <c r="S1364">
        <v>0.14850181341171265</v>
      </c>
      <c r="T1364">
        <v>0.11412451416254044</v>
      </c>
      <c r="U1364">
        <v>0.12042723596096039</v>
      </c>
      <c r="V1364">
        <v>2.0139323547482491E-2</v>
      </c>
      <c r="X1364" s="10">
        <v>68.589996337890625</v>
      </c>
      <c r="Y1364" s="10">
        <v>80.218299865722656</v>
      </c>
      <c r="Z1364" s="10">
        <v>68.59649658203125</v>
      </c>
      <c r="AA1364" s="10">
        <f t="shared" si="106"/>
        <v>11.628303527832031</v>
      </c>
      <c r="AB1364" s="10">
        <f t="shared" si="105"/>
        <v>6.500244140625E-3</v>
      </c>
      <c r="AC1364" s="10">
        <f t="shared" si="107"/>
        <v>135.21744293539086</v>
      </c>
      <c r="AD1364" s="10">
        <f t="shared" si="107"/>
        <v>4.2253173887729645E-5</v>
      </c>
      <c r="AE1364" s="10">
        <f t="shared" si="108"/>
        <v>4844.4820172765794</v>
      </c>
      <c r="AF1364" s="10">
        <f t="shared" si="109"/>
        <v>6597.3571154606943</v>
      </c>
    </row>
    <row r="1365" spans="1:32" x14ac:dyDescent="0.25">
      <c r="A1365">
        <v>18.060274124145508</v>
      </c>
      <c r="B1365">
        <v>0.24440139532089233</v>
      </c>
      <c r="C1365">
        <v>1.6355417966842651</v>
      </c>
      <c r="D1365">
        <v>2.2484800815582275</v>
      </c>
      <c r="E1365">
        <v>0.32119914889335632</v>
      </c>
      <c r="F1365">
        <v>1.5483524799346924</v>
      </c>
      <c r="G1365">
        <v>-3.6547224521636963</v>
      </c>
      <c r="H1365">
        <v>20.200000762939453</v>
      </c>
      <c r="I1365">
        <v>1</v>
      </c>
      <c r="J1365">
        <v>0</v>
      </c>
      <c r="K1365">
        <v>0</v>
      </c>
      <c r="L1365">
        <v>0.5899999737739563</v>
      </c>
      <c r="M1365">
        <v>0.62999999523162842</v>
      </c>
      <c r="N1365">
        <v>6.2699999809265137</v>
      </c>
      <c r="O1365">
        <v>-5.2562657743692398E-2</v>
      </c>
      <c r="P1365">
        <v>0.46400877833366394</v>
      </c>
      <c r="Q1365">
        <v>0.88537514209747314</v>
      </c>
      <c r="R1365">
        <v>7.7241096496582031</v>
      </c>
      <c r="S1365">
        <v>0.19198986887931824</v>
      </c>
      <c r="T1365">
        <v>8.4754817187786102E-2</v>
      </c>
      <c r="U1365">
        <v>0.43776646256446838</v>
      </c>
      <c r="V1365">
        <v>2.6297852396965027E-2</v>
      </c>
      <c r="X1365" s="10">
        <v>223.67999267578125</v>
      </c>
      <c r="Y1365" s="10">
        <v>190.88525390625</v>
      </c>
      <c r="Z1365" s="10">
        <v>211.53425598144531</v>
      </c>
      <c r="AA1365" s="10">
        <f t="shared" si="106"/>
        <v>-32.79473876953125</v>
      </c>
      <c r="AB1365" s="10">
        <f t="shared" si="105"/>
        <v>-12.145736694335938</v>
      </c>
      <c r="AC1365" s="10">
        <f t="shared" si="107"/>
        <v>1075.494890961796</v>
      </c>
      <c r="AD1365" s="10">
        <f t="shared" si="107"/>
        <v>147.51891984813847</v>
      </c>
      <c r="AE1365" s="10">
        <f t="shared" si="108"/>
        <v>1686.3047188151024</v>
      </c>
      <c r="AF1365" s="10">
        <f t="shared" si="109"/>
        <v>3808.5737090854359</v>
      </c>
    </row>
    <row r="1366" spans="1:32" x14ac:dyDescent="0.25">
      <c r="A1366">
        <v>15.101369857788086</v>
      </c>
      <c r="B1366">
        <v>0.74609994888305664</v>
      </c>
      <c r="C1366">
        <v>1.2168703079223633</v>
      </c>
      <c r="D1366">
        <v>3.25057053565979</v>
      </c>
      <c r="E1366">
        <v>0.30120483040809631</v>
      </c>
      <c r="F1366">
        <v>0.44126522541046143</v>
      </c>
      <c r="G1366">
        <v>3.1140406131744385</v>
      </c>
      <c r="H1366">
        <v>13.119999885559082</v>
      </c>
      <c r="I1366">
        <v>1</v>
      </c>
      <c r="J1366">
        <v>0</v>
      </c>
      <c r="K1366">
        <v>0</v>
      </c>
      <c r="L1366">
        <v>1.1100000143051147</v>
      </c>
      <c r="M1366">
        <v>1.3799999952316284</v>
      </c>
      <c r="N1366">
        <v>2.5099999904632568</v>
      </c>
      <c r="O1366">
        <v>7.0523254573345184E-2</v>
      </c>
      <c r="P1366">
        <v>0.20902004837989807</v>
      </c>
      <c r="Q1366">
        <v>0.52924871444702148</v>
      </c>
      <c r="R1366">
        <v>1.1242640018463135</v>
      </c>
      <c r="S1366">
        <v>-3.9334207773208618E-2</v>
      </c>
      <c r="T1366">
        <v>8.3665609359741211E-2</v>
      </c>
      <c r="U1366">
        <v>-2.5092124938964844E-2</v>
      </c>
      <c r="V1366">
        <v>-4.6650590375065804E-3</v>
      </c>
      <c r="X1366" s="10">
        <v>136.42999267578125</v>
      </c>
      <c r="Y1366" s="10">
        <v>150.85671997070313</v>
      </c>
      <c r="Z1366" s="10">
        <v>144.80809020996094</v>
      </c>
      <c r="AA1366" s="10">
        <f t="shared" si="106"/>
        <v>14.426727294921875</v>
      </c>
      <c r="AB1366" s="10">
        <f t="shared" si="105"/>
        <v>8.3780975341796875</v>
      </c>
      <c r="AC1366" s="10">
        <f t="shared" si="107"/>
        <v>208.13046044204384</v>
      </c>
      <c r="AD1366" s="10">
        <f t="shared" si="107"/>
        <v>70.19251829222776</v>
      </c>
      <c r="AE1366" s="10">
        <f t="shared" si="108"/>
        <v>1.0735173029128731</v>
      </c>
      <c r="AF1366" s="10">
        <f t="shared" si="109"/>
        <v>25.125386422743631</v>
      </c>
    </row>
    <row r="1367" spans="1:32" x14ac:dyDescent="0.25">
      <c r="A1367">
        <v>1.2328766584396362</v>
      </c>
      <c r="B1367">
        <v>0.67826306819915771</v>
      </c>
      <c r="C1367">
        <v>1.4240140914916992</v>
      </c>
      <c r="D1367">
        <v>2.9973371028900146</v>
      </c>
      <c r="E1367">
        <v>0.40941658616065979</v>
      </c>
      <c r="F1367">
        <v>0.79360824823379517</v>
      </c>
      <c r="G1367">
        <v>-3.101154088973999</v>
      </c>
      <c r="H1367">
        <v>19.969999313354492</v>
      </c>
      <c r="I1367">
        <v>0</v>
      </c>
      <c r="J1367">
        <v>0</v>
      </c>
      <c r="K1367">
        <v>0</v>
      </c>
      <c r="L1367">
        <v>0.81000000238418579</v>
      </c>
      <c r="M1367">
        <v>0.82999998331069946</v>
      </c>
      <c r="N1367">
        <v>1.6799999475479126</v>
      </c>
      <c r="O1367">
        <v>-2.9905645176768303E-2</v>
      </c>
      <c r="P1367">
        <v>0.44880276918411255</v>
      </c>
      <c r="Q1367">
        <v>0.56483632326126099</v>
      </c>
      <c r="R1367">
        <v>1.2979859113693237</v>
      </c>
      <c r="S1367">
        <v>1.7090696841478348E-2</v>
      </c>
      <c r="T1367">
        <v>6.964690238237381E-2</v>
      </c>
      <c r="U1367">
        <v>3.7001220043748617E-3</v>
      </c>
      <c r="V1367">
        <v>1.279385993257165E-3</v>
      </c>
      <c r="X1367" s="10">
        <v>103.12999725341797</v>
      </c>
      <c r="Y1367" s="10">
        <v>73.291046142578125</v>
      </c>
      <c r="Z1367" s="10">
        <v>97.1668701171875</v>
      </c>
      <c r="AA1367" s="10">
        <f t="shared" si="106"/>
        <v>-29.838951110839844</v>
      </c>
      <c r="AB1367" s="10">
        <f t="shared" si="105"/>
        <v>-5.9631271362304688</v>
      </c>
      <c r="AC1367" s="10">
        <f t="shared" si="107"/>
        <v>890.36300339509035</v>
      </c>
      <c r="AD1367" s="10">
        <f t="shared" si="107"/>
        <v>35.558885242848191</v>
      </c>
      <c r="AE1367" s="10">
        <f t="shared" si="108"/>
        <v>5856.7746293714481</v>
      </c>
      <c r="AF1367" s="10">
        <f t="shared" si="109"/>
        <v>2772.4166574487522</v>
      </c>
    </row>
    <row r="1368" spans="1:32" x14ac:dyDescent="0.25">
      <c r="A1368">
        <v>32.4630126953125</v>
      </c>
      <c r="B1368">
        <v>0.58185428380966187</v>
      </c>
      <c r="C1368">
        <v>2.9037652015686035</v>
      </c>
      <c r="D1368">
        <v>2.6116478443145752</v>
      </c>
      <c r="E1368">
        <v>-0.94339621067047119</v>
      </c>
      <c r="F1368">
        <v>2.2662417888641357</v>
      </c>
      <c r="G1368">
        <v>-7.2338132858276367</v>
      </c>
      <c r="H1368">
        <v>31.620000839233398</v>
      </c>
      <c r="I1368">
        <v>0</v>
      </c>
      <c r="J1368">
        <v>1</v>
      </c>
      <c r="K1368">
        <v>0</v>
      </c>
      <c r="L1368">
        <v>0.37999999523162842</v>
      </c>
      <c r="M1368">
        <v>0.40999999642372131</v>
      </c>
      <c r="N1368">
        <v>2.809999942779541</v>
      </c>
      <c r="O1368">
        <v>-5.350896343588829E-2</v>
      </c>
      <c r="P1368">
        <v>0.43189767003059387</v>
      </c>
      <c r="Q1368">
        <v>0.5547599196434021</v>
      </c>
      <c r="R1368">
        <v>1.2459791898727417</v>
      </c>
      <c r="S1368">
        <v>0.29260212182998657</v>
      </c>
      <c r="T1368">
        <v>0.16780561208724976</v>
      </c>
      <c r="U1368">
        <v>0.12535478174686432</v>
      </c>
      <c r="V1368">
        <v>4.3452121317386627E-2</v>
      </c>
      <c r="X1368" s="10">
        <v>152.52999877929688</v>
      </c>
      <c r="Y1368" s="10">
        <v>187.49282836914063</v>
      </c>
      <c r="Z1368" s="10">
        <v>154.61209106445313</v>
      </c>
      <c r="AA1368" s="10">
        <f t="shared" si="106"/>
        <v>34.96282958984375</v>
      </c>
      <c r="AB1368" s="10">
        <f t="shared" si="105"/>
        <v>2.08209228515625</v>
      </c>
      <c r="AC1368" s="10">
        <f t="shared" si="107"/>
        <v>1222.3994529284537</v>
      </c>
      <c r="AD1368" s="10">
        <f t="shared" si="107"/>
        <v>4.3351082839071751</v>
      </c>
      <c r="AE1368" s="10">
        <f t="shared" si="108"/>
        <v>1419.1957980267093</v>
      </c>
      <c r="AF1368" s="10">
        <f t="shared" si="109"/>
        <v>22.958260415112164</v>
      </c>
    </row>
    <row r="1369" spans="1:32" x14ac:dyDescent="0.25">
      <c r="A1369">
        <v>24.71232795715332</v>
      </c>
      <c r="B1369">
        <v>5.4619779586791992</v>
      </c>
      <c r="C1369">
        <v>4.8557605743408203</v>
      </c>
      <c r="D1369">
        <v>2.8579180240631104</v>
      </c>
      <c r="E1369">
        <v>0.11778563261032104</v>
      </c>
      <c r="F1369">
        <v>1.0218679904937744</v>
      </c>
      <c r="G1369">
        <v>2.2127628326416016</v>
      </c>
      <c r="H1369">
        <v>14.640000343322754</v>
      </c>
      <c r="I1369">
        <v>0</v>
      </c>
      <c r="J1369">
        <v>0</v>
      </c>
      <c r="K1369">
        <v>0</v>
      </c>
      <c r="L1369">
        <v>0.93999999761581421</v>
      </c>
      <c r="M1369">
        <v>0.95999997854232788</v>
      </c>
      <c r="N1369">
        <v>1.1000000238418579</v>
      </c>
      <c r="O1369">
        <v>-1.9091259455308318E-3</v>
      </c>
      <c r="P1369">
        <v>0.26468965411186218</v>
      </c>
      <c r="Q1369">
        <v>0.51009726524353027</v>
      </c>
      <c r="R1369">
        <v>1.0412216186523438</v>
      </c>
      <c r="S1369">
        <v>0.33274725079536438</v>
      </c>
      <c r="T1369">
        <v>0.10931239277124405</v>
      </c>
      <c r="U1369">
        <v>0.12633511424064636</v>
      </c>
      <c r="V1369">
        <v>3.2115735113620758E-2</v>
      </c>
      <c r="X1369" s="10">
        <v>39.700000762939453</v>
      </c>
      <c r="Y1369" s="10">
        <v>44.510147094726563</v>
      </c>
      <c r="Z1369" s="10">
        <v>38.434528350830078</v>
      </c>
      <c r="AA1369" s="10">
        <f t="shared" si="106"/>
        <v>4.8101463317871094</v>
      </c>
      <c r="AB1369" s="10">
        <f t="shared" si="105"/>
        <v>-1.265472412109375</v>
      </c>
      <c r="AC1369" s="10">
        <f t="shared" si="107"/>
        <v>23.137507733204984</v>
      </c>
      <c r="AD1369" s="10">
        <f t="shared" si="107"/>
        <v>1.6014204258099198</v>
      </c>
      <c r="AE1369" s="10">
        <f t="shared" si="108"/>
        <v>11090.29426494562</v>
      </c>
      <c r="AF1369" s="10">
        <f t="shared" si="109"/>
        <v>12406.859891294982</v>
      </c>
    </row>
    <row r="1370" spans="1:32" x14ac:dyDescent="0.25">
      <c r="A1370">
        <v>11.797260284423828</v>
      </c>
      <c r="B1370">
        <v>0.45604494214057922</v>
      </c>
      <c r="C1370">
        <v>1.3843601942062378</v>
      </c>
      <c r="D1370">
        <v>2.876558780670166</v>
      </c>
      <c r="E1370">
        <v>0</v>
      </c>
      <c r="F1370">
        <v>0.5010802149772644</v>
      </c>
      <c r="G1370">
        <v>-2.2208490371704102</v>
      </c>
      <c r="H1370">
        <v>11.279999732971191</v>
      </c>
      <c r="I1370">
        <v>0</v>
      </c>
      <c r="J1370">
        <v>0</v>
      </c>
      <c r="K1370">
        <v>0</v>
      </c>
      <c r="L1370">
        <v>0.92095726728439331</v>
      </c>
      <c r="M1370">
        <v>1.1200000047683716</v>
      </c>
      <c r="N1370">
        <v>4.9000000953674316</v>
      </c>
      <c r="O1370">
        <v>1.3153673149645329E-2</v>
      </c>
      <c r="P1370">
        <v>0.34138950705528259</v>
      </c>
      <c r="Q1370">
        <v>0.53301697969436646</v>
      </c>
      <c r="R1370">
        <v>1.1414053440093994</v>
      </c>
      <c r="S1370">
        <v>0.15237091481685638</v>
      </c>
      <c r="T1370">
        <v>6.0596566647291183E-2</v>
      </c>
      <c r="U1370">
        <v>4.8228956758975983E-2</v>
      </c>
      <c r="V1370">
        <v>1.4425075612962246E-2</v>
      </c>
      <c r="X1370" s="10">
        <v>254.22999572753906</v>
      </c>
      <c r="Y1370" s="10">
        <v>232.6527099609375</v>
      </c>
      <c r="Z1370" s="10">
        <v>227.42349243164063</v>
      </c>
      <c r="AA1370" s="10">
        <f t="shared" si="106"/>
        <v>-21.577285766601563</v>
      </c>
      <c r="AB1370" s="10">
        <f t="shared" si="105"/>
        <v>-26.806503295898438</v>
      </c>
      <c r="AC1370" s="10">
        <f t="shared" si="107"/>
        <v>465.57926105358638</v>
      </c>
      <c r="AD1370" s="10">
        <f t="shared" si="107"/>
        <v>718.58861895301379</v>
      </c>
      <c r="AE1370" s="10">
        <f t="shared" si="108"/>
        <v>6861.1562588191828</v>
      </c>
      <c r="AF1370" s="10">
        <f t="shared" si="109"/>
        <v>6022.2068697304476</v>
      </c>
    </row>
    <row r="1371" spans="1:32" x14ac:dyDescent="0.25">
      <c r="A1371">
        <v>7.7095890045166016</v>
      </c>
      <c r="B1371">
        <v>4.0616903305053711</v>
      </c>
      <c r="C1371">
        <v>4.5229544639587402</v>
      </c>
      <c r="D1371">
        <v>2.5421371459960938</v>
      </c>
      <c r="E1371">
        <v>-0.95579451322555542</v>
      </c>
      <c r="F1371">
        <v>2.9767587184906006</v>
      </c>
      <c r="G1371">
        <v>-13.024849891662598</v>
      </c>
      <c r="H1371">
        <v>39.389999389648438</v>
      </c>
      <c r="I1371">
        <v>0</v>
      </c>
      <c r="J1371">
        <v>0</v>
      </c>
      <c r="K1371">
        <v>0</v>
      </c>
      <c r="L1371">
        <v>1.0499999523162842</v>
      </c>
      <c r="M1371">
        <v>1.5199999809265137</v>
      </c>
      <c r="N1371">
        <v>1.0700000524520874</v>
      </c>
      <c r="O1371">
        <v>0.22155150771141052</v>
      </c>
      <c r="P1371">
        <v>8.5896074771881104E-2</v>
      </c>
      <c r="Q1371">
        <v>0.23493975400924683</v>
      </c>
      <c r="R1371">
        <v>0.30708661675453186</v>
      </c>
      <c r="S1371">
        <v>9.6073105931282043E-2</v>
      </c>
      <c r="T1371">
        <v>0.18898385763168335</v>
      </c>
      <c r="U1371">
        <v>0.11344414949417114</v>
      </c>
      <c r="V1371">
        <v>3.1731788069009781E-2</v>
      </c>
      <c r="X1371" s="10">
        <v>208.03999328613281</v>
      </c>
      <c r="Y1371" s="10">
        <v>241.17578125</v>
      </c>
      <c r="Z1371" s="10">
        <v>233.15718078613281</v>
      </c>
      <c r="AA1371" s="10">
        <f t="shared" si="106"/>
        <v>33.135787963867188</v>
      </c>
      <c r="AB1371" s="10">
        <f t="shared" si="105"/>
        <v>25.1171875</v>
      </c>
      <c r="AC1371" s="10">
        <f t="shared" si="107"/>
        <v>1097.9804439863656</v>
      </c>
      <c r="AD1371" s="10">
        <f t="shared" si="107"/>
        <v>630.87310791015625</v>
      </c>
      <c r="AE1371" s="10">
        <f t="shared" si="108"/>
        <v>8345.7667349646927</v>
      </c>
      <c r="AF1371" s="10">
        <f t="shared" si="109"/>
        <v>6944.9835020744395</v>
      </c>
    </row>
    <row r="1372" spans="1:32" x14ac:dyDescent="0.25">
      <c r="A1372">
        <v>22.687671661376953</v>
      </c>
      <c r="B1372">
        <v>0.21330554783344269</v>
      </c>
      <c r="C1372">
        <v>1.6235841512680054</v>
      </c>
      <c r="D1372">
        <v>2.2409062385559082</v>
      </c>
      <c r="E1372">
        <v>0.34924331307411194</v>
      </c>
      <c r="F1372">
        <v>0.74921715259552002</v>
      </c>
      <c r="G1372">
        <v>1.3521955013275146</v>
      </c>
      <c r="H1372">
        <v>17.469999313354492</v>
      </c>
      <c r="I1372">
        <v>0</v>
      </c>
      <c r="J1372">
        <v>1</v>
      </c>
      <c r="K1372">
        <v>0</v>
      </c>
      <c r="L1372">
        <v>0.33000001311302185</v>
      </c>
      <c r="M1372">
        <v>0.34000000357627869</v>
      </c>
      <c r="N1372">
        <v>4.559999942779541</v>
      </c>
      <c r="O1372">
        <v>-5.1115930080413818E-2</v>
      </c>
      <c r="P1372">
        <v>0.29559540748596191</v>
      </c>
      <c r="Q1372">
        <v>0.49780166149139404</v>
      </c>
      <c r="R1372">
        <v>0.9912450909614563</v>
      </c>
      <c r="S1372">
        <v>0.40901073813438416</v>
      </c>
      <c r="T1372">
        <v>0.24758446216583252</v>
      </c>
      <c r="U1372">
        <v>0.21456901729106903</v>
      </c>
      <c r="V1372">
        <v>6.3985809683799744E-2</v>
      </c>
      <c r="X1372" s="10">
        <v>167.3800048828125</v>
      </c>
      <c r="Y1372" s="10">
        <v>162.53668212890625</v>
      </c>
      <c r="Z1372" s="10">
        <v>167.38038635253906</v>
      </c>
      <c r="AA1372" s="10">
        <f t="shared" si="106"/>
        <v>-4.84332275390625</v>
      </c>
      <c r="AB1372" s="10">
        <f t="shared" si="105"/>
        <v>3.814697265625E-4</v>
      </c>
      <c r="AC1372" s="10">
        <f t="shared" si="107"/>
        <v>23.457775298506021</v>
      </c>
      <c r="AD1372" s="10">
        <f t="shared" si="107"/>
        <v>1.4551915228366852E-7</v>
      </c>
      <c r="AE1372" s="10">
        <f t="shared" si="108"/>
        <v>161.69840977317708</v>
      </c>
      <c r="AF1372" s="10">
        <f t="shared" si="109"/>
        <v>308.34563422983791</v>
      </c>
    </row>
    <row r="1373" spans="1:32" x14ac:dyDescent="0.25">
      <c r="A1373">
        <v>24.191780090332031</v>
      </c>
      <c r="B1373">
        <v>0.39125949144363403</v>
      </c>
      <c r="C1373">
        <v>2.8686988353729248</v>
      </c>
      <c r="D1373">
        <v>2.9373326301574707</v>
      </c>
      <c r="E1373">
        <v>0.33407571911811829</v>
      </c>
      <c r="F1373">
        <v>0.76445138454437256</v>
      </c>
      <c r="G1373">
        <v>-3.1114771366119385</v>
      </c>
      <c r="H1373">
        <v>13.880000114440918</v>
      </c>
      <c r="I1373">
        <v>1</v>
      </c>
      <c r="J1373">
        <v>0</v>
      </c>
      <c r="K1373">
        <v>0</v>
      </c>
      <c r="L1373">
        <v>2.1400001049041748</v>
      </c>
      <c r="M1373">
        <v>2.4100000858306885</v>
      </c>
      <c r="N1373">
        <v>12.140000343322754</v>
      </c>
      <c r="O1373">
        <v>0.19103898108005524</v>
      </c>
      <c r="P1373">
        <v>0.21202084422111511</v>
      </c>
      <c r="Q1373">
        <v>0.32260033488273621</v>
      </c>
      <c r="R1373">
        <v>0.47623336315155029</v>
      </c>
      <c r="S1373">
        <v>0.22577075660228729</v>
      </c>
      <c r="T1373">
        <v>0.15686918795108795</v>
      </c>
      <c r="U1373">
        <v>3.9950404316186905E-2</v>
      </c>
      <c r="V1373">
        <v>1.7786066979169846E-2</v>
      </c>
      <c r="X1373" s="10">
        <v>104.08000183105469</v>
      </c>
      <c r="Y1373" s="10">
        <v>98.337173461914063</v>
      </c>
      <c r="Z1373" s="10">
        <v>111.03395843505859</v>
      </c>
      <c r="AA1373" s="10">
        <f t="shared" si="106"/>
        <v>-5.742828369140625</v>
      </c>
      <c r="AB1373" s="10">
        <f t="shared" si="105"/>
        <v>6.9539566040039063</v>
      </c>
      <c r="AC1373" s="10">
        <f t="shared" si="107"/>
        <v>32.980077677406371</v>
      </c>
      <c r="AD1373" s="10">
        <f t="shared" si="107"/>
        <v>48.357512450369541</v>
      </c>
      <c r="AE1373" s="10">
        <f t="shared" si="108"/>
        <v>2650.544564153779</v>
      </c>
      <c r="AF1373" s="10">
        <f t="shared" si="109"/>
        <v>1504.4045855107215</v>
      </c>
    </row>
    <row r="1374" spans="1:32" x14ac:dyDescent="0.25">
      <c r="A1374">
        <v>14.84931468963623</v>
      </c>
      <c r="B1374">
        <v>0.29615038633346558</v>
      </c>
      <c r="C1374">
        <v>1.6605374813079834</v>
      </c>
      <c r="D1374">
        <v>2.5127596855163574</v>
      </c>
      <c r="E1374">
        <v>-0.2166847288608551</v>
      </c>
      <c r="F1374">
        <v>0.94217771291732788</v>
      </c>
      <c r="G1374">
        <v>-2.4993305206298828</v>
      </c>
      <c r="H1374">
        <v>15.289999961853027</v>
      </c>
      <c r="I1374">
        <v>1</v>
      </c>
      <c r="J1374">
        <v>0</v>
      </c>
      <c r="K1374">
        <v>0</v>
      </c>
      <c r="L1374">
        <v>0.77999997138977051</v>
      </c>
      <c r="M1374">
        <v>0.97000002861022949</v>
      </c>
      <c r="N1374">
        <v>24.340000152587891</v>
      </c>
      <c r="O1374">
        <v>-7.147942204028368E-3</v>
      </c>
      <c r="P1374">
        <v>0.25284191966056824</v>
      </c>
      <c r="Q1374">
        <v>0.34708103537559509</v>
      </c>
      <c r="R1374">
        <v>0.53158366680145264</v>
      </c>
      <c r="S1374">
        <v>0.18772640824317932</v>
      </c>
      <c r="T1374">
        <v>9.9701039493083954E-2</v>
      </c>
      <c r="U1374">
        <v>5.3570326417684555E-2</v>
      </c>
      <c r="V1374">
        <v>2.5480138137936592E-2</v>
      </c>
      <c r="X1374" s="10">
        <v>72.050003051757813</v>
      </c>
      <c r="Y1374" s="10">
        <v>68.657752990722656</v>
      </c>
      <c r="Z1374" s="10">
        <v>71.07257080078125</v>
      </c>
      <c r="AA1374" s="10">
        <f t="shared" si="106"/>
        <v>-3.3922500610351563</v>
      </c>
      <c r="AB1374" s="10">
        <f t="shared" si="105"/>
        <v>-0.9774322509765625</v>
      </c>
      <c r="AC1374" s="10">
        <f t="shared" si="107"/>
        <v>11.507360476593021</v>
      </c>
      <c r="AD1374" s="10">
        <f t="shared" si="107"/>
        <v>0.95537380524910986</v>
      </c>
      <c r="AE1374" s="10">
        <f t="shared" si="108"/>
        <v>6587.4098724457044</v>
      </c>
      <c r="AF1374" s="10">
        <f t="shared" si="109"/>
        <v>6201.2541769500995</v>
      </c>
    </row>
    <row r="1375" spans="1:32" x14ac:dyDescent="0.25">
      <c r="A1375">
        <v>18.649314880371094</v>
      </c>
      <c r="B1375">
        <v>1.4580239057540894</v>
      </c>
      <c r="C1375">
        <v>1.9191220998764038</v>
      </c>
      <c r="D1375">
        <v>4.6722598075866699</v>
      </c>
      <c r="E1375">
        <v>-0.89463222026824951</v>
      </c>
      <c r="F1375">
        <v>0.80272078514099121</v>
      </c>
      <c r="G1375">
        <v>0.9555554986000061</v>
      </c>
      <c r="H1375">
        <v>33.400001525878906</v>
      </c>
      <c r="I1375">
        <v>1</v>
      </c>
      <c r="J1375">
        <v>0</v>
      </c>
      <c r="K1375">
        <v>0</v>
      </c>
      <c r="L1375">
        <v>0.97000002861022949</v>
      </c>
      <c r="M1375">
        <v>1.2799999713897705</v>
      </c>
      <c r="N1375">
        <v>52.439998626708984</v>
      </c>
      <c r="O1375">
        <v>7.2382517158985138E-2</v>
      </c>
      <c r="P1375">
        <v>0.17692106962203979</v>
      </c>
      <c r="Q1375">
        <v>0.45815593004226685</v>
      </c>
      <c r="R1375">
        <v>0.84554934501647949</v>
      </c>
      <c r="S1375">
        <v>-0.17015218734741211</v>
      </c>
      <c r="T1375">
        <v>6.8665623664855957E-2</v>
      </c>
      <c r="U1375">
        <v>-8.3293281495571136E-2</v>
      </c>
      <c r="V1375">
        <v>-1.7428120598196983E-2</v>
      </c>
      <c r="X1375" s="10">
        <v>215.46000671386719</v>
      </c>
      <c r="Y1375" s="10">
        <v>197.67288208007813</v>
      </c>
      <c r="Z1375" s="10">
        <v>216.73823547363281</v>
      </c>
      <c r="AA1375" s="10">
        <f t="shared" si="106"/>
        <v>-17.787124633789063</v>
      </c>
      <c r="AB1375" s="10">
        <f t="shared" si="105"/>
        <v>1.278228759765625</v>
      </c>
      <c r="AC1375" s="10">
        <f t="shared" si="107"/>
        <v>316.38180273794569</v>
      </c>
      <c r="AD1375" s="10">
        <f t="shared" si="107"/>
        <v>1.6338687622919679</v>
      </c>
      <c r="AE1375" s="10">
        <f t="shared" si="108"/>
        <v>2289.8396398631944</v>
      </c>
      <c r="AF1375" s="10">
        <f t="shared" si="109"/>
        <v>4477.9681748006942</v>
      </c>
    </row>
    <row r="1376" spans="1:32" x14ac:dyDescent="0.25">
      <c r="A1376">
        <v>24.00547981262207</v>
      </c>
      <c r="B1376">
        <v>0.17254108190536499</v>
      </c>
      <c r="C1376">
        <v>1.9005627632141113</v>
      </c>
      <c r="D1376">
        <v>3.1293611526489258</v>
      </c>
      <c r="E1376">
        <v>0.46082949638366699</v>
      </c>
      <c r="F1376">
        <v>0.53104007244110107</v>
      </c>
      <c r="G1376">
        <v>2.2534303665161133</v>
      </c>
      <c r="H1376">
        <v>12.699999809265137</v>
      </c>
      <c r="I1376">
        <v>1</v>
      </c>
      <c r="J1376">
        <v>0</v>
      </c>
      <c r="K1376">
        <v>0</v>
      </c>
      <c r="L1376">
        <v>0.92000001668930054</v>
      </c>
      <c r="M1376">
        <v>1.1699999570846558</v>
      </c>
      <c r="N1376">
        <v>2.309999942779541</v>
      </c>
      <c r="O1376">
        <v>3.9098862558603287E-2</v>
      </c>
      <c r="P1376">
        <v>0.24135489761829376</v>
      </c>
      <c r="Q1376">
        <v>0.65987753868103027</v>
      </c>
      <c r="R1376">
        <v>1.9401175975799561</v>
      </c>
      <c r="S1376">
        <v>2.822880819439888E-2</v>
      </c>
      <c r="T1376">
        <v>9.6025444567203522E-2</v>
      </c>
      <c r="U1376">
        <v>3.2914403825998306E-2</v>
      </c>
      <c r="V1376">
        <v>4.0946239605545998E-3</v>
      </c>
      <c r="X1376" s="10">
        <v>194.50999450683594</v>
      </c>
      <c r="Y1376" s="10">
        <v>169.18052673339844</v>
      </c>
      <c r="Z1376" s="10">
        <v>192.89120483398438</v>
      </c>
      <c r="AA1376" s="10">
        <f t="shared" si="106"/>
        <v>-25.3294677734375</v>
      </c>
      <c r="AB1376" s="10">
        <f t="shared" si="105"/>
        <v>-1.6187896728515625</v>
      </c>
      <c r="AC1376" s="10">
        <f t="shared" si="107"/>
        <v>641.58193768560886</v>
      </c>
      <c r="AD1376" s="10">
        <f t="shared" si="107"/>
        <v>2.6204800049308687</v>
      </c>
      <c r="AE1376" s="10">
        <f t="shared" si="108"/>
        <v>374.80625319065985</v>
      </c>
      <c r="AF1376" s="10">
        <f t="shared" si="109"/>
        <v>1855.0758663043703</v>
      </c>
    </row>
    <row r="1377" spans="1:32" x14ac:dyDescent="0.25">
      <c r="A1377">
        <v>3.2438356876373291</v>
      </c>
      <c r="B1377">
        <v>1.179298996925354</v>
      </c>
      <c r="C1377">
        <v>1.6263836622238159</v>
      </c>
      <c r="D1377">
        <v>4.699984073638916</v>
      </c>
      <c r="E1377">
        <v>0.70070070028305054</v>
      </c>
      <c r="F1377">
        <v>1.3833522796630859</v>
      </c>
      <c r="G1377">
        <v>2.5303537845611572</v>
      </c>
      <c r="H1377">
        <v>20.559999465942383</v>
      </c>
      <c r="I1377">
        <v>0</v>
      </c>
      <c r="J1377">
        <v>1</v>
      </c>
      <c r="K1377">
        <v>0</v>
      </c>
      <c r="L1377">
        <v>1.0800000429153442</v>
      </c>
      <c r="M1377">
        <v>1.0900000333786011</v>
      </c>
      <c r="N1377">
        <v>2.7000000476837158</v>
      </c>
      <c r="O1377">
        <v>1.4813425950706005E-2</v>
      </c>
      <c r="P1377">
        <v>0.51509469747543335</v>
      </c>
      <c r="Q1377">
        <v>0.57722210884094238</v>
      </c>
      <c r="R1377">
        <v>1.3653081655502319</v>
      </c>
      <c r="S1377">
        <v>0.38279932737350464</v>
      </c>
      <c r="T1377">
        <v>9.8835095763206482E-2</v>
      </c>
      <c r="U1377">
        <v>0.11282306164503098</v>
      </c>
      <c r="V1377">
        <v>4.2565159499645233E-2</v>
      </c>
      <c r="X1377" s="10">
        <v>156.36000061035156</v>
      </c>
      <c r="Y1377" s="10">
        <v>154.23358154296875</v>
      </c>
      <c r="Z1377" s="10">
        <v>161.14884948730469</v>
      </c>
      <c r="AA1377" s="10">
        <f t="shared" si="106"/>
        <v>-2.1264190673828125</v>
      </c>
      <c r="AB1377" s="10">
        <f t="shared" si="105"/>
        <v>4.788848876953125</v>
      </c>
      <c r="AC1377" s="10">
        <f t="shared" si="107"/>
        <v>4.5216580501291901</v>
      </c>
      <c r="AD1377" s="10">
        <f t="shared" si="107"/>
        <v>22.933073566295207</v>
      </c>
      <c r="AE1377" s="10">
        <f t="shared" si="108"/>
        <v>19.474289862737418</v>
      </c>
      <c r="AF1377" s="10">
        <f t="shared" si="109"/>
        <v>128.32893806561665</v>
      </c>
    </row>
    <row r="1378" spans="1:32" x14ac:dyDescent="0.25">
      <c r="A1378">
        <v>8.6054792404174805</v>
      </c>
      <c r="B1378">
        <v>0.5903359055519104</v>
      </c>
      <c r="C1378">
        <v>1.5737634897232056</v>
      </c>
      <c r="D1378">
        <v>2.8603472709655762</v>
      </c>
      <c r="E1378">
        <v>-0.20429009199142456</v>
      </c>
      <c r="F1378">
        <v>1.0109971761703491</v>
      </c>
      <c r="G1378">
        <v>-5.7305388450622559</v>
      </c>
      <c r="H1378">
        <v>19.850000381469727</v>
      </c>
      <c r="I1378">
        <v>1</v>
      </c>
      <c r="J1378">
        <v>0</v>
      </c>
      <c r="K1378">
        <v>0</v>
      </c>
      <c r="L1378">
        <v>0.81000000238418579</v>
      </c>
      <c r="M1378">
        <v>0.93000000715255737</v>
      </c>
      <c r="N1378">
        <v>4.070000171661377</v>
      </c>
      <c r="O1378">
        <v>-1.7787138000130653E-2</v>
      </c>
      <c r="P1378">
        <v>0.26810303330421448</v>
      </c>
      <c r="Q1378">
        <v>0.37877920269966125</v>
      </c>
      <c r="R1378">
        <v>0.60973364114761353</v>
      </c>
      <c r="S1378">
        <v>7.8516855835914612E-2</v>
      </c>
      <c r="T1378">
        <v>4.8942599445581436E-2</v>
      </c>
      <c r="U1378">
        <v>6.701543927192688E-2</v>
      </c>
      <c r="V1378">
        <v>2.9467033222317696E-2</v>
      </c>
      <c r="X1378" s="10">
        <v>145.66000366210938</v>
      </c>
      <c r="Y1378" s="10">
        <v>152.20651245117188</v>
      </c>
      <c r="Z1378" s="10">
        <v>132.20065307617188</v>
      </c>
      <c r="AA1378" s="10">
        <f t="shared" si="106"/>
        <v>6.5465087890625</v>
      </c>
      <c r="AB1378" s="10">
        <f t="shared" si="105"/>
        <v>-13.4593505859375</v>
      </c>
      <c r="AC1378" s="10">
        <f t="shared" si="107"/>
        <v>42.85677732527256</v>
      </c>
      <c r="AD1378" s="10">
        <f t="shared" si="107"/>
        <v>181.15411819517612</v>
      </c>
      <c r="AE1378" s="10">
        <f t="shared" si="108"/>
        <v>5.6925153809318063</v>
      </c>
      <c r="AF1378" s="10">
        <f t="shared" si="109"/>
        <v>310.4629937004496</v>
      </c>
    </row>
    <row r="1379" spans="1:32" x14ac:dyDescent="0.25">
      <c r="A1379">
        <v>13.627397537231445</v>
      </c>
      <c r="B1379">
        <v>0.45940619707107544</v>
      </c>
      <c r="C1379">
        <v>1.3334710597991943</v>
      </c>
      <c r="D1379">
        <v>2.9870057106018066</v>
      </c>
      <c r="E1379">
        <v>0.20345880091190338</v>
      </c>
      <c r="F1379">
        <v>0.65103644132614136</v>
      </c>
      <c r="G1379">
        <v>2.3458421230316162</v>
      </c>
      <c r="H1379">
        <v>15.430000305175781</v>
      </c>
      <c r="I1379">
        <v>1</v>
      </c>
      <c r="J1379">
        <v>0</v>
      </c>
      <c r="K1379">
        <v>0</v>
      </c>
      <c r="L1379">
        <v>1.9600000381469727</v>
      </c>
      <c r="M1379">
        <v>2.0899999141693115</v>
      </c>
      <c r="N1379">
        <v>2.130000114440918</v>
      </c>
      <c r="O1379">
        <v>0.22079429030418396</v>
      </c>
      <c r="P1379">
        <v>0.20226451754570007</v>
      </c>
      <c r="Q1379">
        <v>0.29205799102783203</v>
      </c>
      <c r="R1379">
        <v>0.41254505515098572</v>
      </c>
      <c r="S1379">
        <v>0.16124872863292694</v>
      </c>
      <c r="T1379">
        <v>0.10386016964912415</v>
      </c>
      <c r="U1379">
        <v>0.13402564823627472</v>
      </c>
      <c r="V1379">
        <v>6.571071594953537E-2</v>
      </c>
      <c r="X1379" s="10">
        <v>138.25</v>
      </c>
      <c r="Y1379" s="10">
        <v>133.10545349121094</v>
      </c>
      <c r="Z1379" s="10">
        <v>142.45732116699219</v>
      </c>
      <c r="AA1379" s="10">
        <f t="shared" si="106"/>
        <v>-5.1445465087890625</v>
      </c>
      <c r="AB1379" s="10">
        <f t="shared" si="105"/>
        <v>4.2073211669921875</v>
      </c>
      <c r="AC1379" s="10">
        <f t="shared" si="107"/>
        <v>26.466358781093732</v>
      </c>
      <c r="AD1379" s="10">
        <f t="shared" si="107"/>
        <v>17.701551402220502</v>
      </c>
      <c r="AE1379" s="10">
        <f t="shared" si="108"/>
        <v>279.39656308016231</v>
      </c>
      <c r="AF1379" s="10">
        <f t="shared" si="109"/>
        <v>54.21806911836358</v>
      </c>
    </row>
    <row r="1380" spans="1:32" x14ac:dyDescent="0.25">
      <c r="A1380">
        <v>5.4027395248413086</v>
      </c>
      <c r="B1380">
        <v>4.422508716583252</v>
      </c>
      <c r="C1380">
        <v>4.5270805358886719</v>
      </c>
      <c r="D1380">
        <v>2.999061107635498</v>
      </c>
      <c r="E1380">
        <v>0.69444441795349121</v>
      </c>
      <c r="F1380">
        <v>1.6849702596664429</v>
      </c>
      <c r="G1380">
        <v>0.80465143918991089</v>
      </c>
      <c r="H1380">
        <v>26.540000915527344</v>
      </c>
      <c r="I1380">
        <v>0</v>
      </c>
      <c r="J1380">
        <v>0</v>
      </c>
      <c r="K1380">
        <v>0</v>
      </c>
      <c r="L1380">
        <v>0.69999998807907104</v>
      </c>
      <c r="M1380">
        <v>0.81999999284744263</v>
      </c>
      <c r="N1380">
        <v>0.68000000715255737</v>
      </c>
      <c r="O1380">
        <v>5.5886395275592804E-2</v>
      </c>
      <c r="P1380">
        <v>0.54638111591339111</v>
      </c>
      <c r="Q1380">
        <v>0.6412850022315979</v>
      </c>
      <c r="R1380">
        <v>1.7877283096313477</v>
      </c>
      <c r="S1380">
        <v>0.21525821089744568</v>
      </c>
      <c r="T1380">
        <v>4.7421924769878387E-2</v>
      </c>
      <c r="U1380">
        <v>8.5901640355587006E-2</v>
      </c>
      <c r="V1380">
        <v>2.6254007592797279E-2</v>
      </c>
      <c r="X1380" s="10">
        <v>190.91999816894531</v>
      </c>
      <c r="Y1380" s="10">
        <v>194.57571411132813</v>
      </c>
      <c r="Z1380" s="10">
        <v>226.00453186035156</v>
      </c>
      <c r="AA1380" s="10">
        <f t="shared" si="106"/>
        <v>3.6557159423828125</v>
      </c>
      <c r="AB1380" s="10">
        <f t="shared" si="105"/>
        <v>35.08453369140625</v>
      </c>
      <c r="AC1380" s="10">
        <f t="shared" si="107"/>
        <v>13.364259051391855</v>
      </c>
      <c r="AD1380" s="10">
        <f t="shared" si="107"/>
        <v>1230.9245043434203</v>
      </c>
      <c r="AE1380" s="10">
        <f t="shared" si="108"/>
        <v>2003.0190602878906</v>
      </c>
      <c r="AF1380" s="10">
        <f t="shared" si="109"/>
        <v>5803.9894670511576</v>
      </c>
    </row>
    <row r="1381" spans="1:32" x14ac:dyDescent="0.25">
      <c r="A1381">
        <v>19.169862747192383</v>
      </c>
      <c r="B1381">
        <v>0.65954864025115967</v>
      </c>
      <c r="C1381">
        <v>3.814105749130249</v>
      </c>
      <c r="D1381">
        <v>1.8872437477111816</v>
      </c>
      <c r="E1381">
        <v>0.74074071645736694</v>
      </c>
      <c r="F1381">
        <v>1.3476792573928833</v>
      </c>
      <c r="G1381">
        <v>6.0218238830566406</v>
      </c>
      <c r="H1381">
        <v>28.920000076293945</v>
      </c>
      <c r="I1381">
        <v>1</v>
      </c>
      <c r="J1381">
        <v>0</v>
      </c>
      <c r="K1381">
        <v>0</v>
      </c>
      <c r="L1381">
        <v>0.62999999523162842</v>
      </c>
      <c r="M1381">
        <v>0.76999998092651367</v>
      </c>
      <c r="N1381">
        <v>0.43000000715255737</v>
      </c>
      <c r="O1381">
        <v>-4.5311298221349716E-2</v>
      </c>
      <c r="P1381">
        <v>0.5694764256477356</v>
      </c>
      <c r="Q1381">
        <v>0.80035728216171265</v>
      </c>
      <c r="R1381">
        <v>4.0089483261108398</v>
      </c>
      <c r="S1381">
        <v>9.2391304671764374E-2</v>
      </c>
      <c r="T1381">
        <v>1.3904389925301075E-2</v>
      </c>
      <c r="U1381">
        <v>0.10458613187074661</v>
      </c>
      <c r="V1381">
        <v>1.485659833997488E-2</v>
      </c>
      <c r="X1381" s="10">
        <v>232.39999389648438</v>
      </c>
      <c r="Y1381" s="10">
        <v>249.6396484375</v>
      </c>
      <c r="Z1381" s="10">
        <v>227.26779174804688</v>
      </c>
      <c r="AA1381" s="10">
        <f t="shared" si="106"/>
        <v>17.239654541015625</v>
      </c>
      <c r="AB1381" s="10">
        <f t="shared" si="105"/>
        <v>-5.1322021484375</v>
      </c>
      <c r="AC1381" s="10">
        <f t="shared" si="107"/>
        <v>297.20568869356066</v>
      </c>
      <c r="AD1381" s="10">
        <f t="shared" si="107"/>
        <v>26.339498892426491</v>
      </c>
      <c r="AE1381" s="10">
        <f t="shared" si="108"/>
        <v>9963.8398017777236</v>
      </c>
      <c r="AF1381" s="10">
        <f t="shared" si="109"/>
        <v>5998.0654697334903</v>
      </c>
    </row>
    <row r="1382" spans="1:32" x14ac:dyDescent="0.25">
      <c r="A1382">
        <v>7.2821917533874512</v>
      </c>
      <c r="B1382">
        <v>1.8271127939224243</v>
      </c>
      <c r="C1382">
        <v>2.2942333221435547</v>
      </c>
      <c r="D1382">
        <v>3.453984260559082</v>
      </c>
      <c r="E1382">
        <v>0</v>
      </c>
      <c r="F1382">
        <v>1.3432362079620361</v>
      </c>
      <c r="G1382">
        <v>-5.4865493774414063</v>
      </c>
      <c r="H1382">
        <v>28.709999084472656</v>
      </c>
      <c r="I1382">
        <v>1</v>
      </c>
      <c r="J1382">
        <v>0</v>
      </c>
      <c r="K1382">
        <v>0</v>
      </c>
      <c r="L1382">
        <v>0.92000001668930054</v>
      </c>
      <c r="M1382">
        <v>1.3600000143051147</v>
      </c>
      <c r="N1382">
        <v>14.399999618530273</v>
      </c>
      <c r="O1382">
        <v>0.10443160682916641</v>
      </c>
      <c r="P1382">
        <v>0.27586072683334351</v>
      </c>
      <c r="Q1382">
        <v>0.40247765183448792</v>
      </c>
      <c r="R1382">
        <v>0.67357760667800903</v>
      </c>
      <c r="S1382">
        <v>8.0004528164863586E-2</v>
      </c>
      <c r="T1382">
        <v>0.31194660067558289</v>
      </c>
      <c r="U1382">
        <v>0.16723468899726868</v>
      </c>
      <c r="V1382">
        <v>6.8490229547023773E-2</v>
      </c>
      <c r="X1382" s="10">
        <v>212.02000427246094</v>
      </c>
      <c r="Y1382" s="10">
        <v>198.52395629882813</v>
      </c>
      <c r="Z1382" s="10">
        <v>196.5545654296875</v>
      </c>
      <c r="AA1382" s="10">
        <f t="shared" si="106"/>
        <v>-13.496047973632813</v>
      </c>
      <c r="AB1382" s="10">
        <f t="shared" si="105"/>
        <v>-15.465438842773438</v>
      </c>
      <c r="AC1382" s="10">
        <f t="shared" si="107"/>
        <v>182.14331090659834</v>
      </c>
      <c r="AD1382" s="10">
        <f t="shared" si="107"/>
        <v>239.1797985995654</v>
      </c>
      <c r="AE1382" s="10">
        <f t="shared" si="108"/>
        <v>2372.0156319455041</v>
      </c>
      <c r="AF1382" s="10">
        <f t="shared" si="109"/>
        <v>2184.0622938310303</v>
      </c>
    </row>
    <row r="1383" spans="1:32" x14ac:dyDescent="0.25">
      <c r="A1383">
        <v>1.8356164693832397</v>
      </c>
      <c r="B1383">
        <v>0.38333535194396973</v>
      </c>
      <c r="C1383">
        <v>2.7028670310974121</v>
      </c>
      <c r="D1383">
        <v>2.8713381290435791</v>
      </c>
      <c r="E1383">
        <v>0.55432373285293579</v>
      </c>
      <c r="F1383">
        <v>0.40475273132324219</v>
      </c>
      <c r="G1383">
        <v>2.154426097869873</v>
      </c>
      <c r="H1383">
        <v>11.399999618530273</v>
      </c>
      <c r="I1383">
        <v>0</v>
      </c>
      <c r="J1383">
        <v>0</v>
      </c>
      <c r="K1383">
        <v>0</v>
      </c>
      <c r="L1383">
        <v>0.82999998331069946</v>
      </c>
      <c r="M1383">
        <v>0.88999998569488525</v>
      </c>
      <c r="N1383">
        <v>3.4500000476837158</v>
      </c>
      <c r="O1383">
        <v>-5.7773318141698837E-2</v>
      </c>
      <c r="P1383">
        <v>0.71880644559860229</v>
      </c>
      <c r="Q1383">
        <v>1.1931241750717163</v>
      </c>
      <c r="R1383">
        <v>-6.1780171394348145</v>
      </c>
      <c r="S1383">
        <v>7.011481374502182E-2</v>
      </c>
      <c r="T1383">
        <v>0.14958487451076508</v>
      </c>
      <c r="U1383">
        <v>-0.27112069725990295</v>
      </c>
      <c r="V1383">
        <v>3.1544633209705353E-2</v>
      </c>
      <c r="X1383" s="10">
        <v>109.41000366210938</v>
      </c>
      <c r="Y1383" s="10">
        <v>105.046630859375</v>
      </c>
      <c r="Z1383" s="10">
        <v>114.02574157714844</v>
      </c>
      <c r="AA1383" s="10">
        <f t="shared" si="106"/>
        <v>-4.363372802734375</v>
      </c>
      <c r="AB1383" s="10">
        <f t="shared" si="105"/>
        <v>4.6157379150390625</v>
      </c>
      <c r="AC1383" s="10">
        <f t="shared" si="107"/>
        <v>19.039022215642035</v>
      </c>
      <c r="AD1383" s="10">
        <f t="shared" si="107"/>
        <v>21.305036500329152</v>
      </c>
      <c r="AE1383" s="10">
        <f t="shared" si="108"/>
        <v>2004.7094919327312</v>
      </c>
      <c r="AF1383" s="10">
        <f t="shared" si="109"/>
        <v>1281.2728323331989</v>
      </c>
    </row>
    <row r="1384" spans="1:32" x14ac:dyDescent="0.25">
      <c r="A1384">
        <v>8.6301374435424805</v>
      </c>
      <c r="B1384">
        <v>2.3955151438713074E-2</v>
      </c>
      <c r="C1384">
        <v>0.93101108074188232</v>
      </c>
      <c r="D1384">
        <v>3.3996827602386475</v>
      </c>
      <c r="E1384">
        <v>1.038421630859375</v>
      </c>
      <c r="F1384">
        <v>0.69842404127120972</v>
      </c>
      <c r="G1384">
        <v>3.4684398174285889</v>
      </c>
      <c r="H1384">
        <v>18.610000610351563</v>
      </c>
      <c r="I1384">
        <v>1</v>
      </c>
      <c r="J1384">
        <v>0</v>
      </c>
      <c r="K1384">
        <v>0</v>
      </c>
      <c r="L1384">
        <v>0.57999998331069946</v>
      </c>
      <c r="M1384">
        <v>0.72000002861022949</v>
      </c>
      <c r="N1384">
        <v>5.4600000381469727</v>
      </c>
      <c r="O1384">
        <v>-8.7082423269748688E-2</v>
      </c>
      <c r="P1384">
        <v>0.31783837080001831</v>
      </c>
      <c r="Q1384">
        <v>0.57606619596481323</v>
      </c>
      <c r="R1384">
        <v>1.3588587045669556</v>
      </c>
      <c r="S1384">
        <v>1.873389445245266E-2</v>
      </c>
      <c r="T1384">
        <v>9.7562447190284729E-2</v>
      </c>
      <c r="U1384">
        <v>4.4109206646680832E-2</v>
      </c>
      <c r="V1384">
        <v>1.0317185893654823E-2</v>
      </c>
      <c r="X1384" s="10">
        <v>154.64999389648438</v>
      </c>
      <c r="Y1384" s="10">
        <v>123.60814666748047</v>
      </c>
      <c r="Z1384" s="10">
        <v>158.26039123535156</v>
      </c>
      <c r="AA1384" s="10">
        <f t="shared" si="106"/>
        <v>-31.041847229003906</v>
      </c>
      <c r="AB1384" s="10">
        <f t="shared" si="105"/>
        <v>3.6103973388671875</v>
      </c>
      <c r="AC1384" s="10">
        <f t="shared" si="107"/>
        <v>963.59627938881749</v>
      </c>
      <c r="AD1384" s="10">
        <f t="shared" si="107"/>
        <v>13.034968944499269</v>
      </c>
      <c r="AE1384" s="10">
        <f t="shared" si="108"/>
        <v>687.09340013433382</v>
      </c>
      <c r="AF1384" s="10">
        <f t="shared" si="109"/>
        <v>71.229853796051714</v>
      </c>
    </row>
    <row r="1385" spans="1:32" x14ac:dyDescent="0.25">
      <c r="A1385">
        <v>3.0657534599304199</v>
      </c>
      <c r="B1385">
        <v>5.3580989837646484</v>
      </c>
      <c r="C1385">
        <v>4.6831817626953125</v>
      </c>
      <c r="D1385">
        <v>2.8780338764190674</v>
      </c>
      <c r="E1385">
        <v>0</v>
      </c>
      <c r="F1385">
        <v>0.82154107093811035</v>
      </c>
      <c r="G1385">
        <v>-1.0963351726531982</v>
      </c>
      <c r="H1385">
        <v>15.420000076293945</v>
      </c>
      <c r="I1385">
        <v>0</v>
      </c>
      <c r="J1385">
        <v>0</v>
      </c>
      <c r="K1385">
        <v>0</v>
      </c>
      <c r="L1385">
        <v>0.4699999988079071</v>
      </c>
      <c r="M1385">
        <v>1.0800000429153442</v>
      </c>
      <c r="N1385">
        <v>3.2999999523162842</v>
      </c>
      <c r="O1385">
        <v>2.2760512307286263E-2</v>
      </c>
      <c r="P1385">
        <v>0.19770337641239166</v>
      </c>
      <c r="Q1385">
        <v>0.28387445211410522</v>
      </c>
      <c r="R1385">
        <v>0.39640319347381592</v>
      </c>
      <c r="S1385">
        <v>4.9964360892772675E-2</v>
      </c>
      <c r="T1385">
        <v>0.23510374128818512</v>
      </c>
      <c r="U1385">
        <v>4.9782361835241318E-2</v>
      </c>
      <c r="V1385">
        <v>2.4828610941767693E-2</v>
      </c>
      <c r="X1385" s="10">
        <v>98.389999389648438</v>
      </c>
      <c r="Y1385" s="10">
        <v>89.271614074707031</v>
      </c>
      <c r="Z1385" s="10">
        <v>99.360671997070313</v>
      </c>
      <c r="AA1385" s="10">
        <f t="shared" si="106"/>
        <v>-9.1183853149414063</v>
      </c>
      <c r="AB1385" s="10">
        <f t="shared" si="105"/>
        <v>0.970672607421875</v>
      </c>
      <c r="AC1385" s="10">
        <f t="shared" si="107"/>
        <v>83.144950751739088</v>
      </c>
      <c r="AD1385" s="10">
        <f t="shared" si="107"/>
        <v>0.94220531079918146</v>
      </c>
      <c r="AE1385" s="10">
        <f t="shared" si="108"/>
        <v>3666.1812914155144</v>
      </c>
      <c r="AF1385" s="10">
        <f t="shared" si="109"/>
        <v>2546.2056631536279</v>
      </c>
    </row>
    <row r="1386" spans="1:32" x14ac:dyDescent="0.25">
      <c r="A1386">
        <v>10.465753555297852</v>
      </c>
      <c r="B1386">
        <v>0.67282664775848389</v>
      </c>
      <c r="C1386">
        <v>0.89142739772796631</v>
      </c>
      <c r="D1386">
        <v>3.2418930530548096</v>
      </c>
      <c r="E1386">
        <v>0</v>
      </c>
      <c r="F1386">
        <v>0.46629428863525391</v>
      </c>
      <c r="G1386">
        <v>3.3447456359863281</v>
      </c>
      <c r="H1386">
        <v>15.079999923706055</v>
      </c>
      <c r="I1386">
        <v>1</v>
      </c>
      <c r="J1386">
        <v>0</v>
      </c>
      <c r="K1386">
        <v>0</v>
      </c>
      <c r="L1386">
        <v>0.5</v>
      </c>
      <c r="M1386">
        <v>0.62000000476837158</v>
      </c>
      <c r="N1386">
        <v>3.7899999618530273</v>
      </c>
      <c r="O1386">
        <v>-0.14561508595943451</v>
      </c>
      <c r="P1386">
        <v>0.32505786418914795</v>
      </c>
      <c r="Q1386">
        <v>0.58322823047637939</v>
      </c>
      <c r="R1386">
        <v>1.3993947505950928</v>
      </c>
      <c r="S1386">
        <v>3.5770893096923828E-2</v>
      </c>
      <c r="T1386">
        <v>7.2735905647277832E-2</v>
      </c>
      <c r="U1386">
        <v>8.4957189857959747E-2</v>
      </c>
      <c r="V1386">
        <v>1.9734248518943787E-2</v>
      </c>
      <c r="X1386" s="10">
        <v>193.19000244140625</v>
      </c>
      <c r="Y1386" s="10">
        <v>194.18588256835938</v>
      </c>
      <c r="Z1386" s="10">
        <v>192.04255676269531</v>
      </c>
      <c r="AA1386" s="10">
        <f t="shared" si="106"/>
        <v>0.995880126953125</v>
      </c>
      <c r="AB1386" s="10">
        <f t="shared" si="105"/>
        <v>-1.1474456787109375</v>
      </c>
      <c r="AC1386" s="10">
        <f t="shared" si="107"/>
        <v>0.99177722726017237</v>
      </c>
      <c r="AD1386" s="10">
        <f t="shared" si="107"/>
        <v>1.316631585592404</v>
      </c>
      <c r="AE1386" s="10">
        <f t="shared" si="108"/>
        <v>1968.2771288082547</v>
      </c>
      <c r="AF1386" s="10">
        <f t="shared" si="109"/>
        <v>1782.6925207630666</v>
      </c>
    </row>
    <row r="1387" spans="1:32" x14ac:dyDescent="0.25">
      <c r="A1387">
        <v>22.810958862304688</v>
      </c>
      <c r="B1387">
        <v>4.0616903305053711</v>
      </c>
      <c r="C1387">
        <v>4.5229544639587402</v>
      </c>
      <c r="D1387">
        <v>2.5421371459960938</v>
      </c>
      <c r="E1387">
        <v>-0.95579451322555542</v>
      </c>
      <c r="F1387">
        <v>2.9767587184906006</v>
      </c>
      <c r="G1387">
        <v>-13.024849891662598</v>
      </c>
      <c r="H1387">
        <v>39.389999389648438</v>
      </c>
      <c r="I1387">
        <v>1</v>
      </c>
      <c r="J1387">
        <v>0</v>
      </c>
      <c r="K1387">
        <v>0</v>
      </c>
      <c r="L1387">
        <v>1</v>
      </c>
      <c r="M1387">
        <v>1.1699999570846558</v>
      </c>
      <c r="N1387">
        <v>6.369999885559082</v>
      </c>
      <c r="O1387">
        <v>4.6693954616785049E-2</v>
      </c>
      <c r="P1387">
        <v>0.14665980637073517</v>
      </c>
      <c r="Q1387">
        <v>0.49167025089263916</v>
      </c>
      <c r="R1387">
        <v>0.96722704172134399</v>
      </c>
      <c r="S1387">
        <v>0.13793852925300598</v>
      </c>
      <c r="T1387">
        <v>0.15264418721199036</v>
      </c>
      <c r="U1387">
        <v>0.14516076445579529</v>
      </c>
      <c r="V1387">
        <v>2.2010602056980133E-2</v>
      </c>
      <c r="X1387" s="10">
        <v>134.74000549316406</v>
      </c>
      <c r="Y1387" s="10">
        <v>189.40472412109375</v>
      </c>
      <c r="Z1387" s="10">
        <v>168.16575622558594</v>
      </c>
      <c r="AA1387" s="10">
        <f t="shared" si="106"/>
        <v>54.664718627929688</v>
      </c>
      <c r="AB1387" s="10">
        <f t="shared" si="105"/>
        <v>33.425750732421875</v>
      </c>
      <c r="AC1387" s="10">
        <f t="shared" si="107"/>
        <v>2988.231462670723</v>
      </c>
      <c r="AD1387" s="10">
        <f t="shared" si="107"/>
        <v>1117.2808120260015</v>
      </c>
      <c r="AE1387" s="10">
        <f t="shared" si="108"/>
        <v>1566.9018398056774</v>
      </c>
      <c r="AF1387" s="10">
        <f t="shared" si="109"/>
        <v>336.54427373787365</v>
      </c>
    </row>
    <row r="1388" spans="1:32" x14ac:dyDescent="0.25">
      <c r="A1388">
        <v>13.164383888244629</v>
      </c>
      <c r="B1388">
        <v>0.10031674802303314</v>
      </c>
      <c r="C1388">
        <v>0.79683166742324829</v>
      </c>
      <c r="D1388">
        <v>2.6754655838012695</v>
      </c>
      <c r="E1388">
        <v>0.21030494570732117</v>
      </c>
      <c r="F1388">
        <v>0.88674598932266235</v>
      </c>
      <c r="G1388">
        <v>1.7373712062835693</v>
      </c>
      <c r="H1388">
        <v>13.289999961853027</v>
      </c>
      <c r="I1388">
        <v>0</v>
      </c>
      <c r="J1388">
        <v>0</v>
      </c>
      <c r="K1388">
        <v>0</v>
      </c>
      <c r="L1388">
        <v>0.86000001430511475</v>
      </c>
      <c r="M1388">
        <v>1.0900000333786011</v>
      </c>
      <c r="N1388">
        <v>55165</v>
      </c>
      <c r="O1388">
        <v>-1.545026421546936</v>
      </c>
      <c r="P1388">
        <v>5.0435919761657715</v>
      </c>
      <c r="Q1388">
        <v>-2.7348103523254395</v>
      </c>
      <c r="R1388">
        <v>-0.73224878311157227</v>
      </c>
      <c r="S1388">
        <v>9.0913578867912292E-2</v>
      </c>
      <c r="T1388">
        <v>1.2519032694399357E-2</v>
      </c>
      <c r="U1388">
        <v>-4.5269569382071495E-3</v>
      </c>
      <c r="V1388">
        <v>3.1180828809738159E-2</v>
      </c>
      <c r="X1388" s="10">
        <v>130.13999938964844</v>
      </c>
      <c r="Y1388" s="10">
        <v>64.856788635253906</v>
      </c>
      <c r="Z1388" s="10">
        <v>129.40611267089844</v>
      </c>
      <c r="AA1388" s="10">
        <f t="shared" si="106"/>
        <v>-65.283210754394531</v>
      </c>
      <c r="AB1388" s="10">
        <f t="shared" si="105"/>
        <v>-0.73388671875</v>
      </c>
      <c r="AC1388" s="10">
        <f t="shared" si="107"/>
        <v>4261.8976064026938</v>
      </c>
      <c r="AD1388" s="10">
        <f t="shared" si="107"/>
        <v>0.5385897159576416</v>
      </c>
      <c r="AE1388" s="10">
        <f t="shared" si="108"/>
        <v>7218.8514795342535</v>
      </c>
      <c r="AF1388" s="10">
        <f t="shared" si="109"/>
        <v>416.75183061895927</v>
      </c>
    </row>
    <row r="1389" spans="1:32" x14ac:dyDescent="0.25">
      <c r="A1389">
        <v>4.4794521331787109</v>
      </c>
      <c r="B1389">
        <v>4.2349143028259277</v>
      </c>
      <c r="C1389">
        <v>4.2464113235473633</v>
      </c>
      <c r="D1389">
        <v>2.6378660202026367</v>
      </c>
      <c r="E1389">
        <v>0.85470086336135864</v>
      </c>
      <c r="F1389">
        <v>0.45592200756072998</v>
      </c>
      <c r="G1389">
        <v>3.4131155014038086</v>
      </c>
      <c r="H1389">
        <v>11.920000076293945</v>
      </c>
      <c r="I1389">
        <v>0</v>
      </c>
      <c r="J1389">
        <v>0</v>
      </c>
      <c r="K1389">
        <v>0</v>
      </c>
      <c r="L1389">
        <v>0.2800000011920929</v>
      </c>
      <c r="M1389">
        <v>0.87999999523162842</v>
      </c>
      <c r="N1389">
        <v>7.570000171661377</v>
      </c>
      <c r="O1389">
        <v>-3.5569183528423309E-2</v>
      </c>
      <c r="P1389">
        <v>0.12980358302593231</v>
      </c>
      <c r="Q1389">
        <v>0.19414395093917847</v>
      </c>
      <c r="R1389">
        <v>0.24091640114784241</v>
      </c>
      <c r="S1389">
        <v>9.5091447234153748E-2</v>
      </c>
      <c r="T1389">
        <v>3.8875598460435867E-2</v>
      </c>
      <c r="U1389">
        <v>8.4532074630260468E-2</v>
      </c>
      <c r="V1389">
        <v>4.5545119792222977E-2</v>
      </c>
      <c r="X1389" s="10">
        <v>98.610000610351563</v>
      </c>
      <c r="Y1389" s="10">
        <v>102.342041015625</v>
      </c>
      <c r="Z1389" s="10">
        <v>89.559608459472656</v>
      </c>
      <c r="AA1389" s="10">
        <f t="shared" si="106"/>
        <v>3.7320404052734375</v>
      </c>
      <c r="AB1389" s="10">
        <f t="shared" si="105"/>
        <v>-9.0503921508789063</v>
      </c>
      <c r="AC1389" s="10">
        <f t="shared" si="107"/>
        <v>13.928125586593524</v>
      </c>
      <c r="AD1389" s="10">
        <f t="shared" si="107"/>
        <v>81.909598084690515</v>
      </c>
      <c r="AE1389" s="10">
        <f t="shared" si="108"/>
        <v>2254.2148137975901</v>
      </c>
      <c r="AF1389" s="10">
        <f t="shared" si="109"/>
        <v>3631.388688696049</v>
      </c>
    </row>
    <row r="1390" spans="1:32" x14ac:dyDescent="0.25">
      <c r="A1390">
        <v>7.0767121315002441</v>
      </c>
      <c r="B1390">
        <v>0.41247367858886719</v>
      </c>
      <c r="C1390">
        <v>1.389352560043335</v>
      </c>
      <c r="D1390">
        <v>2.9176099300384521</v>
      </c>
      <c r="E1390">
        <v>-0.40899795293807983</v>
      </c>
      <c r="F1390">
        <v>0.39506813883781433</v>
      </c>
      <c r="G1390">
        <v>1.631953239440918</v>
      </c>
      <c r="H1390">
        <v>10.180000305175781</v>
      </c>
      <c r="I1390">
        <v>0</v>
      </c>
      <c r="J1390">
        <v>0</v>
      </c>
      <c r="K1390">
        <v>0</v>
      </c>
      <c r="L1390">
        <v>1.0700000524520874</v>
      </c>
      <c r="M1390">
        <v>1.1100000143051147</v>
      </c>
      <c r="N1390">
        <v>1.6399999856948853</v>
      </c>
      <c r="O1390">
        <v>4.9242489039897919E-3</v>
      </c>
      <c r="P1390">
        <v>0.64474296569824219</v>
      </c>
      <c r="Q1390">
        <v>0.70917505025863647</v>
      </c>
      <c r="R1390">
        <v>2.4384944438934326</v>
      </c>
      <c r="S1390">
        <v>0.14380276203155518</v>
      </c>
      <c r="T1390">
        <v>4.6974621713161469E-2</v>
      </c>
      <c r="U1390">
        <v>4.1066516190767288E-2</v>
      </c>
      <c r="V1390">
        <v>1.0858071036636829E-2</v>
      </c>
      <c r="X1390" s="10">
        <v>147.1199951171875</v>
      </c>
      <c r="Y1390" s="10">
        <v>140.13616943359375</v>
      </c>
      <c r="Z1390" s="10">
        <v>147.59921264648438</v>
      </c>
      <c r="AA1390" s="10">
        <f t="shared" si="106"/>
        <v>-6.98382568359375</v>
      </c>
      <c r="AB1390" s="10">
        <f t="shared" si="105"/>
        <v>0.479217529296875</v>
      </c>
      <c r="AC1390" s="10">
        <f t="shared" si="107"/>
        <v>48.773821178823709</v>
      </c>
      <c r="AD1390" s="10">
        <f t="shared" si="107"/>
        <v>0.22964944038540125</v>
      </c>
      <c r="AE1390" s="10">
        <f t="shared" si="108"/>
        <v>93.788450479415786</v>
      </c>
      <c r="AF1390" s="10">
        <f t="shared" si="109"/>
        <v>4.9346202849115386</v>
      </c>
    </row>
    <row r="1391" spans="1:32" x14ac:dyDescent="0.25">
      <c r="A1391">
        <v>20.906848907470703</v>
      </c>
      <c r="B1391">
        <v>5.2720658481121063E-2</v>
      </c>
      <c r="C1391">
        <v>0.79976290464401245</v>
      </c>
      <c r="D1391">
        <v>2.4276986122131348</v>
      </c>
      <c r="E1391">
        <v>0.31712472438812256</v>
      </c>
      <c r="F1391">
        <v>0.77630597352981567</v>
      </c>
      <c r="G1391">
        <v>5.7290339469909668</v>
      </c>
      <c r="H1391">
        <v>11.869999885559082</v>
      </c>
      <c r="I1391">
        <v>0</v>
      </c>
      <c r="J1391">
        <v>1</v>
      </c>
      <c r="K1391">
        <v>0</v>
      </c>
      <c r="L1391">
        <v>0.87000000476837158</v>
      </c>
      <c r="M1391">
        <v>0.93999999761581421</v>
      </c>
      <c r="N1391">
        <v>1.059999942779541</v>
      </c>
      <c r="O1391">
        <v>-1.3052583672106266E-2</v>
      </c>
      <c r="P1391">
        <v>0.30462566018104553</v>
      </c>
      <c r="Q1391">
        <v>0.47984331846237183</v>
      </c>
      <c r="R1391">
        <v>0.92249768972396851</v>
      </c>
      <c r="S1391">
        <v>0.10465379059314728</v>
      </c>
      <c r="T1391">
        <v>3.2546162605285645E-2</v>
      </c>
      <c r="U1391">
        <v>3.5503525286912918E-2</v>
      </c>
      <c r="V1391">
        <v>1.1723915114998817E-2</v>
      </c>
      <c r="X1391" s="10">
        <v>162.10000610351563</v>
      </c>
      <c r="Y1391" s="10">
        <v>136.95230102539063</v>
      </c>
      <c r="Z1391" s="10">
        <v>181.30764770507813</v>
      </c>
      <c r="AA1391" s="10">
        <f t="shared" si="106"/>
        <v>-25.147705078125</v>
      </c>
      <c r="AB1391" s="10">
        <f t="shared" si="105"/>
        <v>19.2076416015625</v>
      </c>
      <c r="AC1391" s="10">
        <f t="shared" si="107"/>
        <v>632.40707069635391</v>
      </c>
      <c r="AD1391" s="10">
        <f t="shared" si="107"/>
        <v>368.93349589407444</v>
      </c>
      <c r="AE1391" s="10">
        <f t="shared" si="108"/>
        <v>165.59345744551706</v>
      </c>
      <c r="AF1391" s="10">
        <f t="shared" si="109"/>
        <v>991.43334382686601</v>
      </c>
    </row>
    <row r="1392" spans="1:32" x14ac:dyDescent="0.25">
      <c r="A1392">
        <v>8.4027395248413086</v>
      </c>
      <c r="B1392">
        <v>0.31285908818244934</v>
      </c>
      <c r="C1392">
        <v>2.7045202255249023</v>
      </c>
      <c r="D1392">
        <v>2.8924126625061035</v>
      </c>
      <c r="E1392">
        <v>-0.45248869061470032</v>
      </c>
      <c r="F1392">
        <v>0.57615840435028076</v>
      </c>
      <c r="G1392">
        <v>4.2015414237976074</v>
      </c>
      <c r="H1392">
        <v>13.75</v>
      </c>
      <c r="I1392">
        <v>0</v>
      </c>
      <c r="J1392">
        <v>0</v>
      </c>
      <c r="K1392">
        <v>0</v>
      </c>
      <c r="L1392">
        <v>1.2400000095367432</v>
      </c>
      <c r="M1392">
        <v>1.25</v>
      </c>
      <c r="N1392">
        <v>2</v>
      </c>
      <c r="O1392">
        <v>1.9408762454986572E-2</v>
      </c>
      <c r="P1392">
        <v>0.65621447563171387</v>
      </c>
      <c r="Q1392">
        <v>0.75382381677627563</v>
      </c>
      <c r="R1392">
        <v>3.0621316432952881</v>
      </c>
      <c r="S1392">
        <v>0.19405496120452881</v>
      </c>
      <c r="T1392">
        <v>0.11425254493951797</v>
      </c>
      <c r="U1392">
        <v>0.1516287624835968</v>
      </c>
      <c r="V1392">
        <v>3.249402716755867E-2</v>
      </c>
      <c r="X1392" s="10">
        <v>104.26000213623047</v>
      </c>
      <c r="Y1392" s="10">
        <v>115.62362670898438</v>
      </c>
      <c r="Z1392" s="10">
        <v>112.16313934326172</v>
      </c>
      <c r="AA1392" s="10">
        <f t="shared" si="106"/>
        <v>11.363624572753906</v>
      </c>
      <c r="AB1392" s="10">
        <f t="shared" si="105"/>
        <v>7.90313720703125</v>
      </c>
      <c r="AC1392" s="10">
        <f t="shared" si="107"/>
        <v>129.1319634304964</v>
      </c>
      <c r="AD1392" s="10">
        <f t="shared" si="107"/>
        <v>62.459577713161707</v>
      </c>
      <c r="AE1392" s="10">
        <f t="shared" si="108"/>
        <v>1169.4338830000465</v>
      </c>
      <c r="AF1392" s="10">
        <f t="shared" si="109"/>
        <v>1418.0853349951376</v>
      </c>
    </row>
    <row r="1393" spans="1:32" x14ac:dyDescent="0.25">
      <c r="A1393">
        <v>13.24383544921875</v>
      </c>
      <c r="B1393">
        <v>-0.15036456286907196</v>
      </c>
      <c r="C1393">
        <v>0.23077678680419922</v>
      </c>
      <c r="D1393">
        <v>3.0136423110961914</v>
      </c>
      <c r="E1393">
        <v>0.6696428656578064</v>
      </c>
      <c r="F1393">
        <v>0.96088582277297974</v>
      </c>
      <c r="G1393">
        <v>1.4595811367034912</v>
      </c>
      <c r="H1393">
        <v>22.75</v>
      </c>
      <c r="I1393">
        <v>1</v>
      </c>
      <c r="J1393">
        <v>0</v>
      </c>
      <c r="K1393">
        <v>0</v>
      </c>
      <c r="L1393">
        <v>0.28999999165534973</v>
      </c>
      <c r="M1393">
        <v>0.79000002145767212</v>
      </c>
      <c r="N1393">
        <v>12.100000381469727</v>
      </c>
      <c r="O1393">
        <v>-7.1450233459472656E-2</v>
      </c>
      <c r="P1393">
        <v>0.2194395512342453</v>
      </c>
      <c r="Q1393">
        <v>0.3908153772354126</v>
      </c>
      <c r="R1393">
        <v>0.64153850078582764</v>
      </c>
      <c r="S1393">
        <v>6.2769524753093719E-2</v>
      </c>
      <c r="T1393">
        <v>0.22919505834579468</v>
      </c>
      <c r="U1393">
        <v>0.10648176819086075</v>
      </c>
      <c r="V1393">
        <v>3.6422308534383774E-2</v>
      </c>
      <c r="X1393" s="10">
        <v>52.639999389648438</v>
      </c>
      <c r="Y1393" s="10">
        <v>55.848247528076172</v>
      </c>
      <c r="Z1393" s="10">
        <v>54.959968566894531</v>
      </c>
      <c r="AA1393" s="10">
        <f t="shared" si="106"/>
        <v>3.2082481384277344</v>
      </c>
      <c r="AB1393" s="10">
        <f t="shared" si="105"/>
        <v>2.3199691772460938</v>
      </c>
      <c r="AC1393" s="10">
        <f t="shared" si="107"/>
        <v>10.292856117725023</v>
      </c>
      <c r="AD1393" s="10">
        <f t="shared" si="107"/>
        <v>5.3822569833719172</v>
      </c>
      <c r="AE1393" s="10">
        <f t="shared" si="108"/>
        <v>8830.8055042986471</v>
      </c>
      <c r="AF1393" s="10">
        <f t="shared" si="109"/>
        <v>8998.5418944755183</v>
      </c>
    </row>
    <row r="1394" spans="1:32" x14ac:dyDescent="0.25">
      <c r="A1394">
        <v>21.972602844238281</v>
      </c>
      <c r="B1394">
        <v>2.2102408111095428E-2</v>
      </c>
      <c r="C1394">
        <v>1.1066881418228149</v>
      </c>
      <c r="D1394">
        <v>3.0080885887145996</v>
      </c>
      <c r="E1394">
        <v>0.10362694412469864</v>
      </c>
      <c r="F1394">
        <v>0.81081658601760864</v>
      </c>
      <c r="G1394">
        <v>-1.2279427051544189</v>
      </c>
      <c r="H1394">
        <v>10.819999694824219</v>
      </c>
      <c r="I1394">
        <v>1</v>
      </c>
      <c r="J1394">
        <v>0</v>
      </c>
      <c r="K1394">
        <v>0</v>
      </c>
      <c r="L1394">
        <v>1.0099999904632568</v>
      </c>
      <c r="M1394">
        <v>1.1699999570846558</v>
      </c>
      <c r="N1394">
        <v>7.5799999237060547</v>
      </c>
      <c r="O1394">
        <v>3.7861015647649765E-2</v>
      </c>
      <c r="P1394">
        <v>0.23776817321777344</v>
      </c>
      <c r="Q1394">
        <v>0.53729522228240967</v>
      </c>
      <c r="R1394">
        <v>1.1612052917480469</v>
      </c>
      <c r="S1394">
        <v>-3.6240734159946442E-2</v>
      </c>
      <c r="T1394">
        <v>0.31634277105331421</v>
      </c>
      <c r="U1394">
        <v>-6.0202863067388535E-2</v>
      </c>
      <c r="V1394">
        <v>-1.2327127158641815E-2</v>
      </c>
      <c r="X1394" s="10">
        <v>144.71000671386719</v>
      </c>
      <c r="Y1394" s="10">
        <v>162.89358520507813</v>
      </c>
      <c r="Z1394" s="10">
        <v>143.16560363769531</v>
      </c>
      <c r="AA1394" s="10">
        <f t="shared" si="106"/>
        <v>18.183578491210938</v>
      </c>
      <c r="AB1394" s="10">
        <f t="shared" si="105"/>
        <v>-1.544403076171875</v>
      </c>
      <c r="AC1394" s="10">
        <f t="shared" si="107"/>
        <v>330.64252674602903</v>
      </c>
      <c r="AD1394" s="10">
        <f t="shared" si="107"/>
        <v>2.3851808616891503</v>
      </c>
      <c r="AE1394" s="10">
        <f t="shared" si="108"/>
        <v>170.90259783560757</v>
      </c>
      <c r="AF1394" s="10">
        <f t="shared" si="109"/>
        <v>44.28915187217838</v>
      </c>
    </row>
    <row r="1395" spans="1:32" x14ac:dyDescent="0.25">
      <c r="A1395">
        <v>1.5589040517807007</v>
      </c>
      <c r="B1395">
        <v>4.771303653717041</v>
      </c>
      <c r="C1395">
        <v>4.5304193496704102</v>
      </c>
      <c r="D1395">
        <v>3.0400569438934326</v>
      </c>
      <c r="E1395">
        <v>-0.82938390970230103</v>
      </c>
      <c r="F1395">
        <v>1.2291220426559448</v>
      </c>
      <c r="G1395">
        <v>5.9666528701782227</v>
      </c>
      <c r="H1395">
        <v>20.649999618530273</v>
      </c>
      <c r="I1395">
        <v>0</v>
      </c>
      <c r="J1395">
        <v>0</v>
      </c>
      <c r="K1395">
        <v>0</v>
      </c>
      <c r="L1395">
        <v>0.27000001072883606</v>
      </c>
      <c r="M1395">
        <v>0.93000000715255737</v>
      </c>
      <c r="N1395">
        <v>2.2100000381469727</v>
      </c>
      <c r="O1395">
        <v>-2.1907901391386986E-2</v>
      </c>
      <c r="P1395">
        <v>0.19259810447692871</v>
      </c>
      <c r="Q1395">
        <v>0.28915855288505554</v>
      </c>
      <c r="R1395">
        <v>0.40678346157073975</v>
      </c>
      <c r="S1395">
        <v>3.1799729913473129E-2</v>
      </c>
      <c r="T1395">
        <v>2.3743787780404091E-2</v>
      </c>
      <c r="U1395">
        <v>3.1671158969402313E-2</v>
      </c>
      <c r="V1395">
        <v>1.4995213598012924E-2</v>
      </c>
      <c r="X1395" s="10">
        <v>424</v>
      </c>
      <c r="Y1395" s="10">
        <v>400.98468017578125</v>
      </c>
      <c r="Z1395" s="10">
        <v>347.13571166992188</v>
      </c>
      <c r="AA1395" s="10">
        <f t="shared" si="106"/>
        <v>-23.01531982421875</v>
      </c>
      <c r="AB1395" s="10">
        <f t="shared" si="105"/>
        <v>-76.864288330078125</v>
      </c>
      <c r="AC1395" s="10">
        <f t="shared" si="107"/>
        <v>529.70494661107659</v>
      </c>
      <c r="AD1395" s="10">
        <f t="shared" si="107"/>
        <v>5908.1188204893842</v>
      </c>
      <c r="AE1395" s="10">
        <f t="shared" si="108"/>
        <v>63083.388554993566</v>
      </c>
      <c r="AF1395" s="10">
        <f t="shared" si="109"/>
        <v>38933.248096119496</v>
      </c>
    </row>
    <row r="1396" spans="1:32" x14ac:dyDescent="0.25">
      <c r="A1396">
        <v>5.6958904266357422</v>
      </c>
      <c r="B1396">
        <v>4.3125276565551758</v>
      </c>
      <c r="C1396">
        <v>4.4244875907897949</v>
      </c>
      <c r="D1396">
        <v>3.1166591644287109</v>
      </c>
      <c r="E1396">
        <v>-0.80459767580032349</v>
      </c>
      <c r="F1396">
        <v>1.72887122631073</v>
      </c>
      <c r="G1396">
        <v>-6.3288416862487793</v>
      </c>
      <c r="H1396">
        <v>25.610000610351563</v>
      </c>
      <c r="I1396">
        <v>0</v>
      </c>
      <c r="J1396">
        <v>0</v>
      </c>
      <c r="K1396">
        <v>0</v>
      </c>
      <c r="L1396">
        <v>0.79000002145767212</v>
      </c>
      <c r="M1396">
        <v>0.79000002145767212</v>
      </c>
      <c r="N1396">
        <v>2.2799999713897705</v>
      </c>
      <c r="O1396">
        <v>-0.11934900283813477</v>
      </c>
      <c r="P1396">
        <v>0.3860759437084198</v>
      </c>
      <c r="Q1396">
        <v>0.8422091007232666</v>
      </c>
      <c r="R1396">
        <v>5.3375000953674316</v>
      </c>
      <c r="S1396">
        <v>0.34558823704719543</v>
      </c>
      <c r="T1396">
        <v>0.10538641363382339</v>
      </c>
      <c r="U1396">
        <v>1.7625000476837158</v>
      </c>
      <c r="V1396">
        <v>0.12748643755912781</v>
      </c>
      <c r="X1396" s="10">
        <v>313.8800048828125</v>
      </c>
      <c r="Y1396" s="10">
        <v>220.19393920898438</v>
      </c>
      <c r="Z1396" s="10">
        <v>340.4866943359375</v>
      </c>
      <c r="AA1396" s="10">
        <f t="shared" si="106"/>
        <v>-93.686065673828125</v>
      </c>
      <c r="AB1396" s="10">
        <f t="shared" si="105"/>
        <v>26.606689453125</v>
      </c>
      <c r="AC1396" s="10">
        <f t="shared" si="107"/>
        <v>8777.0789014408365</v>
      </c>
      <c r="AD1396" s="10">
        <f t="shared" si="107"/>
        <v>707.91592365503311</v>
      </c>
      <c r="AE1396" s="10">
        <f t="shared" si="108"/>
        <v>4952.405017819734</v>
      </c>
      <c r="AF1396" s="10">
        <f t="shared" si="109"/>
        <v>36353.554507258603</v>
      </c>
    </row>
    <row r="1397" spans="1:32" x14ac:dyDescent="0.25">
      <c r="A1397">
        <v>17.501369476318359</v>
      </c>
      <c r="B1397">
        <v>0.49898025393486023</v>
      </c>
      <c r="C1397">
        <v>0.45673125982284546</v>
      </c>
      <c r="D1397">
        <v>3.4412405490875244</v>
      </c>
      <c r="E1397">
        <v>-0.19900497794151306</v>
      </c>
      <c r="F1397">
        <v>0.53206324577331543</v>
      </c>
      <c r="G1397">
        <v>3.1163702011108398</v>
      </c>
      <c r="H1397">
        <v>16.239999771118164</v>
      </c>
      <c r="I1397">
        <v>1</v>
      </c>
      <c r="J1397">
        <v>0</v>
      </c>
      <c r="K1397">
        <v>0</v>
      </c>
      <c r="L1397">
        <v>1.059999942779541</v>
      </c>
      <c r="M1397">
        <v>1.3300000429153442</v>
      </c>
      <c r="N1397">
        <v>3.6400001049041748</v>
      </c>
      <c r="O1397">
        <v>5.8376047760248184E-2</v>
      </c>
      <c r="P1397">
        <v>0.21908706426620483</v>
      </c>
      <c r="Q1397">
        <v>0.54228496551513672</v>
      </c>
      <c r="R1397">
        <v>1.1847655773162842</v>
      </c>
      <c r="S1397">
        <v>9.7123585641384125E-2</v>
      </c>
      <c r="T1397">
        <v>0.12371800094842911</v>
      </c>
      <c r="U1397">
        <v>6.6111691296100616E-2</v>
      </c>
      <c r="V1397">
        <v>1.2225385755300522E-2</v>
      </c>
      <c r="X1397" s="10">
        <v>170.67999267578125</v>
      </c>
      <c r="Y1397" s="10">
        <v>163.56352233886719</v>
      </c>
      <c r="Z1397" s="10">
        <v>180.59930419921875</v>
      </c>
      <c r="AA1397" s="10">
        <f t="shared" si="106"/>
        <v>-7.1164703369140625</v>
      </c>
      <c r="AB1397" s="10">
        <f t="shared" si="105"/>
        <v>9.9193115234375</v>
      </c>
      <c r="AC1397" s="10">
        <f t="shared" si="107"/>
        <v>50.64415005617775</v>
      </c>
      <c r="AD1397" s="10">
        <f t="shared" si="107"/>
        <v>98.392741098999977</v>
      </c>
      <c r="AE1397" s="10">
        <f t="shared" si="108"/>
        <v>188.86755242969741</v>
      </c>
      <c r="AF1397" s="10">
        <f t="shared" si="109"/>
        <v>947.32782148546687</v>
      </c>
    </row>
    <row r="1398" spans="1:32" x14ac:dyDescent="0.25">
      <c r="A1398">
        <v>20.21917724609375</v>
      </c>
      <c r="B1398">
        <v>0.39125949144363403</v>
      </c>
      <c r="C1398">
        <v>2.8686988353729248</v>
      </c>
      <c r="D1398">
        <v>2.9373326301574707</v>
      </c>
      <c r="E1398">
        <v>0.33407571911811829</v>
      </c>
      <c r="F1398">
        <v>0.76445138454437256</v>
      </c>
      <c r="G1398">
        <v>-3.1114771366119385</v>
      </c>
      <c r="H1398">
        <v>13.880000114440918</v>
      </c>
      <c r="I1398">
        <v>1</v>
      </c>
      <c r="J1398">
        <v>0</v>
      </c>
      <c r="K1398">
        <v>0</v>
      </c>
      <c r="L1398">
        <v>0.55000001192092896</v>
      </c>
      <c r="M1398">
        <v>0.62000000476837158</v>
      </c>
      <c r="N1398">
        <v>5.3899998664855957</v>
      </c>
      <c r="O1398">
        <v>-6.0562241822481155E-2</v>
      </c>
      <c r="P1398">
        <v>0.45661613345146179</v>
      </c>
      <c r="Q1398">
        <v>0.59844744205474854</v>
      </c>
      <c r="R1398">
        <v>1.4903339147567749</v>
      </c>
      <c r="S1398">
        <v>0.13739600777626038</v>
      </c>
      <c r="T1398">
        <v>3.4293070435523987E-2</v>
      </c>
      <c r="U1398">
        <v>4.2576711624860764E-2</v>
      </c>
      <c r="V1398">
        <v>1.3044871389865875E-2</v>
      </c>
      <c r="X1398" s="10">
        <v>78.239997863769531</v>
      </c>
      <c r="Y1398" s="10">
        <v>75.950576782226563</v>
      </c>
      <c r="Z1398" s="10">
        <v>80.86614990234375</v>
      </c>
      <c r="AA1398" s="10">
        <f t="shared" si="106"/>
        <v>-2.2894210815429688</v>
      </c>
      <c r="AB1398" s="10">
        <f t="shared" si="105"/>
        <v>2.6261520385742188</v>
      </c>
      <c r="AC1398" s="10">
        <f t="shared" si="107"/>
        <v>5.2414488886133768</v>
      </c>
      <c r="AD1398" s="10">
        <f t="shared" si="107"/>
        <v>6.8966745297075249</v>
      </c>
      <c r="AE1398" s="10">
        <f t="shared" si="108"/>
        <v>5456.7822758989169</v>
      </c>
      <c r="AF1398" s="10">
        <f t="shared" si="109"/>
        <v>4754.7180045006326</v>
      </c>
    </row>
    <row r="1399" spans="1:32" x14ac:dyDescent="0.25">
      <c r="A1399">
        <v>13.572602272033691</v>
      </c>
      <c r="B1399">
        <v>4.3051705360412598</v>
      </c>
      <c r="C1399">
        <v>4.1665463447570801</v>
      </c>
      <c r="D1399">
        <v>2.5637972354888916</v>
      </c>
      <c r="E1399">
        <v>-0.8413461446762085</v>
      </c>
      <c r="F1399">
        <v>0.58486795425415039</v>
      </c>
      <c r="G1399">
        <v>1.991431713104248</v>
      </c>
      <c r="H1399">
        <v>12.060000419616699</v>
      </c>
      <c r="I1399">
        <v>0</v>
      </c>
      <c r="J1399">
        <v>0</v>
      </c>
      <c r="K1399">
        <v>0</v>
      </c>
      <c r="L1399">
        <v>0.79000002145767212</v>
      </c>
      <c r="M1399">
        <v>0.81000000238418579</v>
      </c>
      <c r="N1399">
        <v>1.190000057220459</v>
      </c>
      <c r="O1399">
        <v>-4.1081808507442474E-2</v>
      </c>
      <c r="P1399">
        <v>0.54258608818054199</v>
      </c>
      <c r="Q1399">
        <v>0.66278231143951416</v>
      </c>
      <c r="R1399">
        <v>1.9654437303543091</v>
      </c>
      <c r="S1399">
        <v>0.2161225825548172</v>
      </c>
      <c r="T1399">
        <v>3.1730372458696365E-2</v>
      </c>
      <c r="U1399">
        <v>6.2907226383686066E-2</v>
      </c>
      <c r="V1399">
        <v>1.7366353422403336E-2</v>
      </c>
      <c r="X1399" s="10">
        <v>127.63999938964844</v>
      </c>
      <c r="Y1399" s="10">
        <v>181.37872314453125</v>
      </c>
      <c r="Z1399" s="10">
        <v>133.98043823242188</v>
      </c>
      <c r="AA1399" s="10">
        <f t="shared" si="106"/>
        <v>53.738723754882813</v>
      </c>
      <c r="AB1399" s="10">
        <f t="shared" si="105"/>
        <v>6.3404388427734375</v>
      </c>
      <c r="AC1399" s="10">
        <f t="shared" si="107"/>
        <v>2887.8504308036063</v>
      </c>
      <c r="AD1399" s="10">
        <f t="shared" si="107"/>
        <v>40.201164718950167</v>
      </c>
      <c r="AE1399" s="10">
        <f t="shared" si="108"/>
        <v>995.91430517830304</v>
      </c>
      <c r="AF1399" s="10">
        <f t="shared" si="109"/>
        <v>250.91114204620447</v>
      </c>
    </row>
    <row r="1400" spans="1:32" x14ac:dyDescent="0.25">
      <c r="A1400">
        <v>8.7534246444702148</v>
      </c>
      <c r="B1400">
        <v>5.4619779586791992</v>
      </c>
      <c r="C1400">
        <v>4.8557605743408203</v>
      </c>
      <c r="D1400">
        <v>2.8579180240631104</v>
      </c>
      <c r="E1400">
        <v>0.11778563261032104</v>
      </c>
      <c r="F1400">
        <v>1.0218679904937744</v>
      </c>
      <c r="G1400">
        <v>2.2127628326416016</v>
      </c>
      <c r="H1400">
        <v>14.640000343322754</v>
      </c>
      <c r="I1400">
        <v>0</v>
      </c>
      <c r="J1400">
        <v>0</v>
      </c>
      <c r="K1400">
        <v>0</v>
      </c>
      <c r="L1400">
        <v>1</v>
      </c>
      <c r="M1400">
        <v>1.0199999809265137</v>
      </c>
      <c r="N1400">
        <v>1.6200000047683716</v>
      </c>
      <c r="O1400">
        <v>3.5994949284940958E-3</v>
      </c>
      <c r="P1400">
        <v>0.51931095123291016</v>
      </c>
      <c r="Q1400">
        <v>0.63159036636352539</v>
      </c>
      <c r="R1400">
        <v>1.7143700122833252</v>
      </c>
      <c r="S1400">
        <v>0.16570799052715302</v>
      </c>
      <c r="T1400">
        <v>7.5598418712615967E-2</v>
      </c>
      <c r="U1400">
        <v>4.9966786056756973E-2</v>
      </c>
      <c r="V1400">
        <v>1.5135764144361019E-2</v>
      </c>
      <c r="X1400" s="10">
        <v>148.02999877929688</v>
      </c>
      <c r="Y1400" s="10">
        <v>145.76095581054688</v>
      </c>
      <c r="Z1400" s="10">
        <v>147.80535888671875</v>
      </c>
      <c r="AA1400" s="10">
        <f t="shared" si="106"/>
        <v>-2.26904296875</v>
      </c>
      <c r="AB1400" s="10">
        <f t="shared" si="105"/>
        <v>-0.224639892578125</v>
      </c>
      <c r="AC1400" s="10">
        <f t="shared" si="107"/>
        <v>5.1485559940338135</v>
      </c>
      <c r="AD1400" s="10">
        <f t="shared" si="107"/>
        <v>5.0463081337511539E-2</v>
      </c>
      <c r="AE1400" s="10">
        <f t="shared" si="108"/>
        <v>16.480817874400273</v>
      </c>
      <c r="AF1400" s="10">
        <f t="shared" si="109"/>
        <v>4.0612498254089253</v>
      </c>
    </row>
    <row r="1401" spans="1:32" x14ac:dyDescent="0.25">
      <c r="A1401">
        <v>24.682191848754883</v>
      </c>
      <c r="B1401">
        <v>0.59584170579910278</v>
      </c>
      <c r="C1401">
        <v>3.5852789878845215</v>
      </c>
      <c r="D1401">
        <v>2.3657655715942383</v>
      </c>
      <c r="E1401">
        <v>0.23837901651859283</v>
      </c>
      <c r="F1401">
        <v>1.0947376489639282</v>
      </c>
      <c r="G1401">
        <v>-5.2339534759521484</v>
      </c>
      <c r="H1401">
        <v>34.540000915527344</v>
      </c>
      <c r="I1401">
        <v>1</v>
      </c>
      <c r="J1401">
        <v>0</v>
      </c>
      <c r="K1401">
        <v>0</v>
      </c>
      <c r="L1401">
        <v>0.8399999737739563</v>
      </c>
      <c r="M1401">
        <v>0.8399999737739563</v>
      </c>
      <c r="N1401">
        <v>2.0299999713897705</v>
      </c>
      <c r="O1401">
        <v>-1.3128765858709812E-2</v>
      </c>
      <c r="P1401">
        <v>0.58313506841659546</v>
      </c>
      <c r="Q1401">
        <v>0.68977200984954834</v>
      </c>
      <c r="R1401">
        <v>2.2234358787536621</v>
      </c>
      <c r="S1401">
        <v>0.2831784188747406</v>
      </c>
      <c r="T1401">
        <v>0.15774087607860565</v>
      </c>
      <c r="U1401">
        <v>0.19802293181419373</v>
      </c>
      <c r="V1401">
        <v>5.193498358130455E-2</v>
      </c>
      <c r="X1401" s="10">
        <v>129.66000366210938</v>
      </c>
      <c r="Y1401" s="10">
        <v>110.71633148193359</v>
      </c>
      <c r="Z1401" s="10">
        <v>128.83110046386719</v>
      </c>
      <c r="AA1401" s="10">
        <f t="shared" si="106"/>
        <v>-18.943672180175781</v>
      </c>
      <c r="AB1401" s="10">
        <f t="shared" si="105"/>
        <v>-0.8289031982421875</v>
      </c>
      <c r="AC1401" s="10">
        <f t="shared" si="107"/>
        <v>358.86271566996584</v>
      </c>
      <c r="AD1401" s="10">
        <f t="shared" si="107"/>
        <v>0.68708051205612719</v>
      </c>
      <c r="AE1401" s="10">
        <f t="shared" si="108"/>
        <v>1529.1448463226768</v>
      </c>
      <c r="AF1401" s="10">
        <f t="shared" si="109"/>
        <v>440.5596436318026</v>
      </c>
    </row>
    <row r="1402" spans="1:32" x14ac:dyDescent="0.25">
      <c r="A1402">
        <v>2.8986301422119141</v>
      </c>
      <c r="B1402">
        <v>0.3737480640411377</v>
      </c>
      <c r="C1402">
        <v>3.1570882797241211</v>
      </c>
      <c r="D1402">
        <v>2.9906387329101563</v>
      </c>
      <c r="E1402">
        <v>0.90600228309631348</v>
      </c>
      <c r="F1402">
        <v>0.6845281720161438</v>
      </c>
      <c r="G1402">
        <v>1.4981645345687866</v>
      </c>
      <c r="H1402">
        <v>13.720000267028809</v>
      </c>
      <c r="I1402">
        <v>0</v>
      </c>
      <c r="J1402">
        <v>0</v>
      </c>
      <c r="K1402">
        <v>0</v>
      </c>
      <c r="L1402">
        <v>0.69999998807907104</v>
      </c>
      <c r="M1402">
        <v>0.70999997854232788</v>
      </c>
      <c r="N1402">
        <v>4.630000114440918</v>
      </c>
      <c r="O1402">
        <v>-0.1029370054602623</v>
      </c>
      <c r="P1402">
        <v>0.40720772743225098</v>
      </c>
      <c r="Q1402">
        <v>0.7163359522819519</v>
      </c>
      <c r="R1402">
        <v>2.5252969264984131</v>
      </c>
      <c r="S1402">
        <v>0.10107197612524033</v>
      </c>
      <c r="T1402">
        <v>0.14477351307868958</v>
      </c>
      <c r="U1402">
        <v>0.17421908676624298</v>
      </c>
      <c r="V1402">
        <v>2.8093075379729271E-2</v>
      </c>
      <c r="X1402" s="10">
        <v>150.86000061035156</v>
      </c>
      <c r="Y1402" s="10">
        <v>151.10708618164063</v>
      </c>
      <c r="Z1402" s="10">
        <v>151.00776672363281</v>
      </c>
      <c r="AA1402" s="10">
        <f t="shared" si="106"/>
        <v>0.2470855712890625</v>
      </c>
      <c r="AB1402" s="10">
        <f t="shared" si="105"/>
        <v>0.14776611328125</v>
      </c>
      <c r="AC1402" s="10">
        <f t="shared" si="107"/>
        <v>6.1051279539242387E-2</v>
      </c>
      <c r="AD1402" s="10">
        <f t="shared" si="107"/>
        <v>2.1834824234247208E-2</v>
      </c>
      <c r="AE1402" s="10">
        <f t="shared" si="108"/>
        <v>1.6550128102379515</v>
      </c>
      <c r="AF1402" s="10">
        <f t="shared" si="109"/>
        <v>1.4093335604181683</v>
      </c>
    </row>
    <row r="1403" spans="1:32" x14ac:dyDescent="0.25">
      <c r="A1403">
        <v>5.5671234130859375</v>
      </c>
      <c r="B1403">
        <v>0.10714270919561386</v>
      </c>
      <c r="C1403">
        <v>0.66145998239517212</v>
      </c>
      <c r="D1403">
        <v>2.7166807651519775</v>
      </c>
      <c r="E1403">
        <v>0.21074815094470978</v>
      </c>
      <c r="F1403">
        <v>0.58134514093399048</v>
      </c>
      <c r="G1403">
        <v>0.84884518384933472</v>
      </c>
      <c r="H1403">
        <v>13.420000076293945</v>
      </c>
      <c r="I1403">
        <v>0</v>
      </c>
      <c r="J1403">
        <v>0</v>
      </c>
      <c r="K1403">
        <v>0</v>
      </c>
      <c r="L1403">
        <v>0.64999997615814209</v>
      </c>
      <c r="M1403">
        <v>0.6600000262260437</v>
      </c>
      <c r="N1403">
        <v>3.25</v>
      </c>
      <c r="O1403">
        <v>-2.8059845790266991E-2</v>
      </c>
      <c r="P1403">
        <v>0.61717069149017334</v>
      </c>
      <c r="Q1403">
        <v>0.76070421934127808</v>
      </c>
      <c r="R1403">
        <v>3.1789283752441406</v>
      </c>
      <c r="S1403">
        <v>0.20618313550949097</v>
      </c>
      <c r="T1403">
        <v>9.6605055034160614E-2</v>
      </c>
      <c r="U1403">
        <v>0.15421345829963684</v>
      </c>
      <c r="V1403">
        <v>2.993965707719326E-2</v>
      </c>
      <c r="X1403" s="10">
        <v>88.580001831054688</v>
      </c>
      <c r="Y1403" s="10">
        <v>83.820205688476563</v>
      </c>
      <c r="Z1403" s="10">
        <v>93.57965087890625</v>
      </c>
      <c r="AA1403" s="10">
        <f t="shared" si="106"/>
        <v>-4.759796142578125</v>
      </c>
      <c r="AB1403" s="10">
        <f t="shared" si="105"/>
        <v>4.9996490478515625</v>
      </c>
      <c r="AC1403" s="10">
        <f t="shared" si="107"/>
        <v>22.655659318901598</v>
      </c>
      <c r="AD1403" s="10">
        <f t="shared" si="107"/>
        <v>24.996490601683035</v>
      </c>
      <c r="AE1403" s="10">
        <f t="shared" si="108"/>
        <v>4356.0537876984945</v>
      </c>
      <c r="AF1403" s="10">
        <f t="shared" si="109"/>
        <v>3163.0458394038242</v>
      </c>
    </row>
    <row r="1404" spans="1:32" x14ac:dyDescent="0.25">
      <c r="A1404">
        <v>39.556163787841797</v>
      </c>
      <c r="B1404">
        <v>5.728859081864357E-2</v>
      </c>
      <c r="C1404">
        <v>1.4858279228210449</v>
      </c>
      <c r="D1404">
        <v>3.2706596851348877</v>
      </c>
      <c r="E1404">
        <v>0.10427528619766235</v>
      </c>
      <c r="F1404">
        <v>0.50493168830871582</v>
      </c>
      <c r="G1404">
        <v>-0.29647794365882874</v>
      </c>
      <c r="H1404">
        <v>11.989999771118164</v>
      </c>
      <c r="I1404">
        <v>1</v>
      </c>
      <c r="J1404">
        <v>0</v>
      </c>
      <c r="K1404">
        <v>0</v>
      </c>
      <c r="L1404">
        <v>0.87000000476837158</v>
      </c>
      <c r="M1404">
        <v>0.88999998569488525</v>
      </c>
      <c r="N1404">
        <v>2.190000057220459</v>
      </c>
      <c r="O1404">
        <v>-2.3911111056804657E-2</v>
      </c>
      <c r="P1404">
        <v>0.35490536689758301</v>
      </c>
      <c r="Q1404">
        <v>0.42347174882888794</v>
      </c>
      <c r="R1404">
        <v>0.73452043533325195</v>
      </c>
      <c r="S1404">
        <v>5.7877011597156525E-2</v>
      </c>
      <c r="T1404">
        <v>8.5901737213134766E-2</v>
      </c>
      <c r="U1404">
        <v>1.8428543582558632E-2</v>
      </c>
      <c r="V1404">
        <v>8.904297836124897E-3</v>
      </c>
      <c r="X1404" s="10">
        <v>215.77999877929688</v>
      </c>
      <c r="Y1404" s="10">
        <v>200.0433349609375</v>
      </c>
      <c r="Z1404" s="10">
        <v>203.62387084960938</v>
      </c>
      <c r="AA1404" s="10">
        <f t="shared" si="106"/>
        <v>-15.736663818359375</v>
      </c>
      <c r="AB1404" s="10">
        <f t="shared" si="105"/>
        <v>-12.1561279296875</v>
      </c>
      <c r="AC1404" s="10">
        <f t="shared" si="107"/>
        <v>247.64258813206106</v>
      </c>
      <c r="AD1404" s="10">
        <f t="shared" si="107"/>
        <v>147.7714462429285</v>
      </c>
      <c r="AE1404" s="10">
        <f t="shared" si="108"/>
        <v>2522.3217841117021</v>
      </c>
      <c r="AF1404" s="10">
        <f t="shared" si="109"/>
        <v>2894.7905369617924</v>
      </c>
    </row>
    <row r="1405" spans="1:32" x14ac:dyDescent="0.25">
      <c r="A1405">
        <v>27.663013458251953</v>
      </c>
      <c r="B1405">
        <v>0.17712315917015076</v>
      </c>
      <c r="C1405">
        <v>1.6110984086990356</v>
      </c>
      <c r="D1405">
        <v>2.0485818386077881</v>
      </c>
      <c r="E1405">
        <v>-1.2643678188323975</v>
      </c>
      <c r="F1405">
        <v>0.92938518524169922</v>
      </c>
      <c r="G1405">
        <v>1.1511088609695435</v>
      </c>
      <c r="H1405">
        <v>18.930000305175781</v>
      </c>
      <c r="I1405">
        <v>1</v>
      </c>
      <c r="J1405">
        <v>0</v>
      </c>
      <c r="K1405">
        <v>0</v>
      </c>
      <c r="L1405">
        <v>0.87999999523162842</v>
      </c>
      <c r="M1405">
        <v>0.93999999761581421</v>
      </c>
      <c r="N1405">
        <v>3.5199999809265137</v>
      </c>
      <c r="O1405">
        <v>-1.3034751638770103E-2</v>
      </c>
      <c r="P1405">
        <v>0.48642653226852417</v>
      </c>
      <c r="Q1405">
        <v>0.7134888768196106</v>
      </c>
      <c r="R1405">
        <v>2.4902660846710205</v>
      </c>
      <c r="S1405">
        <v>0.19067233800888062</v>
      </c>
      <c r="T1405">
        <v>9.2725299298763275E-2</v>
      </c>
      <c r="U1405">
        <v>0.15520225465297699</v>
      </c>
      <c r="V1405">
        <v>3.0315833166241646E-2</v>
      </c>
      <c r="X1405" s="10">
        <v>178.41000366210938</v>
      </c>
      <c r="Y1405" s="10">
        <v>203.51580810546875</v>
      </c>
      <c r="Z1405" s="10">
        <v>179.15269470214844</v>
      </c>
      <c r="AA1405" s="10">
        <f t="shared" si="106"/>
        <v>25.105804443359375</v>
      </c>
      <c r="AB1405" s="10">
        <f t="shared" si="105"/>
        <v>0.7426910400390625</v>
      </c>
      <c r="AC1405" s="10">
        <f t="shared" si="107"/>
        <v>630.30141674820334</v>
      </c>
      <c r="AD1405" s="10">
        <f t="shared" si="107"/>
        <v>0.55158998095430434</v>
      </c>
      <c r="AE1405" s="10">
        <f t="shared" si="108"/>
        <v>2883.1739591812893</v>
      </c>
      <c r="AF1405" s="10">
        <f t="shared" si="109"/>
        <v>860.37100702133182</v>
      </c>
    </row>
    <row r="1406" spans="1:32" x14ac:dyDescent="0.25">
      <c r="A1406">
        <v>12.164383888244629</v>
      </c>
      <c r="B1406">
        <v>0.37114706635475159</v>
      </c>
      <c r="C1406">
        <v>1.4008522033691406</v>
      </c>
      <c r="D1406">
        <v>2.9554240703582764</v>
      </c>
      <c r="E1406">
        <v>0.30769231915473938</v>
      </c>
      <c r="F1406">
        <v>0.53499478101730347</v>
      </c>
      <c r="G1406">
        <v>0.1018294021487236</v>
      </c>
      <c r="H1406">
        <v>9.5100002288818359</v>
      </c>
      <c r="I1406">
        <v>0</v>
      </c>
      <c r="J1406">
        <v>0</v>
      </c>
      <c r="K1406">
        <v>0</v>
      </c>
      <c r="L1406">
        <v>1</v>
      </c>
      <c r="M1406">
        <v>1.059999942779541</v>
      </c>
      <c r="N1406">
        <v>5.9000000953674316</v>
      </c>
      <c r="O1406">
        <v>-0.31324777007102966</v>
      </c>
      <c r="P1406">
        <v>13.314480781555176</v>
      </c>
      <c r="Q1406">
        <v>-1.9449416399002075</v>
      </c>
      <c r="R1406">
        <v>-0.66043472290039063</v>
      </c>
      <c r="S1406">
        <v>1.0788087844848633</v>
      </c>
      <c r="T1406">
        <v>0.18592746555805206</v>
      </c>
      <c r="U1406">
        <v>-3.0644284561276436E-2</v>
      </c>
      <c r="V1406">
        <v>0.6177942156791687</v>
      </c>
      <c r="X1406" s="10">
        <v>137.78999328613281</v>
      </c>
      <c r="Y1406" s="10">
        <v>139.93115234375</v>
      </c>
      <c r="Z1406" s="10">
        <v>137.85194396972656</v>
      </c>
      <c r="AA1406" s="10">
        <f t="shared" si="106"/>
        <v>2.1411590576171875</v>
      </c>
      <c r="AB1406" s="10">
        <f t="shared" si="105"/>
        <v>6.195068359375E-2</v>
      </c>
      <c r="AC1406" s="10">
        <f t="shared" si="107"/>
        <v>4.5845621100161225</v>
      </c>
      <c r="AD1406" s="10">
        <f t="shared" si="107"/>
        <v>3.8378871977329254E-3</v>
      </c>
      <c r="AE1406" s="10">
        <f t="shared" si="108"/>
        <v>97.801435429641899</v>
      </c>
      <c r="AF1406" s="10">
        <f t="shared" si="109"/>
        <v>143.24904242038033</v>
      </c>
    </row>
    <row r="1407" spans="1:32" x14ac:dyDescent="0.25">
      <c r="A1407">
        <v>4.3671231269836426</v>
      </c>
      <c r="B1407">
        <v>0.37553927302360535</v>
      </c>
      <c r="C1407">
        <v>2.1049797534942627</v>
      </c>
      <c r="D1407">
        <v>2.2474136352539063</v>
      </c>
      <c r="E1407">
        <v>-0.81490105390548706</v>
      </c>
      <c r="F1407">
        <v>1.1581231355667114</v>
      </c>
      <c r="G1407">
        <v>4.8848433494567871</v>
      </c>
      <c r="H1407">
        <v>23.399999618530273</v>
      </c>
      <c r="I1407">
        <v>0</v>
      </c>
      <c r="J1407">
        <v>0</v>
      </c>
      <c r="K1407">
        <v>0</v>
      </c>
      <c r="L1407">
        <v>0.57999998331069946</v>
      </c>
      <c r="M1407">
        <v>0.61000001430511475</v>
      </c>
      <c r="N1407">
        <v>4.2600002288818359</v>
      </c>
      <c r="O1407">
        <v>-0.10177264362573624</v>
      </c>
      <c r="P1407">
        <v>0.40566849708557129</v>
      </c>
      <c r="Q1407">
        <v>0.54925519227981567</v>
      </c>
      <c r="R1407">
        <v>1.2185503244400024</v>
      </c>
      <c r="S1407">
        <v>0.14324958622455597</v>
      </c>
      <c r="T1407">
        <v>0.17785809934139252</v>
      </c>
      <c r="U1407">
        <v>0.10705652832984924</v>
      </c>
      <c r="V1407">
        <v>3.564026951789856E-2</v>
      </c>
      <c r="X1407" s="10">
        <v>210.05000305175781</v>
      </c>
      <c r="Y1407" s="10">
        <v>263.74319458007813</v>
      </c>
      <c r="Z1407" s="10">
        <v>212.62037658691406</v>
      </c>
      <c r="AA1407" s="10">
        <f t="shared" si="106"/>
        <v>53.693191528320313</v>
      </c>
      <c r="AB1407" s="10">
        <f t="shared" si="105"/>
        <v>2.57037353515625</v>
      </c>
      <c r="AC1407" s="10">
        <f t="shared" si="107"/>
        <v>2882.9588164968882</v>
      </c>
      <c r="AD1407" s="10">
        <f t="shared" si="107"/>
        <v>6.606820110231638</v>
      </c>
      <c r="AE1407" s="10">
        <f t="shared" si="108"/>
        <v>12978.354555185313</v>
      </c>
      <c r="AF1407" s="10">
        <f t="shared" si="109"/>
        <v>3943.8102852476291</v>
      </c>
    </row>
    <row r="1408" spans="1:32" x14ac:dyDescent="0.25">
      <c r="A1408">
        <v>22.772602081298828</v>
      </c>
      <c r="B1408">
        <v>5.5713562965393066</v>
      </c>
      <c r="C1408">
        <v>4.9249100685119629</v>
      </c>
      <c r="D1408">
        <v>2.7220349311828613</v>
      </c>
      <c r="E1408">
        <v>0</v>
      </c>
      <c r="F1408">
        <v>0.52988910675048828</v>
      </c>
      <c r="G1408">
        <v>2.4889593124389648</v>
      </c>
      <c r="H1408">
        <v>14.220000267028809</v>
      </c>
      <c r="I1408">
        <v>1</v>
      </c>
      <c r="J1408">
        <v>0</v>
      </c>
      <c r="K1408">
        <v>0</v>
      </c>
      <c r="L1408">
        <v>0.56999999284744263</v>
      </c>
      <c r="M1408">
        <v>0.79000002145767212</v>
      </c>
      <c r="N1408">
        <v>12.829999923706055</v>
      </c>
      <c r="O1408">
        <v>-4.810633510351181E-2</v>
      </c>
      <c r="P1408">
        <v>0.26353240013122559</v>
      </c>
      <c r="Q1408">
        <v>0.35631775856018066</v>
      </c>
      <c r="R1408">
        <v>0.55356156826019287</v>
      </c>
      <c r="S1408">
        <v>0.20735107362270355</v>
      </c>
      <c r="T1408">
        <v>6.7711353302001953E-2</v>
      </c>
      <c r="U1408">
        <v>6.2572672963142395E-2</v>
      </c>
      <c r="V1408">
        <v>2.9788784682750702E-2</v>
      </c>
      <c r="X1408" s="10">
        <v>83.319999694824219</v>
      </c>
      <c r="Y1408" s="10">
        <v>83.442825317382813</v>
      </c>
      <c r="Z1408" s="10">
        <v>83.943702697753906</v>
      </c>
      <c r="AA1408" s="10">
        <f t="shared" si="106"/>
        <v>0.12282562255859375</v>
      </c>
      <c r="AB1408" s="10">
        <f t="shared" si="105"/>
        <v>0.6237030029296875</v>
      </c>
      <c r="AC1408" s="10">
        <f t="shared" si="107"/>
        <v>1.5086133556906134E-2</v>
      </c>
      <c r="AD1408" s="10">
        <f t="shared" si="107"/>
        <v>0.38900543586350977</v>
      </c>
      <c r="AE1408" s="10">
        <f t="shared" si="108"/>
        <v>4406.0107201782503</v>
      </c>
      <c r="AF1408" s="10">
        <f t="shared" si="109"/>
        <v>4339.7673333397406</v>
      </c>
    </row>
    <row r="1409" spans="1:32" x14ac:dyDescent="0.25">
      <c r="A1409">
        <v>13.164383888244629</v>
      </c>
      <c r="B1409">
        <v>0.10031674802303314</v>
      </c>
      <c r="C1409">
        <v>0.79683166742324829</v>
      </c>
      <c r="D1409">
        <v>2.6754655838012695</v>
      </c>
      <c r="E1409">
        <v>0.21030494570732117</v>
      </c>
      <c r="F1409">
        <v>0.88674598932266235</v>
      </c>
      <c r="G1409">
        <v>1.7373712062835693</v>
      </c>
      <c r="H1409">
        <v>13.289999961853027</v>
      </c>
      <c r="I1409">
        <v>0</v>
      </c>
      <c r="J1409">
        <v>0</v>
      </c>
      <c r="K1409">
        <v>0</v>
      </c>
      <c r="L1409">
        <v>0.86000001430511475</v>
      </c>
      <c r="M1409">
        <v>1.0900000333786011</v>
      </c>
      <c r="N1409">
        <v>5</v>
      </c>
      <c r="O1409">
        <v>-0.1571613997220993</v>
      </c>
      <c r="P1409">
        <v>0.51303845643997192</v>
      </c>
      <c r="Q1409">
        <v>0.35932138562202454</v>
      </c>
      <c r="R1409">
        <v>0.56084495782852173</v>
      </c>
      <c r="S1409">
        <v>5.41059710085392E-2</v>
      </c>
      <c r="T1409">
        <v>1.2519032694399357E-2</v>
      </c>
      <c r="U1409">
        <v>2.1223196759819984E-2</v>
      </c>
      <c r="V1409">
        <v>1.9414130598306656E-2</v>
      </c>
      <c r="X1409" s="10">
        <v>130.13999938964844</v>
      </c>
      <c r="Y1409" s="10">
        <v>126.67793273925781</v>
      </c>
      <c r="Z1409" s="10">
        <v>129.97395324707031</v>
      </c>
      <c r="AA1409" s="10">
        <f t="shared" si="106"/>
        <v>-3.462066650390625</v>
      </c>
      <c r="AB1409" s="10">
        <f t="shared" si="105"/>
        <v>-0.166046142578125</v>
      </c>
      <c r="AC1409" s="10">
        <f t="shared" si="107"/>
        <v>11.985905491746962</v>
      </c>
      <c r="AD1409" s="10">
        <f t="shared" si="107"/>
        <v>2.7571321465075016E-2</v>
      </c>
      <c r="AE1409" s="10">
        <f t="shared" si="108"/>
        <v>535.58365750941482</v>
      </c>
      <c r="AF1409" s="10">
        <f t="shared" si="109"/>
        <v>393.88991008781119</v>
      </c>
    </row>
    <row r="1410" spans="1:32" x14ac:dyDescent="0.25">
      <c r="A1410">
        <v>17.490411758422852</v>
      </c>
      <c r="B1410">
        <v>4.0146446228027344</v>
      </c>
      <c r="C1410">
        <v>4.1020779609680176</v>
      </c>
      <c r="D1410">
        <v>4.0968656539916992</v>
      </c>
      <c r="E1410">
        <v>0.10020039975643158</v>
      </c>
      <c r="F1410">
        <v>1.0803064107894897</v>
      </c>
      <c r="G1410">
        <v>-6.3548426628112793</v>
      </c>
      <c r="H1410">
        <v>31.620000839233398</v>
      </c>
      <c r="I1410">
        <v>1</v>
      </c>
      <c r="J1410">
        <v>0</v>
      </c>
      <c r="K1410">
        <v>0</v>
      </c>
      <c r="L1410">
        <v>0.69999998807907104</v>
      </c>
      <c r="M1410">
        <v>0.73000001907348633</v>
      </c>
      <c r="N1410">
        <v>4.5500001907348633</v>
      </c>
      <c r="O1410">
        <v>-7.1758382022380829E-2</v>
      </c>
      <c r="P1410">
        <v>0.47928526997566223</v>
      </c>
      <c r="Q1410">
        <v>0.65586185455322266</v>
      </c>
      <c r="R1410">
        <v>1.9058098793029785</v>
      </c>
      <c r="S1410">
        <v>0.20381659269332886</v>
      </c>
      <c r="T1410">
        <v>6.539095938205719E-2</v>
      </c>
      <c r="U1410">
        <v>9.6705228090286255E-2</v>
      </c>
      <c r="V1410">
        <v>2.4320051074028015E-2</v>
      </c>
      <c r="X1410" s="10">
        <v>224.74000549316406</v>
      </c>
      <c r="Y1410" s="10">
        <v>209.860595703125</v>
      </c>
      <c r="Z1410" s="10">
        <v>221.86875915527344</v>
      </c>
      <c r="AA1410" s="10">
        <f t="shared" si="106"/>
        <v>-14.879409790039063</v>
      </c>
      <c r="AB1410" s="10">
        <f t="shared" ref="AB1410:AB1473" si="110">Z1410-X1410</f>
        <v>-2.871246337890625</v>
      </c>
      <c r="AC1410" s="10">
        <f t="shared" si="107"/>
        <v>221.3968356999103</v>
      </c>
      <c r="AD1410" s="10">
        <f t="shared" si="107"/>
        <v>8.2440555328503251</v>
      </c>
      <c r="AE1410" s="10">
        <f t="shared" si="108"/>
        <v>3604.7995026040089</v>
      </c>
      <c r="AF1410" s="10">
        <f t="shared" si="109"/>
        <v>5190.9353399465372</v>
      </c>
    </row>
    <row r="1411" spans="1:32" x14ac:dyDescent="0.25">
      <c r="A1411">
        <v>94.126029968261719</v>
      </c>
      <c r="B1411">
        <v>0.5712428092956543</v>
      </c>
      <c r="C1411">
        <v>0.8214033842086792</v>
      </c>
      <c r="D1411">
        <v>3.040952205657959</v>
      </c>
      <c r="E1411">
        <v>-0.49652433395385742</v>
      </c>
      <c r="F1411">
        <v>0.86572766304016113</v>
      </c>
      <c r="G1411">
        <v>1.5163302421569824</v>
      </c>
      <c r="H1411">
        <v>13.779999732971191</v>
      </c>
      <c r="I1411">
        <v>1</v>
      </c>
      <c r="J1411">
        <v>0</v>
      </c>
      <c r="K1411">
        <v>0</v>
      </c>
      <c r="L1411">
        <v>1.059999942779541</v>
      </c>
      <c r="M1411">
        <v>1.3300000429153442</v>
      </c>
      <c r="N1411">
        <v>3.6400001049041748</v>
      </c>
      <c r="O1411">
        <v>5.8376047760248184E-2</v>
      </c>
      <c r="P1411">
        <v>0.21908706426620483</v>
      </c>
      <c r="Q1411">
        <v>0.54228496551513672</v>
      </c>
      <c r="R1411">
        <v>1.1847655773162842</v>
      </c>
      <c r="S1411">
        <v>9.7123585641384125E-2</v>
      </c>
      <c r="T1411">
        <v>0.12371800094842911</v>
      </c>
      <c r="U1411">
        <v>6.6111691296100616E-2</v>
      </c>
      <c r="V1411">
        <v>1.2225385755300522E-2</v>
      </c>
      <c r="X1411" s="10">
        <v>75.870002746582031</v>
      </c>
      <c r="Y1411" s="10">
        <v>114.84107971191406</v>
      </c>
      <c r="Z1411" s="10">
        <v>73.896438598632813</v>
      </c>
      <c r="AA1411" s="10">
        <f t="shared" ref="AA1411:AA1474" si="111">Y1411-X1411</f>
        <v>38.971076965332031</v>
      </c>
      <c r="AB1411" s="10">
        <f t="shared" si="110"/>
        <v>-1.9735641479492188</v>
      </c>
      <c r="AC1411" s="10">
        <f t="shared" ref="AC1411:AD1474" si="112">AA1411^2</f>
        <v>1518.7448398378328</v>
      </c>
      <c r="AD1411" s="10">
        <f t="shared" si="112"/>
        <v>3.8949554460705258</v>
      </c>
      <c r="AE1411" s="10">
        <f t="shared" ref="AE1411:AE1474" si="113">(Y1411-$AK$1)^2</f>
        <v>1223.5677609301745</v>
      </c>
      <c r="AF1411" s="10">
        <f t="shared" ref="AF1411:AF1474" si="114">(Z1411-$AK$1)^2</f>
        <v>5764.4802843104935</v>
      </c>
    </row>
    <row r="1412" spans="1:32" x14ac:dyDescent="0.25">
      <c r="A1412">
        <v>7.2465753555297852</v>
      </c>
      <c r="B1412">
        <v>4.8817825317382813</v>
      </c>
      <c r="C1412">
        <v>4.4357404708862305</v>
      </c>
      <c r="D1412">
        <v>2.9396998882293701</v>
      </c>
      <c r="E1412">
        <v>-0.35885167121887207</v>
      </c>
      <c r="F1412">
        <v>0.65423870086669922</v>
      </c>
      <c r="G1412">
        <v>-0.37447309494018555</v>
      </c>
      <c r="H1412">
        <v>12.310000419616699</v>
      </c>
      <c r="I1412">
        <v>0</v>
      </c>
      <c r="J1412">
        <v>0</v>
      </c>
      <c r="K1412">
        <v>0</v>
      </c>
      <c r="L1412">
        <v>0.93999999761581421</v>
      </c>
      <c r="M1412">
        <v>0.95999997854232788</v>
      </c>
      <c r="N1412">
        <v>1.1000000238418579</v>
      </c>
      <c r="O1412">
        <v>-1.9091259455308318E-3</v>
      </c>
      <c r="P1412">
        <v>0.26468965411186218</v>
      </c>
      <c r="Q1412">
        <v>0.51009726524353027</v>
      </c>
      <c r="R1412">
        <v>1.0412216186523438</v>
      </c>
      <c r="S1412">
        <v>0.33274725079536438</v>
      </c>
      <c r="T1412">
        <v>0.10931239277124405</v>
      </c>
      <c r="U1412">
        <v>0.12633511424064636</v>
      </c>
      <c r="V1412">
        <v>3.2115735113620758E-2</v>
      </c>
      <c r="X1412" s="10">
        <v>97.730003356933594</v>
      </c>
      <c r="Y1412" s="10">
        <v>87.03521728515625</v>
      </c>
      <c r="Z1412" s="10">
        <v>85.060356140136719</v>
      </c>
      <c r="AA1412" s="10">
        <f t="shared" si="111"/>
        <v>-10.694786071777344</v>
      </c>
      <c r="AB1412" s="10">
        <f t="shared" si="110"/>
        <v>-12.669647216796875</v>
      </c>
      <c r="AC1412" s="10">
        <f t="shared" si="112"/>
        <v>114.37844912108267</v>
      </c>
      <c r="AD1412" s="10">
        <f t="shared" si="112"/>
        <v>160.5199605980888</v>
      </c>
      <c r="AE1412" s="10">
        <f t="shared" si="113"/>
        <v>3942.0059363893092</v>
      </c>
      <c r="AF1412" s="10">
        <f t="shared" si="114"/>
        <v>4193.8908905458547</v>
      </c>
    </row>
    <row r="1413" spans="1:32" x14ac:dyDescent="0.25">
      <c r="A1413">
        <v>5.9205479621887207</v>
      </c>
      <c r="B1413">
        <v>1.8271127939224243</v>
      </c>
      <c r="C1413">
        <v>2.2942333221435547</v>
      </c>
      <c r="D1413">
        <v>3.453984260559082</v>
      </c>
      <c r="E1413">
        <v>0</v>
      </c>
      <c r="F1413">
        <v>1.3432362079620361</v>
      </c>
      <c r="G1413">
        <v>-5.4865493774414063</v>
      </c>
      <c r="H1413">
        <v>28.709999084472656</v>
      </c>
      <c r="I1413">
        <v>1</v>
      </c>
      <c r="J1413">
        <v>0</v>
      </c>
      <c r="K1413">
        <v>0</v>
      </c>
      <c r="L1413">
        <v>0.9100000262260437</v>
      </c>
      <c r="M1413">
        <v>1.0800000429153442</v>
      </c>
      <c r="N1413">
        <v>1.1000000238418579</v>
      </c>
      <c r="O1413">
        <v>2.1941125392913818E-2</v>
      </c>
      <c r="P1413">
        <v>0.19227850437164307</v>
      </c>
      <c r="Q1413">
        <v>0.52822405099868774</v>
      </c>
      <c r="R1413">
        <v>1.1196502447128296</v>
      </c>
      <c r="S1413">
        <v>1.0080285370349884E-2</v>
      </c>
      <c r="T1413">
        <v>7.4056997895240784E-2</v>
      </c>
      <c r="U1413">
        <v>7.2916159406304359E-3</v>
      </c>
      <c r="V1413">
        <v>1.2521949829533696E-3</v>
      </c>
      <c r="X1413" s="10">
        <v>212.30999755859375</v>
      </c>
      <c r="Y1413" s="10">
        <v>236.50735473632813</v>
      </c>
      <c r="Z1413" s="10">
        <v>230.53083801269531</v>
      </c>
      <c r="AA1413" s="10">
        <f t="shared" si="111"/>
        <v>24.197357177734375</v>
      </c>
      <c r="AB1413" s="10">
        <f t="shared" si="110"/>
        <v>18.220840454101563</v>
      </c>
      <c r="AC1413" s="10">
        <f t="shared" si="112"/>
        <v>585.51209438685328</v>
      </c>
      <c r="AD1413" s="10">
        <f t="shared" si="112"/>
        <v>331.99902685382403</v>
      </c>
      <c r="AE1413" s="10">
        <f t="shared" si="113"/>
        <v>7514.5911634249769</v>
      </c>
      <c r="AF1413" s="10">
        <f t="shared" si="114"/>
        <v>6514.140394193455</v>
      </c>
    </row>
    <row r="1414" spans="1:32" x14ac:dyDescent="0.25">
      <c r="A1414">
        <v>17.939725875854492</v>
      </c>
      <c r="B1414">
        <v>4.7561984062194824</v>
      </c>
      <c r="C1414">
        <v>4.5176396369934082</v>
      </c>
      <c r="D1414">
        <v>2.6581814289093018</v>
      </c>
      <c r="E1414">
        <v>0.11520737409591675</v>
      </c>
      <c r="F1414">
        <v>1.3051053285598755</v>
      </c>
      <c r="G1414">
        <v>5.1500978469848633</v>
      </c>
      <c r="H1414">
        <v>22.5</v>
      </c>
      <c r="I1414">
        <v>1</v>
      </c>
      <c r="J1414">
        <v>0</v>
      </c>
      <c r="K1414">
        <v>0</v>
      </c>
      <c r="L1414">
        <v>0.41999998688697815</v>
      </c>
      <c r="M1414">
        <v>0.43999999761581421</v>
      </c>
      <c r="N1414">
        <v>2.940000057220459</v>
      </c>
      <c r="O1414">
        <v>-9.997442364692688E-2</v>
      </c>
      <c r="P1414">
        <v>4.8400331288576126E-2</v>
      </c>
      <c r="Q1414">
        <v>7.4840739369392395E-2</v>
      </c>
      <c r="R1414">
        <v>8.0894976854324341E-2</v>
      </c>
      <c r="S1414">
        <v>0.268329918384552</v>
      </c>
      <c r="T1414">
        <v>0.80652636289596558</v>
      </c>
      <c r="U1414">
        <v>6.6706761717796326E-2</v>
      </c>
      <c r="V1414">
        <v>3.9911370724439621E-2</v>
      </c>
      <c r="X1414" s="10">
        <v>180.05000305175781</v>
      </c>
      <c r="Y1414" s="10">
        <v>202.54348754882813</v>
      </c>
      <c r="Z1414" s="10">
        <v>183.55496215820313</v>
      </c>
      <c r="AA1414" s="10">
        <f t="shared" si="111"/>
        <v>22.493484497070313</v>
      </c>
      <c r="AB1414" s="10">
        <f t="shared" si="110"/>
        <v>3.5049591064453125</v>
      </c>
      <c r="AC1414" s="10">
        <f t="shared" si="112"/>
        <v>505.95684481994249</v>
      </c>
      <c r="AD1414" s="10">
        <f t="shared" si="112"/>
        <v>12.284738337853923</v>
      </c>
      <c r="AE1414" s="10">
        <f t="shared" si="113"/>
        <v>2779.7014827885696</v>
      </c>
      <c r="AF1414" s="10">
        <f t="shared" si="114"/>
        <v>1138.0063016725198</v>
      </c>
    </row>
    <row r="1415" spans="1:32" x14ac:dyDescent="0.25">
      <c r="A1415">
        <v>15.241095542907715</v>
      </c>
      <c r="B1415">
        <v>0.37553927302360535</v>
      </c>
      <c r="C1415">
        <v>2.1049797534942627</v>
      </c>
      <c r="D1415">
        <v>2.2474136352539063</v>
      </c>
      <c r="E1415">
        <v>-0.81490105390548706</v>
      </c>
      <c r="F1415">
        <v>1.1581231355667114</v>
      </c>
      <c r="G1415">
        <v>4.8848433494567871</v>
      </c>
      <c r="H1415">
        <v>23.399999618530273</v>
      </c>
      <c r="I1415">
        <v>1</v>
      </c>
      <c r="J1415">
        <v>0</v>
      </c>
      <c r="K1415">
        <v>0</v>
      </c>
      <c r="L1415">
        <v>0.9100000262260437</v>
      </c>
      <c r="M1415">
        <v>0.99000000953674316</v>
      </c>
      <c r="N1415">
        <v>1.6399999856948853</v>
      </c>
      <c r="O1415">
        <v>-4.5104180462658405E-3</v>
      </c>
      <c r="P1415">
        <v>0.50080466270446777</v>
      </c>
      <c r="Q1415">
        <v>0.70506513118743896</v>
      </c>
      <c r="R1415">
        <v>2.3905792236328125</v>
      </c>
      <c r="S1415">
        <v>0.14906437695026398</v>
      </c>
      <c r="T1415">
        <v>5.784355103969574E-2</v>
      </c>
      <c r="U1415">
        <v>9.5016680657863617E-2</v>
      </c>
      <c r="V1415">
        <v>1.9905133172869682E-2</v>
      </c>
      <c r="X1415" s="10">
        <v>219.47000122070313</v>
      </c>
      <c r="Y1415" s="10">
        <v>203.02008056640625</v>
      </c>
      <c r="Z1415" s="10">
        <v>198.75527954101563</v>
      </c>
      <c r="AA1415" s="10">
        <f t="shared" si="111"/>
        <v>-16.449920654296875</v>
      </c>
      <c r="AB1415" s="10">
        <f t="shared" si="110"/>
        <v>-20.7147216796875</v>
      </c>
      <c r="AC1415" s="10">
        <f t="shared" si="112"/>
        <v>270.59988953266293</v>
      </c>
      <c r="AD1415" s="10">
        <f t="shared" si="112"/>
        <v>429.09969426691532</v>
      </c>
      <c r="AE1415" s="10">
        <f t="shared" si="113"/>
        <v>2830.1833312843769</v>
      </c>
      <c r="AF1415" s="10">
        <f t="shared" si="114"/>
        <v>2394.6015728638422</v>
      </c>
    </row>
    <row r="1416" spans="1:32" x14ac:dyDescent="0.25">
      <c r="A1416">
        <v>16.312328338623047</v>
      </c>
      <c r="B1416">
        <v>0.24348433315753937</v>
      </c>
      <c r="C1416">
        <v>1.2613075971603394</v>
      </c>
      <c r="D1416">
        <v>2.8108758926391602</v>
      </c>
      <c r="E1416">
        <v>0.51546388864517212</v>
      </c>
      <c r="F1416">
        <v>0.58939558267593384</v>
      </c>
      <c r="G1416">
        <v>0.29495313763618469</v>
      </c>
      <c r="H1416">
        <v>10.260000228881836</v>
      </c>
      <c r="I1416">
        <v>1</v>
      </c>
      <c r="J1416">
        <v>0</v>
      </c>
      <c r="K1416">
        <v>0</v>
      </c>
      <c r="L1416">
        <v>0.65947920083999634</v>
      </c>
      <c r="M1416">
        <v>0.89999997615814209</v>
      </c>
      <c r="N1416">
        <v>5.0100002288818359</v>
      </c>
      <c r="O1416">
        <v>-1.2048953212797642E-2</v>
      </c>
      <c r="P1416">
        <v>0.32349607348442078</v>
      </c>
      <c r="Q1416">
        <v>0.51600897312164307</v>
      </c>
      <c r="R1416">
        <v>1.0661540031433105</v>
      </c>
      <c r="S1416">
        <v>0.13661882281303406</v>
      </c>
      <c r="T1416">
        <v>6.7280054092407227E-2</v>
      </c>
      <c r="U1416">
        <v>4.3030541390180588E-2</v>
      </c>
      <c r="V1416">
        <v>1.3056471943855286E-2</v>
      </c>
      <c r="X1416" s="10">
        <v>189.74000549316406</v>
      </c>
      <c r="Y1416" s="10">
        <v>183.10003662109375</v>
      </c>
      <c r="Z1416" s="10">
        <v>188.21128845214844</v>
      </c>
      <c r="AA1416" s="10">
        <f t="shared" si="111"/>
        <v>-6.6399688720703125</v>
      </c>
      <c r="AB1416" s="10">
        <f t="shared" si="110"/>
        <v>-1.528717041015625</v>
      </c>
      <c r="AC1416" s="10">
        <f t="shared" si="112"/>
        <v>44.089186622062698</v>
      </c>
      <c r="AD1416" s="10">
        <f t="shared" si="112"/>
        <v>2.3369757914915681</v>
      </c>
      <c r="AE1416" s="10">
        <f t="shared" si="113"/>
        <v>1107.5200252516499</v>
      </c>
      <c r="AF1416" s="10">
        <f t="shared" si="114"/>
        <v>1473.8439486360223</v>
      </c>
    </row>
    <row r="1417" spans="1:32" x14ac:dyDescent="0.25">
      <c r="A1417">
        <v>13.164383888244629</v>
      </c>
      <c r="B1417">
        <v>0.10031674802303314</v>
      </c>
      <c r="C1417">
        <v>0.79683166742324829</v>
      </c>
      <c r="D1417">
        <v>2.6754655838012695</v>
      </c>
      <c r="E1417">
        <v>0.21030494570732117</v>
      </c>
      <c r="F1417">
        <v>0.88674598932266235</v>
      </c>
      <c r="G1417">
        <v>1.7373712062835693</v>
      </c>
      <c r="H1417">
        <v>13.289999961853027</v>
      </c>
      <c r="I1417">
        <v>0</v>
      </c>
      <c r="J1417">
        <v>0</v>
      </c>
      <c r="K1417">
        <v>0</v>
      </c>
      <c r="L1417">
        <v>1.0700000524520874</v>
      </c>
      <c r="M1417">
        <v>1.0900000333786011</v>
      </c>
      <c r="N1417">
        <v>55165</v>
      </c>
      <c r="O1417">
        <v>7.3863893747329712E-2</v>
      </c>
      <c r="P1417">
        <v>5.0435919761657715</v>
      </c>
      <c r="Q1417">
        <v>-2.7348103523254395</v>
      </c>
      <c r="R1417">
        <v>-0.73224878311157227</v>
      </c>
      <c r="S1417">
        <v>9.0913578867912292E-2</v>
      </c>
      <c r="T1417">
        <v>0.11341244727373123</v>
      </c>
      <c r="U1417">
        <v>-4.5269569382071495E-3</v>
      </c>
      <c r="V1417">
        <v>3.1180828809738159E-2</v>
      </c>
      <c r="X1417" s="10">
        <v>130.13999938964844</v>
      </c>
      <c r="Y1417" s="10">
        <v>64.856788635253906</v>
      </c>
      <c r="Z1417" s="10">
        <v>130.43479919433594</v>
      </c>
      <c r="AA1417" s="10">
        <f t="shared" si="111"/>
        <v>-65.283210754394531</v>
      </c>
      <c r="AB1417" s="10">
        <f t="shared" si="110"/>
        <v>0.2947998046875</v>
      </c>
      <c r="AC1417" s="10">
        <f t="shared" si="112"/>
        <v>4261.8976064026938</v>
      </c>
      <c r="AD1417" s="10">
        <f t="shared" si="112"/>
        <v>8.6906924843788147E-2</v>
      </c>
      <c r="AE1417" s="10">
        <f t="shared" si="113"/>
        <v>7218.8514795342535</v>
      </c>
      <c r="AF1417" s="10">
        <f t="shared" si="114"/>
        <v>375.8097834906398</v>
      </c>
    </row>
    <row r="1418" spans="1:32" x14ac:dyDescent="0.25">
      <c r="A1418">
        <v>23.161643981933594</v>
      </c>
      <c r="B1418">
        <v>0.36448591947555542</v>
      </c>
      <c r="C1418">
        <v>2.8077516555786133</v>
      </c>
      <c r="D1418">
        <v>2.9908339977264404</v>
      </c>
      <c r="E1418">
        <v>0.11098778992891312</v>
      </c>
      <c r="F1418">
        <v>0.61219674348831177</v>
      </c>
      <c r="G1418">
        <v>2.9098465442657471</v>
      </c>
      <c r="H1418">
        <v>13.409999847412109</v>
      </c>
      <c r="I1418">
        <v>0</v>
      </c>
      <c r="J1418">
        <v>1</v>
      </c>
      <c r="K1418">
        <v>0</v>
      </c>
      <c r="L1418">
        <v>0.88999998569488525</v>
      </c>
      <c r="M1418">
        <v>0.99000000953674316</v>
      </c>
      <c r="N1418">
        <v>1.0700000524520874</v>
      </c>
      <c r="O1418">
        <v>-1.7575439997017384E-3</v>
      </c>
      <c r="P1418">
        <v>0.35423672199249268</v>
      </c>
      <c r="Q1418">
        <v>0.52351665496826172</v>
      </c>
      <c r="R1418">
        <v>1.0987091064453125</v>
      </c>
      <c r="S1418">
        <v>8.3994776010513306E-2</v>
      </c>
      <c r="T1418">
        <v>8.134787529706955E-2</v>
      </c>
      <c r="U1418">
        <v>3.1647484749555588E-2</v>
      </c>
      <c r="V1418">
        <v>1.0203520767390728E-2</v>
      </c>
      <c r="X1418" s="10">
        <v>212.83000183105469</v>
      </c>
      <c r="Y1418" s="10">
        <v>187.68513488769531</v>
      </c>
      <c r="Z1418" s="10">
        <v>226.93849182128906</v>
      </c>
      <c r="AA1418" s="10">
        <f t="shared" si="111"/>
        <v>-25.144866943359375</v>
      </c>
      <c r="AB1418" s="10">
        <f t="shared" si="110"/>
        <v>14.108489990234375</v>
      </c>
      <c r="AC1418" s="10">
        <f t="shared" si="112"/>
        <v>632.26433359924704</v>
      </c>
      <c r="AD1418" s="10">
        <f t="shared" si="112"/>
        <v>199.04948980454355</v>
      </c>
      <c r="AE1418" s="10">
        <f t="shared" si="113"/>
        <v>1433.722004926251</v>
      </c>
      <c r="AF1418" s="10">
        <f t="shared" si="114"/>
        <v>5947.1672077084095</v>
      </c>
    </row>
    <row r="1419" spans="1:32" x14ac:dyDescent="0.25">
      <c r="A1419">
        <v>2.4000000953674316</v>
      </c>
      <c r="B1419">
        <v>0.11130613088607788</v>
      </c>
      <c r="C1419">
        <v>1.0263171195983887</v>
      </c>
      <c r="D1419">
        <v>2.404815673828125</v>
      </c>
      <c r="E1419">
        <v>0</v>
      </c>
      <c r="F1419">
        <v>1.7638493776321411</v>
      </c>
      <c r="G1419">
        <v>4.3901333808898926</v>
      </c>
      <c r="H1419">
        <v>15.630000114440918</v>
      </c>
      <c r="I1419">
        <v>0</v>
      </c>
      <c r="J1419">
        <v>0</v>
      </c>
      <c r="K1419">
        <v>0</v>
      </c>
      <c r="L1419">
        <v>0.8399999737739563</v>
      </c>
      <c r="M1419">
        <v>0.8399999737739563</v>
      </c>
      <c r="N1419">
        <v>11.569999694824219</v>
      </c>
      <c r="O1419">
        <v>-2.8891589492559433E-2</v>
      </c>
      <c r="P1419">
        <v>0.42122316360473633</v>
      </c>
      <c r="Q1419">
        <v>0.56135302782058716</v>
      </c>
      <c r="R1419">
        <v>1.2797374725341797</v>
      </c>
      <c r="S1419">
        <v>0.25425425171852112</v>
      </c>
      <c r="T1419">
        <v>0.25673076510429382</v>
      </c>
      <c r="U1419">
        <v>0.20836751163005829</v>
      </c>
      <c r="V1419">
        <v>6.8583771586418152E-2</v>
      </c>
      <c r="X1419" s="10">
        <v>123.61000061035156</v>
      </c>
      <c r="Y1419" s="10">
        <v>115.44209289550781</v>
      </c>
      <c r="Z1419" s="10">
        <v>113.75306701660156</v>
      </c>
      <c r="AA1419" s="10">
        <f t="shared" si="111"/>
        <v>-8.16790771484375</v>
      </c>
      <c r="AB1419" s="10">
        <f t="shared" si="110"/>
        <v>-9.85693359375</v>
      </c>
      <c r="AC1419" s="10">
        <f t="shared" si="112"/>
        <v>66.71471643820405</v>
      </c>
      <c r="AD1419" s="10">
        <f t="shared" si="112"/>
        <v>97.15913987159729</v>
      </c>
      <c r="AE1419" s="10">
        <f t="shared" si="113"/>
        <v>1181.8826562487523</v>
      </c>
      <c r="AF1419" s="10">
        <f t="shared" si="114"/>
        <v>1300.8678855118753</v>
      </c>
    </row>
    <row r="1420" spans="1:32" x14ac:dyDescent="0.25">
      <c r="A1420">
        <v>8.4767122268676758</v>
      </c>
      <c r="B1420">
        <v>1.8271127939224243</v>
      </c>
      <c r="C1420">
        <v>2.2942333221435547</v>
      </c>
      <c r="D1420">
        <v>3.453984260559082</v>
      </c>
      <c r="E1420">
        <v>0</v>
      </c>
      <c r="F1420">
        <v>1.3432362079620361</v>
      </c>
      <c r="G1420">
        <v>-5.4865493774414063</v>
      </c>
      <c r="H1420">
        <v>28.709999084472656</v>
      </c>
      <c r="I1420">
        <v>1</v>
      </c>
      <c r="J1420">
        <v>0</v>
      </c>
      <c r="K1420">
        <v>0</v>
      </c>
      <c r="L1420">
        <v>0.2800000011920929</v>
      </c>
      <c r="M1420">
        <v>0.93000000715255737</v>
      </c>
      <c r="N1420">
        <v>14.960000038146973</v>
      </c>
      <c r="O1420">
        <v>-2.5765743106603622E-2</v>
      </c>
      <c r="P1420">
        <v>0.17492036521434784</v>
      </c>
      <c r="Q1420">
        <v>0.31792134046554565</v>
      </c>
      <c r="R1420">
        <v>0.4661065936088562</v>
      </c>
      <c r="S1420">
        <v>3.1281277537345886E-2</v>
      </c>
      <c r="T1420">
        <v>0.18421237170696259</v>
      </c>
      <c r="U1420">
        <v>5.2039917558431625E-2</v>
      </c>
      <c r="V1420">
        <v>1.9529527053236961E-2</v>
      </c>
      <c r="X1420" s="10">
        <v>121.26000213623047</v>
      </c>
      <c r="Y1420" s="10">
        <v>183.10552978515625</v>
      </c>
      <c r="Z1420" s="10">
        <v>125.33480834960938</v>
      </c>
      <c r="AA1420" s="10">
        <f t="shared" si="111"/>
        <v>61.845527648925781</v>
      </c>
      <c r="AB1420" s="10">
        <f t="shared" si="110"/>
        <v>4.0748062133789063</v>
      </c>
      <c r="AC1420" s="10">
        <f t="shared" si="112"/>
        <v>3824.8692901740433</v>
      </c>
      <c r="AD1420" s="10">
        <f t="shared" si="112"/>
        <v>16.60404567659134</v>
      </c>
      <c r="AE1420" s="10">
        <f t="shared" si="113"/>
        <v>1107.8856740923482</v>
      </c>
      <c r="AF1420" s="10">
        <f t="shared" si="114"/>
        <v>599.55463769163941</v>
      </c>
    </row>
    <row r="1421" spans="1:32" x14ac:dyDescent="0.25">
      <c r="A1421">
        <v>12.854794502258301</v>
      </c>
      <c r="B1421">
        <v>0.47414246201515198</v>
      </c>
      <c r="C1421">
        <v>0.44262981414794922</v>
      </c>
      <c r="D1421">
        <v>3.414503812789917</v>
      </c>
      <c r="E1421">
        <v>-0.19860972464084625</v>
      </c>
      <c r="F1421">
        <v>1.0389473438262939</v>
      </c>
      <c r="G1421">
        <v>-5.7487015724182129</v>
      </c>
      <c r="H1421">
        <v>18.979999542236328</v>
      </c>
      <c r="I1421">
        <v>1</v>
      </c>
      <c r="J1421">
        <v>0</v>
      </c>
      <c r="K1421">
        <v>0</v>
      </c>
      <c r="L1421">
        <v>1.3500000238418579</v>
      </c>
      <c r="M1421">
        <v>1.3600000143051147</v>
      </c>
      <c r="N1421">
        <v>3.7699999809265137</v>
      </c>
      <c r="O1421">
        <v>1.8782300874590874E-2</v>
      </c>
      <c r="P1421">
        <v>0.30172377824783325</v>
      </c>
      <c r="Q1421">
        <v>0.43286189436912537</v>
      </c>
      <c r="R1421">
        <v>0.76323896646499634</v>
      </c>
      <c r="S1421">
        <v>0.16009427607059479</v>
      </c>
      <c r="T1421">
        <v>0.18347708880901337</v>
      </c>
      <c r="U1421">
        <v>4.882822185754776E-2</v>
      </c>
      <c r="V1421">
        <v>1.9302781671285629E-2</v>
      </c>
      <c r="X1421" s="10">
        <v>120.25</v>
      </c>
      <c r="Y1421" s="10">
        <v>141.63998413085938</v>
      </c>
      <c r="Z1421" s="10">
        <v>117.73630523681641</v>
      </c>
      <c r="AA1421" s="10">
        <f t="shared" si="111"/>
        <v>21.389984130859375</v>
      </c>
      <c r="AB1421" s="10">
        <f t="shared" si="110"/>
        <v>-2.5136947631835938</v>
      </c>
      <c r="AC1421" s="10">
        <f t="shared" si="112"/>
        <v>457.53142111841589</v>
      </c>
      <c r="AD1421" s="10">
        <f t="shared" si="112"/>
        <v>6.3186613624566235</v>
      </c>
      <c r="AE1421" s="10">
        <f t="shared" si="113"/>
        <v>66.922691472480963</v>
      </c>
      <c r="AF1421" s="10">
        <f t="shared" si="114"/>
        <v>1029.4028155374251</v>
      </c>
    </row>
    <row r="1422" spans="1:32" x14ac:dyDescent="0.25">
      <c r="A1422">
        <v>13.471232414245605</v>
      </c>
      <c r="B1422">
        <v>0.7033572793006897</v>
      </c>
      <c r="C1422">
        <v>3.5655055046081543</v>
      </c>
      <c r="D1422">
        <v>2.8080897331237793</v>
      </c>
      <c r="E1422">
        <v>0.11806375533342361</v>
      </c>
      <c r="F1422">
        <v>0.86255788803100586</v>
      </c>
      <c r="G1422">
        <v>-1.3077161312103271</v>
      </c>
      <c r="H1422">
        <v>15.449999809265137</v>
      </c>
      <c r="I1422">
        <v>1</v>
      </c>
      <c r="J1422">
        <v>0</v>
      </c>
      <c r="K1422">
        <v>0</v>
      </c>
      <c r="L1422">
        <v>0.77999997138977051</v>
      </c>
      <c r="M1422">
        <v>1.2699999809265137</v>
      </c>
      <c r="N1422">
        <v>5.6700000762939453</v>
      </c>
      <c r="O1422">
        <v>7.2459489107131958E-2</v>
      </c>
      <c r="P1422">
        <v>0.22569720447063446</v>
      </c>
      <c r="Q1422">
        <v>0.35260280966758728</v>
      </c>
      <c r="R1422">
        <v>0.54464679956436157</v>
      </c>
      <c r="S1422">
        <v>4.4617265462875366E-2</v>
      </c>
      <c r="T1422">
        <v>0.27925479412078857</v>
      </c>
      <c r="U1422">
        <v>9.8179027438163757E-2</v>
      </c>
      <c r="V1422">
        <v>4.0684591978788376E-2</v>
      </c>
      <c r="X1422" s="10">
        <v>186.58000183105469</v>
      </c>
      <c r="Y1422" s="10">
        <v>191.81954956054688</v>
      </c>
      <c r="Z1422" s="10">
        <v>197.65396118164063</v>
      </c>
      <c r="AA1422" s="10">
        <f t="shared" si="111"/>
        <v>5.2395477294921875</v>
      </c>
      <c r="AB1422" s="10">
        <f t="shared" si="110"/>
        <v>11.073959350585938</v>
      </c>
      <c r="AC1422" s="10">
        <f t="shared" si="112"/>
        <v>27.452860409626737</v>
      </c>
      <c r="AD1422" s="10">
        <f t="shared" si="112"/>
        <v>122.63257569842972</v>
      </c>
      <c r="AE1422" s="10">
        <f t="shared" si="113"/>
        <v>1763.9106579554275</v>
      </c>
      <c r="AF1422" s="10">
        <f t="shared" si="114"/>
        <v>2288.0291820234811</v>
      </c>
    </row>
    <row r="1423" spans="1:32" x14ac:dyDescent="0.25">
      <c r="A1423">
        <v>28.909589767456055</v>
      </c>
      <c r="B1423">
        <v>0.63925087451934814</v>
      </c>
      <c r="C1423">
        <v>4.2372922897338867</v>
      </c>
      <c r="D1423">
        <v>2.8071639537811279</v>
      </c>
      <c r="E1423">
        <v>-0.11990407854318619</v>
      </c>
      <c r="F1423">
        <v>0.99708151817321777</v>
      </c>
      <c r="G1423">
        <v>2.6267521381378174</v>
      </c>
      <c r="H1423">
        <v>19.5</v>
      </c>
      <c r="I1423">
        <v>1</v>
      </c>
      <c r="J1423">
        <v>0</v>
      </c>
      <c r="K1423">
        <v>0</v>
      </c>
      <c r="L1423">
        <v>0.23000000417232513</v>
      </c>
      <c r="M1423">
        <v>0.87000000476837158</v>
      </c>
      <c r="N1423">
        <v>10.670000076293945</v>
      </c>
      <c r="O1423">
        <v>-4.4283546507358551E-2</v>
      </c>
      <c r="P1423">
        <v>0.27450695633888245</v>
      </c>
      <c r="Q1423">
        <v>0.40616020560264587</v>
      </c>
      <c r="R1423">
        <v>0.6839558482170105</v>
      </c>
      <c r="S1423">
        <v>4.9983397126197815E-2</v>
      </c>
      <c r="T1423">
        <v>5.3745273500680923E-2</v>
      </c>
      <c r="U1423">
        <v>7.1742206811904907E-2</v>
      </c>
      <c r="V1423">
        <v>2.8793869540095329E-2</v>
      </c>
      <c r="X1423" s="10">
        <v>105.87000274658203</v>
      </c>
      <c r="Y1423" s="10">
        <v>97.779083251953125</v>
      </c>
      <c r="Z1423" s="10">
        <v>106.57958221435547</v>
      </c>
      <c r="AA1423" s="10">
        <f t="shared" si="111"/>
        <v>-8.0909194946289063</v>
      </c>
      <c r="AB1423" s="10">
        <f t="shared" si="110"/>
        <v>0.7095794677734375</v>
      </c>
      <c r="AC1423" s="10">
        <f t="shared" si="112"/>
        <v>65.462978268566076</v>
      </c>
      <c r="AD1423" s="10">
        <f t="shared" si="112"/>
        <v>0.50350302108563483</v>
      </c>
      <c r="AE1423" s="10">
        <f t="shared" si="113"/>
        <v>2708.3208361883849</v>
      </c>
      <c r="AF1423" s="10">
        <f t="shared" si="114"/>
        <v>1869.7867580882446</v>
      </c>
    </row>
    <row r="1424" spans="1:32" x14ac:dyDescent="0.25">
      <c r="A1424">
        <v>20.002738952636719</v>
      </c>
      <c r="B1424">
        <v>0.39125949144363403</v>
      </c>
      <c r="C1424">
        <v>2.8686988353729248</v>
      </c>
      <c r="D1424">
        <v>2.9373326301574707</v>
      </c>
      <c r="E1424">
        <v>0.33407571911811829</v>
      </c>
      <c r="F1424">
        <v>0.76445138454437256</v>
      </c>
      <c r="G1424">
        <v>-3.1114771366119385</v>
      </c>
      <c r="H1424">
        <v>13.880000114440918</v>
      </c>
      <c r="I1424">
        <v>1</v>
      </c>
      <c r="J1424">
        <v>0</v>
      </c>
      <c r="K1424">
        <v>0</v>
      </c>
      <c r="L1424">
        <v>0.23000000417232513</v>
      </c>
      <c r="M1424">
        <v>0.87000000476837158</v>
      </c>
      <c r="N1424">
        <v>10.659999847412109</v>
      </c>
      <c r="O1424">
        <v>-4.707065224647522E-2</v>
      </c>
      <c r="P1424">
        <v>0.29456439614295959</v>
      </c>
      <c r="Q1424">
        <v>0.44050332903862</v>
      </c>
      <c r="R1424">
        <v>0.78732073307037354</v>
      </c>
      <c r="S1424">
        <v>4.9529768526554108E-2</v>
      </c>
      <c r="T1424">
        <v>3.3467050641775131E-2</v>
      </c>
      <c r="U1424">
        <v>7.2973176836967468E-2</v>
      </c>
      <c r="V1424">
        <v>2.7301834896206856E-2</v>
      </c>
      <c r="X1424" s="10">
        <v>89.830001831054688</v>
      </c>
      <c r="Y1424" s="10">
        <v>84.081314086914063</v>
      </c>
      <c r="Z1424" s="10">
        <v>87.235694885253906</v>
      </c>
      <c r="AA1424" s="10">
        <f t="shared" si="111"/>
        <v>-5.748687744140625</v>
      </c>
      <c r="AB1424" s="10">
        <f t="shared" si="110"/>
        <v>-2.5943069458007813</v>
      </c>
      <c r="AC1424" s="10">
        <f t="shared" si="112"/>
        <v>33.047410779632628</v>
      </c>
      <c r="AD1424" s="10">
        <f t="shared" si="112"/>
        <v>6.7304285290301777</v>
      </c>
      <c r="AE1424" s="10">
        <f t="shared" si="113"/>
        <v>4321.6554439068968</v>
      </c>
      <c r="AF1424" s="10">
        <f t="shared" si="114"/>
        <v>3916.8719966811877</v>
      </c>
    </row>
    <row r="1425" spans="1:32" x14ac:dyDescent="0.25">
      <c r="A1425">
        <v>23.353424072265625</v>
      </c>
      <c r="B1425">
        <v>0.28775933384895325</v>
      </c>
      <c r="C1425">
        <v>1.3866909742355347</v>
      </c>
      <c r="D1425">
        <v>2.2349028587341309</v>
      </c>
      <c r="E1425">
        <v>0.21834060549736023</v>
      </c>
      <c r="F1425">
        <v>1.1335698366165161</v>
      </c>
      <c r="G1425">
        <v>3.0914921760559082</v>
      </c>
      <c r="H1425">
        <v>20.969999313354492</v>
      </c>
      <c r="I1425">
        <v>1</v>
      </c>
      <c r="J1425">
        <v>0</v>
      </c>
      <c r="K1425">
        <v>0</v>
      </c>
      <c r="L1425">
        <v>2.5399999618530273</v>
      </c>
      <c r="M1425">
        <v>2.8599998950958252</v>
      </c>
      <c r="N1425">
        <v>11.899999618530273</v>
      </c>
      <c r="O1425">
        <v>0.21630816161632538</v>
      </c>
      <c r="P1425">
        <v>0.21623814105987549</v>
      </c>
      <c r="Q1425">
        <v>0.32121184468269348</v>
      </c>
      <c r="R1425">
        <v>0.47321370244026184</v>
      </c>
      <c r="S1425">
        <v>0.29018688201904297</v>
      </c>
      <c r="T1425">
        <v>0.12041559815406799</v>
      </c>
      <c r="U1425">
        <v>4.5808058232069016E-2</v>
      </c>
      <c r="V1425">
        <v>2.0932294428348541E-2</v>
      </c>
      <c r="X1425" s="10">
        <v>104.69999694824219</v>
      </c>
      <c r="Y1425" s="10">
        <v>150.5242919921875</v>
      </c>
      <c r="Z1425" s="10">
        <v>113.46218109130859</v>
      </c>
      <c r="AA1425" s="10">
        <f t="shared" si="111"/>
        <v>45.824295043945313</v>
      </c>
      <c r="AB1425" s="10">
        <f t="shared" si="110"/>
        <v>8.7621841430664063</v>
      </c>
      <c r="AC1425" s="10">
        <f t="shared" si="112"/>
        <v>2099.8660162745509</v>
      </c>
      <c r="AD1425" s="10">
        <f t="shared" si="112"/>
        <v>76.775870957004372</v>
      </c>
      <c r="AE1425" s="10">
        <f t="shared" si="113"/>
        <v>0.49516388510054149</v>
      </c>
      <c r="AF1425" s="10">
        <f t="shared" si="114"/>
        <v>1321.9355832050389</v>
      </c>
    </row>
    <row r="1426" spans="1:32" x14ac:dyDescent="0.25">
      <c r="A1426">
        <v>13.164383888244629</v>
      </c>
      <c r="B1426">
        <v>0.10031674802303314</v>
      </c>
      <c r="C1426">
        <v>0.79683166742324829</v>
      </c>
      <c r="D1426">
        <v>2.6754655838012695</v>
      </c>
      <c r="E1426">
        <v>0.21030494570732117</v>
      </c>
      <c r="F1426">
        <v>0.88674598932266235</v>
      </c>
      <c r="G1426">
        <v>1.7373712062835693</v>
      </c>
      <c r="H1426">
        <v>13.289999961853027</v>
      </c>
      <c r="I1426">
        <v>0</v>
      </c>
      <c r="J1426">
        <v>0</v>
      </c>
      <c r="K1426">
        <v>0</v>
      </c>
      <c r="L1426">
        <v>1.0700000524520874</v>
      </c>
      <c r="M1426">
        <v>1.0900000333786011</v>
      </c>
      <c r="N1426">
        <v>5</v>
      </c>
      <c r="O1426">
        <v>0.21231421828269958</v>
      </c>
      <c r="P1426">
        <v>5.0435919761657715</v>
      </c>
      <c r="Q1426">
        <v>0.96887600421905518</v>
      </c>
      <c r="R1426">
        <v>31.129543304443359</v>
      </c>
      <c r="S1426">
        <v>0.55647933483123779</v>
      </c>
      <c r="T1426">
        <v>0.11341244727373123</v>
      </c>
      <c r="U1426">
        <v>1.1779876947402954</v>
      </c>
      <c r="V1426">
        <v>0.19085693359375</v>
      </c>
      <c r="X1426" s="10">
        <v>130.13999938964844</v>
      </c>
      <c r="Y1426" s="10">
        <v>129.05078125</v>
      </c>
      <c r="Z1426" s="10">
        <v>129.69793701171875</v>
      </c>
      <c r="AA1426" s="10">
        <f t="shared" si="111"/>
        <v>-1.0892181396484375</v>
      </c>
      <c r="AB1426" s="10">
        <f t="shared" si="110"/>
        <v>-0.4420623779296875</v>
      </c>
      <c r="AC1426" s="10">
        <f t="shared" si="112"/>
        <v>1.1863961557392031</v>
      </c>
      <c r="AD1426" s="10">
        <f t="shared" si="112"/>
        <v>0.19541914598084986</v>
      </c>
      <c r="AE1426" s="10">
        <f t="shared" si="113"/>
        <v>431.38591797603806</v>
      </c>
      <c r="AF1426" s="10">
        <f t="shared" si="114"/>
        <v>404.92209576232864</v>
      </c>
    </row>
    <row r="1427" spans="1:32" x14ac:dyDescent="0.25">
      <c r="A1427">
        <v>9.1616439819335938</v>
      </c>
      <c r="B1427">
        <v>0.66417098045349121</v>
      </c>
      <c r="C1427">
        <v>3.7122800350189209</v>
      </c>
      <c r="D1427">
        <v>2.1706123352050781</v>
      </c>
      <c r="E1427">
        <v>0.12254901975393295</v>
      </c>
      <c r="F1427">
        <v>0.89584887027740479</v>
      </c>
      <c r="G1427">
        <v>4.5835113525390625</v>
      </c>
      <c r="H1427">
        <v>25.610000610351563</v>
      </c>
      <c r="I1427">
        <v>0</v>
      </c>
      <c r="J1427">
        <v>0</v>
      </c>
      <c r="K1427">
        <v>0</v>
      </c>
      <c r="L1427">
        <v>0.44999998807907104</v>
      </c>
      <c r="M1427">
        <v>0.4699999988079071</v>
      </c>
      <c r="N1427">
        <v>3.1400001049041748</v>
      </c>
      <c r="O1427">
        <v>-9.7695469856262207E-2</v>
      </c>
      <c r="P1427">
        <v>6.3025951385498047E-2</v>
      </c>
      <c r="Q1427">
        <v>0.10194806009531021</v>
      </c>
      <c r="R1427">
        <v>0.11352134495973587</v>
      </c>
      <c r="S1427">
        <v>4.1439905762672424E-2</v>
      </c>
      <c r="T1427">
        <v>0.59219920635223389</v>
      </c>
      <c r="U1427">
        <v>1.0964421555399895E-2</v>
      </c>
      <c r="V1427">
        <v>6.0873408801853657E-3</v>
      </c>
      <c r="X1427" s="10">
        <v>175.33000183105469</v>
      </c>
      <c r="Y1427" s="10">
        <v>198.49664306640625</v>
      </c>
      <c r="Z1427" s="10">
        <v>165.83567810058594</v>
      </c>
      <c r="AA1427" s="10">
        <f t="shared" si="111"/>
        <v>23.166641235351563</v>
      </c>
      <c r="AB1427" s="10">
        <f t="shared" si="110"/>
        <v>-9.49432373046875</v>
      </c>
      <c r="AC1427" s="10">
        <f t="shared" si="112"/>
        <v>536.69326612749137</v>
      </c>
      <c r="AD1427" s="10">
        <f t="shared" si="112"/>
        <v>90.142183098942041</v>
      </c>
      <c r="AE1427" s="10">
        <f t="shared" si="113"/>
        <v>2369.3558864969577</v>
      </c>
      <c r="AF1427" s="10">
        <f t="shared" si="114"/>
        <v>256.48230473783315</v>
      </c>
    </row>
    <row r="1428" spans="1:32" x14ac:dyDescent="0.25">
      <c r="A1428">
        <v>39.060272216796875</v>
      </c>
      <c r="B1428">
        <v>0.24348433315753937</v>
      </c>
      <c r="C1428">
        <v>1.2613075971603394</v>
      </c>
      <c r="D1428">
        <v>2.8108758926391602</v>
      </c>
      <c r="E1428">
        <v>0.51546388864517212</v>
      </c>
      <c r="F1428">
        <v>0.58939558267593384</v>
      </c>
      <c r="G1428">
        <v>0.29495313763618469</v>
      </c>
      <c r="H1428">
        <v>10.260000228881836</v>
      </c>
      <c r="I1428">
        <v>1</v>
      </c>
      <c r="J1428">
        <v>0</v>
      </c>
      <c r="K1428">
        <v>0</v>
      </c>
      <c r="L1428">
        <v>0.5899999737739563</v>
      </c>
      <c r="M1428">
        <v>0.60000002384185791</v>
      </c>
      <c r="N1428">
        <v>3.5799999237060547</v>
      </c>
      <c r="O1428">
        <v>-0.10891236364841461</v>
      </c>
      <c r="P1428">
        <v>0.2991195023059845</v>
      </c>
      <c r="Q1428">
        <v>0.38561356067657471</v>
      </c>
      <c r="R1428">
        <v>0.62764006853103638</v>
      </c>
      <c r="S1428">
        <v>5.9372350573539734E-2</v>
      </c>
      <c r="T1428">
        <v>0.14551860094070435</v>
      </c>
      <c r="U1428">
        <v>1.8991034477949142E-2</v>
      </c>
      <c r="V1428">
        <v>9.0507101267576218E-3</v>
      </c>
      <c r="X1428" s="10">
        <v>196.91999816894531</v>
      </c>
      <c r="Y1428" s="10">
        <v>185.99018859863281</v>
      </c>
      <c r="Z1428" s="10">
        <v>200.99029541015625</v>
      </c>
      <c r="AA1428" s="10">
        <f t="shared" si="111"/>
        <v>-10.9298095703125</v>
      </c>
      <c r="AB1428" s="10">
        <f t="shared" si="110"/>
        <v>4.0702972412109375</v>
      </c>
      <c r="AC1428" s="10">
        <f t="shared" si="112"/>
        <v>119.46073724329472</v>
      </c>
      <c r="AD1428" s="10">
        <f t="shared" si="112"/>
        <v>16.567319631809369</v>
      </c>
      <c r="AE1428" s="10">
        <f t="shared" si="113"/>
        <v>1308.2381867032539</v>
      </c>
      <c r="AF1428" s="10">
        <f t="shared" si="114"/>
        <v>2618.3363805807667</v>
      </c>
    </row>
    <row r="1429" spans="1:32" x14ac:dyDescent="0.25">
      <c r="A1429">
        <v>12.164383888244629</v>
      </c>
      <c r="B1429">
        <v>0.37114706635475159</v>
      </c>
      <c r="C1429">
        <v>1.4008522033691406</v>
      </c>
      <c r="D1429">
        <v>2.9554240703582764</v>
      </c>
      <c r="E1429">
        <v>0.30769231915473938</v>
      </c>
      <c r="F1429">
        <v>0.53499478101730347</v>
      </c>
      <c r="G1429">
        <v>0.1018294021487236</v>
      </c>
      <c r="H1429">
        <v>9.5100002288818359</v>
      </c>
      <c r="I1429">
        <v>0</v>
      </c>
      <c r="J1429">
        <v>0</v>
      </c>
      <c r="K1429">
        <v>0</v>
      </c>
      <c r="L1429">
        <v>1</v>
      </c>
      <c r="M1429">
        <v>1.059999942779541</v>
      </c>
      <c r="N1429">
        <v>5.9000000953674316</v>
      </c>
      <c r="O1429">
        <v>0.26929113268852234</v>
      </c>
      <c r="P1429">
        <v>0.49793905019760132</v>
      </c>
      <c r="Q1429">
        <v>0.70471292734146118</v>
      </c>
      <c r="R1429">
        <v>2.3865349292755127</v>
      </c>
      <c r="S1429">
        <v>1.0788087844848633</v>
      </c>
      <c r="T1429">
        <v>0.18592746555805206</v>
      </c>
      <c r="U1429">
        <v>0.11073563992977142</v>
      </c>
      <c r="V1429">
        <v>2.3104457184672356E-2</v>
      </c>
      <c r="X1429" s="10">
        <v>137.78999328613281</v>
      </c>
      <c r="Y1429" s="10">
        <v>136.74995422363281</v>
      </c>
      <c r="Z1429" s="10">
        <v>137.46434020996094</v>
      </c>
      <c r="AA1429" s="10">
        <f t="shared" si="111"/>
        <v>-1.0400390625</v>
      </c>
      <c r="AB1429" s="10">
        <f t="shared" si="110"/>
        <v>-0.325653076171875</v>
      </c>
      <c r="AC1429" s="10">
        <f t="shared" si="112"/>
        <v>1.0816812515258789</v>
      </c>
      <c r="AD1429" s="10">
        <f t="shared" si="112"/>
        <v>0.10604992602020502</v>
      </c>
      <c r="AE1429" s="10">
        <f t="shared" si="113"/>
        <v>170.84212528657673</v>
      </c>
      <c r="AF1429" s="10">
        <f t="shared" si="114"/>
        <v>152.67748145763062</v>
      </c>
    </row>
    <row r="1430" spans="1:32" x14ac:dyDescent="0.25">
      <c r="A1430">
        <v>21.347944259643555</v>
      </c>
      <c r="B1430">
        <v>5.8729727752506733E-3</v>
      </c>
      <c r="C1430">
        <v>0.92819404602050781</v>
      </c>
      <c r="D1430">
        <v>3.5217795372009277</v>
      </c>
      <c r="E1430">
        <v>1.2618296146392822</v>
      </c>
      <c r="F1430">
        <v>0.61117845773696899</v>
      </c>
      <c r="G1430">
        <v>1.898754358291626</v>
      </c>
      <c r="H1430">
        <v>19.399999618530273</v>
      </c>
      <c r="I1430">
        <v>1</v>
      </c>
      <c r="J1430">
        <v>0</v>
      </c>
      <c r="K1430">
        <v>0</v>
      </c>
      <c r="L1430">
        <v>1.1299999952316284</v>
      </c>
      <c r="M1430">
        <v>1.1599999666213989</v>
      </c>
      <c r="N1430">
        <v>52.560001373291016</v>
      </c>
      <c r="O1430">
        <v>6.1004817485809326E-2</v>
      </c>
      <c r="P1430">
        <v>0.31645739078521729</v>
      </c>
      <c r="Q1430">
        <v>0.62851226329803467</v>
      </c>
      <c r="R1430">
        <v>1.6918790340423584</v>
      </c>
      <c r="S1430">
        <v>0.30132180452346802</v>
      </c>
      <c r="T1430">
        <v>0.34596538543701172</v>
      </c>
      <c r="U1430">
        <v>0.50705182552337646</v>
      </c>
      <c r="V1430">
        <v>9.4841465353965759E-2</v>
      </c>
      <c r="X1430" s="10">
        <v>52.419998168945313</v>
      </c>
      <c r="Y1430" s="10">
        <v>46.614013671875</v>
      </c>
      <c r="Z1430" s="10">
        <v>55.470149993896484</v>
      </c>
      <c r="AA1430" s="10">
        <f t="shared" si="111"/>
        <v>-5.8059844970703125</v>
      </c>
      <c r="AB1430" s="10">
        <f t="shared" si="110"/>
        <v>3.0501518249511719</v>
      </c>
      <c r="AC1430" s="10">
        <f t="shared" si="112"/>
        <v>33.70945598022081</v>
      </c>
      <c r="AD1430" s="10">
        <f t="shared" si="112"/>
        <v>9.3034261552529642</v>
      </c>
      <c r="AE1430" s="10">
        <f t="shared" si="113"/>
        <v>10651.602179921591</v>
      </c>
      <c r="AF1430" s="10">
        <f t="shared" si="114"/>
        <v>8902.0099015043234</v>
      </c>
    </row>
    <row r="1431" spans="1:32" x14ac:dyDescent="0.25">
      <c r="A1431">
        <v>22.454793930053711</v>
      </c>
      <c r="B1431">
        <v>0.41247367858886719</v>
      </c>
      <c r="C1431">
        <v>1.389352560043335</v>
      </c>
      <c r="D1431">
        <v>2.9176099300384521</v>
      </c>
      <c r="E1431">
        <v>-0.40899795293807983</v>
      </c>
      <c r="F1431">
        <v>0.39506813883781433</v>
      </c>
      <c r="G1431">
        <v>1.631953239440918</v>
      </c>
      <c r="H1431">
        <v>10.180000305175781</v>
      </c>
      <c r="I1431">
        <v>1</v>
      </c>
      <c r="J1431">
        <v>0</v>
      </c>
      <c r="K1431">
        <v>0</v>
      </c>
      <c r="L1431">
        <v>1.8700000047683716</v>
      </c>
      <c r="M1431">
        <v>1.9900000095367432</v>
      </c>
      <c r="N1431">
        <v>20.479999542236328</v>
      </c>
      <c r="O1431">
        <v>0.14820666611194611</v>
      </c>
      <c r="P1431">
        <v>0.17728191614151001</v>
      </c>
      <c r="Q1431">
        <v>0.27582833170890808</v>
      </c>
      <c r="R1431">
        <v>0.38088804483413696</v>
      </c>
      <c r="S1431">
        <v>0.19761382043361664</v>
      </c>
      <c r="T1431">
        <v>-7.7504642307758331E-2</v>
      </c>
      <c r="U1431">
        <v>5.0627414137125015E-2</v>
      </c>
      <c r="V1431">
        <v>2.3564208298921585E-2</v>
      </c>
      <c r="X1431" s="10">
        <v>119.41000366210938</v>
      </c>
      <c r="Y1431" s="10">
        <v>120.41041564941406</v>
      </c>
      <c r="Z1431" s="10">
        <v>120.26808166503906</v>
      </c>
      <c r="AA1431" s="10">
        <f t="shared" si="111"/>
        <v>1.0004119873046875</v>
      </c>
      <c r="AB1431" s="10">
        <f t="shared" si="110"/>
        <v>0.8580780029296875</v>
      </c>
      <c r="AC1431" s="10">
        <f t="shared" si="112"/>
        <v>1.0008241443429142</v>
      </c>
      <c r="AD1431" s="10">
        <f t="shared" si="112"/>
        <v>0.73629785911180079</v>
      </c>
      <c r="AE1431" s="10">
        <f t="shared" si="113"/>
        <v>864.95971818711701</v>
      </c>
      <c r="AF1431" s="10">
        <f t="shared" si="114"/>
        <v>873.35211833888479</v>
      </c>
    </row>
    <row r="1432" spans="1:32" x14ac:dyDescent="0.25">
      <c r="A1432">
        <v>15.753424644470215</v>
      </c>
      <c r="B1432">
        <v>0.5712428092956543</v>
      </c>
      <c r="C1432">
        <v>0.8214033842086792</v>
      </c>
      <c r="D1432">
        <v>3.040952205657959</v>
      </c>
      <c r="E1432">
        <v>-0.49652433395385742</v>
      </c>
      <c r="F1432">
        <v>0.86572766304016113</v>
      </c>
      <c r="G1432">
        <v>1.5163302421569824</v>
      </c>
      <c r="H1432">
        <v>13.779999732971191</v>
      </c>
      <c r="I1432">
        <v>1</v>
      </c>
      <c r="J1432">
        <v>0</v>
      </c>
      <c r="K1432">
        <v>0</v>
      </c>
      <c r="L1432">
        <v>0.20999999344348907</v>
      </c>
      <c r="M1432">
        <v>0.75999999046325684</v>
      </c>
      <c r="N1432">
        <v>8.7100000381469727</v>
      </c>
      <c r="O1432">
        <v>-8.0524228513240814E-2</v>
      </c>
      <c r="P1432">
        <v>0.22621040046215057</v>
      </c>
      <c r="Q1432">
        <v>0.40786433219909668</v>
      </c>
      <c r="R1432">
        <v>0.68880218267440796</v>
      </c>
      <c r="S1432">
        <v>3.7683028727769852E-2</v>
      </c>
      <c r="T1432">
        <v>0.1434648334980011</v>
      </c>
      <c r="U1432">
        <v>6.3696824014186859E-2</v>
      </c>
      <c r="V1432">
        <v>2.0918756723403931E-2</v>
      </c>
      <c r="X1432" s="10">
        <v>66.510002136230469</v>
      </c>
      <c r="Y1432" s="10">
        <v>74.972053527832031</v>
      </c>
      <c r="Z1432" s="10">
        <v>68.438644409179688</v>
      </c>
      <c r="AA1432" s="10">
        <f t="shared" si="111"/>
        <v>8.4620513916015625</v>
      </c>
      <c r="AB1432" s="10">
        <f t="shared" si="110"/>
        <v>1.9286422729492188</v>
      </c>
      <c r="AC1432" s="10">
        <f t="shared" si="112"/>
        <v>71.60631375410594</v>
      </c>
      <c r="AD1432" s="10">
        <f t="shared" si="112"/>
        <v>3.7196610170067288</v>
      </c>
      <c r="AE1432" s="10">
        <f t="shared" si="113"/>
        <v>5602.3068804746954</v>
      </c>
      <c r="AF1432" s="10">
        <f t="shared" si="114"/>
        <v>6623.0248393518186</v>
      </c>
    </row>
    <row r="1433" spans="1:32" x14ac:dyDescent="0.25">
      <c r="A1433">
        <v>4.4109587669372559</v>
      </c>
      <c r="B1433">
        <v>0.6087726354598999</v>
      </c>
      <c r="C1433">
        <v>3.7918734550476074</v>
      </c>
      <c r="D1433">
        <v>2.3487696647644043</v>
      </c>
      <c r="E1433">
        <v>0.11933173984289169</v>
      </c>
      <c r="F1433">
        <v>2.0403242111206055</v>
      </c>
      <c r="G1433">
        <v>-7.4076652526855469</v>
      </c>
      <c r="H1433">
        <v>32.069999694824219</v>
      </c>
      <c r="I1433">
        <v>0</v>
      </c>
      <c r="J1433">
        <v>0</v>
      </c>
      <c r="K1433">
        <v>0</v>
      </c>
      <c r="L1433">
        <v>1.5900000333786011</v>
      </c>
      <c r="M1433">
        <v>1.8500000238418579</v>
      </c>
      <c r="N1433">
        <v>5.2899999618530273</v>
      </c>
      <c r="O1433">
        <v>0.15586484968662262</v>
      </c>
      <c r="P1433">
        <v>0.21334466338157654</v>
      </c>
      <c r="Q1433">
        <v>0.30222758650779724</v>
      </c>
      <c r="R1433">
        <v>0.43313202261924744</v>
      </c>
      <c r="S1433">
        <v>0.17719826102256775</v>
      </c>
      <c r="T1433">
        <v>0.52141433954238892</v>
      </c>
      <c r="U1433">
        <v>0.11432269215583801</v>
      </c>
      <c r="V1433">
        <v>5.6311093270778656E-2</v>
      </c>
      <c r="X1433" s="10">
        <v>163.07000732421875</v>
      </c>
      <c r="Y1433" s="10">
        <v>165.72360229492188</v>
      </c>
      <c r="Z1433" s="10">
        <v>158.073974609375</v>
      </c>
      <c r="AA1433" s="10">
        <f t="shared" si="111"/>
        <v>2.653594970703125</v>
      </c>
      <c r="AB1433" s="10">
        <f t="shared" si="110"/>
        <v>-4.99603271484375</v>
      </c>
      <c r="AC1433" s="10">
        <f t="shared" si="112"/>
        <v>7.0415662685409188</v>
      </c>
      <c r="AD1433" s="10">
        <f t="shared" si="112"/>
        <v>24.960342887789011</v>
      </c>
      <c r="AE1433" s="10">
        <f t="shared" si="113"/>
        <v>252.90506311428436</v>
      </c>
      <c r="AF1433" s="10">
        <f t="shared" si="114"/>
        <v>68.117975052543628</v>
      </c>
    </row>
    <row r="1434" spans="1:32" x14ac:dyDescent="0.25">
      <c r="A1434">
        <v>13.830137252807617</v>
      </c>
      <c r="B1434">
        <v>1.179298996925354</v>
      </c>
      <c r="C1434">
        <v>1.6263836622238159</v>
      </c>
      <c r="D1434">
        <v>4.699984073638916</v>
      </c>
      <c r="E1434">
        <v>0.70070070028305054</v>
      </c>
      <c r="F1434">
        <v>1.3833522796630859</v>
      </c>
      <c r="G1434">
        <v>2.5303537845611572</v>
      </c>
      <c r="H1434">
        <v>20.559999465942383</v>
      </c>
      <c r="I1434">
        <v>1</v>
      </c>
      <c r="J1434">
        <v>0</v>
      </c>
      <c r="K1434">
        <v>0</v>
      </c>
      <c r="L1434">
        <v>0.56000000238418579</v>
      </c>
      <c r="M1434">
        <v>0.62999999523162842</v>
      </c>
      <c r="N1434">
        <v>4.690000057220459</v>
      </c>
      <c r="O1434">
        <v>-6.5019369125366211E-2</v>
      </c>
      <c r="P1434">
        <v>0.48168542981147766</v>
      </c>
      <c r="Q1434">
        <v>0.64115899801254272</v>
      </c>
      <c r="R1434">
        <v>1.7867496013641357</v>
      </c>
      <c r="S1434">
        <v>0.124341681599617</v>
      </c>
      <c r="T1434">
        <v>2.6090886443853378E-2</v>
      </c>
      <c r="U1434">
        <v>3.0973039567470551E-2</v>
      </c>
      <c r="V1434">
        <v>8.3499448373913765E-3</v>
      </c>
      <c r="X1434" s="10">
        <v>101.5</v>
      </c>
      <c r="Y1434" s="10">
        <v>105.92518615722656</v>
      </c>
      <c r="Z1434" s="10">
        <v>100.85198211669922</v>
      </c>
      <c r="AA1434" s="10">
        <f t="shared" si="111"/>
        <v>4.4251861572265625</v>
      </c>
      <c r="AB1434" s="10">
        <f t="shared" si="110"/>
        <v>-0.64801788330078125</v>
      </c>
      <c r="AC1434" s="10">
        <f t="shared" si="112"/>
        <v>19.582272526109591</v>
      </c>
      <c r="AD1434" s="10">
        <f t="shared" si="112"/>
        <v>0.41992717707762495</v>
      </c>
      <c r="AE1434" s="10">
        <f t="shared" si="113"/>
        <v>1926.8085126146721</v>
      </c>
      <c r="AF1434" s="10">
        <f t="shared" si="114"/>
        <v>2397.9268272130444</v>
      </c>
    </row>
    <row r="1435" spans="1:32" x14ac:dyDescent="0.25">
      <c r="A1435">
        <v>1.1150684356689453</v>
      </c>
      <c r="B1435">
        <v>0.42405274510383606</v>
      </c>
      <c r="C1435">
        <v>1.8741326332092285</v>
      </c>
      <c r="D1435">
        <v>2.4486219882965088</v>
      </c>
      <c r="E1435">
        <v>0</v>
      </c>
      <c r="F1435">
        <v>0.81388759613037109</v>
      </c>
      <c r="G1435">
        <v>-0.62087619304656982</v>
      </c>
      <c r="H1435">
        <v>16.129999160766602</v>
      </c>
      <c r="I1435">
        <v>0</v>
      </c>
      <c r="J1435">
        <v>0</v>
      </c>
      <c r="K1435">
        <v>0</v>
      </c>
      <c r="L1435">
        <v>0.20999999344348907</v>
      </c>
      <c r="M1435">
        <v>0.5</v>
      </c>
      <c r="N1435">
        <v>4.6500000953674316</v>
      </c>
      <c r="O1435">
        <v>-0.12310544401407242</v>
      </c>
      <c r="P1435">
        <v>0.27467015385627747</v>
      </c>
      <c r="Q1435">
        <v>0.41207262873649597</v>
      </c>
      <c r="R1435">
        <v>0.70089036226272583</v>
      </c>
      <c r="S1435">
        <v>-4.7216936945915222E-2</v>
      </c>
      <c r="T1435">
        <v>0.34855100512504578</v>
      </c>
      <c r="U1435">
        <v>-0.2209237664937973</v>
      </c>
      <c r="V1435">
        <v>-8.6577251553535461E-2</v>
      </c>
      <c r="X1435" s="10">
        <v>177</v>
      </c>
      <c r="Y1435" s="10">
        <v>156.21632385253906</v>
      </c>
      <c r="Z1435" s="10">
        <v>208.07362365722656</v>
      </c>
      <c r="AA1435" s="10">
        <f t="shared" si="111"/>
        <v>-20.783676147460938</v>
      </c>
      <c r="AB1435" s="10">
        <f t="shared" si="110"/>
        <v>31.073623657226563</v>
      </c>
      <c r="AC1435" s="10">
        <f t="shared" si="112"/>
        <v>431.96119420253672</v>
      </c>
      <c r="AD1435" s="10">
        <f t="shared" si="112"/>
        <v>965.57008719095029</v>
      </c>
      <c r="AE1435" s="10">
        <f t="shared" si="113"/>
        <v>40.905115137519637</v>
      </c>
      <c r="AF1435" s="10">
        <f t="shared" si="114"/>
        <v>3393.4132308502062</v>
      </c>
    </row>
    <row r="1436" spans="1:32" x14ac:dyDescent="0.25">
      <c r="A1436">
        <v>20.947944641113281</v>
      </c>
      <c r="B1436">
        <v>-4.4205091893672943E-2</v>
      </c>
      <c r="C1436">
        <v>0.35325470566749573</v>
      </c>
      <c r="D1436">
        <v>3.1422040462493896</v>
      </c>
      <c r="E1436">
        <v>0.54466229677200317</v>
      </c>
      <c r="F1436">
        <v>1.32010817527771</v>
      </c>
      <c r="G1436">
        <v>-2.738173246383667</v>
      </c>
      <c r="H1436">
        <v>26.409999847412109</v>
      </c>
      <c r="I1436">
        <v>1</v>
      </c>
      <c r="J1436">
        <v>0</v>
      </c>
      <c r="K1436">
        <v>0</v>
      </c>
      <c r="L1436">
        <v>0.8399999737739563</v>
      </c>
      <c r="M1436">
        <v>0.9100000262260437</v>
      </c>
      <c r="N1436">
        <v>3.690000057220459</v>
      </c>
      <c r="O1436">
        <v>-2.6048667728900909E-2</v>
      </c>
      <c r="P1436">
        <v>0.54736799001693726</v>
      </c>
      <c r="Q1436">
        <v>0.80724668502807617</v>
      </c>
      <c r="R1436">
        <v>4.1879782676696777</v>
      </c>
      <c r="S1436">
        <v>-0.16037069261074066</v>
      </c>
      <c r="T1436">
        <v>2.5699121877551079E-2</v>
      </c>
      <c r="U1436">
        <v>-0.17257849872112274</v>
      </c>
      <c r="V1436">
        <v>-2.255597896873951E-2</v>
      </c>
      <c r="X1436" s="10">
        <v>160.67999267578125</v>
      </c>
      <c r="Y1436" s="10">
        <v>176.21726989746094</v>
      </c>
      <c r="Z1436" s="10">
        <v>163.38023376464844</v>
      </c>
      <c r="AA1436" s="10">
        <f t="shared" si="111"/>
        <v>15.537277221679688</v>
      </c>
      <c r="AB1436" s="10">
        <f t="shared" si="110"/>
        <v>2.7002410888671875</v>
      </c>
      <c r="AC1436" s="10">
        <f t="shared" si="112"/>
        <v>241.40698346332647</v>
      </c>
      <c r="AD1436" s="10">
        <f t="shared" si="112"/>
        <v>7.2913019380066544</v>
      </c>
      <c r="AE1436" s="10">
        <f t="shared" si="113"/>
        <v>696.78348639886337</v>
      </c>
      <c r="AF1436" s="10">
        <f t="shared" si="114"/>
        <v>183.86331067669809</v>
      </c>
    </row>
    <row r="1437" spans="1:32" x14ac:dyDescent="0.25">
      <c r="A1437">
        <v>9.0986299514770508</v>
      </c>
      <c r="B1437">
        <v>0.16536378860473633</v>
      </c>
      <c r="C1437">
        <v>1.2877359390258789</v>
      </c>
      <c r="D1437">
        <v>3.1432671546936035</v>
      </c>
      <c r="E1437">
        <v>0.1049317941069603</v>
      </c>
      <c r="F1437">
        <v>0.6666225790977478</v>
      </c>
      <c r="G1437">
        <v>0.50293231010437012</v>
      </c>
      <c r="H1437">
        <v>17.059999465942383</v>
      </c>
      <c r="I1437">
        <v>1</v>
      </c>
      <c r="J1437">
        <v>0</v>
      </c>
      <c r="K1437">
        <v>0</v>
      </c>
      <c r="L1437">
        <v>0.74000000953674316</v>
      </c>
      <c r="M1437">
        <v>0.75999999046325684</v>
      </c>
      <c r="N1437">
        <v>0.75999999046325684</v>
      </c>
      <c r="O1437">
        <v>-6.0890443623065948E-2</v>
      </c>
      <c r="P1437">
        <v>0.33737218379974365</v>
      </c>
      <c r="Q1437">
        <v>0.4012434184551239</v>
      </c>
      <c r="R1437">
        <v>0.67012780904769897</v>
      </c>
      <c r="S1437">
        <v>-3.2887537032365799E-2</v>
      </c>
      <c r="T1437">
        <v>0.11352801322937012</v>
      </c>
      <c r="U1437">
        <v>-1.0736821219325066E-2</v>
      </c>
      <c r="V1437">
        <v>-5.4053938947618008E-3</v>
      </c>
      <c r="X1437" s="10">
        <v>145.49000549316406</v>
      </c>
      <c r="Y1437" s="10">
        <v>108.35427093505859</v>
      </c>
      <c r="Z1437" s="10">
        <v>145.05619812011719</v>
      </c>
      <c r="AA1437" s="10">
        <f t="shared" si="111"/>
        <v>-37.135734558105469</v>
      </c>
      <c r="AB1437" s="10">
        <f t="shared" si="110"/>
        <v>-0.433807373046875</v>
      </c>
      <c r="AC1437" s="10">
        <f t="shared" si="112"/>
        <v>1379.0627811700688</v>
      </c>
      <c r="AD1437" s="10">
        <f t="shared" si="112"/>
        <v>0.18818883690983057</v>
      </c>
      <c r="AE1437" s="10">
        <f t="shared" si="113"/>
        <v>1719.4575383272916</v>
      </c>
      <c r="AF1437" s="10">
        <f t="shared" si="114"/>
        <v>22.699650765482374</v>
      </c>
    </row>
    <row r="1438" spans="1:32" x14ac:dyDescent="0.25">
      <c r="A1438">
        <v>5.3123288154602051</v>
      </c>
      <c r="B1438">
        <v>5.8729727752506733E-3</v>
      </c>
      <c r="C1438">
        <v>0.92819404602050781</v>
      </c>
      <c r="D1438">
        <v>3.5217795372009277</v>
      </c>
      <c r="E1438">
        <v>1.2618296146392822</v>
      </c>
      <c r="F1438">
        <v>0.61117845773696899</v>
      </c>
      <c r="G1438">
        <v>1.898754358291626</v>
      </c>
      <c r="H1438">
        <v>19.399999618530273</v>
      </c>
      <c r="I1438">
        <v>0</v>
      </c>
      <c r="J1438">
        <v>0</v>
      </c>
      <c r="K1438">
        <v>0</v>
      </c>
      <c r="L1438">
        <v>0.56999999284744263</v>
      </c>
      <c r="M1438">
        <v>0.77999997138977051</v>
      </c>
      <c r="N1438">
        <v>12.239999771118164</v>
      </c>
      <c r="O1438">
        <v>-6.5549299120903015E-2</v>
      </c>
      <c r="P1438">
        <v>0.40356788039207458</v>
      </c>
      <c r="Q1438">
        <v>0.60731762647628784</v>
      </c>
      <c r="R1438">
        <v>1.546587347984314</v>
      </c>
      <c r="S1438">
        <v>0.13846461474895477</v>
      </c>
      <c r="T1438">
        <v>0.19523896276950836</v>
      </c>
      <c r="U1438">
        <v>0.19614839553833008</v>
      </c>
      <c r="V1438">
        <v>5.118313804268837E-2</v>
      </c>
      <c r="X1438" s="10">
        <v>47.439998626708984</v>
      </c>
      <c r="Y1438" s="10">
        <v>36.626541137695313</v>
      </c>
      <c r="Z1438" s="10">
        <v>42.921035766601563</v>
      </c>
      <c r="AA1438" s="10">
        <f t="shared" si="111"/>
        <v>-10.813457489013672</v>
      </c>
      <c r="AB1438" s="10">
        <f t="shared" si="110"/>
        <v>-4.5189628601074219</v>
      </c>
      <c r="AC1438" s="10">
        <f t="shared" si="112"/>
        <v>116.93086286670587</v>
      </c>
      <c r="AD1438" s="10">
        <f t="shared" si="112"/>
        <v>20.421025331030251</v>
      </c>
      <c r="AE1438" s="10">
        <f t="shared" si="113"/>
        <v>12812.897943205462</v>
      </c>
      <c r="AF1438" s="10">
        <f t="shared" si="114"/>
        <v>11427.519648978785</v>
      </c>
    </row>
    <row r="1439" spans="1:32" x14ac:dyDescent="0.25">
      <c r="A1439">
        <v>1.0547945499420166</v>
      </c>
      <c r="B1439">
        <v>0.10031674802303314</v>
      </c>
      <c r="C1439">
        <v>0.79683166742324829</v>
      </c>
      <c r="D1439">
        <v>2.6754655838012695</v>
      </c>
      <c r="E1439">
        <v>0.21030494570732117</v>
      </c>
      <c r="F1439">
        <v>0.88674598932266235</v>
      </c>
      <c r="G1439">
        <v>1.7373712062835693</v>
      </c>
      <c r="H1439">
        <v>13.289999961853027</v>
      </c>
      <c r="I1439">
        <v>0</v>
      </c>
      <c r="J1439">
        <v>0</v>
      </c>
      <c r="K1439">
        <v>0</v>
      </c>
      <c r="L1439">
        <v>1.0700000524520874</v>
      </c>
      <c r="M1439">
        <v>1.0900000333786011</v>
      </c>
      <c r="N1439">
        <v>5</v>
      </c>
      <c r="O1439">
        <v>-0.1571613997220993</v>
      </c>
      <c r="P1439">
        <v>0.51303845643997192</v>
      </c>
      <c r="Q1439">
        <v>0.72189444303512573</v>
      </c>
      <c r="R1439">
        <v>2.595757007598877</v>
      </c>
      <c r="S1439">
        <v>9.0913578867912292E-2</v>
      </c>
      <c r="T1439">
        <v>1.2519032694399357E-2</v>
      </c>
      <c r="U1439">
        <v>1.6047660261392593E-2</v>
      </c>
      <c r="V1439">
        <v>3.1717400997877121E-3</v>
      </c>
      <c r="X1439" s="10">
        <v>79.599998474121094</v>
      </c>
      <c r="Y1439" s="10">
        <v>77.115028381347656</v>
      </c>
      <c r="Z1439" s="10">
        <v>80.675750732421875</v>
      </c>
      <c r="AA1439" s="10">
        <f t="shared" si="111"/>
        <v>-2.4849700927734375</v>
      </c>
      <c r="AB1439" s="10">
        <f t="shared" si="110"/>
        <v>1.0757522583007813</v>
      </c>
      <c r="AC1439" s="10">
        <f t="shared" si="112"/>
        <v>6.1750763619784266</v>
      </c>
      <c r="AD1439" s="10">
        <f t="shared" si="112"/>
        <v>1.1572429212392308</v>
      </c>
      <c r="AE1439" s="10">
        <f t="shared" si="113"/>
        <v>5286.1020594283655</v>
      </c>
      <c r="AF1439" s="10">
        <f t="shared" si="114"/>
        <v>4781.0120014815975</v>
      </c>
    </row>
    <row r="1440" spans="1:32" x14ac:dyDescent="0.25">
      <c r="A1440">
        <v>13.561643600463867</v>
      </c>
      <c r="B1440">
        <v>0.21105682849884033</v>
      </c>
      <c r="C1440">
        <v>1.7922296524047852</v>
      </c>
      <c r="D1440">
        <v>2.8499305248260498</v>
      </c>
      <c r="E1440">
        <v>0.11467889696359634</v>
      </c>
      <c r="F1440">
        <v>0.86288046836853027</v>
      </c>
      <c r="G1440">
        <v>0.66629511117935181</v>
      </c>
      <c r="H1440">
        <v>13.520000457763672</v>
      </c>
      <c r="I1440">
        <v>1</v>
      </c>
      <c r="J1440">
        <v>0</v>
      </c>
      <c r="K1440">
        <v>0</v>
      </c>
      <c r="L1440">
        <v>0.50999999046325684</v>
      </c>
      <c r="M1440">
        <v>0.52999997138977051</v>
      </c>
      <c r="N1440">
        <v>1.9999999552965164E-2</v>
      </c>
      <c r="O1440">
        <v>-0.12371642142534256</v>
      </c>
      <c r="P1440">
        <v>0.6231110692024231</v>
      </c>
      <c r="Q1440">
        <v>0.91240972280502319</v>
      </c>
      <c r="R1440">
        <v>10.416791915893555</v>
      </c>
      <c r="S1440">
        <v>-9.375E-2</v>
      </c>
      <c r="T1440">
        <v>4.0515255182981491E-2</v>
      </c>
      <c r="U1440">
        <v>-0.16416791081428528</v>
      </c>
      <c r="V1440">
        <v>-9.8201874643564224E-3</v>
      </c>
      <c r="X1440" s="10">
        <v>171.63999938964844</v>
      </c>
      <c r="Y1440" s="10">
        <v>191.3292236328125</v>
      </c>
      <c r="Z1440" s="10">
        <v>195.62528991699219</v>
      </c>
      <c r="AA1440" s="10">
        <f t="shared" si="111"/>
        <v>19.689224243164063</v>
      </c>
      <c r="AB1440" s="10">
        <f t="shared" si="110"/>
        <v>23.98529052734375</v>
      </c>
      <c r="AC1440" s="10">
        <f t="shared" si="112"/>
        <v>387.66555129759945</v>
      </c>
      <c r="AD1440" s="10">
        <f t="shared" si="112"/>
        <v>575.29416168108582</v>
      </c>
      <c r="AE1440" s="10">
        <f t="shared" si="113"/>
        <v>1722.9647425715195</v>
      </c>
      <c r="AF1440" s="10">
        <f t="shared" si="114"/>
        <v>2098.0684119163234</v>
      </c>
    </row>
    <row r="1441" spans="1:32" x14ac:dyDescent="0.25">
      <c r="A1441">
        <v>5.1808218955993652</v>
      </c>
      <c r="B1441">
        <v>0.39514198899269104</v>
      </c>
      <c r="C1441">
        <v>1.9853038787841797</v>
      </c>
      <c r="D1441">
        <v>2.569591760635376</v>
      </c>
      <c r="E1441">
        <v>-0.32751092314720154</v>
      </c>
      <c r="F1441">
        <v>0.5495573878288269</v>
      </c>
      <c r="G1441">
        <v>4.1641683578491211</v>
      </c>
      <c r="H1441">
        <v>13.329999923706055</v>
      </c>
      <c r="I1441">
        <v>0</v>
      </c>
      <c r="J1441">
        <v>0</v>
      </c>
      <c r="K1441">
        <v>0</v>
      </c>
      <c r="L1441">
        <v>1.7100000381469727</v>
      </c>
      <c r="M1441">
        <v>1.7400000095367432</v>
      </c>
      <c r="N1441">
        <v>15.630000114440918</v>
      </c>
      <c r="O1441">
        <v>6.675383448600769E-2</v>
      </c>
      <c r="P1441">
        <v>0.40842655301094055</v>
      </c>
      <c r="Q1441">
        <v>0.48853430151939392</v>
      </c>
      <c r="R1441">
        <v>0.9551653265953064</v>
      </c>
      <c r="S1441">
        <v>0.28844144940376282</v>
      </c>
      <c r="T1441">
        <v>9.6366956830024719E-2</v>
      </c>
      <c r="U1441">
        <v>0.1282273530960083</v>
      </c>
      <c r="V1441">
        <v>5.4829727858304977E-2</v>
      </c>
      <c r="X1441" s="10">
        <v>88.919998168945313</v>
      </c>
      <c r="Y1441" s="10">
        <v>82.508956909179688</v>
      </c>
      <c r="Z1441" s="10">
        <v>101.5565185546875</v>
      </c>
      <c r="AA1441" s="10">
        <f t="shared" si="111"/>
        <v>-6.411041259765625</v>
      </c>
      <c r="AB1441" s="10">
        <f t="shared" si="110"/>
        <v>12.636520385742188</v>
      </c>
      <c r="AC1441" s="10">
        <f t="shared" si="112"/>
        <v>41.101450034417212</v>
      </c>
      <c r="AD1441" s="10">
        <f t="shared" si="112"/>
        <v>159.68164745927788</v>
      </c>
      <c r="AE1441" s="10">
        <f t="shared" si="113"/>
        <v>4530.8590685456211</v>
      </c>
      <c r="AF1441" s="10">
        <f t="shared" si="114"/>
        <v>2329.4228290148935</v>
      </c>
    </row>
    <row r="1442" spans="1:32" x14ac:dyDescent="0.25">
      <c r="A1442">
        <v>5.5369863510131836</v>
      </c>
      <c r="B1442">
        <v>0.68025511503219604</v>
      </c>
      <c r="C1442">
        <v>3.6665186882019043</v>
      </c>
      <c r="D1442">
        <v>2.8225581645965576</v>
      </c>
      <c r="E1442">
        <v>-0.35377359390258789</v>
      </c>
      <c r="F1442">
        <v>0.96953785419464111</v>
      </c>
      <c r="G1442">
        <v>-0.73923331499099731</v>
      </c>
      <c r="H1442">
        <v>16.520000457763672</v>
      </c>
      <c r="I1442">
        <v>0</v>
      </c>
      <c r="J1442">
        <v>0</v>
      </c>
      <c r="K1442">
        <v>0</v>
      </c>
      <c r="L1442">
        <v>0.23999999463558197</v>
      </c>
      <c r="M1442">
        <v>0.55000001192092896</v>
      </c>
      <c r="N1442">
        <v>25.860000610351563</v>
      </c>
      <c r="O1442">
        <v>-0.10361788421869278</v>
      </c>
      <c r="P1442">
        <v>0.11498524248600006</v>
      </c>
      <c r="Q1442">
        <v>0.16254635155200958</v>
      </c>
      <c r="R1442">
        <v>0.19409593939781189</v>
      </c>
      <c r="S1442">
        <v>5.3037200123071671E-2</v>
      </c>
      <c r="T1442">
        <v>0.85836499929428101</v>
      </c>
      <c r="U1442">
        <v>0.16125461459159851</v>
      </c>
      <c r="V1442">
        <v>9.5529563724994659E-2</v>
      </c>
      <c r="X1442" s="10">
        <v>139.69999694824219</v>
      </c>
      <c r="Y1442" s="10">
        <v>153.5927734375</v>
      </c>
      <c r="Z1442" s="10">
        <v>141.60055541992188</v>
      </c>
      <c r="AA1442" s="10">
        <f t="shared" si="111"/>
        <v>13.892776489257813</v>
      </c>
      <c r="AB1442" s="10">
        <f t="shared" si="110"/>
        <v>1.9005584716796875</v>
      </c>
      <c r="AC1442" s="10">
        <f t="shared" si="112"/>
        <v>193.00923858047463</v>
      </c>
      <c r="AD1442" s="10">
        <f t="shared" si="112"/>
        <v>3.6121225042734295</v>
      </c>
      <c r="AE1442" s="10">
        <f t="shared" si="113"/>
        <v>14.229193085342562</v>
      </c>
      <c r="AF1442" s="10">
        <f t="shared" si="114"/>
        <v>67.569349411052443</v>
      </c>
    </row>
    <row r="1443" spans="1:32" x14ac:dyDescent="0.25">
      <c r="A1443">
        <v>8.7479448318481445</v>
      </c>
      <c r="B1443">
        <v>2.9129870235919952E-3</v>
      </c>
      <c r="C1443">
        <v>0.89258599281311035</v>
      </c>
      <c r="D1443">
        <v>3.306490421295166</v>
      </c>
      <c r="E1443">
        <v>3.1453361511230469</v>
      </c>
      <c r="F1443">
        <v>1.0178817510604858</v>
      </c>
      <c r="G1443">
        <v>-1.27813720703125</v>
      </c>
      <c r="H1443">
        <v>27.950000762939453</v>
      </c>
      <c r="I1443">
        <v>0</v>
      </c>
      <c r="J1443">
        <v>0</v>
      </c>
      <c r="K1443">
        <v>0</v>
      </c>
      <c r="L1443">
        <v>0.55000001192092896</v>
      </c>
      <c r="M1443">
        <v>0.57999998331069946</v>
      </c>
      <c r="N1443">
        <v>4.7199997901916504</v>
      </c>
      <c r="O1443">
        <v>-0.31906354427337646</v>
      </c>
      <c r="P1443">
        <v>5.2602005004882813</v>
      </c>
      <c r="Q1443">
        <v>0.95844000577926636</v>
      </c>
      <c r="R1443">
        <v>23.06158447265625</v>
      </c>
      <c r="S1443">
        <v>7.862679660320282E-2</v>
      </c>
      <c r="T1443">
        <v>6.2817901372909546E-2</v>
      </c>
      <c r="U1443">
        <v>0.20821113884449005</v>
      </c>
      <c r="V1443">
        <v>4.7491639852523804E-2</v>
      </c>
      <c r="X1443" s="10">
        <v>86.260002136230469</v>
      </c>
      <c r="Y1443" s="10">
        <v>85.196609497070313</v>
      </c>
      <c r="Z1443" s="10">
        <v>85.40533447265625</v>
      </c>
      <c r="AA1443" s="10">
        <f t="shared" si="111"/>
        <v>-1.0633926391601563</v>
      </c>
      <c r="AB1443" s="10">
        <f t="shared" si="110"/>
        <v>-0.85466766357421875</v>
      </c>
      <c r="AC1443" s="10">
        <f t="shared" si="112"/>
        <v>1.1308039050200023</v>
      </c>
      <c r="AD1443" s="10">
        <f t="shared" si="112"/>
        <v>0.73045681515941396</v>
      </c>
      <c r="AE1443" s="10">
        <f t="shared" si="113"/>
        <v>4176.2618506907866</v>
      </c>
      <c r="AF1443" s="10">
        <f t="shared" si="114"/>
        <v>4149.3281296285149</v>
      </c>
    </row>
    <row r="1444" spans="1:32" x14ac:dyDescent="0.25">
      <c r="A1444">
        <v>35.221916198730469</v>
      </c>
      <c r="B1444">
        <v>0.65110248327255249</v>
      </c>
      <c r="C1444">
        <v>1.0361213684082031</v>
      </c>
      <c r="D1444">
        <v>3.2967357635498047</v>
      </c>
      <c r="E1444">
        <v>0.3021148145198822</v>
      </c>
      <c r="F1444">
        <v>0.66864496469497681</v>
      </c>
      <c r="G1444">
        <v>2.4199402332305908</v>
      </c>
      <c r="H1444">
        <v>13.710000038146973</v>
      </c>
      <c r="I1444">
        <v>1</v>
      </c>
      <c r="J1444">
        <v>0</v>
      </c>
      <c r="K1444">
        <v>0</v>
      </c>
      <c r="L1444">
        <v>1.3500000238418579</v>
      </c>
      <c r="M1444">
        <v>1.3600000143051147</v>
      </c>
      <c r="N1444">
        <v>8.380000114440918</v>
      </c>
      <c r="O1444">
        <v>3.2906446605920792E-2</v>
      </c>
      <c r="P1444">
        <v>0.94709426164627075</v>
      </c>
      <c r="Q1444">
        <v>1.2521829605102539</v>
      </c>
      <c r="R1444">
        <v>-4.9653744697570801</v>
      </c>
      <c r="S1444">
        <v>0.32459181547164917</v>
      </c>
      <c r="T1444">
        <v>4.8643134534358978E-2</v>
      </c>
      <c r="U1444">
        <v>-0.2798478901386261</v>
      </c>
      <c r="V1444">
        <v>5.3378116339445114E-2</v>
      </c>
      <c r="X1444" s="10">
        <v>156.05000305175781</v>
      </c>
      <c r="Y1444" s="10">
        <v>155.39990234375</v>
      </c>
      <c r="Z1444" s="10">
        <v>156.614990234375</v>
      </c>
      <c r="AA1444" s="10">
        <f t="shared" si="111"/>
        <v>-0.6501007080078125</v>
      </c>
      <c r="AB1444" s="10">
        <f t="shared" si="110"/>
        <v>0.5649871826171875</v>
      </c>
      <c r="AC1444" s="10">
        <f t="shared" si="112"/>
        <v>0.42263093055225909</v>
      </c>
      <c r="AD1444" s="10">
        <f t="shared" si="112"/>
        <v>0.31921051652170718</v>
      </c>
      <c r="AE1444" s="10">
        <f t="shared" si="113"/>
        <v>31.128467686745033</v>
      </c>
      <c r="AF1444" s="10">
        <f t="shared" si="114"/>
        <v>46.163559695853394</v>
      </c>
    </row>
    <row r="1445" spans="1:32" x14ac:dyDescent="0.25">
      <c r="A1445">
        <v>1.1232876777648926</v>
      </c>
      <c r="B1445">
        <v>5.5713562965393066</v>
      </c>
      <c r="C1445">
        <v>4.9249100685119629</v>
      </c>
      <c r="D1445">
        <v>2.7220349311828613</v>
      </c>
      <c r="E1445">
        <v>0</v>
      </c>
      <c r="F1445">
        <v>0.52988910675048828</v>
      </c>
      <c r="G1445">
        <v>2.4889593124389648</v>
      </c>
      <c r="H1445">
        <v>14.220000267028809</v>
      </c>
      <c r="I1445">
        <v>0</v>
      </c>
      <c r="J1445">
        <v>0</v>
      </c>
      <c r="K1445">
        <v>0</v>
      </c>
      <c r="L1445">
        <v>1.2000000476837158</v>
      </c>
      <c r="M1445">
        <v>1.4099999666213989</v>
      </c>
      <c r="N1445">
        <v>9.6599998474121094</v>
      </c>
      <c r="O1445">
        <v>9.5106057822704315E-2</v>
      </c>
      <c r="P1445">
        <v>0.24164701998233795</v>
      </c>
      <c r="Q1445">
        <v>0.32355672121047974</v>
      </c>
      <c r="R1445">
        <v>0.47832053899765015</v>
      </c>
      <c r="S1445">
        <v>0.18739205598831177</v>
      </c>
      <c r="T1445">
        <v>0.4360298216342926</v>
      </c>
      <c r="U1445">
        <v>0.11909989267587662</v>
      </c>
      <c r="V1445">
        <v>6.0169138014316559E-2</v>
      </c>
      <c r="X1445" s="10">
        <v>64.290000915527344</v>
      </c>
      <c r="Y1445" s="10">
        <v>64.856788635253906</v>
      </c>
      <c r="Z1445" s="10">
        <v>71.906036376953125</v>
      </c>
      <c r="AA1445" s="10">
        <f t="shared" si="111"/>
        <v>0.5667877197265625</v>
      </c>
      <c r="AB1445" s="10">
        <f t="shared" si="110"/>
        <v>7.6160354614257813</v>
      </c>
      <c r="AC1445" s="10">
        <f t="shared" si="112"/>
        <v>0.32124831923283637</v>
      </c>
      <c r="AD1445" s="10">
        <f t="shared" si="112"/>
        <v>58.003996149695013</v>
      </c>
      <c r="AE1445" s="10">
        <f t="shared" si="113"/>
        <v>7218.8514795342535</v>
      </c>
      <c r="AF1445" s="10">
        <f t="shared" si="114"/>
        <v>6070.681276805788</v>
      </c>
    </row>
    <row r="1446" spans="1:32" x14ac:dyDescent="0.25">
      <c r="A1446">
        <v>9.0821914672851563</v>
      </c>
      <c r="B1446">
        <v>1.4654839411377907E-2</v>
      </c>
      <c r="C1446">
        <v>0.88880711793899536</v>
      </c>
      <c r="D1446">
        <v>3.5327179431915283</v>
      </c>
      <c r="E1446">
        <v>-0.10277492552995682</v>
      </c>
      <c r="F1446">
        <v>0.85510271787643433</v>
      </c>
      <c r="G1446">
        <v>1.1179313659667969</v>
      </c>
      <c r="H1446">
        <v>16.760000228881836</v>
      </c>
      <c r="I1446">
        <v>1</v>
      </c>
      <c r="J1446">
        <v>0</v>
      </c>
      <c r="K1446">
        <v>0</v>
      </c>
      <c r="L1446">
        <v>0.64999997615814209</v>
      </c>
      <c r="M1446">
        <v>0.70999997854232788</v>
      </c>
      <c r="N1446">
        <v>4.2199997901916504</v>
      </c>
      <c r="O1446">
        <v>-9.0512663125991821E-2</v>
      </c>
      <c r="P1446">
        <v>0.45396202802658081</v>
      </c>
      <c r="Q1446">
        <v>0.70069408416748047</v>
      </c>
      <c r="R1446">
        <v>2.3410630226135254</v>
      </c>
      <c r="S1446">
        <v>0.23858825862407684</v>
      </c>
      <c r="T1446">
        <v>9.8000340163707733E-2</v>
      </c>
      <c r="U1446">
        <v>0.15986646711826324</v>
      </c>
      <c r="V1446">
        <v>3.1000150367617607E-2</v>
      </c>
      <c r="X1446" s="10">
        <v>126.90000152587891</v>
      </c>
      <c r="Y1446" s="10">
        <v>126.87712097167969</v>
      </c>
      <c r="Z1446" s="10">
        <v>116.35501098632813</v>
      </c>
      <c r="AA1446" s="10">
        <f t="shared" si="111"/>
        <v>-2.288055419921875E-2</v>
      </c>
      <c r="AB1446" s="10">
        <f t="shared" si="110"/>
        <v>-10.544990539550781</v>
      </c>
      <c r="AC1446" s="10">
        <f t="shared" si="112"/>
        <v>5.2351976046338677E-4</v>
      </c>
      <c r="AD1446" s="10">
        <f t="shared" si="112"/>
        <v>111.19682547921548</v>
      </c>
      <c r="AE1446" s="10">
        <f t="shared" si="113"/>
        <v>526.40383424442894</v>
      </c>
      <c r="AF1446" s="10">
        <f t="shared" si="114"/>
        <v>1119.9465295012617</v>
      </c>
    </row>
    <row r="1447" spans="1:32" x14ac:dyDescent="0.25">
      <c r="A1447">
        <v>5.8356165885925293</v>
      </c>
      <c r="B1447">
        <v>0.63925087451934814</v>
      </c>
      <c r="C1447">
        <v>4.2372922897338867</v>
      </c>
      <c r="D1447">
        <v>2.8071639537811279</v>
      </c>
      <c r="E1447">
        <v>-0.11990407854318619</v>
      </c>
      <c r="F1447">
        <v>0.99708151817321777</v>
      </c>
      <c r="G1447">
        <v>2.6267521381378174</v>
      </c>
      <c r="H1447">
        <v>19.5</v>
      </c>
      <c r="I1447">
        <v>0</v>
      </c>
      <c r="J1447">
        <v>0</v>
      </c>
      <c r="K1447">
        <v>0</v>
      </c>
      <c r="L1447">
        <v>0.88999998569488525</v>
      </c>
      <c r="M1447">
        <v>0.9100000262260437</v>
      </c>
      <c r="N1447">
        <v>1.2999999523162842</v>
      </c>
      <c r="O1447">
        <v>-1.753905788064003E-2</v>
      </c>
      <c r="P1447">
        <v>0.4869408905506134</v>
      </c>
      <c r="Q1447">
        <v>0.60258865356445313</v>
      </c>
      <c r="R1447">
        <v>1.5162844657897949</v>
      </c>
      <c r="S1447">
        <v>0.15972431004047394</v>
      </c>
      <c r="T1447">
        <v>1.8058305606245995E-2</v>
      </c>
      <c r="U1447">
        <v>3.9497572928667068E-2</v>
      </c>
      <c r="V1447">
        <v>1.2684284709393978E-2</v>
      </c>
      <c r="X1447" s="10">
        <v>184.64999389648438</v>
      </c>
      <c r="Y1447" s="10">
        <v>167.72412109375</v>
      </c>
      <c r="Z1447" s="10">
        <v>192.22039794921875</v>
      </c>
      <c r="AA1447" s="10">
        <f t="shared" si="111"/>
        <v>-16.925872802734375</v>
      </c>
      <c r="AB1447" s="10">
        <f t="shared" si="110"/>
        <v>7.570404052734375</v>
      </c>
      <c r="AC1447" s="10">
        <f t="shared" si="112"/>
        <v>286.48517013434321</v>
      </c>
      <c r="AD1447" s="10">
        <f t="shared" si="112"/>
        <v>57.31101752165705</v>
      </c>
      <c r="AE1447" s="10">
        <f t="shared" si="113"/>
        <v>320.53559598354809</v>
      </c>
      <c r="AF1447" s="10">
        <f t="shared" si="114"/>
        <v>1797.7417493424689</v>
      </c>
    </row>
    <row r="1448" spans="1:32" x14ac:dyDescent="0.25">
      <c r="A1448">
        <v>26.682191848754883</v>
      </c>
      <c r="B1448">
        <v>0.30240228772163391</v>
      </c>
      <c r="C1448">
        <v>2.8293266296386719</v>
      </c>
      <c r="D1448">
        <v>2.8413810729980469</v>
      </c>
      <c r="E1448">
        <v>0.68259388208389282</v>
      </c>
      <c r="F1448">
        <v>0.77055090665817261</v>
      </c>
      <c r="G1448">
        <v>-2.404827356338501</v>
      </c>
      <c r="H1448">
        <v>17.010000228881836</v>
      </c>
      <c r="I1448">
        <v>1</v>
      </c>
      <c r="J1448">
        <v>0</v>
      </c>
      <c r="K1448">
        <v>0</v>
      </c>
      <c r="L1448">
        <v>0.57060366868972778</v>
      </c>
      <c r="M1448">
        <v>0.68000000715255737</v>
      </c>
      <c r="N1448">
        <v>7.179999828338623</v>
      </c>
      <c r="O1448">
        <v>-3.4738775342702866E-2</v>
      </c>
      <c r="P1448">
        <v>0.27355587482452393</v>
      </c>
      <c r="Q1448">
        <v>0.4562811553478241</v>
      </c>
      <c r="R1448">
        <v>0.83918583393096924</v>
      </c>
      <c r="S1448">
        <v>0.16998341679573059</v>
      </c>
      <c r="T1448">
        <v>0.11060000956058502</v>
      </c>
      <c r="U1448">
        <v>6.0336433351039886E-2</v>
      </c>
      <c r="V1448">
        <v>1.9668331369757652E-2</v>
      </c>
      <c r="X1448" s="10">
        <v>157.63999938964844</v>
      </c>
      <c r="Y1448" s="10">
        <v>141.98748779296875</v>
      </c>
      <c r="Z1448" s="10">
        <v>152.27241516113281</v>
      </c>
      <c r="AA1448" s="10">
        <f t="shared" si="111"/>
        <v>-15.652511596679688</v>
      </c>
      <c r="AB1448" s="10">
        <f t="shared" si="110"/>
        <v>-5.367584228515625</v>
      </c>
      <c r="AC1448" s="10">
        <f t="shared" si="112"/>
        <v>245.0011192841921</v>
      </c>
      <c r="AD1448" s="10">
        <f t="shared" si="112"/>
        <v>28.810960450209677</v>
      </c>
      <c r="AE1448" s="10">
        <f t="shared" si="113"/>
        <v>61.357853168891857</v>
      </c>
      <c r="AF1448" s="10">
        <f t="shared" si="114"/>
        <v>6.0113330047867581</v>
      </c>
    </row>
    <row r="1449" spans="1:32" x14ac:dyDescent="0.25">
      <c r="A1449">
        <v>14.408219337463379</v>
      </c>
      <c r="B1449">
        <v>0.53154784440994263</v>
      </c>
      <c r="C1449">
        <v>2.5642039775848389</v>
      </c>
      <c r="D1449">
        <v>2.4805142879486084</v>
      </c>
      <c r="E1449">
        <v>0.70588237047195435</v>
      </c>
      <c r="F1449">
        <v>1.7059165239334106</v>
      </c>
      <c r="G1449">
        <v>6.6844468116760254</v>
      </c>
      <c r="H1449">
        <v>29.959999084472656</v>
      </c>
      <c r="I1449">
        <v>1</v>
      </c>
      <c r="J1449">
        <v>0</v>
      </c>
      <c r="K1449">
        <v>0</v>
      </c>
      <c r="L1449">
        <v>1.3999999761581421</v>
      </c>
      <c r="M1449">
        <v>1.4299999475479126</v>
      </c>
      <c r="N1449">
        <v>3.2200000286102295</v>
      </c>
      <c r="O1449">
        <v>2.9333436861634254E-2</v>
      </c>
      <c r="P1449">
        <v>0.40291017293930054</v>
      </c>
      <c r="Q1449">
        <v>0.65695405006408691</v>
      </c>
      <c r="R1449">
        <v>1.9150614738464355</v>
      </c>
      <c r="S1449">
        <v>0.3532249927520752</v>
      </c>
      <c r="T1449">
        <v>0.17089760303497314</v>
      </c>
      <c r="U1449">
        <v>0.25518253445625305</v>
      </c>
      <c r="V1449">
        <v>5.3687907755374908E-2</v>
      </c>
      <c r="X1449" s="10">
        <v>203.58000183105469</v>
      </c>
      <c r="Y1449" s="10">
        <v>175.76425170898438</v>
      </c>
      <c r="Z1449" s="10">
        <v>201.61839294433594</v>
      </c>
      <c r="AA1449" s="10">
        <f t="shared" si="111"/>
        <v>-27.815750122070313</v>
      </c>
      <c r="AB1449" s="10">
        <f t="shared" si="110"/>
        <v>-1.96160888671875</v>
      </c>
      <c r="AC1449" s="10">
        <f t="shared" si="112"/>
        <v>773.7159548534546</v>
      </c>
      <c r="AD1449" s="10">
        <f t="shared" si="112"/>
        <v>3.8479094244539738</v>
      </c>
      <c r="AE1449" s="10">
        <f t="shared" si="113"/>
        <v>673.07238065273327</v>
      </c>
      <c r="AF1449" s="10">
        <f t="shared" si="114"/>
        <v>2683.0099895730823</v>
      </c>
    </row>
    <row r="1450" spans="1:32" x14ac:dyDescent="0.25">
      <c r="A1450">
        <v>1.9123287200927734</v>
      </c>
      <c r="B1450">
        <v>0.29544681310653687</v>
      </c>
      <c r="C1450">
        <v>1.2971477508544922</v>
      </c>
      <c r="D1450">
        <v>2.916759729385376</v>
      </c>
      <c r="E1450">
        <v>0.31023785471916199</v>
      </c>
      <c r="F1450">
        <v>0.47991177439689636</v>
      </c>
      <c r="G1450">
        <v>-2.7557363510131836</v>
      </c>
      <c r="H1450">
        <v>11.180000305175781</v>
      </c>
      <c r="I1450">
        <v>0</v>
      </c>
      <c r="J1450">
        <v>0</v>
      </c>
      <c r="K1450">
        <v>0</v>
      </c>
      <c r="L1450">
        <v>0.9100000262260437</v>
      </c>
      <c r="M1450">
        <v>0.93000000715255737</v>
      </c>
      <c r="N1450">
        <v>2.4900000095367432</v>
      </c>
      <c r="O1450">
        <v>-1.2710454873740673E-2</v>
      </c>
      <c r="P1450">
        <v>0.57443267107009888</v>
      </c>
      <c r="Q1450">
        <v>0.69333332777023315</v>
      </c>
      <c r="R1450">
        <v>2.2608695030212402</v>
      </c>
      <c r="S1450">
        <v>6.6161267459392548E-2</v>
      </c>
      <c r="T1450">
        <v>7.518535852432251E-2</v>
      </c>
      <c r="U1450">
        <v>2.5144053623080254E-2</v>
      </c>
      <c r="V1450">
        <v>6.3885007984936237E-3</v>
      </c>
      <c r="X1450" s="10">
        <v>93.379997253417969</v>
      </c>
      <c r="Y1450" s="10">
        <v>88.24560546875</v>
      </c>
      <c r="Z1450" s="10">
        <v>81.684783935546875</v>
      </c>
      <c r="AA1450" s="10">
        <f t="shared" si="111"/>
        <v>-5.1343917846679688</v>
      </c>
      <c r="AB1450" s="10">
        <f t="shared" si="110"/>
        <v>-11.695213317871094</v>
      </c>
      <c r="AC1450" s="10">
        <f t="shared" si="112"/>
        <v>26.361978998465929</v>
      </c>
      <c r="AD1450" s="10">
        <f t="shared" si="112"/>
        <v>136.7780145505094</v>
      </c>
      <c r="AE1450" s="10">
        <f t="shared" si="113"/>
        <v>3791.481573382277</v>
      </c>
      <c r="AF1450" s="10">
        <f t="shared" si="114"/>
        <v>4642.4912254369901</v>
      </c>
    </row>
    <row r="1451" spans="1:32" x14ac:dyDescent="0.25">
      <c r="A1451">
        <v>8.3205480575561523</v>
      </c>
      <c r="B1451">
        <v>0.45604494214057922</v>
      </c>
      <c r="C1451">
        <v>1.3843601942062378</v>
      </c>
      <c r="D1451">
        <v>2.876558780670166</v>
      </c>
      <c r="E1451">
        <v>0</v>
      </c>
      <c r="F1451">
        <v>0.5010802149772644</v>
      </c>
      <c r="G1451">
        <v>-2.2208490371704102</v>
      </c>
      <c r="H1451">
        <v>11.279999732971191</v>
      </c>
      <c r="I1451">
        <v>1</v>
      </c>
      <c r="J1451">
        <v>0</v>
      </c>
      <c r="K1451">
        <v>0</v>
      </c>
      <c r="L1451">
        <v>1.3500000238418579</v>
      </c>
      <c r="M1451">
        <v>1.4099999666213989</v>
      </c>
      <c r="N1451">
        <v>4.3899998664855957</v>
      </c>
      <c r="O1451">
        <v>1.9482091069221497E-2</v>
      </c>
      <c r="P1451">
        <v>0.37787389755249023</v>
      </c>
      <c r="Q1451">
        <v>0.62030094861984253</v>
      </c>
      <c r="R1451">
        <v>1.633664608001709</v>
      </c>
      <c r="S1451">
        <v>0.16683831810951233</v>
      </c>
      <c r="T1451">
        <v>0.21639581024646759</v>
      </c>
      <c r="U1451">
        <v>0.10593774169683456</v>
      </c>
      <c r="V1451">
        <v>2.450387179851532E-2</v>
      </c>
      <c r="X1451" s="10">
        <v>122.15000152587891</v>
      </c>
      <c r="Y1451" s="10">
        <v>98.028968811035156</v>
      </c>
      <c r="Z1451" s="10">
        <v>118.51812744140625</v>
      </c>
      <c r="AA1451" s="10">
        <f t="shared" si="111"/>
        <v>-24.12103271484375</v>
      </c>
      <c r="AB1451" s="10">
        <f t="shared" si="110"/>
        <v>-3.6318740844726563</v>
      </c>
      <c r="AC1451" s="10">
        <f t="shared" si="112"/>
        <v>581.82421923056245</v>
      </c>
      <c r="AD1451" s="10">
        <f t="shared" si="112"/>
        <v>13.190509365464095</v>
      </c>
      <c r="AE1451" s="10">
        <f t="shared" si="113"/>
        <v>2682.3744253830205</v>
      </c>
      <c r="AF1451" s="10">
        <f t="shared" si="114"/>
        <v>979.84561277523198</v>
      </c>
    </row>
    <row r="1452" spans="1:32" x14ac:dyDescent="0.25">
      <c r="A1452">
        <v>23.799999237060547</v>
      </c>
      <c r="B1452">
        <v>0.59248560667037964</v>
      </c>
      <c r="C1452">
        <v>2.759819507598877</v>
      </c>
      <c r="D1452">
        <v>2.8628008365631104</v>
      </c>
      <c r="E1452">
        <v>0.44150111079216003</v>
      </c>
      <c r="F1452">
        <v>0.61375939846038818</v>
      </c>
      <c r="G1452">
        <v>-1.0702756643295288</v>
      </c>
      <c r="H1452">
        <v>16.950000762939453</v>
      </c>
      <c r="I1452">
        <v>1</v>
      </c>
      <c r="J1452">
        <v>0</v>
      </c>
      <c r="K1452">
        <v>0</v>
      </c>
      <c r="L1452">
        <v>0.25999999046325684</v>
      </c>
      <c r="M1452">
        <v>0.27000001072883606</v>
      </c>
      <c r="N1452">
        <v>4.1700000762939453</v>
      </c>
      <c r="O1452">
        <v>-0.13165777921676636</v>
      </c>
      <c r="P1452">
        <v>0.46752983331680298</v>
      </c>
      <c r="Q1452">
        <v>0.5915076732635498</v>
      </c>
      <c r="R1452">
        <v>1.4480264186859131</v>
      </c>
      <c r="S1452">
        <v>0.35476425290107727</v>
      </c>
      <c r="T1452">
        <v>0.16149000823497772</v>
      </c>
      <c r="U1452">
        <v>0.16920898854732513</v>
      </c>
      <c r="V1452">
        <v>5.4633155465126038E-2</v>
      </c>
      <c r="X1452" s="10">
        <v>111.01999664306641</v>
      </c>
      <c r="Y1452" s="10">
        <v>111.97467041015625</v>
      </c>
      <c r="Z1452" s="10">
        <v>105.28256225585938</v>
      </c>
      <c r="AA1452" s="10">
        <f t="shared" si="111"/>
        <v>0.95467376708984375</v>
      </c>
      <c r="AB1452" s="10">
        <f t="shared" si="110"/>
        <v>-5.7374343872070313</v>
      </c>
      <c r="AC1452" s="10">
        <f t="shared" si="112"/>
        <v>0.91140200156951323</v>
      </c>
      <c r="AD1452" s="10">
        <f t="shared" si="112"/>
        <v>32.918153347505722</v>
      </c>
      <c r="AE1452" s="10">
        <f t="shared" si="113"/>
        <v>1432.3153833649467</v>
      </c>
      <c r="AF1452" s="10">
        <f t="shared" si="114"/>
        <v>1983.6379792112557</v>
      </c>
    </row>
    <row r="1453" spans="1:32" x14ac:dyDescent="0.25">
      <c r="A1453">
        <v>27.27397346496582</v>
      </c>
      <c r="B1453">
        <v>2.8301909565925598E-2</v>
      </c>
      <c r="C1453">
        <v>1.1303178071975708</v>
      </c>
      <c r="D1453">
        <v>2.9602518081665039</v>
      </c>
      <c r="E1453">
        <v>0.2083333283662796</v>
      </c>
      <c r="F1453">
        <v>0.39338409900665283</v>
      </c>
      <c r="G1453">
        <v>1.0988949537277222</v>
      </c>
      <c r="H1453">
        <v>12.920000076293945</v>
      </c>
      <c r="I1453">
        <v>1</v>
      </c>
      <c r="J1453">
        <v>0</v>
      </c>
      <c r="K1453">
        <v>0</v>
      </c>
      <c r="L1453">
        <v>0.54443550109863281</v>
      </c>
      <c r="M1453">
        <v>0.79000002145767212</v>
      </c>
      <c r="N1453">
        <v>5.2399997711181641</v>
      </c>
      <c r="O1453">
        <v>-2.4140454828739166E-2</v>
      </c>
      <c r="P1453">
        <v>0.3107413649559021</v>
      </c>
      <c r="Q1453">
        <v>0.50123685598373413</v>
      </c>
      <c r="R1453">
        <v>1.0049597024917603</v>
      </c>
      <c r="S1453">
        <v>0.12699925899505615</v>
      </c>
      <c r="T1453">
        <v>8.780476450920105E-2</v>
      </c>
      <c r="U1453">
        <v>4.1676364839076996E-2</v>
      </c>
      <c r="V1453">
        <v>1.2886654585599899E-2</v>
      </c>
      <c r="X1453" s="10">
        <v>214.05999755859375</v>
      </c>
      <c r="Y1453" s="10">
        <v>197.47552490234375</v>
      </c>
      <c r="Z1453" s="10">
        <v>215.01931762695313</v>
      </c>
      <c r="AA1453" s="10">
        <f t="shared" si="111"/>
        <v>-16.58447265625</v>
      </c>
      <c r="AB1453" s="10">
        <f t="shared" si="110"/>
        <v>0.959320068359375</v>
      </c>
      <c r="AC1453" s="10">
        <f t="shared" si="112"/>
        <v>275.04473328590393</v>
      </c>
      <c r="AD1453" s="10">
        <f t="shared" si="112"/>
        <v>0.92029499355703592</v>
      </c>
      <c r="AE1453" s="10">
        <f t="shared" si="113"/>
        <v>2270.9906122381535</v>
      </c>
      <c r="AF1453" s="10">
        <f t="shared" si="114"/>
        <v>4250.8710628934114</v>
      </c>
    </row>
    <row r="1454" spans="1:32" x14ac:dyDescent="0.25">
      <c r="A1454">
        <v>14.668493270874023</v>
      </c>
      <c r="B1454">
        <v>0.46058571338653564</v>
      </c>
      <c r="C1454">
        <v>1.9457416534423828</v>
      </c>
      <c r="D1454">
        <v>2.3785717487335205</v>
      </c>
      <c r="E1454">
        <v>0.10752688348293304</v>
      </c>
      <c r="F1454">
        <v>0.88335675001144409</v>
      </c>
      <c r="G1454">
        <v>4.9406018257141113</v>
      </c>
      <c r="H1454">
        <v>15.069999694824219</v>
      </c>
      <c r="I1454">
        <v>1</v>
      </c>
      <c r="J1454">
        <v>0</v>
      </c>
      <c r="K1454">
        <v>0</v>
      </c>
      <c r="L1454">
        <v>0.77999997138977051</v>
      </c>
      <c r="M1454">
        <v>0.86000001430511475</v>
      </c>
      <c r="N1454">
        <v>5.3000001907348633</v>
      </c>
      <c r="O1454">
        <v>-4.3039366602897644E-2</v>
      </c>
      <c r="P1454">
        <v>0.51386886835098267</v>
      </c>
      <c r="Q1454">
        <v>0.78528612852096558</v>
      </c>
      <c r="R1454">
        <v>3.6573610305786133</v>
      </c>
      <c r="S1454">
        <v>0.10889477282762527</v>
      </c>
      <c r="T1454">
        <v>4.7794897109270096E-2</v>
      </c>
      <c r="U1454">
        <v>0.13214802742004395</v>
      </c>
      <c r="V1454">
        <v>1.8567146733403206E-2</v>
      </c>
      <c r="X1454" s="10">
        <v>198.66999816894531</v>
      </c>
      <c r="Y1454" s="10">
        <v>174.04995727539063</v>
      </c>
      <c r="Z1454" s="10">
        <v>188.41827392578125</v>
      </c>
      <c r="AA1454" s="10">
        <f t="shared" si="111"/>
        <v>-24.620040893554688</v>
      </c>
      <c r="AB1454" s="10">
        <f t="shared" si="110"/>
        <v>-10.251724243164063</v>
      </c>
      <c r="AC1454" s="10">
        <f t="shared" si="112"/>
        <v>606.1464136003051</v>
      </c>
      <c r="AD1454" s="10">
        <f t="shared" si="112"/>
        <v>105.09784995787777</v>
      </c>
      <c r="AE1454" s="10">
        <f t="shared" si="113"/>
        <v>587.0611157879415</v>
      </c>
      <c r="AF1454" s="10">
        <f t="shared" si="114"/>
        <v>1489.7794158351251</v>
      </c>
    </row>
    <row r="1455" spans="1:32" x14ac:dyDescent="0.25">
      <c r="A1455">
        <v>7.2821917533874512</v>
      </c>
      <c r="B1455">
        <v>0.45604494214057922</v>
      </c>
      <c r="C1455">
        <v>1.3843601942062378</v>
      </c>
      <c r="D1455">
        <v>2.876558780670166</v>
      </c>
      <c r="E1455">
        <v>0</v>
      </c>
      <c r="F1455">
        <v>0.5010802149772644</v>
      </c>
      <c r="G1455">
        <v>-2.2208490371704102</v>
      </c>
      <c r="H1455">
        <v>11.279999732971191</v>
      </c>
      <c r="I1455">
        <v>1</v>
      </c>
      <c r="J1455">
        <v>0</v>
      </c>
      <c r="K1455">
        <v>0</v>
      </c>
      <c r="L1455">
        <v>1.190000057220459</v>
      </c>
      <c r="M1455">
        <v>1.8799999952316284</v>
      </c>
      <c r="N1455">
        <v>17.25</v>
      </c>
      <c r="O1455">
        <v>0.16847100853919983</v>
      </c>
      <c r="P1455">
        <v>0.23062483966350555</v>
      </c>
      <c r="Q1455">
        <v>0.34971636533737183</v>
      </c>
      <c r="R1455">
        <v>0.53779053688049316</v>
      </c>
      <c r="S1455">
        <v>0.12220855802297592</v>
      </c>
      <c r="T1455">
        <v>0.17017252743244171</v>
      </c>
      <c r="U1455">
        <v>5.8196164667606354E-2</v>
      </c>
      <c r="V1455">
        <v>2.4956708773970604E-2</v>
      </c>
      <c r="X1455" s="10">
        <v>75.739997863769531</v>
      </c>
      <c r="Y1455" s="10">
        <v>77.905105590820313</v>
      </c>
      <c r="Z1455" s="10">
        <v>72.955886840820313</v>
      </c>
      <c r="AA1455" s="10">
        <f t="shared" si="111"/>
        <v>2.1651077270507813</v>
      </c>
      <c r="AB1455" s="10">
        <f t="shared" si="110"/>
        <v>-2.7841110229492188</v>
      </c>
      <c r="AC1455" s="10">
        <f t="shared" si="112"/>
        <v>4.6876914697350003</v>
      </c>
      <c r="AD1455" s="10">
        <f t="shared" si="112"/>
        <v>7.7512741881073453</v>
      </c>
      <c r="AE1455" s="10">
        <f t="shared" si="113"/>
        <v>5171.8402303398443</v>
      </c>
      <c r="AF1455" s="10">
        <f t="shared" si="114"/>
        <v>5908.1861536263341</v>
      </c>
    </row>
    <row r="1456" spans="1:32" x14ac:dyDescent="0.25">
      <c r="A1456">
        <v>13.547945022583008</v>
      </c>
      <c r="B1456">
        <v>0.24775005877017975</v>
      </c>
      <c r="C1456">
        <v>1.4095625877380371</v>
      </c>
      <c r="D1456">
        <v>1.9849374294281006</v>
      </c>
      <c r="E1456">
        <v>0.53361791372299194</v>
      </c>
      <c r="F1456">
        <v>1.79547119140625</v>
      </c>
      <c r="G1456">
        <v>2.7868530750274658</v>
      </c>
      <c r="H1456">
        <v>20.549999237060547</v>
      </c>
      <c r="I1456">
        <v>1</v>
      </c>
      <c r="J1456">
        <v>0</v>
      </c>
      <c r="K1456">
        <v>0</v>
      </c>
      <c r="L1456">
        <v>5.070000171661377</v>
      </c>
      <c r="M1456">
        <v>5.4200000762939453</v>
      </c>
      <c r="N1456">
        <v>8.3199996948242188</v>
      </c>
      <c r="O1456">
        <v>0.44078809022903442</v>
      </c>
      <c r="P1456">
        <v>0.44192907214164734</v>
      </c>
      <c r="Q1456">
        <v>0.53176063299179077</v>
      </c>
      <c r="R1456">
        <v>1.13565993309021</v>
      </c>
      <c r="S1456">
        <v>0.38301590085029602</v>
      </c>
      <c r="T1456">
        <v>0.11067032068967819</v>
      </c>
      <c r="U1456">
        <v>7.8378088772296906E-2</v>
      </c>
      <c r="V1456">
        <v>3.0499937012791634E-2</v>
      </c>
      <c r="X1456" s="10">
        <v>213.25</v>
      </c>
      <c r="Y1456" s="10">
        <v>165.364013671875</v>
      </c>
      <c r="Z1456" s="10">
        <v>191.67823791503906</v>
      </c>
      <c r="AA1456" s="10">
        <f t="shared" si="111"/>
        <v>-47.885986328125</v>
      </c>
      <c r="AB1456" s="10">
        <f t="shared" si="110"/>
        <v>-21.571762084960938</v>
      </c>
      <c r="AC1456" s="10">
        <f t="shared" si="112"/>
        <v>2293.0676866173744</v>
      </c>
      <c r="AD1456" s="10">
        <f t="shared" si="112"/>
        <v>465.34091945015825</v>
      </c>
      <c r="AE1456" s="10">
        <f t="shared" si="113"/>
        <v>241.5972991684329</v>
      </c>
      <c r="AF1456" s="10">
        <f t="shared" si="114"/>
        <v>1752.0607493146701</v>
      </c>
    </row>
    <row r="1457" spans="1:32" x14ac:dyDescent="0.25">
      <c r="A1457">
        <v>9.2904109954833984</v>
      </c>
      <c r="B1457">
        <v>0.57928645610809326</v>
      </c>
      <c r="C1457">
        <v>3.0217349529266357</v>
      </c>
      <c r="D1457">
        <v>2.1286368370056152</v>
      </c>
      <c r="E1457">
        <v>0.35587188601493835</v>
      </c>
      <c r="F1457">
        <v>1.1670337915420532</v>
      </c>
      <c r="G1457">
        <v>-1.6697560548782349</v>
      </c>
      <c r="H1457">
        <v>26.049999237060547</v>
      </c>
      <c r="I1457">
        <v>0</v>
      </c>
      <c r="J1457">
        <v>0</v>
      </c>
      <c r="K1457">
        <v>0</v>
      </c>
      <c r="L1457">
        <v>0.54000002145767212</v>
      </c>
      <c r="M1457">
        <v>0.70999997854232788</v>
      </c>
      <c r="N1457">
        <v>5.4699997901916504</v>
      </c>
      <c r="O1457">
        <v>-0.10044977813959122</v>
      </c>
      <c r="P1457">
        <v>0.29294049739837646</v>
      </c>
      <c r="Q1457">
        <v>0.47871321439743042</v>
      </c>
      <c r="R1457">
        <v>0.91832983493804932</v>
      </c>
      <c r="S1457">
        <v>5.9942323714494705E-2</v>
      </c>
      <c r="T1457">
        <v>0.3141225278377533</v>
      </c>
      <c r="U1457">
        <v>0.11892922967672348</v>
      </c>
      <c r="V1457">
        <v>3.7937551736831665E-2</v>
      </c>
      <c r="X1457" s="10">
        <v>113.62999725341797</v>
      </c>
      <c r="Y1457" s="10">
        <v>164.77867126464844</v>
      </c>
      <c r="Z1457" s="10">
        <v>113.93351745605469</v>
      </c>
      <c r="AA1457" s="10">
        <f t="shared" si="111"/>
        <v>51.148674011230469</v>
      </c>
      <c r="AB1457" s="10">
        <f t="shared" si="110"/>
        <v>0.30352020263671875</v>
      </c>
      <c r="AC1457" s="10">
        <f t="shared" si="112"/>
        <v>2616.1868531071232</v>
      </c>
      <c r="AD1457" s="10">
        <f t="shared" si="112"/>
        <v>9.2124513408634812E-2</v>
      </c>
      <c r="AE1457" s="10">
        <f t="shared" si="113"/>
        <v>223.74350196936854</v>
      </c>
      <c r="AF1457" s="10">
        <f t="shared" si="114"/>
        <v>1287.8836387662991</v>
      </c>
    </row>
    <row r="1458" spans="1:32" x14ac:dyDescent="0.25">
      <c r="A1458">
        <v>16.312328338623047</v>
      </c>
      <c r="B1458">
        <v>0.4796372652053833</v>
      </c>
      <c r="C1458">
        <v>2.3916013240814209</v>
      </c>
      <c r="D1458">
        <v>2.8941261768341064</v>
      </c>
      <c r="E1458">
        <v>0.21978022158145905</v>
      </c>
      <c r="F1458">
        <v>0.50818997621536255</v>
      </c>
      <c r="G1458">
        <v>0.17626969516277313</v>
      </c>
      <c r="H1458">
        <v>11.979999542236328</v>
      </c>
      <c r="I1458">
        <v>1</v>
      </c>
      <c r="J1458">
        <v>0</v>
      </c>
      <c r="K1458">
        <v>0</v>
      </c>
      <c r="L1458">
        <v>0.20999999344348907</v>
      </c>
      <c r="M1458">
        <v>0.87999999523162842</v>
      </c>
      <c r="N1458">
        <v>10.460000038146973</v>
      </c>
      <c r="O1458">
        <v>-4.0658313781023026E-2</v>
      </c>
      <c r="P1458">
        <v>0.27314251661300659</v>
      </c>
      <c r="Q1458">
        <v>0.41430550813674927</v>
      </c>
      <c r="R1458">
        <v>0.70737475156784058</v>
      </c>
      <c r="S1458">
        <v>4.8930063843727112E-2</v>
      </c>
      <c r="T1458">
        <v>0.1073649600148201</v>
      </c>
      <c r="U1458">
        <v>7.19318687915802E-2</v>
      </c>
      <c r="V1458">
        <v>2.7775445953011513E-2</v>
      </c>
      <c r="X1458" s="10">
        <v>99.839996337890625</v>
      </c>
      <c r="Y1458" s="10">
        <v>82.584732055664063</v>
      </c>
      <c r="Z1458" s="10">
        <v>91.434967041015625</v>
      </c>
      <c r="AA1458" s="10">
        <f t="shared" si="111"/>
        <v>-17.255264282226563</v>
      </c>
      <c r="AB1458" s="10">
        <f t="shared" si="110"/>
        <v>-8.405029296875</v>
      </c>
      <c r="AC1458" s="10">
        <f t="shared" si="112"/>
        <v>297.74414544948377</v>
      </c>
      <c r="AD1458" s="10">
        <f t="shared" si="112"/>
        <v>70.644517481327057</v>
      </c>
      <c r="AE1458" s="10">
        <f t="shared" si="113"/>
        <v>4520.6637091919392</v>
      </c>
      <c r="AF1458" s="10">
        <f t="shared" si="114"/>
        <v>3408.8836738736522</v>
      </c>
    </row>
    <row r="1459" spans="1:32" x14ac:dyDescent="0.25">
      <c r="A1459">
        <v>11.164383888244629</v>
      </c>
      <c r="B1459">
        <v>0.77522701025009155</v>
      </c>
      <c r="C1459">
        <v>1.5680016279220581</v>
      </c>
      <c r="D1459">
        <v>3.184314489364624</v>
      </c>
      <c r="E1459">
        <v>0.40526849031448364</v>
      </c>
      <c r="F1459">
        <v>0.68497437238693237</v>
      </c>
      <c r="G1459">
        <v>-0.7008928656578064</v>
      </c>
      <c r="H1459">
        <v>12.119999885559082</v>
      </c>
      <c r="I1459">
        <v>0</v>
      </c>
      <c r="J1459">
        <v>0</v>
      </c>
      <c r="K1459">
        <v>0</v>
      </c>
      <c r="L1459">
        <v>0.44999998807907104</v>
      </c>
      <c r="M1459">
        <v>0.50999999046325684</v>
      </c>
      <c r="N1459">
        <v>4.4899997711181641</v>
      </c>
      <c r="O1459">
        <v>-0.35039833188056946</v>
      </c>
      <c r="P1459">
        <v>9.8506860733032227</v>
      </c>
      <c r="Q1459">
        <v>15.319878578186035</v>
      </c>
      <c r="R1459">
        <v>-1.0698330402374268</v>
      </c>
      <c r="S1459">
        <v>0.7942463755607605</v>
      </c>
      <c r="T1459">
        <v>4.201042652130127E-2</v>
      </c>
      <c r="U1459">
        <v>-5.1831938326358795E-2</v>
      </c>
      <c r="V1459">
        <v>0.47725221514701843</v>
      </c>
      <c r="X1459" s="10">
        <v>135.78999328613281</v>
      </c>
      <c r="Y1459" s="10">
        <v>135.38143920898438</v>
      </c>
      <c r="Z1459" s="10">
        <v>135.87930297851563</v>
      </c>
      <c r="AA1459" s="10">
        <f t="shared" si="111"/>
        <v>-0.4085540771484375</v>
      </c>
      <c r="AB1459" s="10">
        <f t="shared" si="110"/>
        <v>8.93096923828125E-2</v>
      </c>
      <c r="AC1459" s="10">
        <f t="shared" si="112"/>
        <v>0.16691643395461142</v>
      </c>
      <c r="AD1459" s="10">
        <f t="shared" si="112"/>
        <v>7.9762211535125971E-3</v>
      </c>
      <c r="AE1459" s="10">
        <f t="shared" si="113"/>
        <v>208.48974467020591</v>
      </c>
      <c r="AF1459" s="10">
        <f t="shared" si="114"/>
        <v>194.3601298491364</v>
      </c>
    </row>
    <row r="1460" spans="1:32" x14ac:dyDescent="0.25">
      <c r="A1460">
        <v>12.164383888244629</v>
      </c>
      <c r="B1460">
        <v>0.37114706635475159</v>
      </c>
      <c r="C1460">
        <v>1.4008522033691406</v>
      </c>
      <c r="D1460">
        <v>2.9554240703582764</v>
      </c>
      <c r="E1460">
        <v>0.30769231915473938</v>
      </c>
      <c r="F1460">
        <v>0.53499478101730347</v>
      </c>
      <c r="G1460">
        <v>0.1018294021487236</v>
      </c>
      <c r="H1460">
        <v>9.5100002288818359</v>
      </c>
      <c r="I1460">
        <v>0</v>
      </c>
      <c r="J1460">
        <v>0</v>
      </c>
      <c r="K1460">
        <v>0</v>
      </c>
      <c r="L1460">
        <v>0.75999999046325684</v>
      </c>
      <c r="M1460">
        <v>0.95999997854232788</v>
      </c>
      <c r="N1460">
        <v>5.9000000953674316</v>
      </c>
      <c r="O1460">
        <v>-7.4820680618286133</v>
      </c>
      <c r="P1460">
        <v>13.314480781555176</v>
      </c>
      <c r="Q1460">
        <v>0.96854162216186523</v>
      </c>
      <c r="R1460">
        <v>30.788061141967773</v>
      </c>
      <c r="S1460">
        <v>0.10856463015079498</v>
      </c>
      <c r="T1460">
        <v>0.18592746555805206</v>
      </c>
      <c r="U1460">
        <v>0.14376257359981537</v>
      </c>
      <c r="V1460">
        <v>6.2170982360839844E-2</v>
      </c>
      <c r="X1460" s="10">
        <v>137.78999328613281</v>
      </c>
      <c r="Y1460" s="10">
        <v>134.6578369140625</v>
      </c>
      <c r="Z1460" s="10">
        <v>137.7125244140625</v>
      </c>
      <c r="AA1460" s="10">
        <f t="shared" si="111"/>
        <v>-3.1321563720703125</v>
      </c>
      <c r="AB1460" s="10">
        <f t="shared" si="110"/>
        <v>-7.74688720703125E-2</v>
      </c>
      <c r="AC1460" s="10">
        <f t="shared" si="112"/>
        <v>9.8104035391006619</v>
      </c>
      <c r="AD1460" s="10">
        <f t="shared" si="112"/>
        <v>6.0014261398464441E-3</v>
      </c>
      <c r="AE1460" s="10">
        <f t="shared" si="113"/>
        <v>229.90978378104231</v>
      </c>
      <c r="AF1460" s="10">
        <f t="shared" si="114"/>
        <v>146.60581331640594</v>
      </c>
    </row>
    <row r="1461" spans="1:32" x14ac:dyDescent="0.25">
      <c r="A1461">
        <v>11.202739715576172</v>
      </c>
      <c r="B1461">
        <v>0.5825461745262146</v>
      </c>
      <c r="C1461">
        <v>3.6312618255615234</v>
      </c>
      <c r="D1461">
        <v>2.0588526725769043</v>
      </c>
      <c r="E1461">
        <v>0</v>
      </c>
      <c r="F1461">
        <v>0.97899597883224487</v>
      </c>
      <c r="G1461">
        <v>7.9465117454528809</v>
      </c>
      <c r="H1461">
        <v>26.010000228881836</v>
      </c>
      <c r="I1461">
        <v>0</v>
      </c>
      <c r="J1461">
        <v>0</v>
      </c>
      <c r="K1461">
        <v>0</v>
      </c>
      <c r="L1461">
        <v>0.55000001192092896</v>
      </c>
      <c r="M1461">
        <v>0.5899999737739563</v>
      </c>
      <c r="N1461">
        <v>3.4700000286102295</v>
      </c>
      <c r="O1461">
        <v>-0.11619613319635391</v>
      </c>
      <c r="P1461">
        <v>0.43657368421554565</v>
      </c>
      <c r="Q1461">
        <v>0.57240056991577148</v>
      </c>
      <c r="R1461">
        <v>1.3386373519897461</v>
      </c>
      <c r="S1461">
        <v>0.12779302895069122</v>
      </c>
      <c r="T1461">
        <v>0.1838526576757431</v>
      </c>
      <c r="U1461">
        <v>8.5387811064720154E-2</v>
      </c>
      <c r="V1461">
        <v>2.7847776189446449E-2</v>
      </c>
      <c r="X1461" s="10">
        <v>159</v>
      </c>
      <c r="Y1461" s="10">
        <v>155.60018920898438</v>
      </c>
      <c r="Z1461" s="10">
        <v>138.19503784179688</v>
      </c>
      <c r="AA1461" s="10">
        <f t="shared" si="111"/>
        <v>-3.399810791015625</v>
      </c>
      <c r="AB1461" s="10">
        <f t="shared" si="110"/>
        <v>-20.804962158203125</v>
      </c>
      <c r="AC1461" s="10">
        <f t="shared" si="112"/>
        <v>11.55871341470629</v>
      </c>
      <c r="AD1461" s="10">
        <f t="shared" si="112"/>
        <v>432.84645040426403</v>
      </c>
      <c r="AE1461" s="10">
        <f t="shared" si="113"/>
        <v>33.403499192910303</v>
      </c>
      <c r="AF1461" s="10">
        <f t="shared" si="114"/>
        <v>135.15400170668039</v>
      </c>
    </row>
    <row r="1462" spans="1:32" x14ac:dyDescent="0.25">
      <c r="A1462">
        <v>11.060274124145508</v>
      </c>
      <c r="B1462">
        <v>0.41198953986167908</v>
      </c>
      <c r="C1462">
        <v>0.97854059934616089</v>
      </c>
      <c r="D1462">
        <v>4.0198063850402832</v>
      </c>
      <c r="E1462">
        <v>0.10010010004043579</v>
      </c>
      <c r="F1462">
        <v>0.81869322061538696</v>
      </c>
      <c r="G1462">
        <v>3.8620524406433105</v>
      </c>
      <c r="H1462">
        <v>17.219999313354492</v>
      </c>
      <c r="I1462">
        <v>1</v>
      </c>
      <c r="J1462">
        <v>0</v>
      </c>
      <c r="K1462">
        <v>0</v>
      </c>
      <c r="L1462">
        <v>0.49000000953674316</v>
      </c>
      <c r="M1462">
        <v>0.67000001668930054</v>
      </c>
      <c r="N1462">
        <v>46.080001831054688</v>
      </c>
      <c r="O1462">
        <v>-0.10239075869321823</v>
      </c>
      <c r="P1462">
        <v>0.27197518944740295</v>
      </c>
      <c r="Q1462">
        <v>0.41222214698791504</v>
      </c>
      <c r="R1462">
        <v>0.70132303237915039</v>
      </c>
      <c r="S1462">
        <v>0.24756613373756409</v>
      </c>
      <c r="T1462">
        <v>0.14265523850917816</v>
      </c>
      <c r="U1462">
        <v>0.10849422216415405</v>
      </c>
      <c r="V1462">
        <v>4.2074389755725861E-2</v>
      </c>
      <c r="X1462" s="10">
        <v>64.629997253417969</v>
      </c>
      <c r="Y1462" s="10">
        <v>58.182167053222656</v>
      </c>
      <c r="Z1462" s="10">
        <v>67.92236328125</v>
      </c>
      <c r="AA1462" s="10">
        <f t="shared" si="111"/>
        <v>-6.4478302001953125</v>
      </c>
      <c r="AB1462" s="10">
        <f t="shared" si="110"/>
        <v>3.2923660278320313</v>
      </c>
      <c r="AC1462" s="10">
        <f t="shared" si="112"/>
        <v>41.574514290550724</v>
      </c>
      <c r="AD1462" s="10">
        <f t="shared" si="112"/>
        <v>10.839674061222468</v>
      </c>
      <c r="AE1462" s="10">
        <f t="shared" si="113"/>
        <v>8397.6048066577387</v>
      </c>
      <c r="AF1462" s="10">
        <f t="shared" si="114"/>
        <v>6707.3233348046006</v>
      </c>
    </row>
    <row r="1463" spans="1:32" x14ac:dyDescent="0.25">
      <c r="A1463">
        <v>12.164383888244629</v>
      </c>
      <c r="B1463">
        <v>0.37114706635475159</v>
      </c>
      <c r="C1463">
        <v>1.4008522033691406</v>
      </c>
      <c r="D1463">
        <v>2.9554240703582764</v>
      </c>
      <c r="E1463">
        <v>0.30769231915473938</v>
      </c>
      <c r="F1463">
        <v>0.53499478101730347</v>
      </c>
      <c r="G1463">
        <v>0.1018294021487236</v>
      </c>
      <c r="H1463">
        <v>9.5100002288818359</v>
      </c>
      <c r="I1463">
        <v>0</v>
      </c>
      <c r="J1463">
        <v>0</v>
      </c>
      <c r="K1463">
        <v>0</v>
      </c>
      <c r="L1463">
        <v>0.75999999046325684</v>
      </c>
      <c r="M1463">
        <v>1.059999942779541</v>
      </c>
      <c r="N1463">
        <v>5.9000000953674316</v>
      </c>
      <c r="O1463">
        <v>-1.1714937165379524E-2</v>
      </c>
      <c r="P1463">
        <v>0.49793905019760132</v>
      </c>
      <c r="Q1463">
        <v>0.33719399571418762</v>
      </c>
      <c r="R1463">
        <v>0.50873708724975586</v>
      </c>
      <c r="S1463">
        <v>1.0788087844848633</v>
      </c>
      <c r="T1463">
        <v>2.2402787581086159E-2</v>
      </c>
      <c r="U1463">
        <v>2.3605488240718842E-2</v>
      </c>
      <c r="V1463">
        <v>2.3104457184672356E-2</v>
      </c>
      <c r="X1463" s="10">
        <v>137.78999328613281</v>
      </c>
      <c r="Y1463" s="10">
        <v>136.20759582519531</v>
      </c>
      <c r="Z1463" s="10">
        <v>137.43093872070313</v>
      </c>
      <c r="AA1463" s="10">
        <f t="shared" si="111"/>
        <v>-1.5823974609375</v>
      </c>
      <c r="AB1463" s="10">
        <f t="shared" si="110"/>
        <v>-0.3590545654296875</v>
      </c>
      <c r="AC1463" s="10">
        <f t="shared" si="112"/>
        <v>2.5039817243814468</v>
      </c>
      <c r="AD1463" s="10">
        <f t="shared" si="112"/>
        <v>0.12892018095590174</v>
      </c>
      <c r="AE1463" s="10">
        <f t="shared" si="113"/>
        <v>185.31424122404604</v>
      </c>
      <c r="AF1463" s="10">
        <f t="shared" si="114"/>
        <v>153.50403295418346</v>
      </c>
    </row>
    <row r="1464" spans="1:32" x14ac:dyDescent="0.25">
      <c r="A1464">
        <v>19.643835067749023</v>
      </c>
      <c r="B1464">
        <v>0.46843793988227844</v>
      </c>
      <c r="C1464">
        <v>2.427497386932373</v>
      </c>
      <c r="D1464">
        <v>2.372025728225708</v>
      </c>
      <c r="E1464">
        <v>0.35046729445457458</v>
      </c>
      <c r="F1464">
        <v>1.5021611452102661</v>
      </c>
      <c r="G1464">
        <v>-0.69982790946960449</v>
      </c>
      <c r="H1464">
        <v>27.799999237060547</v>
      </c>
      <c r="I1464">
        <v>1</v>
      </c>
      <c r="J1464">
        <v>0</v>
      </c>
      <c r="K1464">
        <v>0</v>
      </c>
      <c r="L1464">
        <v>1.1299999952316284</v>
      </c>
      <c r="M1464">
        <v>1.3899999856948853</v>
      </c>
      <c r="N1464">
        <v>5.119999885559082</v>
      </c>
      <c r="O1464">
        <v>8.3668552339076996E-2</v>
      </c>
      <c r="P1464">
        <v>0.20558775961399078</v>
      </c>
      <c r="Q1464">
        <v>0.56452804803848267</v>
      </c>
      <c r="R1464">
        <v>1.2963590621948242</v>
      </c>
      <c r="S1464">
        <v>0.10626344382762909</v>
      </c>
      <c r="T1464">
        <v>9.6873298287391663E-2</v>
      </c>
      <c r="U1464">
        <v>0.10044346749782562</v>
      </c>
      <c r="V1464">
        <v>1.5929188579320908E-2</v>
      </c>
      <c r="X1464" s="10">
        <v>258.48001098632813</v>
      </c>
      <c r="Y1464" s="10">
        <v>245.94259643554688</v>
      </c>
      <c r="Z1464" s="10">
        <v>247.58901977539063</v>
      </c>
      <c r="AA1464" s="10">
        <f t="shared" si="111"/>
        <v>-12.53741455078125</v>
      </c>
      <c r="AB1464" s="10">
        <f t="shared" si="110"/>
        <v>-10.8909912109375</v>
      </c>
      <c r="AC1464" s="10">
        <f t="shared" si="112"/>
        <v>157.18676361814141</v>
      </c>
      <c r="AD1464" s="10">
        <f t="shared" si="112"/>
        <v>118.61368955671787</v>
      </c>
      <c r="AE1464" s="10">
        <f t="shared" si="113"/>
        <v>9239.4356669437839</v>
      </c>
      <c r="AF1464" s="10">
        <f t="shared" si="114"/>
        <v>9558.6613301994148</v>
      </c>
    </row>
    <row r="1465" spans="1:32" x14ac:dyDescent="0.25">
      <c r="A1465">
        <v>23.290410995483398</v>
      </c>
      <c r="B1465">
        <v>0.36532032489776611</v>
      </c>
      <c r="C1465">
        <v>1.2579988241195679</v>
      </c>
      <c r="D1465">
        <v>2.8602681159973145</v>
      </c>
      <c r="E1465">
        <v>0</v>
      </c>
      <c r="F1465">
        <v>0.61032634973526001</v>
      </c>
      <c r="G1465">
        <v>4.1153049468994141</v>
      </c>
      <c r="H1465">
        <v>11.039999961853027</v>
      </c>
      <c r="I1465">
        <v>1</v>
      </c>
      <c r="J1465">
        <v>0</v>
      </c>
      <c r="K1465">
        <v>0</v>
      </c>
      <c r="L1465">
        <v>1.3799999952316284</v>
      </c>
      <c r="M1465">
        <v>1.5399999618530273</v>
      </c>
      <c r="N1465">
        <v>6.679999828338623</v>
      </c>
      <c r="O1465">
        <v>8.885309100151062E-2</v>
      </c>
      <c r="P1465">
        <v>0.28128263354301453</v>
      </c>
      <c r="Q1465">
        <v>0.44978988170623779</v>
      </c>
      <c r="R1465">
        <v>0.81748753786087036</v>
      </c>
      <c r="S1465">
        <v>6.9765724241733551E-2</v>
      </c>
      <c r="T1465">
        <v>0.10599903762340546</v>
      </c>
      <c r="U1465">
        <v>2.4690711870789528E-2</v>
      </c>
      <c r="V1465">
        <v>8.4956260398030281E-3</v>
      </c>
      <c r="X1465" s="10">
        <v>96.989997863769531</v>
      </c>
      <c r="Y1465" s="10">
        <v>109.34251403808594</v>
      </c>
      <c r="Z1465" s="10">
        <v>106.20928955078125</v>
      </c>
      <c r="AA1465" s="10">
        <f t="shared" si="111"/>
        <v>12.352516174316406</v>
      </c>
      <c r="AB1465" s="10">
        <f t="shared" si="110"/>
        <v>9.2192916870117188</v>
      </c>
      <c r="AC1465" s="10">
        <f t="shared" si="112"/>
        <v>152.58465583674842</v>
      </c>
      <c r="AD1465" s="10">
        <f t="shared" si="112"/>
        <v>84.995339210203383</v>
      </c>
      <c r="AE1465" s="10">
        <f t="shared" si="113"/>
        <v>1638.476509315497</v>
      </c>
      <c r="AF1465" s="10">
        <f t="shared" si="114"/>
        <v>1901.9475478013026</v>
      </c>
    </row>
    <row r="1466" spans="1:32" x14ac:dyDescent="0.25">
      <c r="A1466">
        <v>2.8164384365081787</v>
      </c>
      <c r="B1466">
        <v>0.74013906717300415</v>
      </c>
      <c r="C1466">
        <v>3.9124906063079834</v>
      </c>
      <c r="D1466">
        <v>2.0459549427032471</v>
      </c>
      <c r="E1466">
        <v>0.49261084198951721</v>
      </c>
      <c r="F1466">
        <v>1.1653940677642822</v>
      </c>
      <c r="G1466">
        <v>6.1660418510437012</v>
      </c>
      <c r="H1466">
        <v>25.920000076293945</v>
      </c>
      <c r="I1466">
        <v>0</v>
      </c>
      <c r="J1466">
        <v>0</v>
      </c>
      <c r="K1466">
        <v>0</v>
      </c>
      <c r="L1466">
        <v>0.55000001192092896</v>
      </c>
      <c r="M1466">
        <v>0.5899999737739563</v>
      </c>
      <c r="N1466">
        <v>3.4700000286102295</v>
      </c>
      <c r="O1466">
        <v>-0.11619613319635391</v>
      </c>
      <c r="P1466">
        <v>0.43657368421554565</v>
      </c>
      <c r="Q1466">
        <v>0.57240056991577148</v>
      </c>
      <c r="R1466">
        <v>1.3386373519897461</v>
      </c>
      <c r="S1466">
        <v>0.12779302895069122</v>
      </c>
      <c r="T1466">
        <v>0.1838526576757431</v>
      </c>
      <c r="U1466">
        <v>8.5387811064720154E-2</v>
      </c>
      <c r="V1466">
        <v>2.7847776189446449E-2</v>
      </c>
      <c r="X1466" s="10">
        <v>128.44000244140625</v>
      </c>
      <c r="Y1466" s="10">
        <v>149.23161315917969</v>
      </c>
      <c r="Z1466" s="10">
        <v>143.22642517089844</v>
      </c>
      <c r="AA1466" s="10">
        <f t="shared" si="111"/>
        <v>20.791610717773438</v>
      </c>
      <c r="AB1466" s="10">
        <f t="shared" si="110"/>
        <v>14.786422729492188</v>
      </c>
      <c r="AC1466" s="10">
        <f t="shared" si="112"/>
        <v>432.29107623943128</v>
      </c>
      <c r="AD1466" s="10">
        <f t="shared" si="112"/>
        <v>218.63829713524319</v>
      </c>
      <c r="AE1466" s="10">
        <f t="shared" si="113"/>
        <v>0.3469210124907377</v>
      </c>
      <c r="AF1466" s="10">
        <f t="shared" si="114"/>
        <v>43.48331536463359</v>
      </c>
    </row>
    <row r="1467" spans="1:32" x14ac:dyDescent="0.25">
      <c r="A1467">
        <v>11.75068473815918</v>
      </c>
      <c r="B1467">
        <v>0.5903359055519104</v>
      </c>
      <c r="C1467">
        <v>1.5737634897232056</v>
      </c>
      <c r="D1467">
        <v>2.8603472709655762</v>
      </c>
      <c r="E1467">
        <v>-0.20429009199142456</v>
      </c>
      <c r="F1467">
        <v>1.0109971761703491</v>
      </c>
      <c r="G1467">
        <v>-5.7305388450622559</v>
      </c>
      <c r="H1467">
        <v>19.850000381469727</v>
      </c>
      <c r="I1467">
        <v>0</v>
      </c>
      <c r="J1467">
        <v>0</v>
      </c>
      <c r="K1467">
        <v>0</v>
      </c>
      <c r="L1467">
        <v>0.75999999046325684</v>
      </c>
      <c r="M1467">
        <v>1.059999942779541</v>
      </c>
      <c r="N1467">
        <v>5.9000000953674316</v>
      </c>
      <c r="O1467">
        <v>-7.4820680618286133</v>
      </c>
      <c r="P1467">
        <v>13.314480781555176</v>
      </c>
      <c r="Q1467">
        <v>-1.9449416399002075</v>
      </c>
      <c r="R1467">
        <v>-0.66043472290039063</v>
      </c>
      <c r="S1467">
        <v>6.5478019416332245E-2</v>
      </c>
      <c r="T1467">
        <v>0.18592746555805206</v>
      </c>
      <c r="U1467">
        <v>-3.0644284561276436E-2</v>
      </c>
      <c r="V1467">
        <v>0.6177942156791687</v>
      </c>
      <c r="X1467" s="10">
        <v>119.37000274658203</v>
      </c>
      <c r="Y1467" s="10">
        <v>119.94580078125</v>
      </c>
      <c r="Z1467" s="10">
        <v>133.68099975585938</v>
      </c>
      <c r="AA1467" s="10">
        <f t="shared" si="111"/>
        <v>0.57579803466796875</v>
      </c>
      <c r="AB1467" s="10">
        <f t="shared" si="110"/>
        <v>14.310997009277344</v>
      </c>
      <c r="AC1467" s="10">
        <f t="shared" si="112"/>
        <v>0.33154337672749534</v>
      </c>
      <c r="AD1467" s="10">
        <f t="shared" si="112"/>
        <v>204.80463539954508</v>
      </c>
      <c r="AE1467" s="10">
        <f t="shared" si="113"/>
        <v>892.50441525004658</v>
      </c>
      <c r="AF1467" s="10">
        <f t="shared" si="114"/>
        <v>260.48712115090439</v>
      </c>
    </row>
    <row r="1468" spans="1:32" x14ac:dyDescent="0.25">
      <c r="A1468">
        <v>15.013698577880859</v>
      </c>
      <c r="B1468">
        <v>-2.6418827474117279E-2</v>
      </c>
      <c r="C1468">
        <v>0.29755610227584839</v>
      </c>
      <c r="D1468">
        <v>3.1319100856781006</v>
      </c>
      <c r="E1468">
        <v>1.7640572786331177</v>
      </c>
      <c r="F1468">
        <v>0.99880558252334595</v>
      </c>
      <c r="G1468">
        <v>-4.9237141609191895</v>
      </c>
      <c r="H1468">
        <v>38.020000457763672</v>
      </c>
      <c r="I1468">
        <v>1</v>
      </c>
      <c r="J1468">
        <v>0</v>
      </c>
      <c r="K1468">
        <v>0</v>
      </c>
      <c r="L1468">
        <v>0.93000000715255737</v>
      </c>
      <c r="M1468">
        <v>0.95999997854232788</v>
      </c>
      <c r="N1468">
        <v>6.5999999046325684</v>
      </c>
      <c r="O1468">
        <v>-5.2956598810851574E-3</v>
      </c>
      <c r="P1468">
        <v>0.38478273153305054</v>
      </c>
      <c r="Q1468">
        <v>0.63768547773361206</v>
      </c>
      <c r="R1468">
        <v>1.7600330114364624</v>
      </c>
      <c r="S1468">
        <v>0.20320557057857513</v>
      </c>
      <c r="T1468">
        <v>0.13051994144916534</v>
      </c>
      <c r="U1468">
        <v>9.6501491963863373E-2</v>
      </c>
      <c r="V1468">
        <v>2.1097391843795776E-2</v>
      </c>
      <c r="X1468" s="10">
        <v>123.87000274658203</v>
      </c>
      <c r="Y1468" s="10">
        <v>123.58399963378906</v>
      </c>
      <c r="Z1468" s="10">
        <v>123.25808715820313</v>
      </c>
      <c r="AA1468" s="10">
        <f t="shared" si="111"/>
        <v>-0.28600311279296875</v>
      </c>
      <c r="AB1468" s="10">
        <f t="shared" si="110"/>
        <v>-0.61191558837890625</v>
      </c>
      <c r="AC1468" s="10">
        <f t="shared" si="112"/>
        <v>8.1797780527267605E-2</v>
      </c>
      <c r="AD1468" s="10">
        <f t="shared" si="112"/>
        <v>0.37444068730110303</v>
      </c>
      <c r="AE1468" s="10">
        <f t="shared" si="113"/>
        <v>688.35988983710183</v>
      </c>
      <c r="AF1468" s="10">
        <f t="shared" si="114"/>
        <v>705.56778811585912</v>
      </c>
    </row>
    <row r="1469" spans="1:32" x14ac:dyDescent="0.25">
      <c r="A1469">
        <v>27.320547103881836</v>
      </c>
      <c r="B1469">
        <v>3.7258872985839844</v>
      </c>
      <c r="C1469">
        <v>4.6562423706054688</v>
      </c>
      <c r="D1469">
        <v>2.7229423522949219</v>
      </c>
      <c r="E1469">
        <v>0.12804096937179565</v>
      </c>
      <c r="F1469">
        <v>0.76262116432189941</v>
      </c>
      <c r="G1469">
        <v>0.58133774995803833</v>
      </c>
      <c r="H1469">
        <v>18.629999160766602</v>
      </c>
      <c r="I1469">
        <v>1</v>
      </c>
      <c r="J1469">
        <v>0</v>
      </c>
      <c r="K1469">
        <v>0</v>
      </c>
      <c r="L1469">
        <v>0.14000000059604645</v>
      </c>
      <c r="M1469">
        <v>0.93000000715255737</v>
      </c>
      <c r="N1469">
        <v>11.550000190734863</v>
      </c>
      <c r="O1469">
        <v>-2.5412920862436295E-2</v>
      </c>
      <c r="P1469">
        <v>0.27959439158439636</v>
      </c>
      <c r="Q1469">
        <v>0.40440911054611206</v>
      </c>
      <c r="R1469">
        <v>0.67900484800338745</v>
      </c>
      <c r="S1469">
        <v>5.0533488392829895E-2</v>
      </c>
      <c r="T1469">
        <v>2.2582815960049629E-2</v>
      </c>
      <c r="U1469">
        <v>7.1540996432304382E-2</v>
      </c>
      <c r="V1469">
        <v>2.9458498582243919E-2</v>
      </c>
      <c r="X1469" s="10">
        <v>67.360000610351563</v>
      </c>
      <c r="Y1469" s="10">
        <v>130.31103515625</v>
      </c>
      <c r="Z1469" s="10">
        <v>90.699356079101563</v>
      </c>
      <c r="AA1469" s="10">
        <f t="shared" si="111"/>
        <v>62.951034545898438</v>
      </c>
      <c r="AB1469" s="10">
        <f t="shared" si="110"/>
        <v>23.33935546875</v>
      </c>
      <c r="AC1469" s="10">
        <f t="shared" si="112"/>
        <v>3962.8327503988985</v>
      </c>
      <c r="AD1469" s="10">
        <f t="shared" si="112"/>
        <v>544.72551369667053</v>
      </c>
      <c r="AE1469" s="10">
        <f t="shared" si="113"/>
        <v>380.62363426613143</v>
      </c>
      <c r="AF1469" s="10">
        <f t="shared" si="114"/>
        <v>3495.3230399824538</v>
      </c>
    </row>
    <row r="1470" spans="1:32" x14ac:dyDescent="0.25">
      <c r="A1470">
        <v>27.600000381469727</v>
      </c>
      <c r="B1470">
        <v>0.68175369501113892</v>
      </c>
      <c r="C1470">
        <v>4.1764082908630371</v>
      </c>
      <c r="D1470">
        <v>2.9426536560058594</v>
      </c>
      <c r="E1470">
        <v>0.36014404892921448</v>
      </c>
      <c r="F1470">
        <v>0.56286495923995972</v>
      </c>
      <c r="G1470">
        <v>5.0629491806030273</v>
      </c>
      <c r="H1470">
        <v>17.590000152587891</v>
      </c>
      <c r="I1470">
        <v>1</v>
      </c>
      <c r="J1470">
        <v>0</v>
      </c>
      <c r="K1470">
        <v>0</v>
      </c>
      <c r="L1470">
        <v>1.0900000333786011</v>
      </c>
      <c r="M1470">
        <v>1.1399999856948853</v>
      </c>
      <c r="N1470">
        <v>1.5800000429153442</v>
      </c>
      <c r="O1470">
        <v>5.1008246839046478E-2</v>
      </c>
      <c r="P1470">
        <v>0.42378509044647217</v>
      </c>
      <c r="Q1470">
        <v>0.6768348217010498</v>
      </c>
      <c r="R1470">
        <v>2.0943927764892578</v>
      </c>
      <c r="S1470">
        <v>3.5885028541088104E-2</v>
      </c>
      <c r="T1470">
        <v>8.5305877029895782E-2</v>
      </c>
      <c r="U1470">
        <v>3.7278372794389725E-2</v>
      </c>
      <c r="V1470">
        <v>7.5430059805512428E-3</v>
      </c>
      <c r="X1470" s="10">
        <v>135.19000244140625</v>
      </c>
      <c r="Y1470" s="10">
        <v>131.99127197265625</v>
      </c>
      <c r="Z1470" s="10">
        <v>127.52862548828125</v>
      </c>
      <c r="AA1470" s="10">
        <f t="shared" si="111"/>
        <v>-3.19873046875</v>
      </c>
      <c r="AB1470" s="10">
        <f t="shared" si="110"/>
        <v>-7.661376953125</v>
      </c>
      <c r="AC1470" s="10">
        <f t="shared" si="112"/>
        <v>10.231876611709595</v>
      </c>
      <c r="AD1470" s="10">
        <f t="shared" si="112"/>
        <v>58.696696817874908</v>
      </c>
      <c r="AE1470" s="10">
        <f t="shared" si="113"/>
        <v>317.88540752356221</v>
      </c>
      <c r="AF1470" s="10">
        <f t="shared" si="114"/>
        <v>496.9327147922271</v>
      </c>
    </row>
    <row r="1471" spans="1:32" x14ac:dyDescent="0.25">
      <c r="A1471">
        <v>4.3150687217712402</v>
      </c>
      <c r="B1471">
        <v>4.5393514633178711</v>
      </c>
      <c r="C1471">
        <v>4.4890322685241699</v>
      </c>
      <c r="D1471">
        <v>2.742354154586792</v>
      </c>
      <c r="E1471">
        <v>-0.57537400722503662</v>
      </c>
      <c r="F1471">
        <v>2.0501861572265625</v>
      </c>
      <c r="G1471">
        <v>-8.938176155090332</v>
      </c>
      <c r="H1471">
        <v>26.200000762939453</v>
      </c>
      <c r="I1471">
        <v>0</v>
      </c>
      <c r="J1471">
        <v>0</v>
      </c>
      <c r="K1471">
        <v>0</v>
      </c>
      <c r="L1471">
        <v>0.4699999988079071</v>
      </c>
      <c r="M1471">
        <v>0.49000000953674316</v>
      </c>
      <c r="N1471">
        <v>3.9500000476837158</v>
      </c>
      <c r="O1471">
        <v>-0.13683553040027618</v>
      </c>
      <c r="P1471">
        <v>0.45339235663414001</v>
      </c>
      <c r="Q1471">
        <v>0.59266465902328491</v>
      </c>
      <c r="R1471">
        <v>1.4549797773361206</v>
      </c>
      <c r="S1471">
        <v>0.16080731153488159</v>
      </c>
      <c r="T1471">
        <v>0.14342629909515381</v>
      </c>
      <c r="U1471">
        <v>0.13271968066692352</v>
      </c>
      <c r="V1471">
        <v>4.1357338428497314E-2</v>
      </c>
      <c r="X1471" s="10">
        <v>162.24000549316406</v>
      </c>
      <c r="Y1471" s="10">
        <v>143.119140625</v>
      </c>
      <c r="Z1471" s="10">
        <v>172.94410705566406</v>
      </c>
      <c r="AA1471" s="10">
        <f t="shared" si="111"/>
        <v>-19.120864868164063</v>
      </c>
      <c r="AB1471" s="10">
        <f t="shared" si="110"/>
        <v>10.7041015625</v>
      </c>
      <c r="AC1471" s="10">
        <f t="shared" si="112"/>
        <v>365.60747330659069</v>
      </c>
      <c r="AD1471" s="10">
        <f t="shared" si="112"/>
        <v>114.57779026031494</v>
      </c>
      <c r="AE1471" s="10">
        <f t="shared" si="113"/>
        <v>44.90973426848074</v>
      </c>
      <c r="AF1471" s="10">
        <f t="shared" si="114"/>
        <v>534.69596949037748</v>
      </c>
    </row>
    <row r="1472" spans="1:32" x14ac:dyDescent="0.25">
      <c r="A1472">
        <v>16.797260284423828</v>
      </c>
      <c r="B1472">
        <v>0.29615038633346558</v>
      </c>
      <c r="C1472">
        <v>1.6605374813079834</v>
      </c>
      <c r="D1472">
        <v>2.5127596855163574</v>
      </c>
      <c r="E1472">
        <v>-0.2166847288608551</v>
      </c>
      <c r="F1472">
        <v>0.94217771291732788</v>
      </c>
      <c r="G1472">
        <v>-2.4993305206298828</v>
      </c>
      <c r="H1472">
        <v>15.289999961853027</v>
      </c>
      <c r="I1472">
        <v>1</v>
      </c>
      <c r="J1472">
        <v>0</v>
      </c>
      <c r="K1472">
        <v>0</v>
      </c>
      <c r="L1472">
        <v>1.9800000190734863</v>
      </c>
      <c r="M1472">
        <v>2.0899999141693115</v>
      </c>
      <c r="N1472">
        <v>3.9600000381469727</v>
      </c>
      <c r="O1472">
        <v>0.20454393327236176</v>
      </c>
      <c r="P1472">
        <v>0.24051789939403534</v>
      </c>
      <c r="Q1472">
        <v>0.36947432160377502</v>
      </c>
      <c r="R1472">
        <v>0.58597826957702637</v>
      </c>
      <c r="S1472">
        <v>8.7691493332386017E-2</v>
      </c>
      <c r="T1472">
        <v>0.41525918245315552</v>
      </c>
      <c r="U1472">
        <v>2.9675133526325226E-2</v>
      </c>
      <c r="V1472">
        <v>1.218031719326973E-2</v>
      </c>
      <c r="X1472" s="10">
        <v>146.27000427246094</v>
      </c>
      <c r="Y1472" s="10">
        <v>142.84648132324219</v>
      </c>
      <c r="Z1472" s="10">
        <v>146.06900024414063</v>
      </c>
      <c r="AA1472" s="10">
        <f t="shared" si="111"/>
        <v>-3.42352294921875</v>
      </c>
      <c r="AB1472" s="10">
        <f t="shared" si="110"/>
        <v>-0.2010040283203125</v>
      </c>
      <c r="AC1472" s="10">
        <f t="shared" si="112"/>
        <v>11.720509383827448</v>
      </c>
      <c r="AD1472" s="10">
        <f t="shared" si="112"/>
        <v>4.040261940099299E-2</v>
      </c>
      <c r="AE1472" s="10">
        <f t="shared" si="113"/>
        <v>48.63851501293518</v>
      </c>
      <c r="AF1472" s="10">
        <f t="shared" si="114"/>
        <v>14.074599543847166</v>
      </c>
    </row>
    <row r="1473" spans="1:32" x14ac:dyDescent="0.25">
      <c r="A1473">
        <v>9.4383563995361328</v>
      </c>
      <c r="B1473">
        <v>2.2102408111095428E-2</v>
      </c>
      <c r="C1473">
        <v>1.1066881418228149</v>
      </c>
      <c r="D1473">
        <v>3.0080885887145996</v>
      </c>
      <c r="E1473">
        <v>0.10362694412469864</v>
      </c>
      <c r="F1473">
        <v>0.81081658601760864</v>
      </c>
      <c r="G1473">
        <v>-1.2279427051544189</v>
      </c>
      <c r="H1473">
        <v>10.819999694824219</v>
      </c>
      <c r="I1473">
        <v>1</v>
      </c>
      <c r="J1473">
        <v>0</v>
      </c>
      <c r="K1473">
        <v>0</v>
      </c>
      <c r="L1473">
        <v>0.76999998092651367</v>
      </c>
      <c r="M1473">
        <v>0.89999997615814209</v>
      </c>
      <c r="N1473">
        <v>3.4800000190734863</v>
      </c>
      <c r="O1473">
        <v>-2.1102791652083397E-2</v>
      </c>
      <c r="P1473">
        <v>0.2748638391494751</v>
      </c>
      <c r="Q1473">
        <v>0.39920410513877869</v>
      </c>
      <c r="R1473">
        <v>0.66445881128311157</v>
      </c>
      <c r="S1473">
        <v>7.5238138437271118E-2</v>
      </c>
      <c r="T1473">
        <v>0.11206736415624619</v>
      </c>
      <c r="U1473">
        <v>6.7264571785926819E-2</v>
      </c>
      <c r="V1473">
        <v>2.7825051918625832E-2</v>
      </c>
      <c r="X1473" s="10">
        <v>125.94999694824219</v>
      </c>
      <c r="Y1473" s="10">
        <v>129.18020629882813</v>
      </c>
      <c r="Z1473" s="10">
        <v>130.93743896484375</v>
      </c>
      <c r="AA1473" s="10">
        <f t="shared" si="111"/>
        <v>3.2302093505859375</v>
      </c>
      <c r="AB1473" s="10">
        <f t="shared" si="110"/>
        <v>4.9874420166015625</v>
      </c>
      <c r="AC1473" s="10">
        <f t="shared" si="112"/>
        <v>10.434252448612824</v>
      </c>
      <c r="AD1473" s="10">
        <f t="shared" si="112"/>
        <v>24.87457786896266</v>
      </c>
      <c r="AE1473" s="10">
        <f t="shared" si="113"/>
        <v>426.02639579856248</v>
      </c>
      <c r="AF1473" s="10">
        <f t="shared" si="114"/>
        <v>356.5742680540842</v>
      </c>
    </row>
    <row r="1474" spans="1:32" x14ac:dyDescent="0.25">
      <c r="A1474">
        <v>19.76164436340332</v>
      </c>
      <c r="B1474">
        <v>0.39880552887916565</v>
      </c>
      <c r="C1474">
        <v>1.9177656173706055</v>
      </c>
      <c r="D1474">
        <v>2.5976064205169678</v>
      </c>
      <c r="E1474">
        <v>0.32608696818351746</v>
      </c>
      <c r="F1474">
        <v>0.84537726640701294</v>
      </c>
      <c r="G1474">
        <v>-1.6828594207763672</v>
      </c>
      <c r="H1474">
        <v>13.840000152587891</v>
      </c>
      <c r="I1474">
        <v>1</v>
      </c>
      <c r="J1474">
        <v>0</v>
      </c>
      <c r="K1474">
        <v>0</v>
      </c>
      <c r="L1474">
        <v>0.72000002861022949</v>
      </c>
      <c r="M1474">
        <v>0.74000000953674316</v>
      </c>
      <c r="N1474">
        <v>2.869999885559082</v>
      </c>
      <c r="O1474">
        <v>-1.7045177519321442E-2</v>
      </c>
      <c r="P1474">
        <v>0.62582236528396606</v>
      </c>
      <c r="Q1474">
        <v>0.79048216342926025</v>
      </c>
      <c r="R1474">
        <v>3.7728631496429443</v>
      </c>
      <c r="S1474">
        <v>0.30542430281639099</v>
      </c>
      <c r="T1474">
        <v>0.11520364880561829</v>
      </c>
      <c r="U1474">
        <v>0.29919737577438354</v>
      </c>
      <c r="V1474">
        <v>4.9629263579845428E-2</v>
      </c>
      <c r="X1474" s="10">
        <v>122.41000366210938</v>
      </c>
      <c r="Y1474" s="10">
        <v>117.76952362060547</v>
      </c>
      <c r="Z1474" s="10">
        <v>123.81288909912109</v>
      </c>
      <c r="AA1474" s="10">
        <f t="shared" si="111"/>
        <v>-4.6404800415039063</v>
      </c>
      <c r="AB1474" s="10">
        <f t="shared" ref="AB1474:AB1537" si="115">Z1474-X1474</f>
        <v>1.4028854370117188</v>
      </c>
      <c r="AC1474" s="10">
        <f t="shared" si="112"/>
        <v>21.534055015596095</v>
      </c>
      <c r="AD1474" s="10">
        <f t="shared" si="112"/>
        <v>1.9680875493795611</v>
      </c>
      <c r="AE1474" s="10">
        <f t="shared" si="113"/>
        <v>1027.272341289399</v>
      </c>
      <c r="AF1474" s="10">
        <f t="shared" si="114"/>
        <v>676.40171133568833</v>
      </c>
    </row>
    <row r="1475" spans="1:32" x14ac:dyDescent="0.25">
      <c r="A1475">
        <v>4.3589038848876953</v>
      </c>
      <c r="B1475">
        <v>0.48649507761001587</v>
      </c>
      <c r="C1475">
        <v>0.67907059192657471</v>
      </c>
      <c r="D1475">
        <v>3.418208122253418</v>
      </c>
      <c r="E1475">
        <v>0.39880359172821045</v>
      </c>
      <c r="F1475">
        <v>0.63566195964813232</v>
      </c>
      <c r="G1475">
        <v>1.190796971321106</v>
      </c>
      <c r="H1475">
        <v>16.120000839233398</v>
      </c>
      <c r="I1475">
        <v>0</v>
      </c>
      <c r="J1475">
        <v>0</v>
      </c>
      <c r="K1475">
        <v>0</v>
      </c>
      <c r="L1475">
        <v>0.18999999761581421</v>
      </c>
      <c r="M1475">
        <v>0.40000000596046448</v>
      </c>
      <c r="N1475">
        <v>4.4000000953674316</v>
      </c>
      <c r="O1475">
        <v>-0.18835552036762238</v>
      </c>
      <c r="P1475">
        <v>0.25173449516296387</v>
      </c>
      <c r="Q1475">
        <v>0.38302424550056458</v>
      </c>
      <c r="R1475">
        <v>0.62080925703048706</v>
      </c>
      <c r="S1475">
        <v>1.7028475180268288E-2</v>
      </c>
      <c r="T1475">
        <v>0.2912476658821106</v>
      </c>
      <c r="U1475">
        <v>6.9826588034629822E-2</v>
      </c>
      <c r="V1475">
        <v>2.8314270079135895E-2</v>
      </c>
      <c r="X1475" s="10">
        <v>97.589996337890625</v>
      </c>
      <c r="Y1475" s="10">
        <v>77.016845703125</v>
      </c>
      <c r="Z1475" s="10">
        <v>94.230506896972656</v>
      </c>
      <c r="AA1475" s="10">
        <f t="shared" ref="AA1475:AA1538" si="116">Y1475-X1475</f>
        <v>-20.573150634765625</v>
      </c>
      <c r="AB1475" s="10">
        <f t="shared" si="115"/>
        <v>-3.3594894409179688</v>
      </c>
      <c r="AC1475" s="10">
        <f t="shared" ref="AC1475:AD1538" si="117">AA1475^2</f>
        <v>423.25452704075724</v>
      </c>
      <c r="AD1475" s="10">
        <f t="shared" si="117"/>
        <v>11.286169303639326</v>
      </c>
      <c r="AE1475" s="10">
        <f t="shared" ref="AE1475:AE1538" si="118">(Y1475-$AK$1)^2</f>
        <v>5300.3885573392145</v>
      </c>
      <c r="AF1475" s="10">
        <f t="shared" ref="AF1475:AF1538" si="119">(Z1475-$AK$1)^2</f>
        <v>3090.2599154223512</v>
      </c>
    </row>
    <row r="1476" spans="1:32" x14ac:dyDescent="0.25">
      <c r="A1476">
        <v>12.164383888244629</v>
      </c>
      <c r="B1476">
        <v>0.37114706635475159</v>
      </c>
      <c r="C1476">
        <v>1.4008522033691406</v>
      </c>
      <c r="D1476">
        <v>2.9554240703582764</v>
      </c>
      <c r="E1476">
        <v>0.30769231915473938</v>
      </c>
      <c r="F1476">
        <v>0.53499478101730347</v>
      </c>
      <c r="G1476">
        <v>0.1018294021487236</v>
      </c>
      <c r="H1476">
        <v>9.5100002288818359</v>
      </c>
      <c r="I1476">
        <v>0</v>
      </c>
      <c r="J1476">
        <v>0</v>
      </c>
      <c r="K1476">
        <v>0</v>
      </c>
      <c r="L1476">
        <v>1</v>
      </c>
      <c r="M1476">
        <v>1.059999942779541</v>
      </c>
      <c r="N1476">
        <v>5.9000000953674316</v>
      </c>
      <c r="O1476">
        <v>1.1893910123035312E-3</v>
      </c>
      <c r="P1476">
        <v>0.49793905019760132</v>
      </c>
      <c r="Q1476">
        <v>0.70471292734146118</v>
      </c>
      <c r="R1476">
        <v>2.3865349292755127</v>
      </c>
      <c r="S1476">
        <v>1.0788087844848633</v>
      </c>
      <c r="T1476">
        <v>0.18592746555805206</v>
      </c>
      <c r="U1476">
        <v>0.11073563992977142</v>
      </c>
      <c r="V1476">
        <v>2.3104457184672356E-2</v>
      </c>
      <c r="X1476" s="10">
        <v>137.78999328613281</v>
      </c>
      <c r="Y1476" s="10">
        <v>136.63337707519531</v>
      </c>
      <c r="Z1476" s="10">
        <v>137.2279052734375</v>
      </c>
      <c r="AA1476" s="10">
        <f t="shared" si="116"/>
        <v>-1.1566162109375</v>
      </c>
      <c r="AB1476" s="10">
        <f t="shared" si="115"/>
        <v>-0.5620880126953125</v>
      </c>
      <c r="AC1476" s="10">
        <f t="shared" si="117"/>
        <v>1.3377610594034195</v>
      </c>
      <c r="AD1476" s="10">
        <f t="shared" si="117"/>
        <v>0.31594293401576579</v>
      </c>
      <c r="AE1476" s="10">
        <f t="shared" si="118"/>
        <v>173.90319581439712</v>
      </c>
      <c r="AF1476" s="10">
        <f t="shared" si="119"/>
        <v>158.57629216268307</v>
      </c>
    </row>
    <row r="1477" spans="1:32" x14ac:dyDescent="0.25">
      <c r="A1477">
        <v>1.0547945499420166</v>
      </c>
      <c r="B1477">
        <v>0.10031674802303314</v>
      </c>
      <c r="C1477">
        <v>0.79683166742324829</v>
      </c>
      <c r="D1477">
        <v>2.6754655838012695</v>
      </c>
      <c r="E1477">
        <v>0.21030494570732117</v>
      </c>
      <c r="F1477">
        <v>0.88674598932266235</v>
      </c>
      <c r="G1477">
        <v>1.7373712062835693</v>
      </c>
      <c r="H1477">
        <v>13.289999961853027</v>
      </c>
      <c r="I1477">
        <v>0</v>
      </c>
      <c r="J1477">
        <v>0</v>
      </c>
      <c r="K1477">
        <v>0</v>
      </c>
      <c r="L1477">
        <v>0.86000001430511475</v>
      </c>
      <c r="M1477">
        <v>1.0900000333786011</v>
      </c>
      <c r="N1477">
        <v>55165</v>
      </c>
      <c r="O1477">
        <v>0.21231421828269958</v>
      </c>
      <c r="P1477">
        <v>5.0435919761657715</v>
      </c>
      <c r="Q1477">
        <v>0.96887600421905518</v>
      </c>
      <c r="R1477">
        <v>31.129543304443359</v>
      </c>
      <c r="S1477">
        <v>0.55647933483123779</v>
      </c>
      <c r="T1477">
        <v>0.11341244727373123</v>
      </c>
      <c r="U1477">
        <v>1.1779876947402954</v>
      </c>
      <c r="V1477">
        <v>0.19085693359375</v>
      </c>
      <c r="X1477" s="10">
        <v>79.599998474121094</v>
      </c>
      <c r="Y1477" s="10">
        <v>64.856788635253906</v>
      </c>
      <c r="Z1477" s="10">
        <v>78.940269470214844</v>
      </c>
      <c r="AA1477" s="10">
        <f t="shared" si="116"/>
        <v>-14.743209838867188</v>
      </c>
      <c r="AB1477" s="10">
        <f t="shared" si="115"/>
        <v>-0.65972900390625</v>
      </c>
      <c r="AC1477" s="10">
        <f t="shared" si="117"/>
        <v>217.36223635287024</v>
      </c>
      <c r="AD1477" s="10">
        <f t="shared" si="117"/>
        <v>0.43524235859513283</v>
      </c>
      <c r="AE1477" s="10">
        <f t="shared" si="118"/>
        <v>7218.8514795342535</v>
      </c>
      <c r="AF1477" s="10">
        <f t="shared" si="119"/>
        <v>5024.0231229689152</v>
      </c>
    </row>
    <row r="1478" spans="1:32" x14ac:dyDescent="0.25">
      <c r="A1478">
        <v>5.7643837928771973</v>
      </c>
      <c r="B1478">
        <v>-0.15036456286907196</v>
      </c>
      <c r="C1478">
        <v>0.23077678680419922</v>
      </c>
      <c r="D1478">
        <v>3.0136423110961914</v>
      </c>
      <c r="E1478">
        <v>0.6696428656578064</v>
      </c>
      <c r="F1478">
        <v>0.96088582277297974</v>
      </c>
      <c r="G1478">
        <v>1.4595811367034912</v>
      </c>
      <c r="H1478">
        <v>22.75</v>
      </c>
      <c r="I1478">
        <v>1</v>
      </c>
      <c r="J1478">
        <v>0</v>
      </c>
      <c r="K1478">
        <v>0</v>
      </c>
      <c r="L1478">
        <v>0.92000001668930054</v>
      </c>
      <c r="M1478">
        <v>1.0099999904632568</v>
      </c>
      <c r="N1478">
        <v>1.690000057220459</v>
      </c>
      <c r="O1478">
        <v>3.5812470596283674E-3</v>
      </c>
      <c r="P1478">
        <v>0.35518240928649902</v>
      </c>
      <c r="Q1478">
        <v>0.49897706508636475</v>
      </c>
      <c r="R1478">
        <v>0.99591666460037231</v>
      </c>
      <c r="S1478">
        <v>-0.39522767066955566</v>
      </c>
      <c r="T1478">
        <v>4.38038669526577E-2</v>
      </c>
      <c r="U1478">
        <v>-0.33816665410995483</v>
      </c>
      <c r="V1478">
        <v>-0.12060331553220749</v>
      </c>
      <c r="X1478" s="10">
        <v>198.38999938964844</v>
      </c>
      <c r="Y1478" s="10">
        <v>188.69207763671875</v>
      </c>
      <c r="Z1478" s="10">
        <v>201.67263793945313</v>
      </c>
      <c r="AA1478" s="10">
        <f t="shared" si="116"/>
        <v>-9.6979217529296875</v>
      </c>
      <c r="AB1478" s="10">
        <f t="shared" si="115"/>
        <v>3.2826385498046875</v>
      </c>
      <c r="AC1478" s="10">
        <f t="shared" si="117"/>
        <v>94.049686325946823</v>
      </c>
      <c r="AD1478" s="10">
        <f t="shared" si="117"/>
        <v>10.775715848663822</v>
      </c>
      <c r="AE1478" s="10">
        <f t="shared" si="118"/>
        <v>1510.9907498042462</v>
      </c>
      <c r="AF1478" s="10">
        <f t="shared" si="119"/>
        <v>2688.6324727144811</v>
      </c>
    </row>
    <row r="1479" spans="1:32" x14ac:dyDescent="0.25">
      <c r="A1479">
        <v>15.77534294128418</v>
      </c>
      <c r="B1479">
        <v>0.64974159002304077</v>
      </c>
      <c r="C1479">
        <v>3.6174261569976807</v>
      </c>
      <c r="D1479">
        <v>2.5197253227233887</v>
      </c>
      <c r="E1479">
        <v>0.47675803303718567</v>
      </c>
      <c r="F1479">
        <v>0.77702414989471436</v>
      </c>
      <c r="G1479">
        <v>6.2870321273803711</v>
      </c>
      <c r="H1479">
        <v>17.75</v>
      </c>
      <c r="I1479">
        <v>1</v>
      </c>
      <c r="J1479">
        <v>0</v>
      </c>
      <c r="K1479">
        <v>0</v>
      </c>
      <c r="L1479">
        <v>0.86000001430511475</v>
      </c>
      <c r="M1479">
        <v>1.0199999809265137</v>
      </c>
      <c r="N1479">
        <v>7</v>
      </c>
      <c r="O1479">
        <v>9.8047405481338501E-3</v>
      </c>
      <c r="P1479">
        <v>0.2418317049741745</v>
      </c>
      <c r="Q1479">
        <v>0.46259590983390808</v>
      </c>
      <c r="R1479">
        <v>0.86079716682434082</v>
      </c>
      <c r="S1479">
        <v>7.1207799017429352E-2</v>
      </c>
      <c r="T1479">
        <v>0.11114950478076935</v>
      </c>
      <c r="U1479">
        <v>5.9389252215623856E-2</v>
      </c>
      <c r="V1479">
        <v>1.6684772446751595E-2</v>
      </c>
      <c r="X1479" s="10">
        <v>149.94999694824219</v>
      </c>
      <c r="Y1479" s="10">
        <v>128.82943725585938</v>
      </c>
      <c r="Z1479" s="10">
        <v>151.95407104492188</v>
      </c>
      <c r="AA1479" s="10">
        <f t="shared" si="116"/>
        <v>-21.120559692382813</v>
      </c>
      <c r="AB1479" s="10">
        <f t="shared" si="115"/>
        <v>2.0040740966796875</v>
      </c>
      <c r="AC1479" s="10">
        <f t="shared" si="117"/>
        <v>446.07804171950556</v>
      </c>
      <c r="AD1479" s="10">
        <f t="shared" si="117"/>
        <v>4.0163129849825054</v>
      </c>
      <c r="AE1479" s="10">
        <f t="shared" si="118"/>
        <v>440.62946624928861</v>
      </c>
      <c r="AF1479" s="10">
        <f t="shared" si="119"/>
        <v>4.5516425049919551</v>
      </c>
    </row>
    <row r="1480" spans="1:32" x14ac:dyDescent="0.25">
      <c r="A1480">
        <v>9.5945205688476563</v>
      </c>
      <c r="B1480">
        <v>-9.8010692745447159E-3</v>
      </c>
      <c r="C1480">
        <v>0.1917014867067337</v>
      </c>
      <c r="D1480">
        <v>2.8200602531433105</v>
      </c>
      <c r="E1480">
        <v>2.137232780456543</v>
      </c>
      <c r="F1480">
        <v>1.6918771266937256</v>
      </c>
      <c r="G1480">
        <v>1.5327650308609009</v>
      </c>
      <c r="H1480">
        <v>30.430000305175781</v>
      </c>
      <c r="I1480">
        <v>1</v>
      </c>
      <c r="J1480">
        <v>0</v>
      </c>
      <c r="K1480">
        <v>0</v>
      </c>
      <c r="L1480">
        <v>0.6600000262260437</v>
      </c>
      <c r="M1480">
        <v>0.82999998331069946</v>
      </c>
      <c r="N1480">
        <v>37.110000610351563</v>
      </c>
      <c r="O1480">
        <v>-4.8549257218837738E-2</v>
      </c>
      <c r="P1480">
        <v>0.30373650789260864</v>
      </c>
      <c r="Q1480">
        <v>0.43941575288772583</v>
      </c>
      <c r="R1480">
        <v>0.78385317325592041</v>
      </c>
      <c r="S1480">
        <v>0.20320668816566467</v>
      </c>
      <c r="T1480">
        <v>0.11285440623760223</v>
      </c>
      <c r="U1480">
        <v>7.6141141355037689E-2</v>
      </c>
      <c r="V1480">
        <v>2.9504049569368362E-2</v>
      </c>
      <c r="X1480" s="10">
        <v>101.48999786376953</v>
      </c>
      <c r="Y1480" s="10">
        <v>58.459308624267578</v>
      </c>
      <c r="Z1480" s="10">
        <v>91.40899658203125</v>
      </c>
      <c r="AA1480" s="10">
        <f t="shared" si="116"/>
        <v>-43.030689239501953</v>
      </c>
      <c r="AB1480" s="10">
        <f t="shared" si="115"/>
        <v>-10.081001281738281</v>
      </c>
      <c r="AC1480" s="10">
        <f t="shared" si="117"/>
        <v>1851.6402164265892</v>
      </c>
      <c r="AD1480" s="10">
        <f t="shared" si="117"/>
        <v>101.62658684240887</v>
      </c>
      <c r="AE1480" s="10">
        <f t="shared" si="118"/>
        <v>8346.8879682584229</v>
      </c>
      <c r="AF1480" s="10">
        <f t="shared" si="119"/>
        <v>3411.9169523945188</v>
      </c>
    </row>
    <row r="1481" spans="1:32" x14ac:dyDescent="0.25">
      <c r="A1481">
        <v>13.531506538391113</v>
      </c>
      <c r="B1481">
        <v>0.45940619707107544</v>
      </c>
      <c r="C1481">
        <v>1.3334710597991943</v>
      </c>
      <c r="D1481">
        <v>2.9870057106018066</v>
      </c>
      <c r="E1481">
        <v>0.20345880091190338</v>
      </c>
      <c r="F1481">
        <v>0.65103644132614136</v>
      </c>
      <c r="G1481">
        <v>2.3458421230316162</v>
      </c>
      <c r="H1481">
        <v>15.430000305175781</v>
      </c>
      <c r="I1481">
        <v>1</v>
      </c>
      <c r="J1481">
        <v>0</v>
      </c>
      <c r="K1481">
        <v>0</v>
      </c>
      <c r="L1481">
        <v>0.69999998807907104</v>
      </c>
      <c r="M1481">
        <v>0.76999998092651367</v>
      </c>
      <c r="N1481">
        <v>9.0399999618530273</v>
      </c>
      <c r="O1481">
        <v>-3.452426940202713E-2</v>
      </c>
      <c r="P1481">
        <v>0.40140041708946228</v>
      </c>
      <c r="Q1481">
        <v>0.52490174770355225</v>
      </c>
      <c r="R1481">
        <v>1.104827880859375</v>
      </c>
      <c r="S1481">
        <v>0.17650189995765686</v>
      </c>
      <c r="T1481">
        <v>3.5596448928117752E-2</v>
      </c>
      <c r="U1481">
        <v>4.550524428486824E-2</v>
      </c>
      <c r="V1481">
        <v>1.6532734036445618E-2</v>
      </c>
      <c r="X1481" s="10">
        <v>81.330001831054688</v>
      </c>
      <c r="Y1481" s="10">
        <v>79.409278869628906</v>
      </c>
      <c r="Z1481" s="10">
        <v>85.480377197265625</v>
      </c>
      <c r="AA1481" s="10">
        <f t="shared" si="116"/>
        <v>-1.9207229614257813</v>
      </c>
      <c r="AB1481" s="10">
        <f t="shared" si="115"/>
        <v>4.1503753662109375</v>
      </c>
      <c r="AC1481" s="10">
        <f t="shared" si="117"/>
        <v>3.6891766945482232</v>
      </c>
      <c r="AD1481" s="10">
        <f t="shared" si="117"/>
        <v>17.225615680450574</v>
      </c>
      <c r="AE1481" s="10">
        <f t="shared" si="118"/>
        <v>4957.7559979280604</v>
      </c>
      <c r="AF1481" s="10">
        <f t="shared" si="119"/>
        <v>4139.6659649992225</v>
      </c>
    </row>
    <row r="1482" spans="1:32" x14ac:dyDescent="0.25">
      <c r="A1482">
        <v>8.8246574401855469</v>
      </c>
      <c r="B1482">
        <v>0.25519967079162598</v>
      </c>
      <c r="C1482">
        <v>0.82435035705566406</v>
      </c>
      <c r="D1482">
        <v>4.4676084518432617</v>
      </c>
      <c r="E1482">
        <v>0.10020039975643158</v>
      </c>
      <c r="F1482">
        <v>0.92824703454971313</v>
      </c>
      <c r="G1482">
        <v>-2.4610469341278076</v>
      </c>
      <c r="H1482">
        <v>27.190000534057617</v>
      </c>
      <c r="I1482">
        <v>1</v>
      </c>
      <c r="J1482">
        <v>0</v>
      </c>
      <c r="K1482">
        <v>0</v>
      </c>
      <c r="L1482">
        <v>1.3600000143051147</v>
      </c>
      <c r="M1482">
        <v>1.4500000476837158</v>
      </c>
      <c r="N1482">
        <v>2.3499999046325684</v>
      </c>
      <c r="O1482">
        <v>4.7993231564760208E-2</v>
      </c>
      <c r="P1482">
        <v>0.47313827276229858</v>
      </c>
      <c r="Q1482">
        <v>0.54457944631576538</v>
      </c>
      <c r="R1482">
        <v>1.195772647857666</v>
      </c>
      <c r="S1482">
        <v>0.13591904938220978</v>
      </c>
      <c r="T1482">
        <v>6.3038259744644165E-2</v>
      </c>
      <c r="U1482">
        <v>4.277387261390686E-2</v>
      </c>
      <c r="V1482">
        <v>1.6924584284424782E-2</v>
      </c>
      <c r="X1482" s="10">
        <v>206.6300048828125</v>
      </c>
      <c r="Y1482" s="10">
        <v>210.20050048828125</v>
      </c>
      <c r="Z1482" s="10">
        <v>205.88946533203125</v>
      </c>
      <c r="AA1482" s="10">
        <f t="shared" si="116"/>
        <v>3.57049560546875</v>
      </c>
      <c r="AB1482" s="10">
        <f t="shared" si="115"/>
        <v>-0.74053955078125</v>
      </c>
      <c r="AC1482" s="10">
        <f t="shared" si="117"/>
        <v>12.748438868671656</v>
      </c>
      <c r="AD1482" s="10">
        <f t="shared" si="117"/>
        <v>0.54839882627129555</v>
      </c>
      <c r="AE1482" s="10">
        <f t="shared" si="118"/>
        <v>3645.730792594542</v>
      </c>
      <c r="AF1482" s="10">
        <f t="shared" si="119"/>
        <v>3143.7161827920468</v>
      </c>
    </row>
    <row r="1483" spans="1:32" x14ac:dyDescent="0.25">
      <c r="A1483">
        <v>22.041095733642578</v>
      </c>
      <c r="B1483">
        <v>0.67826306819915771</v>
      </c>
      <c r="C1483">
        <v>1.4240140914916992</v>
      </c>
      <c r="D1483">
        <v>2.9973371028900146</v>
      </c>
      <c r="E1483">
        <v>0.40941658616065979</v>
      </c>
      <c r="F1483">
        <v>0.79360824823379517</v>
      </c>
      <c r="G1483">
        <v>-3.101154088973999</v>
      </c>
      <c r="H1483">
        <v>19.969999313354492</v>
      </c>
      <c r="I1483">
        <v>1</v>
      </c>
      <c r="J1483">
        <v>0</v>
      </c>
      <c r="K1483">
        <v>0</v>
      </c>
      <c r="L1483">
        <v>1.9600000381469727</v>
      </c>
      <c r="M1483">
        <v>2.0899999141693115</v>
      </c>
      <c r="N1483">
        <v>10.779999732971191</v>
      </c>
      <c r="O1483">
        <v>0.22079429030418396</v>
      </c>
      <c r="P1483">
        <v>0.20226451754570007</v>
      </c>
      <c r="Q1483">
        <v>0.29205799102783203</v>
      </c>
      <c r="R1483">
        <v>0.41254505515098572</v>
      </c>
      <c r="S1483">
        <v>0.65447622537612915</v>
      </c>
      <c r="T1483">
        <v>3.4957483410835266E-2</v>
      </c>
      <c r="U1483">
        <v>0.13402564823627472</v>
      </c>
      <c r="V1483">
        <v>6.571071594953537E-2</v>
      </c>
      <c r="X1483" s="10">
        <v>134.64999389648438</v>
      </c>
      <c r="Y1483" s="10">
        <v>131.9617919921875</v>
      </c>
      <c r="Z1483" s="10">
        <v>132.52537536621094</v>
      </c>
      <c r="AA1483" s="10">
        <f t="shared" si="116"/>
        <v>-2.688201904296875</v>
      </c>
      <c r="AB1483" s="10">
        <f t="shared" si="115"/>
        <v>-2.1246185302734375</v>
      </c>
      <c r="AC1483" s="10">
        <f t="shared" si="117"/>
        <v>7.2264294782653451</v>
      </c>
      <c r="AD1483" s="10">
        <f t="shared" si="117"/>
        <v>4.5140038991812617</v>
      </c>
      <c r="AE1483" s="10">
        <f t="shared" si="118"/>
        <v>318.93749385333462</v>
      </c>
      <c r="AF1483" s="10">
        <f t="shared" si="119"/>
        <v>299.1252506821092</v>
      </c>
    </row>
    <row r="1484" spans="1:32" x14ac:dyDescent="0.25">
      <c r="A1484">
        <v>11.791780471801758</v>
      </c>
      <c r="B1484">
        <v>0.12019489705562592</v>
      </c>
      <c r="C1484">
        <v>0.36159542202949524</v>
      </c>
      <c r="D1484">
        <v>2.7939949035644531</v>
      </c>
      <c r="E1484">
        <v>3.1207597255706787</v>
      </c>
      <c r="F1484">
        <v>4.3322901725769043</v>
      </c>
      <c r="G1484">
        <v>-13.807990074157715</v>
      </c>
      <c r="H1484">
        <v>53.540000915527344</v>
      </c>
      <c r="I1484">
        <v>1</v>
      </c>
      <c r="J1484">
        <v>0</v>
      </c>
      <c r="K1484">
        <v>0</v>
      </c>
      <c r="L1484">
        <v>1.559999942779541</v>
      </c>
      <c r="M1484">
        <v>2.0299999713897705</v>
      </c>
      <c r="N1484">
        <v>6.5999999046325684</v>
      </c>
      <c r="O1484">
        <v>0.15803173184394836</v>
      </c>
      <c r="P1484">
        <v>0.21866638958454132</v>
      </c>
      <c r="Q1484">
        <v>0.32012996077537537</v>
      </c>
      <c r="R1484">
        <v>0.47086933255195618</v>
      </c>
      <c r="S1484">
        <v>0.52445119619369507</v>
      </c>
      <c r="T1484">
        <v>0.2974485456943512</v>
      </c>
      <c r="U1484">
        <v>0.11603135615587234</v>
      </c>
      <c r="V1484">
        <v>5.3883645683526993E-2</v>
      </c>
      <c r="X1484" s="10">
        <v>202.64999389648438</v>
      </c>
      <c r="Y1484" s="10">
        <v>210.68423461914063</v>
      </c>
      <c r="Z1484" s="10">
        <v>200.17193603515625</v>
      </c>
      <c r="AA1484" s="10">
        <f t="shared" si="116"/>
        <v>8.03424072265625</v>
      </c>
      <c r="AB1484" s="10">
        <f t="shared" si="115"/>
        <v>-2.478057861328125</v>
      </c>
      <c r="AC1484" s="10">
        <f t="shared" si="117"/>
        <v>64.549023989588022</v>
      </c>
      <c r="AD1484" s="10">
        <f t="shared" si="117"/>
        <v>6.1407707640901208</v>
      </c>
      <c r="AE1484" s="10">
        <f t="shared" si="118"/>
        <v>3704.3804159307019</v>
      </c>
      <c r="AF1484" s="10">
        <f t="shared" si="119"/>
        <v>2535.2557142930559</v>
      </c>
    </row>
    <row r="1485" spans="1:32" x14ac:dyDescent="0.25">
      <c r="A1485">
        <v>3.0136985778808594</v>
      </c>
      <c r="B1485">
        <v>1.179298996925354</v>
      </c>
      <c r="C1485">
        <v>1.6263836622238159</v>
      </c>
      <c r="D1485">
        <v>4.699984073638916</v>
      </c>
      <c r="E1485">
        <v>0.70070070028305054</v>
      </c>
      <c r="F1485">
        <v>1.3833522796630859</v>
      </c>
      <c r="G1485">
        <v>2.5303537845611572</v>
      </c>
      <c r="H1485">
        <v>20.559999465942383</v>
      </c>
      <c r="I1485">
        <v>1</v>
      </c>
      <c r="J1485">
        <v>0</v>
      </c>
      <c r="K1485">
        <v>0</v>
      </c>
      <c r="L1485">
        <v>2.0099999904632568</v>
      </c>
      <c r="M1485">
        <v>2.130000114440918</v>
      </c>
      <c r="N1485">
        <v>18.549999237060547</v>
      </c>
      <c r="O1485">
        <v>0.18968881666660309</v>
      </c>
      <c r="P1485">
        <v>0.21218745410442352</v>
      </c>
      <c r="Q1485">
        <v>0.25171118974685669</v>
      </c>
      <c r="R1485">
        <v>0.33638238906860352</v>
      </c>
      <c r="S1485">
        <v>0.33994379639625549</v>
      </c>
      <c r="T1485">
        <v>0.50524944067001343</v>
      </c>
      <c r="U1485">
        <v>0.13799683749675751</v>
      </c>
      <c r="V1485">
        <v>8.7047360837459564E-2</v>
      </c>
      <c r="X1485" s="10">
        <v>113.16999816894531</v>
      </c>
      <c r="Y1485" s="10">
        <v>128.60403442382813</v>
      </c>
      <c r="Z1485" s="10">
        <v>128.01419067382813</v>
      </c>
      <c r="AA1485" s="10">
        <f t="shared" si="116"/>
        <v>15.434036254882813</v>
      </c>
      <c r="AB1485" s="10">
        <f t="shared" si="115"/>
        <v>14.844192504882813</v>
      </c>
      <c r="AC1485" s="10">
        <f t="shared" si="117"/>
        <v>238.20947511703707</v>
      </c>
      <c r="AD1485" s="10">
        <f t="shared" si="117"/>
        <v>220.35005112201907</v>
      </c>
      <c r="AE1485" s="10">
        <f t="shared" si="118"/>
        <v>450.14321368330542</v>
      </c>
      <c r="AF1485" s="10">
        <f t="shared" si="119"/>
        <v>475.52006207208814</v>
      </c>
    </row>
    <row r="1486" spans="1:32" x14ac:dyDescent="0.25">
      <c r="A1486">
        <v>15.413698196411133</v>
      </c>
      <c r="B1486">
        <v>0.72408616542816162</v>
      </c>
      <c r="C1486">
        <v>1.4321757555007935</v>
      </c>
      <c r="D1486">
        <v>3.0629167556762695</v>
      </c>
      <c r="E1486">
        <v>-0.10090817511081696</v>
      </c>
      <c r="F1486">
        <v>0.87330251932144165</v>
      </c>
      <c r="G1486">
        <v>-4.9037642478942871</v>
      </c>
      <c r="H1486">
        <v>21.229999542236328</v>
      </c>
      <c r="I1486">
        <v>1</v>
      </c>
      <c r="J1486">
        <v>0</v>
      </c>
      <c r="K1486">
        <v>0</v>
      </c>
      <c r="L1486">
        <v>0.34000000357627869</v>
      </c>
      <c r="M1486">
        <v>0.93000000715255737</v>
      </c>
      <c r="N1486">
        <v>10.380000114440918</v>
      </c>
      <c r="O1486">
        <v>-2.578350156545639E-2</v>
      </c>
      <c r="P1486">
        <v>0.24245129525661469</v>
      </c>
      <c r="Q1486">
        <v>0.40364542603492737</v>
      </c>
      <c r="R1486">
        <v>0.67685472965240479</v>
      </c>
      <c r="S1486">
        <v>3.1086949165910482E-3</v>
      </c>
      <c r="T1486">
        <v>0.11877501755952835</v>
      </c>
      <c r="U1486">
        <v>5.392076913267374E-3</v>
      </c>
      <c r="V1486">
        <v>1.9314580131322145E-3</v>
      </c>
      <c r="X1486" s="10">
        <v>78.879997253417969</v>
      </c>
      <c r="Y1486" s="10">
        <v>79.853363037109375</v>
      </c>
      <c r="Z1486" s="10">
        <v>75.664474487304688</v>
      </c>
      <c r="AA1486" s="10">
        <f t="shared" si="116"/>
        <v>0.97336578369140625</v>
      </c>
      <c r="AB1486" s="10">
        <f t="shared" si="115"/>
        <v>-3.2155227661132813</v>
      </c>
      <c r="AC1486" s="10">
        <f t="shared" si="117"/>
        <v>0.94744094886118546</v>
      </c>
      <c r="AD1486" s="10">
        <f t="shared" si="117"/>
        <v>10.339586659392808</v>
      </c>
      <c r="AE1486" s="10">
        <f t="shared" si="118"/>
        <v>4895.4160911281215</v>
      </c>
      <c r="AF1486" s="10">
        <f t="shared" si="119"/>
        <v>5499.132904294961</v>
      </c>
    </row>
    <row r="1487" spans="1:32" x14ac:dyDescent="0.25">
      <c r="A1487">
        <v>21.432876586914063</v>
      </c>
      <c r="B1487">
        <v>2.9129870235919952E-3</v>
      </c>
      <c r="C1487">
        <v>0.89258599281311035</v>
      </c>
      <c r="D1487">
        <v>3.306490421295166</v>
      </c>
      <c r="E1487">
        <v>3.1453361511230469</v>
      </c>
      <c r="F1487">
        <v>1.0178817510604858</v>
      </c>
      <c r="G1487">
        <v>-1.27813720703125</v>
      </c>
      <c r="H1487">
        <v>27.950000762939453</v>
      </c>
      <c r="I1487">
        <v>1</v>
      </c>
      <c r="J1487">
        <v>0</v>
      </c>
      <c r="K1487">
        <v>0</v>
      </c>
      <c r="L1487">
        <v>1.3300000429153442</v>
      </c>
      <c r="M1487">
        <v>1.3600000143051147</v>
      </c>
      <c r="N1487">
        <v>23.299999237060547</v>
      </c>
      <c r="O1487">
        <v>0.11831559240818024</v>
      </c>
      <c r="P1487">
        <v>0.3491855263710022</v>
      </c>
      <c r="Q1487">
        <v>0.63382387161254883</v>
      </c>
      <c r="R1487">
        <v>1.7309263944625854</v>
      </c>
      <c r="S1487">
        <v>0.23031623661518097</v>
      </c>
      <c r="T1487">
        <v>0.18193233013153076</v>
      </c>
      <c r="U1487">
        <v>0.22805674374103546</v>
      </c>
      <c r="V1487">
        <v>4.6006642282009125E-2</v>
      </c>
      <c r="X1487" s="10">
        <v>45.880001068115234</v>
      </c>
      <c r="Y1487" s="10">
        <v>44.380958557128906</v>
      </c>
      <c r="Z1487" s="10">
        <v>50.708568572998047</v>
      </c>
      <c r="AA1487" s="10">
        <f t="shared" si="116"/>
        <v>-1.4990425109863281</v>
      </c>
      <c r="AB1487" s="10">
        <f t="shared" si="115"/>
        <v>4.8285675048828125</v>
      </c>
      <c r="AC1487" s="10">
        <f t="shared" si="117"/>
        <v>2.2471284497441957</v>
      </c>
      <c r="AD1487" s="10">
        <f t="shared" si="117"/>
        <v>23.31506414921023</v>
      </c>
      <c r="AE1487" s="10">
        <f t="shared" si="118"/>
        <v>11117.520764835794</v>
      </c>
      <c r="AF1487" s="10">
        <f t="shared" si="119"/>
        <v>9823.1973841550953</v>
      </c>
    </row>
    <row r="1488" spans="1:32" x14ac:dyDescent="0.25">
      <c r="A1488">
        <v>10.194520950317383</v>
      </c>
      <c r="B1488">
        <v>0.77522701025009155</v>
      </c>
      <c r="C1488">
        <v>1.5680016279220581</v>
      </c>
      <c r="D1488">
        <v>3.184314489364624</v>
      </c>
      <c r="E1488">
        <v>0.40526849031448364</v>
      </c>
      <c r="F1488">
        <v>0.68497437238693237</v>
      </c>
      <c r="G1488">
        <v>-0.7008928656578064</v>
      </c>
      <c r="H1488">
        <v>12.119999885559082</v>
      </c>
      <c r="I1488">
        <v>1</v>
      </c>
      <c r="J1488">
        <v>0</v>
      </c>
      <c r="K1488">
        <v>0</v>
      </c>
      <c r="L1488">
        <v>0.80000001192092896</v>
      </c>
      <c r="M1488">
        <v>0.81999999284744263</v>
      </c>
      <c r="N1488">
        <v>7.8600001335144043</v>
      </c>
      <c r="O1488">
        <v>-4.2855143547058105E-2</v>
      </c>
      <c r="P1488">
        <v>0.33320105075836182</v>
      </c>
      <c r="Q1488">
        <v>0.5902174711227417</v>
      </c>
      <c r="R1488">
        <v>1.4403188228607178</v>
      </c>
      <c r="S1488">
        <v>0.12318459898233414</v>
      </c>
      <c r="T1488">
        <v>4.1891418397426605E-2</v>
      </c>
      <c r="U1488">
        <v>7.1032188832759857E-2</v>
      </c>
      <c r="V1488">
        <v>1.6432473435997963E-2</v>
      </c>
      <c r="X1488" s="10">
        <v>157.99000549316406</v>
      </c>
      <c r="Y1488" s="10">
        <v>164.17779541015625</v>
      </c>
      <c r="Z1488" s="10">
        <v>163.26918029785156</v>
      </c>
      <c r="AA1488" s="10">
        <f t="shared" si="116"/>
        <v>6.1877899169921875</v>
      </c>
      <c r="AB1488" s="10">
        <f t="shared" si="115"/>
        <v>5.2791748046875</v>
      </c>
      <c r="AC1488" s="10">
        <f t="shared" si="117"/>
        <v>38.288744056830183</v>
      </c>
      <c r="AD1488" s="10">
        <f t="shared" si="117"/>
        <v>27.869686618447304</v>
      </c>
      <c r="AE1488" s="10">
        <f t="shared" si="118"/>
        <v>206.12868188328818</v>
      </c>
      <c r="AF1488" s="10">
        <f t="shared" si="119"/>
        <v>180.8639577981655</v>
      </c>
    </row>
    <row r="1489" spans="1:32" x14ac:dyDescent="0.25">
      <c r="A1489">
        <v>19.027397155761719</v>
      </c>
      <c r="B1489">
        <v>0.2790796160697937</v>
      </c>
      <c r="C1489">
        <v>2.6170651912689209</v>
      </c>
      <c r="D1489">
        <v>2.5643446445465088</v>
      </c>
      <c r="E1489">
        <v>0.22805017232894897</v>
      </c>
      <c r="F1489">
        <v>1.1162146329879761</v>
      </c>
      <c r="G1489">
        <v>-6.2123045921325684</v>
      </c>
      <c r="H1489">
        <v>16.860000610351563</v>
      </c>
      <c r="I1489">
        <v>1</v>
      </c>
      <c r="J1489">
        <v>0</v>
      </c>
      <c r="K1489">
        <v>0</v>
      </c>
      <c r="L1489">
        <v>0.51999998092651367</v>
      </c>
      <c r="M1489">
        <v>0.51999998092651367</v>
      </c>
      <c r="N1489">
        <v>4.8899998664855957</v>
      </c>
      <c r="O1489">
        <v>-3.3243943005800247E-2</v>
      </c>
      <c r="P1489">
        <v>0.29285734891891479</v>
      </c>
      <c r="Q1489">
        <v>0.47946810722351074</v>
      </c>
      <c r="R1489">
        <v>0.92111188173294067</v>
      </c>
      <c r="S1489">
        <v>0.416556715965271</v>
      </c>
      <c r="T1489">
        <v>0.2408292293548584</v>
      </c>
      <c r="U1489">
        <v>0.20081420242786407</v>
      </c>
      <c r="V1489">
        <v>6.3846655189990997E-2</v>
      </c>
      <c r="X1489" s="10">
        <v>134.55000305175781</v>
      </c>
      <c r="Y1489" s="10">
        <v>130.92596435546875</v>
      </c>
      <c r="Z1489" s="10">
        <v>133.68260192871094</v>
      </c>
      <c r="AA1489" s="10">
        <f t="shared" si="116"/>
        <v>-3.6240386962890625</v>
      </c>
      <c r="AB1489" s="10">
        <f t="shared" si="115"/>
        <v>-0.867401123046875</v>
      </c>
      <c r="AC1489" s="10">
        <f t="shared" si="117"/>
        <v>13.133656472200528</v>
      </c>
      <c r="AD1489" s="10">
        <f t="shared" si="117"/>
        <v>0.75238470826297998</v>
      </c>
      <c r="AE1489" s="10">
        <f t="shared" si="118"/>
        <v>357.00775381626801</v>
      </c>
      <c r="AF1489" s="10">
        <f t="shared" si="119"/>
        <v>260.43540681696925</v>
      </c>
    </row>
    <row r="1490" spans="1:32" x14ac:dyDescent="0.25">
      <c r="A1490">
        <v>9.4109592437744141</v>
      </c>
      <c r="B1490">
        <v>2.3955151438713074E-2</v>
      </c>
      <c r="C1490">
        <v>0.93101108074188232</v>
      </c>
      <c r="D1490">
        <v>3.3996827602386475</v>
      </c>
      <c r="E1490">
        <v>1.038421630859375</v>
      </c>
      <c r="F1490">
        <v>0.69842404127120972</v>
      </c>
      <c r="G1490">
        <v>3.4684398174285889</v>
      </c>
      <c r="H1490">
        <v>18.610000610351563</v>
      </c>
      <c r="I1490">
        <v>1</v>
      </c>
      <c r="J1490">
        <v>0</v>
      </c>
      <c r="K1490">
        <v>0</v>
      </c>
      <c r="L1490">
        <v>1.1299999952316284</v>
      </c>
      <c r="M1490">
        <v>1.2200000286102295</v>
      </c>
      <c r="N1490">
        <v>2.4700000286102295</v>
      </c>
      <c r="O1490">
        <v>2.1464364603161812E-2</v>
      </c>
      <c r="P1490">
        <v>0.45768827199935913</v>
      </c>
      <c r="Q1490">
        <v>0.52601665258407593</v>
      </c>
      <c r="R1490">
        <v>1.109778881072998</v>
      </c>
      <c r="S1490">
        <v>0.14564815163612366</v>
      </c>
      <c r="T1490">
        <v>6.9995246827602386E-2</v>
      </c>
      <c r="U1490">
        <v>4.2143408209085464E-2</v>
      </c>
      <c r="V1490">
        <v>1.7380530014634132E-2</v>
      </c>
      <c r="X1490" s="10">
        <v>184.02999877929688</v>
      </c>
      <c r="Y1490" s="10">
        <v>214.52725219726563</v>
      </c>
      <c r="Z1490" s="10">
        <v>192.69087219238281</v>
      </c>
      <c r="AA1490" s="10">
        <f t="shared" si="116"/>
        <v>30.49725341796875</v>
      </c>
      <c r="AB1490" s="10">
        <f t="shared" si="115"/>
        <v>8.6608734130859375</v>
      </c>
      <c r="AC1490" s="10">
        <f t="shared" si="117"/>
        <v>930.0824660398066</v>
      </c>
      <c r="AD1490" s="10">
        <f t="shared" si="117"/>
        <v>75.010728277498856</v>
      </c>
      <c r="AE1490" s="10">
        <f t="shared" si="118"/>
        <v>4186.9491342329338</v>
      </c>
      <c r="AF1490" s="10">
        <f t="shared" si="119"/>
        <v>1837.859108664798</v>
      </c>
    </row>
    <row r="1491" spans="1:32" x14ac:dyDescent="0.25">
      <c r="A1491">
        <v>26.660274505615234</v>
      </c>
      <c r="B1491">
        <v>0.61274927854537964</v>
      </c>
      <c r="C1491">
        <v>3.3042383193969727</v>
      </c>
      <c r="D1491">
        <v>2.3016200065612793</v>
      </c>
      <c r="E1491">
        <v>-0.94786727428436279</v>
      </c>
      <c r="F1491">
        <v>0.69486105442047119</v>
      </c>
      <c r="G1491">
        <v>1.9013264179229736</v>
      </c>
      <c r="H1491">
        <v>21.200000762939453</v>
      </c>
      <c r="I1491">
        <v>0</v>
      </c>
      <c r="J1491">
        <v>1</v>
      </c>
      <c r="K1491">
        <v>0</v>
      </c>
      <c r="L1491">
        <v>0.94999998807907104</v>
      </c>
      <c r="M1491">
        <v>1.0299999713897705</v>
      </c>
      <c r="N1491">
        <v>5.9099998474121094</v>
      </c>
      <c r="O1491">
        <v>5.69906085729599E-3</v>
      </c>
      <c r="P1491">
        <v>0.40963941812515259</v>
      </c>
      <c r="Q1491">
        <v>0.57866179943084717</v>
      </c>
      <c r="R1491">
        <v>1.3733901977539063</v>
      </c>
      <c r="S1491">
        <v>0.52930617332458496</v>
      </c>
      <c r="T1491">
        <v>4.6476695686578751E-2</v>
      </c>
      <c r="U1491">
        <v>0.17128321528434753</v>
      </c>
      <c r="V1491">
        <v>5.1088437438011169E-2</v>
      </c>
      <c r="X1491" s="10">
        <v>164.1199951171875</v>
      </c>
      <c r="Y1491" s="10">
        <v>151.11843872070313</v>
      </c>
      <c r="Z1491" s="10">
        <v>205.26966857910156</v>
      </c>
      <c r="AA1491" s="10">
        <f t="shared" si="116"/>
        <v>-13.001556396484375</v>
      </c>
      <c r="AB1491" s="10">
        <f t="shared" si="115"/>
        <v>41.149673461914063</v>
      </c>
      <c r="AC1491" s="10">
        <f t="shared" si="117"/>
        <v>169.04046873096377</v>
      </c>
      <c r="AD1491" s="10">
        <f t="shared" si="117"/>
        <v>1693.2956260221545</v>
      </c>
      <c r="AE1491" s="10">
        <f t="shared" si="118"/>
        <v>1.6843511606210477</v>
      </c>
      <c r="AF1491" s="10">
        <f t="shared" si="119"/>
        <v>3074.5977457856766</v>
      </c>
    </row>
    <row r="1492" spans="1:32" x14ac:dyDescent="0.25">
      <c r="A1492">
        <v>3.8849315643310547</v>
      </c>
      <c r="B1492">
        <v>0.44020527601242065</v>
      </c>
      <c r="C1492">
        <v>2.2225160598754883</v>
      </c>
      <c r="D1492">
        <v>2.4776632785797119</v>
      </c>
      <c r="E1492">
        <v>-1.2746233940124512</v>
      </c>
      <c r="F1492">
        <v>1.1669958829879761</v>
      </c>
      <c r="G1492">
        <v>-2.244976282119751</v>
      </c>
      <c r="H1492">
        <v>17.149999618530273</v>
      </c>
      <c r="I1492">
        <v>0</v>
      </c>
      <c r="J1492">
        <v>0</v>
      </c>
      <c r="K1492">
        <v>0</v>
      </c>
      <c r="L1492">
        <v>0.46000000834465027</v>
      </c>
      <c r="M1492">
        <v>0.49000000953674316</v>
      </c>
      <c r="N1492">
        <v>2.4900000095367432</v>
      </c>
      <c r="O1492">
        <v>-0.12900343537330627</v>
      </c>
      <c r="P1492">
        <v>0.58511638641357422</v>
      </c>
      <c r="Q1492">
        <v>0.81720632314682007</v>
      </c>
      <c r="R1492">
        <v>4.4706482887268066</v>
      </c>
      <c r="S1492">
        <v>6.1925925314426422E-2</v>
      </c>
      <c r="T1492">
        <v>0.10611496865749359</v>
      </c>
      <c r="U1492">
        <v>7.133106142282486E-2</v>
      </c>
      <c r="V1492">
        <v>9.3357749283313751E-3</v>
      </c>
      <c r="X1492" s="10">
        <v>226.41000366210938</v>
      </c>
      <c r="Y1492" s="10">
        <v>197.718505859375</v>
      </c>
      <c r="Z1492" s="10">
        <v>212.27693176269531</v>
      </c>
      <c r="AA1492" s="10">
        <f t="shared" si="116"/>
        <v>-28.691497802734375</v>
      </c>
      <c r="AB1492" s="10">
        <f t="shared" si="115"/>
        <v>-14.133071899414063</v>
      </c>
      <c r="AC1492" s="10">
        <f t="shared" si="117"/>
        <v>823.20204616431147</v>
      </c>
      <c r="AD1492" s="10">
        <f t="shared" si="117"/>
        <v>199.74372131400742</v>
      </c>
      <c r="AE1492" s="10">
        <f t="shared" si="118"/>
        <v>2294.2081241036681</v>
      </c>
      <c r="AF1492" s="10">
        <f t="shared" si="119"/>
        <v>3900.7917321793607</v>
      </c>
    </row>
    <row r="1493" spans="1:32" x14ac:dyDescent="0.25">
      <c r="A1493">
        <v>11.997260093688965</v>
      </c>
      <c r="B1493">
        <v>0.49898025393486023</v>
      </c>
      <c r="C1493">
        <v>0.45673125982284546</v>
      </c>
      <c r="D1493">
        <v>3.4412405490875244</v>
      </c>
      <c r="E1493">
        <v>-0.19900497794151306</v>
      </c>
      <c r="F1493">
        <v>0.53206324577331543</v>
      </c>
      <c r="G1493">
        <v>3.1163702011108398</v>
      </c>
      <c r="H1493">
        <v>16.239999771118164</v>
      </c>
      <c r="I1493">
        <v>0</v>
      </c>
      <c r="J1493">
        <v>0</v>
      </c>
      <c r="K1493">
        <v>0</v>
      </c>
      <c r="L1493">
        <v>1.190000057220459</v>
      </c>
      <c r="M1493">
        <v>1.2100000381469727</v>
      </c>
      <c r="N1493">
        <v>1.809999942779541</v>
      </c>
      <c r="O1493">
        <v>-3.2103132456541061E-2</v>
      </c>
      <c r="P1493">
        <v>0.52199190855026245</v>
      </c>
      <c r="Q1493">
        <v>1.2653186321258545</v>
      </c>
      <c r="R1493">
        <v>-4.7690529823303223</v>
      </c>
      <c r="S1493">
        <v>3.6827195435762405E-2</v>
      </c>
      <c r="T1493">
        <v>2.857142873108387E-2</v>
      </c>
      <c r="U1493">
        <v>-3.0023094266653061E-2</v>
      </c>
      <c r="V1493">
        <v>3.2861479558050632E-3</v>
      </c>
      <c r="X1493" s="10">
        <v>565.8599853515625</v>
      </c>
      <c r="Y1493" s="10">
        <v>502.41488647460938</v>
      </c>
      <c r="Z1493" s="10">
        <v>562.09100341796875</v>
      </c>
      <c r="AA1493" s="10">
        <f t="shared" si="116"/>
        <v>-63.445098876953125</v>
      </c>
      <c r="AB1493" s="10">
        <f t="shared" si="115"/>
        <v>-3.76898193359375</v>
      </c>
      <c r="AC1493" s="10">
        <f t="shared" si="117"/>
        <v>4025.2805715063587</v>
      </c>
      <c r="AD1493" s="10">
        <f t="shared" si="117"/>
        <v>14.205224815756083</v>
      </c>
      <c r="AE1493" s="10">
        <f t="shared" si="118"/>
        <v>124322.72156735857</v>
      </c>
      <c r="AF1493" s="10">
        <f t="shared" si="119"/>
        <v>169966.87467539136</v>
      </c>
    </row>
    <row r="1494" spans="1:32" x14ac:dyDescent="0.25">
      <c r="A1494">
        <v>9.936985969543457</v>
      </c>
      <c r="B1494">
        <v>0.16536378860473633</v>
      </c>
      <c r="C1494">
        <v>1.2877359390258789</v>
      </c>
      <c r="D1494">
        <v>3.1432671546936035</v>
      </c>
      <c r="E1494">
        <v>0.1049317941069603</v>
      </c>
      <c r="F1494">
        <v>0.6666225790977478</v>
      </c>
      <c r="G1494">
        <v>0.50293231010437012</v>
      </c>
      <c r="H1494">
        <v>17.059999465942383</v>
      </c>
      <c r="I1494">
        <v>1</v>
      </c>
      <c r="J1494">
        <v>0</v>
      </c>
      <c r="K1494">
        <v>0</v>
      </c>
      <c r="L1494">
        <v>0.74000000953674316</v>
      </c>
      <c r="M1494">
        <v>0.93000000715255737</v>
      </c>
      <c r="N1494">
        <v>4.440000057220459</v>
      </c>
      <c r="O1494">
        <v>-3.7490207701921463E-2</v>
      </c>
      <c r="P1494">
        <v>0.2014043778181076</v>
      </c>
      <c r="Q1494">
        <v>0.44264140725135803</v>
      </c>
      <c r="R1494">
        <v>0.79417705535888672</v>
      </c>
      <c r="S1494">
        <v>2.9010448604822159E-2</v>
      </c>
      <c r="T1494">
        <v>3.5612750798463821E-2</v>
      </c>
      <c r="U1494">
        <v>2.8045156970620155E-2</v>
      </c>
      <c r="V1494">
        <v>7.1122897788882256E-3</v>
      </c>
      <c r="X1494" s="10">
        <v>138.88999938964844</v>
      </c>
      <c r="Y1494" s="10">
        <v>123.48260498046875</v>
      </c>
      <c r="Z1494" s="10">
        <v>132.25453186035156</v>
      </c>
      <c r="AA1494" s="10">
        <f t="shared" si="116"/>
        <v>-15.407394409179688</v>
      </c>
      <c r="AB1494" s="10">
        <f t="shared" si="115"/>
        <v>-6.635467529296875</v>
      </c>
      <c r="AC1494" s="10">
        <f t="shared" si="117"/>
        <v>237.38780248002149</v>
      </c>
      <c r="AD1494" s="10">
        <f t="shared" si="117"/>
        <v>44.029429332353175</v>
      </c>
      <c r="AE1494" s="10">
        <f t="shared" si="118"/>
        <v>693.6906753803861</v>
      </c>
      <c r="AF1494" s="10">
        <f t="shared" si="119"/>
        <v>308.56721256955757</v>
      </c>
    </row>
    <row r="1495" spans="1:32" x14ac:dyDescent="0.25">
      <c r="A1495">
        <v>4.136986255645752</v>
      </c>
      <c r="B1495">
        <v>0.3737480640411377</v>
      </c>
      <c r="C1495">
        <v>3.1570882797241211</v>
      </c>
      <c r="D1495">
        <v>2.9906387329101563</v>
      </c>
      <c r="E1495">
        <v>0.90600228309631348</v>
      </c>
      <c r="F1495">
        <v>0.6845281720161438</v>
      </c>
      <c r="G1495">
        <v>1.4981645345687866</v>
      </c>
      <c r="H1495">
        <v>13.720000267028809</v>
      </c>
      <c r="I1495">
        <v>0</v>
      </c>
      <c r="J1495">
        <v>0</v>
      </c>
      <c r="K1495">
        <v>0</v>
      </c>
      <c r="L1495">
        <v>0.88999998569488525</v>
      </c>
      <c r="M1495">
        <v>0.95999997854232788</v>
      </c>
      <c r="N1495">
        <v>16.639999389648438</v>
      </c>
      <c r="O1495">
        <v>-1.5337423421442509E-2</v>
      </c>
      <c r="P1495">
        <v>0.24813759326934814</v>
      </c>
      <c r="Q1495">
        <v>0.44798260927200317</v>
      </c>
      <c r="R1495">
        <v>0.81153708696365356</v>
      </c>
      <c r="S1495">
        <v>1.6223009675741196E-2</v>
      </c>
      <c r="T1495">
        <v>0.27947020530700684</v>
      </c>
      <c r="U1495">
        <v>5.0877820700407028E-2</v>
      </c>
      <c r="V1495">
        <v>1.555652916431427E-2</v>
      </c>
      <c r="X1495" s="10">
        <v>189.46000671386719</v>
      </c>
      <c r="Y1495" s="10">
        <v>99.474754333496094</v>
      </c>
      <c r="Z1495" s="10">
        <v>157.27774047851563</v>
      </c>
      <c r="AA1495" s="10">
        <f t="shared" si="116"/>
        <v>-89.985252380371094</v>
      </c>
      <c r="AB1495" s="10">
        <f t="shared" si="115"/>
        <v>-32.182266235351563</v>
      </c>
      <c r="AC1495" s="10">
        <f t="shared" si="117"/>
        <v>8097.3456459590816</v>
      </c>
      <c r="AD1495" s="10">
        <f t="shared" si="117"/>
        <v>1035.6982600430492</v>
      </c>
      <c r="AE1495" s="10">
        <f t="shared" si="118"/>
        <v>2534.7055019633312</v>
      </c>
      <c r="AF1495" s="10">
        <f t="shared" si="119"/>
        <v>55.608747698645431</v>
      </c>
    </row>
    <row r="1496" spans="1:32" x14ac:dyDescent="0.25">
      <c r="A1496">
        <v>4.6301369667053223</v>
      </c>
      <c r="B1496">
        <v>0.25519967079162598</v>
      </c>
      <c r="C1496">
        <v>0.82435035705566406</v>
      </c>
      <c r="D1496">
        <v>4.4676084518432617</v>
      </c>
      <c r="E1496">
        <v>0.10020039975643158</v>
      </c>
      <c r="F1496">
        <v>0.92824703454971313</v>
      </c>
      <c r="G1496">
        <v>-2.4610469341278076</v>
      </c>
      <c r="H1496">
        <v>27.190000534057617</v>
      </c>
      <c r="I1496">
        <v>1</v>
      </c>
      <c r="J1496">
        <v>0</v>
      </c>
      <c r="K1496">
        <v>0</v>
      </c>
      <c r="L1496">
        <v>0.31999999284744263</v>
      </c>
      <c r="M1496">
        <v>0.36000001430511475</v>
      </c>
      <c r="N1496">
        <v>4.2600002288818359</v>
      </c>
      <c r="O1496">
        <v>-6.1572965234518051E-2</v>
      </c>
      <c r="P1496">
        <v>0.40203350782394409</v>
      </c>
      <c r="Q1496">
        <v>0.59384250640869141</v>
      </c>
      <c r="R1496">
        <v>1.4620989561080933</v>
      </c>
      <c r="S1496">
        <v>0.29794907569885254</v>
      </c>
      <c r="T1496">
        <v>0.20120500028133392</v>
      </c>
      <c r="U1496">
        <v>0.14377379417419434</v>
      </c>
      <c r="V1496">
        <v>3.9533492177724838E-2</v>
      </c>
      <c r="X1496" s="10">
        <v>67.860000610351563</v>
      </c>
      <c r="Y1496" s="10">
        <v>81.044502258300781</v>
      </c>
      <c r="Z1496" s="10">
        <v>65.293678283691406</v>
      </c>
      <c r="AA1496" s="10">
        <f t="shared" si="116"/>
        <v>13.184501647949219</v>
      </c>
      <c r="AB1496" s="10">
        <f t="shared" si="115"/>
        <v>-2.5663223266601563</v>
      </c>
      <c r="AC1496" s="10">
        <f t="shared" si="117"/>
        <v>173.83108370477566</v>
      </c>
      <c r="AD1496" s="10">
        <f t="shared" si="117"/>
        <v>6.5860102843143977</v>
      </c>
      <c r="AE1496" s="10">
        <f t="shared" si="118"/>
        <v>4730.1534321085073</v>
      </c>
      <c r="AF1496" s="10">
        <f t="shared" si="119"/>
        <v>7144.8027212375728</v>
      </c>
    </row>
    <row r="1497" spans="1:32" x14ac:dyDescent="0.25">
      <c r="A1497">
        <v>6.5890412330627441</v>
      </c>
      <c r="B1497">
        <v>4.679011344909668</v>
      </c>
      <c r="C1497">
        <v>4.6531882286071777</v>
      </c>
      <c r="D1497">
        <v>2.7994585037231445</v>
      </c>
      <c r="E1497">
        <v>0.60386472940444946</v>
      </c>
      <c r="F1497">
        <v>1.1093794107437134</v>
      </c>
      <c r="G1497">
        <v>1.9149831533432007</v>
      </c>
      <c r="H1497">
        <v>13.079999923706055</v>
      </c>
      <c r="I1497">
        <v>0</v>
      </c>
      <c r="J1497">
        <v>0</v>
      </c>
      <c r="K1497">
        <v>0</v>
      </c>
      <c r="L1497">
        <v>0.23999999463558197</v>
      </c>
      <c r="M1497">
        <v>0.89999997615814209</v>
      </c>
      <c r="N1497">
        <v>14.729999542236328</v>
      </c>
      <c r="O1497">
        <v>-3.6182854324579239E-2</v>
      </c>
      <c r="P1497">
        <v>0.28026515245437622</v>
      </c>
      <c r="Q1497">
        <v>0.414812833070755</v>
      </c>
      <c r="R1497">
        <v>0.70885497331619263</v>
      </c>
      <c r="S1497">
        <v>6.2407564371824265E-2</v>
      </c>
      <c r="T1497">
        <v>0.26148363947868347</v>
      </c>
      <c r="U1497">
        <v>0.10194743424654007</v>
      </c>
      <c r="V1497">
        <v>4.0307700634002686E-2</v>
      </c>
      <c r="X1497" s="10">
        <v>45.889999389648438</v>
      </c>
      <c r="Y1497" s="10">
        <v>50.618171691894531</v>
      </c>
      <c r="Z1497" s="10">
        <v>76.703224182128906</v>
      </c>
      <c r="AA1497" s="10">
        <f t="shared" si="116"/>
        <v>4.7281723022460938</v>
      </c>
      <c r="AB1497" s="10">
        <f t="shared" si="115"/>
        <v>30.813224792480469</v>
      </c>
      <c r="AC1497" s="10">
        <f t="shared" si="117"/>
        <v>22.355613319727127</v>
      </c>
      <c r="AD1497" s="10">
        <f t="shared" si="117"/>
        <v>949.45482211193303</v>
      </c>
      <c r="AE1497" s="10">
        <f t="shared" si="118"/>
        <v>9841.1243951738925</v>
      </c>
      <c r="AF1497" s="10">
        <f t="shared" si="119"/>
        <v>5346.1525723719242</v>
      </c>
    </row>
    <row r="1498" spans="1:32" x14ac:dyDescent="0.25">
      <c r="A1498">
        <v>11.753424644470215</v>
      </c>
      <c r="B1498">
        <v>2.8301909565925598E-2</v>
      </c>
      <c r="C1498">
        <v>1.1303178071975708</v>
      </c>
      <c r="D1498">
        <v>2.9602518081665039</v>
      </c>
      <c r="E1498">
        <v>0.2083333283662796</v>
      </c>
      <c r="F1498">
        <v>0.39338409900665283</v>
      </c>
      <c r="G1498">
        <v>1.0988949537277222</v>
      </c>
      <c r="H1498">
        <v>12.920000076293945</v>
      </c>
      <c r="I1498">
        <v>1</v>
      </c>
      <c r="J1498">
        <v>0</v>
      </c>
      <c r="K1498">
        <v>0</v>
      </c>
      <c r="L1498">
        <v>1.3600000143051147</v>
      </c>
      <c r="M1498">
        <v>1.5399999618530273</v>
      </c>
      <c r="N1498">
        <v>3.0399999618530273</v>
      </c>
      <c r="O1498">
        <v>8.1620253622531891E-2</v>
      </c>
      <c r="P1498">
        <v>0.29283282160758972</v>
      </c>
      <c r="Q1498">
        <v>0.45348203182220459</v>
      </c>
      <c r="R1498">
        <v>0.82976597547531128</v>
      </c>
      <c r="S1498">
        <v>5.4664239287376404E-2</v>
      </c>
      <c r="T1498">
        <v>0.10997534543275833</v>
      </c>
      <c r="U1498">
        <v>1.6489546746015549E-2</v>
      </c>
      <c r="V1498">
        <v>5.8193281292915344E-3</v>
      </c>
      <c r="X1498" s="10">
        <v>108.88999938964844</v>
      </c>
      <c r="Y1498" s="10">
        <v>119.62849426269531</v>
      </c>
      <c r="Z1498" s="10">
        <v>103.83484649658203</v>
      </c>
      <c r="AA1498" s="10">
        <f t="shared" si="116"/>
        <v>10.738494873046875</v>
      </c>
      <c r="AB1498" s="10">
        <f t="shared" si="115"/>
        <v>-5.0551528930664063</v>
      </c>
      <c r="AC1498" s="10">
        <f t="shared" si="117"/>
        <v>115.31527213845402</v>
      </c>
      <c r="AD1498" s="10">
        <f t="shared" si="117"/>
        <v>25.554570772277657</v>
      </c>
      <c r="AE1498" s="10">
        <f t="shared" si="118"/>
        <v>911.56404409972367</v>
      </c>
      <c r="AF1498" s="10">
        <f t="shared" si="119"/>
        <v>2114.6907365220836</v>
      </c>
    </row>
    <row r="1499" spans="1:32" x14ac:dyDescent="0.25">
      <c r="A1499">
        <v>5.7972602844238281</v>
      </c>
      <c r="B1499">
        <v>-1.3334590941667557E-2</v>
      </c>
      <c r="C1499">
        <v>0.25617673993110657</v>
      </c>
      <c r="D1499">
        <v>3.0764784812927246</v>
      </c>
      <c r="E1499">
        <v>-1.7334778308868408</v>
      </c>
      <c r="F1499">
        <v>1.304540753364563</v>
      </c>
      <c r="G1499">
        <v>-1.6344237327575684</v>
      </c>
      <c r="H1499">
        <v>26.370000839233398</v>
      </c>
      <c r="I1499">
        <v>1</v>
      </c>
      <c r="J1499">
        <v>0</v>
      </c>
      <c r="K1499">
        <v>0</v>
      </c>
      <c r="L1499">
        <v>0.23000000417232513</v>
      </c>
      <c r="M1499">
        <v>0.25999999046325684</v>
      </c>
      <c r="N1499">
        <v>4.4099998474121094</v>
      </c>
      <c r="O1499">
        <v>-8.5718713700771332E-2</v>
      </c>
      <c r="P1499">
        <v>0.33119580149650574</v>
      </c>
      <c r="Q1499">
        <v>0.53570175170898438</v>
      </c>
      <c r="R1499">
        <v>1.1537880897521973</v>
      </c>
      <c r="S1499">
        <v>0.30664888024330139</v>
      </c>
      <c r="T1499">
        <v>0.25666448473930359</v>
      </c>
      <c r="U1499">
        <v>0.14882364869117737</v>
      </c>
      <c r="V1499">
        <v>4.2719949036836624E-2</v>
      </c>
      <c r="X1499" s="10">
        <v>114.15000152587891</v>
      </c>
      <c r="Y1499" s="10">
        <v>129.58804321289063</v>
      </c>
      <c r="Z1499" s="10">
        <v>107.93923950195313</v>
      </c>
      <c r="AA1499" s="10">
        <f t="shared" si="116"/>
        <v>15.438041687011719</v>
      </c>
      <c r="AB1499" s="10">
        <f t="shared" si="115"/>
        <v>-6.2107620239257813</v>
      </c>
      <c r="AC1499" s="10">
        <f t="shared" si="117"/>
        <v>238.33313112991164</v>
      </c>
      <c r="AD1499" s="10">
        <f t="shared" si="117"/>
        <v>38.573564917838667</v>
      </c>
      <c r="AE1499" s="10">
        <f t="shared" si="118"/>
        <v>409.35688706054515</v>
      </c>
      <c r="AF1499" s="10">
        <f t="shared" si="119"/>
        <v>1754.0494603043962</v>
      </c>
    </row>
    <row r="1500" spans="1:32" x14ac:dyDescent="0.25">
      <c r="A1500">
        <v>8.3315067291259766</v>
      </c>
      <c r="B1500">
        <v>-2.1850382909178734E-2</v>
      </c>
      <c r="C1500">
        <v>0.12521935999393463</v>
      </c>
      <c r="D1500">
        <v>2.9483554363250732</v>
      </c>
      <c r="E1500">
        <v>1.1013215780258179</v>
      </c>
      <c r="F1500">
        <v>1.2042174339294434</v>
      </c>
      <c r="G1500">
        <v>-4.2254252433776855</v>
      </c>
      <c r="H1500">
        <v>24.459999084472656</v>
      </c>
      <c r="I1500">
        <v>1</v>
      </c>
      <c r="J1500">
        <v>0</v>
      </c>
      <c r="K1500">
        <v>0</v>
      </c>
      <c r="L1500">
        <v>1.1200000047683716</v>
      </c>
      <c r="M1500">
        <v>1.2300000190734863</v>
      </c>
      <c r="N1500">
        <v>5.2399997711181641</v>
      </c>
      <c r="O1500">
        <v>4.0460873395204544E-2</v>
      </c>
      <c r="P1500">
        <v>0.27383580803871155</v>
      </c>
      <c r="Q1500">
        <v>0.43967562913894653</v>
      </c>
      <c r="R1500">
        <v>0.78468054533004761</v>
      </c>
      <c r="S1500">
        <v>5.3767007775604725E-3</v>
      </c>
      <c r="T1500">
        <v>0.17682328820228577</v>
      </c>
      <c r="U1500">
        <v>2.2285811137408018E-3</v>
      </c>
      <c r="V1500">
        <v>7.7772402437403798E-4</v>
      </c>
      <c r="X1500" s="10">
        <v>105.98999786376953</v>
      </c>
      <c r="Y1500" s="10">
        <v>116.43183135986328</v>
      </c>
      <c r="Z1500" s="10">
        <v>105.37430572509766</v>
      </c>
      <c r="AA1500" s="10">
        <f t="shared" si="116"/>
        <v>10.44183349609375</v>
      </c>
      <c r="AB1500" s="10">
        <f t="shared" si="115"/>
        <v>-0.615692138671875</v>
      </c>
      <c r="AC1500" s="10">
        <f t="shared" si="117"/>
        <v>109.03188676014543</v>
      </c>
      <c r="AD1500" s="10">
        <f t="shared" si="117"/>
        <v>0.37907680962234735</v>
      </c>
      <c r="AE1500" s="10">
        <f t="shared" si="118"/>
        <v>1114.8107507504278</v>
      </c>
      <c r="AF1500" s="10">
        <f t="shared" si="119"/>
        <v>1975.4742454674945</v>
      </c>
    </row>
    <row r="1501" spans="1:32" x14ac:dyDescent="0.25">
      <c r="A1501">
        <v>1.0547945499420166</v>
      </c>
      <c r="B1501">
        <v>0.10031674802303314</v>
      </c>
      <c r="C1501">
        <v>0.79683166742324829</v>
      </c>
      <c r="D1501">
        <v>2.6754655838012695</v>
      </c>
      <c r="E1501">
        <v>0.21030494570732117</v>
      </c>
      <c r="F1501">
        <v>0.88674598932266235</v>
      </c>
      <c r="G1501">
        <v>1.7373712062835693</v>
      </c>
      <c r="H1501">
        <v>13.289999961853027</v>
      </c>
      <c r="I1501">
        <v>0</v>
      </c>
      <c r="J1501">
        <v>0</v>
      </c>
      <c r="K1501">
        <v>0</v>
      </c>
      <c r="L1501">
        <v>0.86000001430511475</v>
      </c>
      <c r="M1501">
        <v>1.0900000333786011</v>
      </c>
      <c r="N1501">
        <v>55165</v>
      </c>
      <c r="O1501">
        <v>0.18627168238162994</v>
      </c>
      <c r="P1501">
        <v>0.51303845643997192</v>
      </c>
      <c r="Q1501">
        <v>0.35932138562202454</v>
      </c>
      <c r="R1501">
        <v>0.56084495782852173</v>
      </c>
      <c r="S1501">
        <v>8.8394433259963989E-3</v>
      </c>
      <c r="T1501">
        <v>1.2519032694399357E-2</v>
      </c>
      <c r="U1501">
        <v>3.4672929905354977E-3</v>
      </c>
      <c r="V1501">
        <v>3.1717400997877121E-3</v>
      </c>
      <c r="X1501" s="10">
        <v>79.599998474121094</v>
      </c>
      <c r="Y1501" s="10">
        <v>64.856788635253906</v>
      </c>
      <c r="Z1501" s="10">
        <v>79.1336669921875</v>
      </c>
      <c r="AA1501" s="10">
        <f t="shared" si="116"/>
        <v>-14.743209838867188</v>
      </c>
      <c r="AB1501" s="10">
        <f t="shared" si="115"/>
        <v>-0.46633148193359375</v>
      </c>
      <c r="AC1501" s="10">
        <f t="shared" si="117"/>
        <v>217.36223635287024</v>
      </c>
      <c r="AD1501" s="10">
        <f t="shared" si="117"/>
        <v>0.21746505104238167</v>
      </c>
      <c r="AE1501" s="10">
        <f t="shared" si="118"/>
        <v>7218.8514795342535</v>
      </c>
      <c r="AF1501" s="10">
        <f t="shared" si="119"/>
        <v>4996.6443599142876</v>
      </c>
    </row>
    <row r="1502" spans="1:32" x14ac:dyDescent="0.25">
      <c r="A1502">
        <v>26.186302185058594</v>
      </c>
      <c r="B1502">
        <v>0.3413371741771698</v>
      </c>
      <c r="C1502">
        <v>2.856095552444458</v>
      </c>
      <c r="D1502">
        <v>2.8897149562835693</v>
      </c>
      <c r="E1502">
        <v>0</v>
      </c>
      <c r="F1502">
        <v>0.57667189836502075</v>
      </c>
      <c r="G1502">
        <v>4.055755615234375</v>
      </c>
      <c r="H1502">
        <v>14</v>
      </c>
      <c r="I1502">
        <v>1</v>
      </c>
      <c r="J1502">
        <v>0</v>
      </c>
      <c r="K1502">
        <v>0</v>
      </c>
      <c r="L1502">
        <v>0.41005444526672363</v>
      </c>
      <c r="M1502">
        <v>0.50999999046325684</v>
      </c>
      <c r="N1502">
        <v>7.4600000381469727</v>
      </c>
      <c r="O1502">
        <v>-6.4632430672645569E-2</v>
      </c>
      <c r="P1502">
        <v>0.27757930755615234</v>
      </c>
      <c r="Q1502">
        <v>0.46948933601379395</v>
      </c>
      <c r="R1502">
        <v>0.88497620820999146</v>
      </c>
      <c r="S1502">
        <v>0.17103053629398346</v>
      </c>
      <c r="T1502">
        <v>0.12027865648269653</v>
      </c>
      <c r="U1502">
        <v>6.3856959342956543E-2</v>
      </c>
      <c r="V1502">
        <v>2.0029205828905106E-2</v>
      </c>
      <c r="X1502" s="10">
        <v>159.42999267578125</v>
      </c>
      <c r="Y1502" s="10">
        <v>148.64309692382813</v>
      </c>
      <c r="Z1502" s="10">
        <v>159.67108154296875</v>
      </c>
      <c r="AA1502" s="10">
        <f t="shared" si="116"/>
        <v>-10.786895751953125</v>
      </c>
      <c r="AB1502" s="10">
        <f t="shared" si="115"/>
        <v>0.2410888671875</v>
      </c>
      <c r="AC1502" s="10">
        <f t="shared" si="117"/>
        <v>116.35711996350437</v>
      </c>
      <c r="AD1502" s="10">
        <f t="shared" si="117"/>
        <v>5.8123841881752014E-2</v>
      </c>
      <c r="AE1502" s="10">
        <f t="shared" si="118"/>
        <v>1.3865445094877327</v>
      </c>
      <c r="AF1502" s="10">
        <f t="shared" si="119"/>
        <v>97.031727171132118</v>
      </c>
    </row>
    <row r="1503" spans="1:32" x14ac:dyDescent="0.25">
      <c r="A1503">
        <v>10.39452075958252</v>
      </c>
      <c r="B1503">
        <v>2.9097414016723633</v>
      </c>
      <c r="C1503">
        <v>2.8623611927032471</v>
      </c>
      <c r="D1503">
        <v>4.3362536430358887</v>
      </c>
      <c r="E1503">
        <v>0.60483872890472412</v>
      </c>
      <c r="F1503">
        <v>0.44951152801513672</v>
      </c>
      <c r="G1503">
        <v>-1.8762216567993164</v>
      </c>
      <c r="H1503">
        <v>25.870000839233398</v>
      </c>
      <c r="I1503">
        <v>1</v>
      </c>
      <c r="J1503">
        <v>0</v>
      </c>
      <c r="K1503">
        <v>0</v>
      </c>
      <c r="L1503">
        <v>0.4699999988079071</v>
      </c>
      <c r="M1503">
        <v>0.68000000715255737</v>
      </c>
      <c r="N1503">
        <v>36.919998168945313</v>
      </c>
      <c r="O1503">
        <v>-9.1376431286334991E-2</v>
      </c>
      <c r="P1503">
        <v>0.28006854653358459</v>
      </c>
      <c r="Q1503">
        <v>0.42396271228790283</v>
      </c>
      <c r="R1503">
        <v>0.73599874973297119</v>
      </c>
      <c r="S1503">
        <v>0.21005107462406158</v>
      </c>
      <c r="T1503">
        <v>9.6409156918525696E-2</v>
      </c>
      <c r="U1503">
        <v>8.899138867855072E-2</v>
      </c>
      <c r="V1503">
        <v>3.3863764256238937E-2</v>
      </c>
      <c r="X1503" s="10">
        <v>116.08999633789063</v>
      </c>
      <c r="Y1503" s="10">
        <v>116.31976318359375</v>
      </c>
      <c r="Z1503" s="10">
        <v>109.90089416503906</v>
      </c>
      <c r="AA1503" s="10">
        <f t="shared" si="116"/>
        <v>0.229766845703125</v>
      </c>
      <c r="AB1503" s="10">
        <f t="shared" si="115"/>
        <v>-6.1891021728515625</v>
      </c>
      <c r="AC1503" s="10">
        <f t="shared" si="117"/>
        <v>5.2792803384363651E-2</v>
      </c>
      <c r="AD1503" s="10">
        <f t="shared" si="117"/>
        <v>38.304985705995932</v>
      </c>
      <c r="AE1503" s="10">
        <f t="shared" si="118"/>
        <v>1122.3069497971583</v>
      </c>
      <c r="AF1503" s="10">
        <f t="shared" si="119"/>
        <v>1593.5839654177166</v>
      </c>
    </row>
    <row r="1504" spans="1:32" x14ac:dyDescent="0.25">
      <c r="A1504">
        <v>5.2986302375793457</v>
      </c>
      <c r="B1504">
        <v>0.64834094047546387</v>
      </c>
      <c r="C1504">
        <v>0.93324857950210571</v>
      </c>
      <c r="D1504">
        <v>3.3235962390899658</v>
      </c>
      <c r="E1504">
        <v>0.40040040016174316</v>
      </c>
      <c r="F1504">
        <v>0.72423452138900757</v>
      </c>
      <c r="G1504">
        <v>-3.748995304107666</v>
      </c>
      <c r="H1504">
        <v>18.709999084472656</v>
      </c>
      <c r="I1504">
        <v>0</v>
      </c>
      <c r="J1504">
        <v>0</v>
      </c>
      <c r="K1504">
        <v>0</v>
      </c>
      <c r="L1504">
        <v>0.55000001192092896</v>
      </c>
      <c r="M1504">
        <v>0.76999998092651367</v>
      </c>
      <c r="N1504">
        <v>11.800000190734863</v>
      </c>
      <c r="O1504">
        <v>-7.6451048254966736E-2</v>
      </c>
      <c r="P1504">
        <v>0.43753170967102051</v>
      </c>
      <c r="Q1504">
        <v>0.68814826011657715</v>
      </c>
      <c r="R1504">
        <v>2.2066519260406494</v>
      </c>
      <c r="S1504">
        <v>0.3260657787322998</v>
      </c>
      <c r="T1504">
        <v>0.16310121119022369</v>
      </c>
      <c r="U1504">
        <v>0.6627877950668335</v>
      </c>
      <c r="V1504">
        <v>0.13141660392284393</v>
      </c>
      <c r="X1504" s="10">
        <v>65.629997253417969</v>
      </c>
      <c r="Y1504" s="10">
        <v>58.425594329833984</v>
      </c>
      <c r="Z1504" s="10">
        <v>70.444900512695313</v>
      </c>
      <c r="AA1504" s="10">
        <f t="shared" si="116"/>
        <v>-7.2044029235839844</v>
      </c>
      <c r="AB1504" s="10">
        <f t="shared" si="115"/>
        <v>4.8149032592773438</v>
      </c>
      <c r="AC1504" s="10">
        <f t="shared" si="117"/>
        <v>51.903421485345461</v>
      </c>
      <c r="AD1504" s="10">
        <f t="shared" si="117"/>
        <v>23.183293396199588</v>
      </c>
      <c r="AE1504" s="10">
        <f t="shared" si="118"/>
        <v>8353.0494687546416</v>
      </c>
      <c r="AF1504" s="10">
        <f t="shared" si="119"/>
        <v>6300.5037598205554</v>
      </c>
    </row>
    <row r="1505" spans="1:32" x14ac:dyDescent="0.25">
      <c r="A1505">
        <v>11.164383888244629</v>
      </c>
      <c r="B1505">
        <v>0.77522701025009155</v>
      </c>
      <c r="C1505">
        <v>1.5680016279220581</v>
      </c>
      <c r="D1505">
        <v>3.184314489364624</v>
      </c>
      <c r="E1505">
        <v>0.40526849031448364</v>
      </c>
      <c r="F1505">
        <v>0.68497437238693237</v>
      </c>
      <c r="G1505">
        <v>-0.7008928656578064</v>
      </c>
      <c r="H1505">
        <v>12.119999885559082</v>
      </c>
      <c r="I1505">
        <v>0</v>
      </c>
      <c r="J1505">
        <v>0</v>
      </c>
      <c r="K1505">
        <v>0</v>
      </c>
      <c r="L1505">
        <v>0.44999998807907104</v>
      </c>
      <c r="M1505">
        <v>13.729999542236328</v>
      </c>
      <c r="N1505">
        <v>4.4899997711181641</v>
      </c>
      <c r="O1505">
        <v>8.514129638671875</v>
      </c>
      <c r="P1505">
        <v>9.8506860733032227</v>
      </c>
      <c r="Q1505">
        <v>15.319878578186035</v>
      </c>
      <c r="R1505">
        <v>-1.0698330402374268</v>
      </c>
      <c r="S1505">
        <v>0.10813008248806</v>
      </c>
      <c r="T1505">
        <v>4.201042652130127E-2</v>
      </c>
      <c r="U1505">
        <v>-7.0564900524914265E-3</v>
      </c>
      <c r="V1505">
        <v>6.4973942935466766E-2</v>
      </c>
      <c r="X1505" s="10">
        <v>135.78999328613281</v>
      </c>
      <c r="Y1505" s="10">
        <v>134.34750366210938</v>
      </c>
      <c r="Z1505" s="10">
        <v>136.03807067871094</v>
      </c>
      <c r="AA1505" s="10">
        <f t="shared" si="116"/>
        <v>-1.4424896240234375</v>
      </c>
      <c r="AB1505" s="10">
        <f t="shared" si="115"/>
        <v>0.248077392578125</v>
      </c>
      <c r="AC1505" s="10">
        <f t="shared" si="117"/>
        <v>2.0807763154152781</v>
      </c>
      <c r="AD1505" s="10">
        <f t="shared" si="117"/>
        <v>6.1542392708361149E-2</v>
      </c>
      <c r="AE1505" s="10">
        <f t="shared" si="118"/>
        <v>239.41711783646087</v>
      </c>
      <c r="AF1505" s="10">
        <f t="shared" si="119"/>
        <v>189.95847751820773</v>
      </c>
    </row>
    <row r="1506" spans="1:32" x14ac:dyDescent="0.25">
      <c r="A1506">
        <v>24.279451370239258</v>
      </c>
      <c r="B1506">
        <v>0.69214409589767456</v>
      </c>
      <c r="C1506">
        <v>1.4116424322128296</v>
      </c>
      <c r="D1506">
        <v>2.9968602657318115</v>
      </c>
      <c r="E1506">
        <v>-0.10121457278728485</v>
      </c>
      <c r="F1506">
        <v>0.72629660367965698</v>
      </c>
      <c r="G1506">
        <v>-4.0824594497680664</v>
      </c>
      <c r="H1506">
        <v>12.859999656677246</v>
      </c>
      <c r="I1506">
        <v>1</v>
      </c>
      <c r="J1506">
        <v>0</v>
      </c>
      <c r="K1506">
        <v>0</v>
      </c>
      <c r="L1506">
        <v>2.2400000095367432</v>
      </c>
      <c r="M1506">
        <v>2.2999999523162842</v>
      </c>
      <c r="N1506">
        <v>1.5099999904632568</v>
      </c>
      <c r="O1506">
        <v>0.16173432767391205</v>
      </c>
      <c r="P1506">
        <v>0.35836845636367798</v>
      </c>
      <c r="Q1506">
        <v>0.44306787848472595</v>
      </c>
      <c r="R1506">
        <v>0.79555100202560425</v>
      </c>
      <c r="S1506">
        <v>0.14809590578079224</v>
      </c>
      <c r="T1506">
        <v>8.3498388528823853E-2</v>
      </c>
      <c r="U1506">
        <v>2.5880737230181694E-2</v>
      </c>
      <c r="V1506">
        <v>1.1658386327326298E-2</v>
      </c>
      <c r="X1506" s="10">
        <v>156.39999389648438</v>
      </c>
      <c r="Y1506" s="10">
        <v>165.730712890625</v>
      </c>
      <c r="Z1506" s="10">
        <v>153.68055725097656</v>
      </c>
      <c r="AA1506" s="10">
        <f t="shared" si="116"/>
        <v>9.330718994140625</v>
      </c>
      <c r="AB1506" s="10">
        <f t="shared" si="115"/>
        <v>-2.7194366455078125</v>
      </c>
      <c r="AC1506" s="10">
        <f t="shared" si="117"/>
        <v>87.062316947616637</v>
      </c>
      <c r="AD1506" s="10">
        <f t="shared" si="117"/>
        <v>7.3953356689307839</v>
      </c>
      <c r="AE1506" s="10">
        <f t="shared" si="118"/>
        <v>253.13127312713573</v>
      </c>
      <c r="AF1506" s="10">
        <f t="shared" si="119"/>
        <v>14.899168309940983</v>
      </c>
    </row>
    <row r="1507" spans="1:32" x14ac:dyDescent="0.25">
      <c r="A1507">
        <v>12.975342750549316</v>
      </c>
      <c r="B1507">
        <v>-2.1040668711066246E-2</v>
      </c>
      <c r="C1507">
        <v>0.355470210313797</v>
      </c>
      <c r="D1507">
        <v>3.1208176612854004</v>
      </c>
      <c r="E1507">
        <v>-2.9252438545227051</v>
      </c>
      <c r="F1507">
        <v>1.4041023254394531</v>
      </c>
      <c r="G1507">
        <v>12.262104034423828</v>
      </c>
      <c r="H1507">
        <v>20.569999694824219</v>
      </c>
      <c r="I1507">
        <v>1</v>
      </c>
      <c r="J1507">
        <v>0</v>
      </c>
      <c r="K1507">
        <v>0</v>
      </c>
      <c r="L1507">
        <v>0.58639103174209595</v>
      </c>
      <c r="M1507">
        <v>0.81000000238418579</v>
      </c>
      <c r="N1507">
        <v>3.3399999141693115</v>
      </c>
      <c r="O1507">
        <v>-2.357008121907711E-2</v>
      </c>
      <c r="P1507">
        <v>0.30838587880134583</v>
      </c>
      <c r="Q1507">
        <v>0.46621432900428772</v>
      </c>
      <c r="R1507">
        <v>0.87341111898422241</v>
      </c>
      <c r="S1507">
        <v>6.100122258067131E-2</v>
      </c>
      <c r="T1507">
        <v>7.1370236575603485E-2</v>
      </c>
      <c r="U1507">
        <v>1.2912697158753872E-2</v>
      </c>
      <c r="V1507">
        <v>4.5592430979013443E-3</v>
      </c>
      <c r="X1507" s="10">
        <v>141.3800048828125</v>
      </c>
      <c r="Y1507" s="10">
        <v>120.70585632324219</v>
      </c>
      <c r="Z1507" s="10">
        <v>152.26750183105469</v>
      </c>
      <c r="AA1507" s="10">
        <f t="shared" si="116"/>
        <v>-20.674148559570313</v>
      </c>
      <c r="AB1507" s="10">
        <f t="shared" si="115"/>
        <v>10.887496948242188</v>
      </c>
      <c r="AC1507" s="10">
        <f t="shared" si="117"/>
        <v>427.42041866318323</v>
      </c>
      <c r="AD1507" s="10">
        <f t="shared" si="117"/>
        <v>118.53758979798295</v>
      </c>
      <c r="AE1507" s="10">
        <f t="shared" si="118"/>
        <v>847.66906623319687</v>
      </c>
      <c r="AF1507" s="10">
        <f t="shared" si="119"/>
        <v>5.9872641206598036</v>
      </c>
    </row>
    <row r="1508" spans="1:32" x14ac:dyDescent="0.25">
      <c r="A1508">
        <v>13.164383888244629</v>
      </c>
      <c r="B1508">
        <v>0.10031674802303314</v>
      </c>
      <c r="C1508">
        <v>0.79683166742324829</v>
      </c>
      <c r="D1508">
        <v>2.6754655838012695</v>
      </c>
      <c r="E1508">
        <v>0.21030494570732117</v>
      </c>
      <c r="F1508">
        <v>0.88674598932266235</v>
      </c>
      <c r="G1508">
        <v>1.7373712062835693</v>
      </c>
      <c r="H1508">
        <v>13.289999961853027</v>
      </c>
      <c r="I1508">
        <v>0</v>
      </c>
      <c r="J1508">
        <v>0</v>
      </c>
      <c r="K1508">
        <v>0</v>
      </c>
      <c r="L1508">
        <v>0.86000001430511475</v>
      </c>
      <c r="M1508">
        <v>1.0900000333786011</v>
      </c>
      <c r="N1508">
        <v>55165</v>
      </c>
      <c r="O1508">
        <v>7.3863893747329712E-2</v>
      </c>
      <c r="P1508">
        <v>5.0435919761657715</v>
      </c>
      <c r="Q1508">
        <v>0.96887600421905518</v>
      </c>
      <c r="R1508">
        <v>31.129543304443359</v>
      </c>
      <c r="S1508">
        <v>8.8394433259963989E-3</v>
      </c>
      <c r="T1508">
        <v>0.11341244727373123</v>
      </c>
      <c r="U1508">
        <v>0.1924511194229126</v>
      </c>
      <c r="V1508">
        <v>3.1180828809738159E-2</v>
      </c>
      <c r="X1508" s="10">
        <v>130.13999938964844</v>
      </c>
      <c r="Y1508" s="10">
        <v>64.856788635253906</v>
      </c>
      <c r="Z1508" s="10">
        <v>130.21670532226563</v>
      </c>
      <c r="AA1508" s="10">
        <f t="shared" si="116"/>
        <v>-65.283210754394531</v>
      </c>
      <c r="AB1508" s="10">
        <f t="shared" si="115"/>
        <v>7.67059326171875E-2</v>
      </c>
      <c r="AC1508" s="10">
        <f t="shared" si="117"/>
        <v>4261.8976064026938</v>
      </c>
      <c r="AD1508" s="10">
        <f t="shared" si="117"/>
        <v>5.8838000986725092E-3</v>
      </c>
      <c r="AE1508" s="10">
        <f t="shared" si="118"/>
        <v>7218.8514795342535</v>
      </c>
      <c r="AF1508" s="10">
        <f t="shared" si="119"/>
        <v>384.3132028939545</v>
      </c>
    </row>
    <row r="1509" spans="1:32" x14ac:dyDescent="0.25">
      <c r="A1509">
        <v>13.164383888244629</v>
      </c>
      <c r="B1509">
        <v>0.10031674802303314</v>
      </c>
      <c r="C1509">
        <v>0.79683166742324829</v>
      </c>
      <c r="D1509">
        <v>2.6754655838012695</v>
      </c>
      <c r="E1509">
        <v>0.21030494570732117</v>
      </c>
      <c r="F1509">
        <v>0.88674598932266235</v>
      </c>
      <c r="G1509">
        <v>1.7373712062835693</v>
      </c>
      <c r="H1509">
        <v>13.289999961853027</v>
      </c>
      <c r="I1509">
        <v>0</v>
      </c>
      <c r="J1509">
        <v>0</v>
      </c>
      <c r="K1509">
        <v>0</v>
      </c>
      <c r="L1509">
        <v>1.0700000524520874</v>
      </c>
      <c r="M1509">
        <v>1.0900000333786011</v>
      </c>
      <c r="N1509">
        <v>5</v>
      </c>
      <c r="O1509">
        <v>-1.545026421546936</v>
      </c>
      <c r="P1509">
        <v>5.0435919761657715</v>
      </c>
      <c r="Q1509">
        <v>0.96887600421905518</v>
      </c>
      <c r="R1509">
        <v>31.129543304443359</v>
      </c>
      <c r="S1509">
        <v>5.41059710085392E-2</v>
      </c>
      <c r="T1509">
        <v>0.11341244727373123</v>
      </c>
      <c r="U1509">
        <v>1.1779876947402954</v>
      </c>
      <c r="V1509">
        <v>0.19085693359375</v>
      </c>
      <c r="X1509" s="10">
        <v>130.13999938964844</v>
      </c>
      <c r="Y1509" s="10">
        <v>128.20072937011719</v>
      </c>
      <c r="Z1509" s="10">
        <v>130.10931396484375</v>
      </c>
      <c r="AA1509" s="10">
        <f t="shared" si="116"/>
        <v>-1.93927001953125</v>
      </c>
      <c r="AB1509" s="10">
        <f t="shared" si="115"/>
        <v>-3.06854248046875E-2</v>
      </c>
      <c r="AC1509" s="10">
        <f t="shared" si="117"/>
        <v>3.7607682086527348</v>
      </c>
      <c r="AD1509" s="10">
        <f t="shared" si="117"/>
        <v>9.415952954441309E-4</v>
      </c>
      <c r="AE1509" s="10">
        <f t="shared" si="118"/>
        <v>467.41937551105354</v>
      </c>
      <c r="AF1509" s="10">
        <f t="shared" si="119"/>
        <v>388.53531634663989</v>
      </c>
    </row>
    <row r="1510" spans="1:32" x14ac:dyDescent="0.25">
      <c r="A1510">
        <v>2.7041096687316895</v>
      </c>
      <c r="B1510">
        <v>8.158537745475769E-2</v>
      </c>
      <c r="C1510">
        <v>1.1342689990997314</v>
      </c>
      <c r="D1510">
        <v>3.1187095642089844</v>
      </c>
      <c r="E1510">
        <v>0.31185030937194824</v>
      </c>
      <c r="F1510">
        <v>0.40002778172492981</v>
      </c>
      <c r="G1510">
        <v>-0.81241786479949951</v>
      </c>
      <c r="H1510">
        <v>12.369999885559082</v>
      </c>
      <c r="I1510">
        <v>0</v>
      </c>
      <c r="J1510">
        <v>0</v>
      </c>
      <c r="K1510">
        <v>0</v>
      </c>
      <c r="L1510">
        <v>0.75</v>
      </c>
      <c r="M1510">
        <v>0.87999999523162842</v>
      </c>
      <c r="N1510">
        <v>2.6099998950958252</v>
      </c>
      <c r="O1510">
        <v>-5.032646656036377E-2</v>
      </c>
      <c r="P1510">
        <v>0.3000720739364624</v>
      </c>
      <c r="Q1510">
        <v>0.70542210340499878</v>
      </c>
      <c r="R1510">
        <v>2.3946878910064697</v>
      </c>
      <c r="S1510">
        <v>2.5239589158445597E-3</v>
      </c>
      <c r="T1510">
        <v>6.4217589795589447E-2</v>
      </c>
      <c r="U1510">
        <v>1.1673152446746826E-2</v>
      </c>
      <c r="V1510">
        <v>1.4627319760620594E-3</v>
      </c>
      <c r="X1510" s="10">
        <v>153.1300048828125</v>
      </c>
      <c r="Y1510" s="10">
        <v>130.47715759277344</v>
      </c>
      <c r="Z1510" s="10">
        <v>164.19598388671875</v>
      </c>
      <c r="AA1510" s="10">
        <f t="shared" si="116"/>
        <v>-22.652847290039063</v>
      </c>
      <c r="AB1510" s="10">
        <f t="shared" si="115"/>
        <v>11.06597900390625</v>
      </c>
      <c r="AC1510" s="10">
        <f t="shared" si="117"/>
        <v>513.1514903458301</v>
      </c>
      <c r="AD1510" s="10">
        <f t="shared" si="117"/>
        <v>122.45589131489396</v>
      </c>
      <c r="AE1510" s="10">
        <f t="shared" si="118"/>
        <v>374.16927365974351</v>
      </c>
      <c r="AF1510" s="10">
        <f t="shared" si="119"/>
        <v>206.65128324933301</v>
      </c>
    </row>
    <row r="1511" spans="1:32" x14ac:dyDescent="0.25">
      <c r="A1511">
        <v>4.5205478668212891</v>
      </c>
      <c r="B1511">
        <v>1.179298996925354</v>
      </c>
      <c r="C1511">
        <v>1.6263836622238159</v>
      </c>
      <c r="D1511">
        <v>4.699984073638916</v>
      </c>
      <c r="E1511">
        <v>0.70070070028305054</v>
      </c>
      <c r="F1511">
        <v>1.3833522796630859</v>
      </c>
      <c r="G1511">
        <v>2.5303537845611572</v>
      </c>
      <c r="H1511">
        <v>20.559999465942383</v>
      </c>
      <c r="I1511">
        <v>1</v>
      </c>
      <c r="J1511">
        <v>0</v>
      </c>
      <c r="K1511">
        <v>0</v>
      </c>
      <c r="L1511">
        <v>0.9100000262260437</v>
      </c>
      <c r="M1511">
        <v>1.0399999618530273</v>
      </c>
      <c r="N1511">
        <v>8.75</v>
      </c>
      <c r="O1511">
        <v>1.7808342352509499E-2</v>
      </c>
      <c r="P1511">
        <v>0.20866000652313232</v>
      </c>
      <c r="Q1511">
        <v>0.42141693830490112</v>
      </c>
      <c r="R1511">
        <v>0.72836029529571533</v>
      </c>
      <c r="S1511">
        <v>4.547259584069252E-2</v>
      </c>
      <c r="T1511">
        <v>0.27804616093635559</v>
      </c>
      <c r="U1511">
        <v>3.5812027752399445E-2</v>
      </c>
      <c r="V1511">
        <v>1.0259397327899933E-2</v>
      </c>
      <c r="X1511" s="10">
        <v>98.779998779296875</v>
      </c>
      <c r="Y1511" s="10">
        <v>108.63848114013672</v>
      </c>
      <c r="Z1511" s="10">
        <v>97.05810546875</v>
      </c>
      <c r="AA1511" s="10">
        <f t="shared" si="116"/>
        <v>9.8584823608398438</v>
      </c>
      <c r="AB1511" s="10">
        <f t="shared" si="115"/>
        <v>-1.721893310546875</v>
      </c>
      <c r="AC1511" s="10">
        <f t="shared" si="117"/>
        <v>97.189674458990339</v>
      </c>
      <c r="AD1511" s="10">
        <f t="shared" si="117"/>
        <v>2.9649165729060769</v>
      </c>
      <c r="AE1511" s="10">
        <f t="shared" si="118"/>
        <v>1695.9679985072207</v>
      </c>
      <c r="AF1511" s="10">
        <f t="shared" si="119"/>
        <v>2783.88221890157</v>
      </c>
    </row>
    <row r="1512" spans="1:32" x14ac:dyDescent="0.25">
      <c r="A1512">
        <v>12.295890808105469</v>
      </c>
      <c r="B1512">
        <v>0.77522701025009155</v>
      </c>
      <c r="C1512">
        <v>1.5680016279220581</v>
      </c>
      <c r="D1512">
        <v>3.184314489364624</v>
      </c>
      <c r="E1512">
        <v>0.40526849031448364</v>
      </c>
      <c r="F1512">
        <v>0.68497437238693237</v>
      </c>
      <c r="G1512">
        <v>-0.7008928656578064</v>
      </c>
      <c r="H1512">
        <v>12.119999885559082</v>
      </c>
      <c r="I1512">
        <v>1</v>
      </c>
      <c r="J1512">
        <v>0</v>
      </c>
      <c r="K1512">
        <v>0</v>
      </c>
      <c r="L1512">
        <v>0.73000001907348633</v>
      </c>
      <c r="M1512">
        <v>0.76999998092651367</v>
      </c>
      <c r="N1512">
        <v>4.380000114440918</v>
      </c>
      <c r="O1512">
        <v>-3.4293297678232193E-2</v>
      </c>
      <c r="P1512">
        <v>0.45290625095367432</v>
      </c>
      <c r="Q1512">
        <v>0.58551228046417236</v>
      </c>
      <c r="R1512">
        <v>1.4126167297363281</v>
      </c>
      <c r="S1512">
        <v>0.21608684957027435</v>
      </c>
      <c r="T1512">
        <v>8.3830982446670532E-2</v>
      </c>
      <c r="U1512">
        <v>9.8206706345081329E-2</v>
      </c>
      <c r="V1512">
        <v>3.1486552208662033E-2</v>
      </c>
      <c r="X1512" s="10">
        <v>119.62999725341797</v>
      </c>
      <c r="Y1512" s="10">
        <v>142.52792358398438</v>
      </c>
      <c r="Z1512" s="10">
        <v>130.60092163085938</v>
      </c>
      <c r="AA1512" s="10">
        <f t="shared" si="116"/>
        <v>22.897926330566406</v>
      </c>
      <c r="AB1512" s="10">
        <f t="shared" si="115"/>
        <v>10.970924377441406</v>
      </c>
      <c r="AC1512" s="10">
        <f t="shared" si="117"/>
        <v>524.31503024004633</v>
      </c>
      <c r="AD1512" s="10">
        <f t="shared" si="117"/>
        <v>120.36118169553811</v>
      </c>
      <c r="AE1512" s="10">
        <f t="shared" si="118"/>
        <v>53.183321394816161</v>
      </c>
      <c r="AF1512" s="10">
        <f t="shared" si="119"/>
        <v>369.39654285137351</v>
      </c>
    </row>
    <row r="1513" spans="1:32" x14ac:dyDescent="0.25">
      <c r="A1513">
        <v>29.772602081298828</v>
      </c>
      <c r="B1513">
        <v>0.4796372652053833</v>
      </c>
      <c r="C1513">
        <v>2.3916013240814209</v>
      </c>
      <c r="D1513">
        <v>2.8941261768341064</v>
      </c>
      <c r="E1513">
        <v>0.21978022158145905</v>
      </c>
      <c r="F1513">
        <v>0.50818997621536255</v>
      </c>
      <c r="G1513">
        <v>0.17626969516277313</v>
      </c>
      <c r="H1513">
        <v>11.979999542236328</v>
      </c>
      <c r="I1513">
        <v>1</v>
      </c>
      <c r="J1513">
        <v>0</v>
      </c>
      <c r="K1513">
        <v>0</v>
      </c>
      <c r="L1513">
        <v>0.4451669454574585</v>
      </c>
      <c r="M1513">
        <v>0.60000002384185791</v>
      </c>
      <c r="N1513">
        <v>7.3000001907348633</v>
      </c>
      <c r="O1513">
        <v>-5.5165767669677734E-2</v>
      </c>
      <c r="P1513">
        <v>0.27993270754814148</v>
      </c>
      <c r="Q1513">
        <v>0.46644282341003418</v>
      </c>
      <c r="R1513">
        <v>0.87421333789825439</v>
      </c>
      <c r="S1513">
        <v>0.1740054190158844</v>
      </c>
      <c r="T1513">
        <v>0.11015824228525162</v>
      </c>
      <c r="U1513">
        <v>6.184811145067215E-2</v>
      </c>
      <c r="V1513">
        <v>1.9804444164037704E-2</v>
      </c>
      <c r="X1513" s="10">
        <v>147.80000305175781</v>
      </c>
      <c r="Y1513" s="10">
        <v>160.15249633789063</v>
      </c>
      <c r="Z1513" s="10">
        <v>151.47807312011719</v>
      </c>
      <c r="AA1513" s="10">
        <f t="shared" si="116"/>
        <v>12.352493286132813</v>
      </c>
      <c r="AB1513" s="10">
        <f t="shared" si="115"/>
        <v>3.678070068359375</v>
      </c>
      <c r="AC1513" s="10">
        <f t="shared" si="117"/>
        <v>152.58409038395621</v>
      </c>
      <c r="AD1513" s="10">
        <f t="shared" si="117"/>
        <v>13.528199427761137</v>
      </c>
      <c r="AE1513" s="10">
        <f t="shared" si="118"/>
        <v>106.74780979942503</v>
      </c>
      <c r="AF1513" s="10">
        <f t="shared" si="119"/>
        <v>2.7471734869617075</v>
      </c>
    </row>
    <row r="1514" spans="1:32" x14ac:dyDescent="0.25">
      <c r="A1514">
        <v>1.0547945499420166</v>
      </c>
      <c r="B1514">
        <v>0.10031674802303314</v>
      </c>
      <c r="C1514">
        <v>0.79683166742324829</v>
      </c>
      <c r="D1514">
        <v>2.6754655838012695</v>
      </c>
      <c r="E1514">
        <v>0.21030494570732117</v>
      </c>
      <c r="F1514">
        <v>0.88674598932266235</v>
      </c>
      <c r="G1514">
        <v>1.7373712062835693</v>
      </c>
      <c r="H1514">
        <v>13.289999961853027</v>
      </c>
      <c r="I1514">
        <v>0</v>
      </c>
      <c r="J1514">
        <v>0</v>
      </c>
      <c r="K1514">
        <v>0</v>
      </c>
      <c r="L1514">
        <v>1.0700000524520874</v>
      </c>
      <c r="M1514">
        <v>1.0900000333786011</v>
      </c>
      <c r="N1514">
        <v>5</v>
      </c>
      <c r="O1514">
        <v>-0.1571613997220993</v>
      </c>
      <c r="P1514">
        <v>0.51303845643997192</v>
      </c>
      <c r="Q1514">
        <v>0.35932138562202454</v>
      </c>
      <c r="R1514">
        <v>0.56084495782852173</v>
      </c>
      <c r="S1514">
        <v>9.0913578867912292E-2</v>
      </c>
      <c r="T1514">
        <v>1.2519032694399357E-2</v>
      </c>
      <c r="U1514">
        <v>3.4672929905354977E-3</v>
      </c>
      <c r="V1514">
        <v>3.1717400997877121E-3</v>
      </c>
      <c r="X1514" s="10">
        <v>79.599998474121094</v>
      </c>
      <c r="Y1514" s="10">
        <v>80.755287170410156</v>
      </c>
      <c r="Z1514" s="10">
        <v>80.295112609863281</v>
      </c>
      <c r="AA1514" s="10">
        <f t="shared" si="116"/>
        <v>1.1552886962890625</v>
      </c>
      <c r="AB1514" s="10">
        <f t="shared" si="115"/>
        <v>0.6951141357421875</v>
      </c>
      <c r="AC1514" s="10">
        <f t="shared" si="117"/>
        <v>1.3346919717732817</v>
      </c>
      <c r="AD1514" s="10">
        <f t="shared" si="117"/>
        <v>0.48318366170860827</v>
      </c>
      <c r="AE1514" s="10">
        <f t="shared" si="118"/>
        <v>4770.0192553996503</v>
      </c>
      <c r="AF1514" s="10">
        <f t="shared" si="119"/>
        <v>4833.7952281074013</v>
      </c>
    </row>
    <row r="1515" spans="1:32" x14ac:dyDescent="0.25">
      <c r="A1515">
        <v>25.578083038330078</v>
      </c>
      <c r="B1515">
        <v>0.46843793988227844</v>
      </c>
      <c r="C1515">
        <v>2.427497386932373</v>
      </c>
      <c r="D1515">
        <v>2.372025728225708</v>
      </c>
      <c r="E1515">
        <v>0.35046729445457458</v>
      </c>
      <c r="F1515">
        <v>1.5021611452102661</v>
      </c>
      <c r="G1515">
        <v>-0.69982790946960449</v>
      </c>
      <c r="H1515">
        <v>27.799999237060547</v>
      </c>
      <c r="I1515">
        <v>0</v>
      </c>
      <c r="J1515">
        <v>1</v>
      </c>
      <c r="K1515">
        <v>0</v>
      </c>
      <c r="L1515">
        <v>0.73000001907348633</v>
      </c>
      <c r="M1515">
        <v>0.81000000238418579</v>
      </c>
      <c r="N1515">
        <v>2.2999999523162842</v>
      </c>
      <c r="O1515">
        <v>-4.8576772212982178E-2</v>
      </c>
      <c r="P1515">
        <v>0.36714017391204834</v>
      </c>
      <c r="Q1515">
        <v>0.52795112133026123</v>
      </c>
      <c r="R1515">
        <v>1.118424654006958</v>
      </c>
      <c r="S1515">
        <v>9.2601433396339417E-2</v>
      </c>
      <c r="T1515">
        <v>5.5736895650625229E-2</v>
      </c>
      <c r="U1515">
        <v>3.219204768538475E-2</v>
      </c>
      <c r="V1515">
        <v>1.0567535646259785E-2</v>
      </c>
      <c r="X1515" s="10">
        <v>529.6099853515625</v>
      </c>
      <c r="Y1515" s="10">
        <v>452.27215576171875</v>
      </c>
      <c r="Z1515" s="10">
        <v>473.48965454101563</v>
      </c>
      <c r="AA1515" s="10">
        <f t="shared" si="116"/>
        <v>-77.33782958984375</v>
      </c>
      <c r="AB1515" s="10">
        <f t="shared" si="115"/>
        <v>-56.120330810546875</v>
      </c>
      <c r="AC1515" s="10">
        <f t="shared" si="117"/>
        <v>5981.1398856677115</v>
      </c>
      <c r="AD1515" s="10">
        <f t="shared" si="117"/>
        <v>3149.4915302852169</v>
      </c>
      <c r="AE1515" s="10">
        <f t="shared" si="118"/>
        <v>91476.935616241506</v>
      </c>
      <c r="AF1515" s="10">
        <f t="shared" si="119"/>
        <v>104761.64834217267</v>
      </c>
    </row>
    <row r="1516" spans="1:32" x14ac:dyDescent="0.25">
      <c r="A1516">
        <v>8.1698627471923828</v>
      </c>
      <c r="B1516">
        <v>4.5393514633178711</v>
      </c>
      <c r="C1516">
        <v>4.4890322685241699</v>
      </c>
      <c r="D1516">
        <v>2.742354154586792</v>
      </c>
      <c r="E1516">
        <v>-0.57537400722503662</v>
      </c>
      <c r="F1516">
        <v>2.0501861572265625</v>
      </c>
      <c r="G1516">
        <v>-8.938176155090332</v>
      </c>
      <c r="H1516">
        <v>26.200000762939453</v>
      </c>
      <c r="I1516">
        <v>0</v>
      </c>
      <c r="J1516">
        <v>0</v>
      </c>
      <c r="K1516">
        <v>0</v>
      </c>
      <c r="L1516">
        <v>0.93999999761581421</v>
      </c>
      <c r="M1516">
        <v>0.95999997854232788</v>
      </c>
      <c r="N1516">
        <v>1.1000000238418579</v>
      </c>
      <c r="O1516">
        <v>-1.9091259455308318E-3</v>
      </c>
      <c r="P1516">
        <v>0.26468965411186218</v>
      </c>
      <c r="Q1516">
        <v>0.51009726524353027</v>
      </c>
      <c r="R1516">
        <v>1.0412216186523438</v>
      </c>
      <c r="S1516">
        <v>0.33274725079536438</v>
      </c>
      <c r="T1516">
        <v>0.10931239277124405</v>
      </c>
      <c r="U1516">
        <v>0.12633511424064636</v>
      </c>
      <c r="V1516">
        <v>3.2115735113620758E-2</v>
      </c>
      <c r="X1516" s="10">
        <v>168.10000610351563</v>
      </c>
      <c r="Y1516" s="10">
        <v>259.47549438476563</v>
      </c>
      <c r="Z1516" s="10">
        <v>220.73222351074219</v>
      </c>
      <c r="AA1516" s="10">
        <f t="shared" si="116"/>
        <v>91.37548828125</v>
      </c>
      <c r="AB1516" s="10">
        <f t="shared" si="115"/>
        <v>52.632217407226563</v>
      </c>
      <c r="AC1516" s="10">
        <f t="shared" si="117"/>
        <v>8349.4798586368561</v>
      </c>
      <c r="AD1516" s="10">
        <f t="shared" si="117"/>
        <v>2770.1503092015628</v>
      </c>
      <c r="AE1516" s="10">
        <f t="shared" si="118"/>
        <v>12024.192974271942</v>
      </c>
      <c r="AF1516" s="10">
        <f t="shared" si="119"/>
        <v>5028.4564811480259</v>
      </c>
    </row>
    <row r="1517" spans="1:32" x14ac:dyDescent="0.25">
      <c r="A1517">
        <v>12.915068626403809</v>
      </c>
      <c r="B1517">
        <v>5.5713562965393066</v>
      </c>
      <c r="C1517">
        <v>4.9249100685119629</v>
      </c>
      <c r="D1517">
        <v>2.7220349311828613</v>
      </c>
      <c r="E1517">
        <v>0</v>
      </c>
      <c r="F1517">
        <v>0.52988910675048828</v>
      </c>
      <c r="G1517">
        <v>2.4889593124389648</v>
      </c>
      <c r="H1517">
        <v>14.220000267028809</v>
      </c>
      <c r="I1517">
        <v>0</v>
      </c>
      <c r="J1517">
        <v>0</v>
      </c>
      <c r="K1517">
        <v>0</v>
      </c>
      <c r="L1517">
        <v>0.64999997615814209</v>
      </c>
      <c r="M1517">
        <v>0.6600000262260437</v>
      </c>
      <c r="N1517">
        <v>1.0199999809265137</v>
      </c>
      <c r="O1517">
        <v>-0.13790498673915863</v>
      </c>
      <c r="P1517">
        <v>0.37626713514328003</v>
      </c>
      <c r="Q1517">
        <v>0.73480319976806641</v>
      </c>
      <c r="R1517">
        <v>2.7707846164703369</v>
      </c>
      <c r="S1517">
        <v>0.14631292223930359</v>
      </c>
      <c r="T1517">
        <v>2.8420496731996536E-2</v>
      </c>
      <c r="U1517">
        <v>0.21955503523349762</v>
      </c>
      <c r="V1517">
        <v>2.9815146699547768E-2</v>
      </c>
      <c r="X1517" s="10">
        <v>130.13999938964844</v>
      </c>
      <c r="Y1517" s="10">
        <v>150.41629028320313</v>
      </c>
      <c r="Z1517" s="10">
        <v>136.93547058105469</v>
      </c>
      <c r="AA1517" s="10">
        <f t="shared" si="116"/>
        <v>20.276290893554688</v>
      </c>
      <c r="AB1517" s="10">
        <f t="shared" si="115"/>
        <v>6.79547119140625</v>
      </c>
      <c r="AC1517" s="10">
        <f t="shared" si="117"/>
        <v>411.12797240004875</v>
      </c>
      <c r="AD1517" s="10">
        <f t="shared" si="117"/>
        <v>46.178428713232279</v>
      </c>
      <c r="AE1517" s="10">
        <f t="shared" si="118"/>
        <v>0.35483122345249657</v>
      </c>
      <c r="AF1517" s="10">
        <f t="shared" si="119"/>
        <v>166.02689953186095</v>
      </c>
    </row>
    <row r="1518" spans="1:32" x14ac:dyDescent="0.25">
      <c r="A1518">
        <v>12.794520378112793</v>
      </c>
      <c r="B1518">
        <v>0.65110248327255249</v>
      </c>
      <c r="C1518">
        <v>1.0361213684082031</v>
      </c>
      <c r="D1518">
        <v>3.2967357635498047</v>
      </c>
      <c r="E1518">
        <v>0.3021148145198822</v>
      </c>
      <c r="F1518">
        <v>0.66864496469497681</v>
      </c>
      <c r="G1518">
        <v>2.4199402332305908</v>
      </c>
      <c r="H1518">
        <v>13.710000038146973</v>
      </c>
      <c r="I1518">
        <v>1</v>
      </c>
      <c r="J1518">
        <v>0</v>
      </c>
      <c r="K1518">
        <v>0</v>
      </c>
      <c r="L1518">
        <v>1.5099999904632568</v>
      </c>
      <c r="M1518">
        <v>1.8999999761581421</v>
      </c>
      <c r="N1518">
        <v>6.75</v>
      </c>
      <c r="O1518">
        <v>0.18099957704544067</v>
      </c>
      <c r="P1518">
        <v>0.15635687112808228</v>
      </c>
      <c r="Q1518">
        <v>0.24282321333885193</v>
      </c>
      <c r="R1518">
        <v>0.32069551944732666</v>
      </c>
      <c r="S1518">
        <v>0.75467228889465332</v>
      </c>
      <c r="T1518">
        <v>0.2771468460559845</v>
      </c>
      <c r="U1518">
        <v>0.23199200630187988</v>
      </c>
      <c r="V1518">
        <v>0.11310897767543793</v>
      </c>
      <c r="X1518" s="10">
        <v>124.58999633789063</v>
      </c>
      <c r="Y1518" s="10">
        <v>119.56561279296875</v>
      </c>
      <c r="Z1518" s="10">
        <v>125.52151489257813</v>
      </c>
      <c r="AA1518" s="10">
        <f t="shared" si="116"/>
        <v>-5.024383544921875</v>
      </c>
      <c r="AB1518" s="10">
        <f t="shared" si="115"/>
        <v>0.9315185546875</v>
      </c>
      <c r="AC1518" s="10">
        <f t="shared" si="117"/>
        <v>25.244430006481707</v>
      </c>
      <c r="AD1518" s="10">
        <f t="shared" si="117"/>
        <v>0.86772681772708893</v>
      </c>
      <c r="AE1518" s="10">
        <f t="shared" si="118"/>
        <v>915.36504780103223</v>
      </c>
      <c r="AF1518" s="10">
        <f t="shared" si="119"/>
        <v>590.44617708526243</v>
      </c>
    </row>
    <row r="1519" spans="1:32" x14ac:dyDescent="0.25">
      <c r="A1519">
        <v>16.797260284423828</v>
      </c>
      <c r="B1519">
        <v>0.29615038633346558</v>
      </c>
      <c r="C1519">
        <v>1.6605374813079834</v>
      </c>
      <c r="D1519">
        <v>2.5127596855163574</v>
      </c>
      <c r="E1519">
        <v>-0.2166847288608551</v>
      </c>
      <c r="F1519">
        <v>0.94217771291732788</v>
      </c>
      <c r="G1519">
        <v>-2.4993305206298828</v>
      </c>
      <c r="H1519">
        <v>15.289999961853027</v>
      </c>
      <c r="I1519">
        <v>1</v>
      </c>
      <c r="J1519">
        <v>0</v>
      </c>
      <c r="K1519">
        <v>0</v>
      </c>
      <c r="L1519">
        <v>1.9800000190734863</v>
      </c>
      <c r="M1519">
        <v>2.0899999141693115</v>
      </c>
      <c r="N1519">
        <v>-1.8400000333786011</v>
      </c>
      <c r="O1519">
        <v>0.20454393327236176</v>
      </c>
      <c r="P1519">
        <v>0.24051789939403534</v>
      </c>
      <c r="Q1519">
        <v>0.36947432160377502</v>
      </c>
      <c r="R1519">
        <v>0.58597826957702637</v>
      </c>
      <c r="S1519">
        <v>-0.16208039224147797</v>
      </c>
      <c r="T1519">
        <v>0.41525918245315552</v>
      </c>
      <c r="U1519">
        <v>-5.4848618805408478E-2</v>
      </c>
      <c r="V1519">
        <v>-2.2512907162308693E-2</v>
      </c>
      <c r="X1519" s="10">
        <v>146.27000427246094</v>
      </c>
      <c r="Y1519" s="10">
        <v>146.11093139648438</v>
      </c>
      <c r="Z1519" s="10">
        <v>145.62103271484375</v>
      </c>
      <c r="AA1519" s="10">
        <f t="shared" si="116"/>
        <v>-0.1590728759765625</v>
      </c>
      <c r="AB1519" s="10">
        <f t="shared" si="115"/>
        <v>-0.6489715576171875</v>
      </c>
      <c r="AC1519" s="10">
        <f t="shared" si="117"/>
        <v>2.5304179871454835E-2</v>
      </c>
      <c r="AD1519" s="10">
        <f t="shared" si="117"/>
        <v>0.42116408259607852</v>
      </c>
      <c r="AE1519" s="10">
        <f t="shared" si="118"/>
        <v>13.761738859144254</v>
      </c>
      <c r="AF1519" s="10">
        <f t="shared" si="119"/>
        <v>17.636475997508011</v>
      </c>
    </row>
    <row r="1520" spans="1:32" x14ac:dyDescent="0.25">
      <c r="A1520">
        <v>11.490410804748535</v>
      </c>
      <c r="B1520">
        <v>0.41869184374809265</v>
      </c>
      <c r="C1520">
        <v>1.7918626070022583</v>
      </c>
      <c r="D1520">
        <v>2.3787069320678711</v>
      </c>
      <c r="E1520">
        <v>0</v>
      </c>
      <c r="F1520">
        <v>1.6988341808319092</v>
      </c>
      <c r="G1520">
        <v>-2.9822628498077393</v>
      </c>
      <c r="H1520">
        <v>24.5</v>
      </c>
      <c r="I1520">
        <v>1</v>
      </c>
      <c r="J1520">
        <v>0</v>
      </c>
      <c r="K1520">
        <v>0</v>
      </c>
      <c r="L1520">
        <v>0.76999998092651367</v>
      </c>
      <c r="M1520">
        <v>0.81999999284744263</v>
      </c>
      <c r="N1520">
        <v>3.5699999332427979</v>
      </c>
      <c r="O1520">
        <v>-2.4378733709454536E-2</v>
      </c>
      <c r="P1520">
        <v>0.47032982110977173</v>
      </c>
      <c r="Q1520">
        <v>0.6839299201965332</v>
      </c>
      <c r="R1520">
        <v>2.1638550758361816</v>
      </c>
      <c r="S1520">
        <v>0.10825110971927643</v>
      </c>
      <c r="T1520">
        <v>5.1678888499736786E-2</v>
      </c>
      <c r="U1520">
        <v>6.3220314681529999E-2</v>
      </c>
      <c r="V1520">
        <v>1.3741400092840195E-2</v>
      </c>
      <c r="X1520" s="10">
        <v>163.11000061035156</v>
      </c>
      <c r="Y1520" s="10">
        <v>133.51910400390625</v>
      </c>
      <c r="Z1520" s="10">
        <v>132.63168334960938</v>
      </c>
      <c r="AA1520" s="10">
        <f t="shared" si="116"/>
        <v>-29.590896606445313</v>
      </c>
      <c r="AB1520" s="10">
        <f t="shared" si="115"/>
        <v>-30.478317260742188</v>
      </c>
      <c r="AC1520" s="10">
        <f t="shared" si="117"/>
        <v>875.62116197333671</v>
      </c>
      <c r="AD1520" s="10">
        <f t="shared" si="117"/>
        <v>928.92782304645516</v>
      </c>
      <c r="AE1520" s="10">
        <f t="shared" si="118"/>
        <v>265.73920108516467</v>
      </c>
      <c r="AF1520" s="10">
        <f t="shared" si="119"/>
        <v>295.4593083628551</v>
      </c>
    </row>
    <row r="1521" spans="1:32" x14ac:dyDescent="0.25">
      <c r="A1521">
        <v>22.167123794555664</v>
      </c>
      <c r="B1521">
        <v>0.34774333238601685</v>
      </c>
      <c r="C1521">
        <v>2.8775739669799805</v>
      </c>
      <c r="D1521">
        <v>2.8555376529693604</v>
      </c>
      <c r="E1521">
        <v>0.34090909361839294</v>
      </c>
      <c r="F1521">
        <v>0.48650491237640381</v>
      </c>
      <c r="G1521">
        <v>-1.8757100105285645</v>
      </c>
      <c r="H1521">
        <v>13.699999809265137</v>
      </c>
      <c r="I1521">
        <v>1</v>
      </c>
      <c r="J1521">
        <v>0</v>
      </c>
      <c r="K1521">
        <v>0</v>
      </c>
      <c r="L1521">
        <v>0.47999998927116394</v>
      </c>
      <c r="M1521">
        <v>0.55000001192092896</v>
      </c>
      <c r="N1521">
        <v>5.75</v>
      </c>
      <c r="O1521">
        <v>-6.8638063967227936E-2</v>
      </c>
      <c r="P1521">
        <v>0.47323590517044067</v>
      </c>
      <c r="Q1521">
        <v>0.61461085081100464</v>
      </c>
      <c r="R1521">
        <v>1.5947798490524292</v>
      </c>
      <c r="S1521">
        <v>0.18173231184482574</v>
      </c>
      <c r="T1521">
        <v>3.3845033496618271E-2</v>
      </c>
      <c r="U1521">
        <v>5.6689973920583725E-2</v>
      </c>
      <c r="V1521">
        <v>1.6822215169668198E-2</v>
      </c>
      <c r="X1521" s="10">
        <v>79.300003051757813</v>
      </c>
      <c r="Y1521" s="10">
        <v>75.170455932617188</v>
      </c>
      <c r="Z1521" s="10">
        <v>76.661033630371094</v>
      </c>
      <c r="AA1521" s="10">
        <f t="shared" si="116"/>
        <v>-4.129547119140625</v>
      </c>
      <c r="AB1521" s="10">
        <f t="shared" si="115"/>
        <v>-2.6389694213867188</v>
      </c>
      <c r="AC1521" s="10">
        <f t="shared" si="117"/>
        <v>17.053159409202635</v>
      </c>
      <c r="AD1521" s="10">
        <f t="shared" si="117"/>
        <v>6.9641596070141532</v>
      </c>
      <c r="AE1521" s="10">
        <f t="shared" si="118"/>
        <v>5572.6459755335836</v>
      </c>
      <c r="AF1521" s="10">
        <f t="shared" si="119"/>
        <v>5352.3240783835417</v>
      </c>
    </row>
    <row r="1522" spans="1:32" x14ac:dyDescent="0.25">
      <c r="A1522">
        <v>6.1397261619567871</v>
      </c>
      <c r="B1522">
        <v>5.0454864501953125</v>
      </c>
      <c r="C1522">
        <v>4.4203910827636719</v>
      </c>
      <c r="D1522">
        <v>2.8831081390380859</v>
      </c>
      <c r="E1522">
        <v>0.35928145051002502</v>
      </c>
      <c r="F1522">
        <v>0.47655308246612549</v>
      </c>
      <c r="G1522">
        <v>2.8252871036529541</v>
      </c>
      <c r="H1522">
        <v>11.100000381469727</v>
      </c>
      <c r="I1522">
        <v>0</v>
      </c>
      <c r="J1522">
        <v>0</v>
      </c>
      <c r="K1522">
        <v>0</v>
      </c>
      <c r="L1522">
        <v>0.41999998688697815</v>
      </c>
      <c r="M1522">
        <v>0.6600000262260437</v>
      </c>
      <c r="N1522">
        <v>3.059999942779541</v>
      </c>
      <c r="O1522">
        <v>-0.19253352284431458</v>
      </c>
      <c r="P1522">
        <v>0.3549644947052002</v>
      </c>
      <c r="Q1522">
        <v>0.63976305723190308</v>
      </c>
      <c r="R1522">
        <v>1.7759509086608887</v>
      </c>
      <c r="S1522">
        <v>2.9799355193972588E-2</v>
      </c>
      <c r="T1522">
        <v>-0.10541908442974091</v>
      </c>
      <c r="U1522">
        <v>0.12190069258213043</v>
      </c>
      <c r="V1522">
        <v>2.4364648386836052E-2</v>
      </c>
      <c r="X1522" s="10">
        <v>77.839996337890625</v>
      </c>
      <c r="Y1522" s="10">
        <v>79.05535888671875</v>
      </c>
      <c r="Z1522" s="10">
        <v>83.066551208496094</v>
      </c>
      <c r="AA1522" s="10">
        <f t="shared" si="116"/>
        <v>1.215362548828125</v>
      </c>
      <c r="AB1522" s="10">
        <f t="shared" si="115"/>
        <v>5.2265548706054688</v>
      </c>
      <c r="AC1522" s="10">
        <f t="shared" si="117"/>
        <v>1.4771061250939965</v>
      </c>
      <c r="AD1522" s="10">
        <f t="shared" si="117"/>
        <v>27.316875815449748</v>
      </c>
      <c r="AE1522" s="10">
        <f t="shared" si="118"/>
        <v>5007.7212137467477</v>
      </c>
      <c r="AF1522" s="10">
        <f t="shared" si="119"/>
        <v>4456.1047883313358</v>
      </c>
    </row>
    <row r="1523" spans="1:32" x14ac:dyDescent="0.25">
      <c r="A1523">
        <v>14.515068054199219</v>
      </c>
      <c r="B1523">
        <v>-2.6418827474117279E-2</v>
      </c>
      <c r="C1523">
        <v>0.29755610227584839</v>
      </c>
      <c r="D1523">
        <v>3.1319100856781006</v>
      </c>
      <c r="E1523">
        <v>1.7640572786331177</v>
      </c>
      <c r="F1523">
        <v>0.99880558252334595</v>
      </c>
      <c r="G1523">
        <v>-4.9237141609191895</v>
      </c>
      <c r="H1523">
        <v>38.020000457763672</v>
      </c>
      <c r="I1523">
        <v>0</v>
      </c>
      <c r="J1523">
        <v>1</v>
      </c>
      <c r="K1523">
        <v>0</v>
      </c>
      <c r="L1523">
        <v>1.6200000047683716</v>
      </c>
      <c r="M1523">
        <v>1.6200000047683716</v>
      </c>
      <c r="N1523">
        <v>4.4899997711181641</v>
      </c>
      <c r="O1523">
        <v>2.698269858956337E-2</v>
      </c>
      <c r="P1523">
        <v>0.3037140965461731</v>
      </c>
      <c r="Q1523">
        <v>0.42839550971984863</v>
      </c>
      <c r="R1523">
        <v>0.74946147203445435</v>
      </c>
      <c r="S1523">
        <v>0.32880562543869019</v>
      </c>
      <c r="T1523">
        <v>8.4139011800289154E-2</v>
      </c>
      <c r="U1523">
        <v>4.5825444161891937E-2</v>
      </c>
      <c r="V1523">
        <v>1.8570445477962494E-2</v>
      </c>
      <c r="X1523" s="10">
        <v>120.97000122070313</v>
      </c>
      <c r="Y1523" s="10">
        <v>112.81123352050781</v>
      </c>
      <c r="Z1523" s="10">
        <v>117.37158203125</v>
      </c>
      <c r="AA1523" s="10">
        <f t="shared" si="116"/>
        <v>-8.1587677001953125</v>
      </c>
      <c r="AB1523" s="10">
        <f t="shared" si="115"/>
        <v>-3.598419189453125</v>
      </c>
      <c r="AC1523" s="10">
        <f t="shared" si="117"/>
        <v>66.565490385750309</v>
      </c>
      <c r="AD1523" s="10">
        <f t="shared" si="117"/>
        <v>12.948620663024485</v>
      </c>
      <c r="AE1523" s="10">
        <f t="shared" si="118"/>
        <v>1369.6941820241866</v>
      </c>
      <c r="AF1523" s="10">
        <f t="shared" si="119"/>
        <v>1052.9396218294862</v>
      </c>
    </row>
    <row r="1524" spans="1:32" x14ac:dyDescent="0.25">
      <c r="A1524">
        <v>7.9808220863342285</v>
      </c>
      <c r="B1524">
        <v>1.179298996925354</v>
      </c>
      <c r="C1524">
        <v>1.6263836622238159</v>
      </c>
      <c r="D1524">
        <v>4.699984073638916</v>
      </c>
      <c r="E1524">
        <v>0.70070070028305054</v>
      </c>
      <c r="F1524">
        <v>1.3833522796630859</v>
      </c>
      <c r="G1524">
        <v>2.5303537845611572</v>
      </c>
      <c r="H1524">
        <v>20.559999465942383</v>
      </c>
      <c r="I1524">
        <v>0</v>
      </c>
      <c r="J1524">
        <v>0</v>
      </c>
      <c r="K1524">
        <v>0</v>
      </c>
      <c r="L1524">
        <v>1.440000057220459</v>
      </c>
      <c r="M1524">
        <v>1.5099999904632568</v>
      </c>
      <c r="N1524">
        <v>2.1099998950958252</v>
      </c>
      <c r="O1524">
        <v>2.1125210449099541E-2</v>
      </c>
      <c r="P1524">
        <v>0.68691366910934448</v>
      </c>
      <c r="Q1524">
        <v>0.78154855966567993</v>
      </c>
      <c r="R1524">
        <v>3.5776762962341309</v>
      </c>
      <c r="S1524">
        <v>0.18619732558727264</v>
      </c>
      <c r="T1524">
        <v>5.9840980917215347E-2</v>
      </c>
      <c r="U1524">
        <v>9.0544596314430237E-2</v>
      </c>
      <c r="V1524">
        <v>1.738455705344677E-2</v>
      </c>
      <c r="X1524" s="10">
        <v>191.57000732421875</v>
      </c>
      <c r="Y1524" s="10">
        <v>149.93634033203125</v>
      </c>
      <c r="Z1524" s="10">
        <v>196.32992553710938</v>
      </c>
      <c r="AA1524" s="10">
        <f t="shared" si="116"/>
        <v>-41.6336669921875</v>
      </c>
      <c r="AB1524" s="10">
        <f t="shared" si="115"/>
        <v>4.759918212890625</v>
      </c>
      <c r="AC1524" s="10">
        <f t="shared" si="117"/>
        <v>1733.362227216363</v>
      </c>
      <c r="AD1524" s="10">
        <f t="shared" si="117"/>
        <v>22.656821393407881</v>
      </c>
      <c r="AE1524" s="10">
        <f t="shared" si="118"/>
        <v>1.339277608202581E-2</v>
      </c>
      <c r="AF1524" s="10">
        <f t="shared" si="119"/>
        <v>2163.1161368815351</v>
      </c>
    </row>
    <row r="1525" spans="1:32" x14ac:dyDescent="0.25">
      <c r="A1525">
        <v>11.095890045166016</v>
      </c>
      <c r="B1525">
        <v>0.1281542181968689</v>
      </c>
      <c r="C1525">
        <v>1.075839638710022</v>
      </c>
      <c r="D1525">
        <v>2.8952367305755615</v>
      </c>
      <c r="E1525">
        <v>0</v>
      </c>
      <c r="F1525">
        <v>0.68244200944900513</v>
      </c>
      <c r="G1525">
        <v>0.79517090320587158</v>
      </c>
      <c r="H1525">
        <v>10.590000152587891</v>
      </c>
      <c r="I1525">
        <v>1</v>
      </c>
      <c r="J1525">
        <v>0</v>
      </c>
      <c r="K1525">
        <v>0</v>
      </c>
      <c r="L1525">
        <v>1.3600000143051147</v>
      </c>
      <c r="M1525">
        <v>1.3700000047683716</v>
      </c>
      <c r="N1525">
        <v>2.5999999046325684</v>
      </c>
      <c r="O1525">
        <v>5.8881256729364395E-2</v>
      </c>
      <c r="P1525">
        <v>0.48942813277244568</v>
      </c>
      <c r="Q1525">
        <v>0.58831101655960083</v>
      </c>
      <c r="R1525">
        <v>1.4290180206298828</v>
      </c>
      <c r="S1525">
        <v>0.22537313401699066</v>
      </c>
      <c r="T1525">
        <v>0.19413051009178162</v>
      </c>
      <c r="U1525">
        <v>7.8666321933269501E-2</v>
      </c>
      <c r="V1525">
        <v>2.6942634955048561E-2</v>
      </c>
      <c r="X1525" s="10">
        <v>130.85000610351563</v>
      </c>
      <c r="Y1525" s="10">
        <v>128.40788269042969</v>
      </c>
      <c r="Z1525" s="10">
        <v>119.05045318603516</v>
      </c>
      <c r="AA1525" s="10">
        <f t="shared" si="116"/>
        <v>-2.4421234130859375</v>
      </c>
      <c r="AB1525" s="10">
        <f t="shared" si="115"/>
        <v>-11.799552917480469</v>
      </c>
      <c r="AC1525" s="10">
        <f t="shared" si="117"/>
        <v>5.9639667647425085</v>
      </c>
      <c r="AD1525" s="10">
        <f t="shared" si="117"/>
        <v>139.22944905242184</v>
      </c>
      <c r="AE1525" s="10">
        <f t="shared" si="118"/>
        <v>458.50502658142761</v>
      </c>
      <c r="AF1525" s="10">
        <f t="shared" si="119"/>
        <v>946.80274542543896</v>
      </c>
    </row>
    <row r="1526" spans="1:32" x14ac:dyDescent="0.25">
      <c r="A1526">
        <v>7.4767122268676758</v>
      </c>
      <c r="B1526">
        <v>0.12019489705562592</v>
      </c>
      <c r="C1526">
        <v>0.36159542202949524</v>
      </c>
      <c r="D1526">
        <v>2.7939949035644531</v>
      </c>
      <c r="E1526">
        <v>3.1207597255706787</v>
      </c>
      <c r="F1526">
        <v>4.3322901725769043</v>
      </c>
      <c r="G1526">
        <v>-13.807990074157715</v>
      </c>
      <c r="H1526">
        <v>53.540000915527344</v>
      </c>
      <c r="I1526">
        <v>1</v>
      </c>
      <c r="J1526">
        <v>0</v>
      </c>
      <c r="K1526">
        <v>0</v>
      </c>
      <c r="L1526">
        <v>0.31000000238418579</v>
      </c>
      <c r="M1526">
        <v>0.34000000357627869</v>
      </c>
      <c r="N1526">
        <v>6.070000171661377</v>
      </c>
      <c r="O1526">
        <v>-5.8929864317178726E-2</v>
      </c>
      <c r="P1526">
        <v>0.41615450382232666</v>
      </c>
      <c r="Q1526">
        <v>0.57403481006622314</v>
      </c>
      <c r="R1526">
        <v>1.3476097583770752</v>
      </c>
      <c r="S1526">
        <v>0.28762626647949219</v>
      </c>
      <c r="T1526">
        <v>0.18612900376319885</v>
      </c>
      <c r="U1526">
        <v>0.11112195253372192</v>
      </c>
      <c r="V1526">
        <v>3.4315496683120728E-2</v>
      </c>
      <c r="X1526" s="10">
        <v>210.46000671386719</v>
      </c>
      <c r="Y1526" s="10">
        <v>225.49923706054688</v>
      </c>
      <c r="Z1526" s="10">
        <v>221.61740112304688</v>
      </c>
      <c r="AA1526" s="10">
        <f t="shared" si="116"/>
        <v>15.039230346679688</v>
      </c>
      <c r="AB1526" s="10">
        <f t="shared" si="115"/>
        <v>11.157394409179688</v>
      </c>
      <c r="AC1526" s="10">
        <f t="shared" si="117"/>
        <v>226.17844942049123</v>
      </c>
      <c r="AD1526" s="10">
        <f t="shared" si="117"/>
        <v>124.48745000199415</v>
      </c>
      <c r="AE1526" s="10">
        <f t="shared" si="118"/>
        <v>5727.254113999692</v>
      </c>
      <c r="AF1526" s="10">
        <f t="shared" si="119"/>
        <v>5154.7787604059322</v>
      </c>
    </row>
    <row r="1527" spans="1:32" x14ac:dyDescent="0.25">
      <c r="A1527">
        <v>11.408219337463379</v>
      </c>
      <c r="B1527">
        <v>0.28775933384895325</v>
      </c>
      <c r="C1527">
        <v>1.3866909742355347</v>
      </c>
      <c r="D1527">
        <v>2.2349028587341309</v>
      </c>
      <c r="E1527">
        <v>0.21834060549736023</v>
      </c>
      <c r="F1527">
        <v>1.1335698366165161</v>
      </c>
      <c r="G1527">
        <v>3.0914921760559082</v>
      </c>
      <c r="H1527">
        <v>20.969999313354492</v>
      </c>
      <c r="I1527">
        <v>1</v>
      </c>
      <c r="J1527">
        <v>0</v>
      </c>
      <c r="K1527">
        <v>0</v>
      </c>
      <c r="L1527">
        <v>0.68000000715255737</v>
      </c>
      <c r="M1527">
        <v>0.75</v>
      </c>
      <c r="N1527">
        <v>12.640000343322754</v>
      </c>
      <c r="O1527">
        <v>-0.10586602240800858</v>
      </c>
      <c r="P1527">
        <v>0.32858961820602417</v>
      </c>
      <c r="Q1527">
        <v>0.60580205917358398</v>
      </c>
      <c r="R1527">
        <v>1.5367965698242188</v>
      </c>
      <c r="S1527">
        <v>6.2477119266986847E-2</v>
      </c>
      <c r="T1527">
        <v>0.20845070481300354</v>
      </c>
      <c r="U1527">
        <v>0.27705627679824829</v>
      </c>
      <c r="V1527">
        <v>5.9238690882921219E-2</v>
      </c>
      <c r="X1527" s="10">
        <v>90.040000915527344</v>
      </c>
      <c r="Y1527" s="10">
        <v>121.72477722167969</v>
      </c>
      <c r="Z1527" s="10">
        <v>90.886428833007813</v>
      </c>
      <c r="AA1527" s="10">
        <f t="shared" si="116"/>
        <v>31.684776306152344</v>
      </c>
      <c r="AB1527" s="10">
        <f t="shared" si="115"/>
        <v>0.84642791748046875</v>
      </c>
      <c r="AC1527" s="10">
        <f t="shared" si="117"/>
        <v>1003.925049570913</v>
      </c>
      <c r="AD1527" s="10">
        <f t="shared" si="117"/>
        <v>0.71644021949032322</v>
      </c>
      <c r="AE1527" s="10">
        <f t="shared" si="118"/>
        <v>789.37599762273601</v>
      </c>
      <c r="AF1527" s="10">
        <f t="shared" si="119"/>
        <v>3473.2380834410014</v>
      </c>
    </row>
    <row r="1528" spans="1:32" x14ac:dyDescent="0.25">
      <c r="A1528">
        <v>5.3150687217712402</v>
      </c>
      <c r="B1528">
        <v>5.4661002159118652</v>
      </c>
      <c r="C1528">
        <v>4.8487701416015625</v>
      </c>
      <c r="D1528">
        <v>2.7775163650512695</v>
      </c>
      <c r="E1528">
        <v>0.35460993647575378</v>
      </c>
      <c r="F1528">
        <v>0.67985641956329346</v>
      </c>
      <c r="G1528">
        <v>-0.2848503589630127</v>
      </c>
      <c r="H1528">
        <v>10.420000076293945</v>
      </c>
      <c r="I1528">
        <v>0</v>
      </c>
      <c r="J1528">
        <v>0</v>
      </c>
      <c r="K1528">
        <v>0</v>
      </c>
      <c r="L1528">
        <v>0.41999998688697815</v>
      </c>
      <c r="M1528">
        <v>0.44999998807907104</v>
      </c>
      <c r="N1528">
        <v>4.059999942779541</v>
      </c>
      <c r="O1528">
        <v>-0.15037225186824799</v>
      </c>
      <c r="P1528">
        <v>0.47684171795845032</v>
      </c>
      <c r="Q1528">
        <v>0.64435100555419922</v>
      </c>
      <c r="R1528">
        <v>1.8117612600326538</v>
      </c>
      <c r="S1528">
        <v>0.15139332413673401</v>
      </c>
      <c r="T1528">
        <v>0.13431629538536072</v>
      </c>
      <c r="U1528">
        <v>0.14055696129798889</v>
      </c>
      <c r="V1528">
        <v>3.6993518471717834E-2</v>
      </c>
      <c r="X1528" s="10">
        <v>97.260002136230469</v>
      </c>
      <c r="Y1528" s="10">
        <v>90.59356689453125</v>
      </c>
      <c r="Z1528" s="10">
        <v>83.955924987792969</v>
      </c>
      <c r="AA1528" s="10">
        <f t="shared" si="116"/>
        <v>-6.6664352416992188</v>
      </c>
      <c r="AB1528" s="10">
        <f t="shared" si="115"/>
        <v>-13.3040771484375</v>
      </c>
      <c r="AC1528" s="10">
        <f t="shared" si="117"/>
        <v>44.441358831769321</v>
      </c>
      <c r="AD1528" s="10">
        <f t="shared" si="117"/>
        <v>176.99846877157688</v>
      </c>
      <c r="AE1528" s="10">
        <f t="shared" si="118"/>
        <v>3507.8430104908157</v>
      </c>
      <c r="AF1528" s="10">
        <f t="shared" si="119"/>
        <v>4338.1571493107813</v>
      </c>
    </row>
    <row r="1529" spans="1:32" x14ac:dyDescent="0.25">
      <c r="A1529">
        <v>25.397260665893555</v>
      </c>
      <c r="B1529">
        <v>0.30814513564109802</v>
      </c>
      <c r="C1529">
        <v>1.5473995208740234</v>
      </c>
      <c r="D1529">
        <v>2.2896435260772705</v>
      </c>
      <c r="E1529">
        <v>0.42462843656539917</v>
      </c>
      <c r="F1529">
        <v>0.83620274066925049</v>
      </c>
      <c r="G1529">
        <v>-1.4101467132568359</v>
      </c>
      <c r="H1529">
        <v>14.189999580383301</v>
      </c>
      <c r="I1529">
        <v>1</v>
      </c>
      <c r="J1529">
        <v>0</v>
      </c>
      <c r="K1529">
        <v>0</v>
      </c>
      <c r="L1529">
        <v>1.0499999523162842</v>
      </c>
      <c r="M1529">
        <v>1.2999999523162842</v>
      </c>
      <c r="N1529">
        <v>2.6500000953674316</v>
      </c>
      <c r="O1529">
        <v>6.4375624060630798E-2</v>
      </c>
      <c r="P1529">
        <v>0.23009525239467621</v>
      </c>
      <c r="Q1529">
        <v>0.61464428901672363</v>
      </c>
      <c r="R1529">
        <v>1.5950049161911011</v>
      </c>
      <c r="S1529">
        <v>-4.6326141804456711E-2</v>
      </c>
      <c r="T1529">
        <v>0.1025349423289299</v>
      </c>
      <c r="U1529">
        <v>-4.2147118598222733E-2</v>
      </c>
      <c r="V1529">
        <v>-6.0801389627158642E-3</v>
      </c>
      <c r="X1529" s="10">
        <v>229.67999267578125</v>
      </c>
      <c r="Y1529" s="10">
        <v>236.39205932617188</v>
      </c>
      <c r="Z1529" s="10">
        <v>233.941162109375</v>
      </c>
      <c r="AA1529" s="10">
        <f t="shared" si="116"/>
        <v>6.712066650390625</v>
      </c>
      <c r="AB1529" s="10">
        <f t="shared" si="115"/>
        <v>4.26116943359375</v>
      </c>
      <c r="AC1529" s="10">
        <f t="shared" si="117"/>
        <v>45.051838719286025</v>
      </c>
      <c r="AD1529" s="10">
        <f t="shared" si="117"/>
        <v>18.15756494179368</v>
      </c>
      <c r="AE1529" s="10">
        <f t="shared" si="118"/>
        <v>7494.6152896085332</v>
      </c>
      <c r="AF1529" s="10">
        <f t="shared" si="119"/>
        <v>7076.2667538982878</v>
      </c>
    </row>
    <row r="1530" spans="1:32" x14ac:dyDescent="0.25">
      <c r="A1530">
        <v>13.88219165802002</v>
      </c>
      <c r="B1530">
        <v>2.8301909565925598E-2</v>
      </c>
      <c r="C1530">
        <v>1.1303178071975708</v>
      </c>
      <c r="D1530">
        <v>2.9602518081665039</v>
      </c>
      <c r="E1530">
        <v>0.2083333283662796</v>
      </c>
      <c r="F1530">
        <v>0.39338409900665283</v>
      </c>
      <c r="G1530">
        <v>1.0988949537277222</v>
      </c>
      <c r="H1530">
        <v>12.920000076293945</v>
      </c>
      <c r="I1530">
        <v>1</v>
      </c>
      <c r="J1530">
        <v>0</v>
      </c>
      <c r="K1530">
        <v>0</v>
      </c>
      <c r="L1530">
        <v>0.69999998807907104</v>
      </c>
      <c r="M1530">
        <v>0.75</v>
      </c>
      <c r="N1530">
        <v>3.690000057220459</v>
      </c>
      <c r="O1530">
        <v>-2.2391380742192268E-2</v>
      </c>
      <c r="P1530">
        <v>0.512157142162323</v>
      </c>
      <c r="Q1530">
        <v>0.64734357595443726</v>
      </c>
      <c r="R1530">
        <v>1.8356211185455322</v>
      </c>
      <c r="S1530">
        <v>0.14872612059116364</v>
      </c>
      <c r="T1530">
        <v>4.2230360209941864E-2</v>
      </c>
      <c r="U1530">
        <v>5.3198155015707016E-2</v>
      </c>
      <c r="V1530">
        <v>1.484283059835434E-2</v>
      </c>
      <c r="X1530" s="10">
        <v>103.33000183105469</v>
      </c>
      <c r="Y1530" s="10">
        <v>106.57373046875</v>
      </c>
      <c r="Z1530" s="10">
        <v>109.05326843261719</v>
      </c>
      <c r="AA1530" s="10">
        <f t="shared" si="116"/>
        <v>3.2437286376953125</v>
      </c>
      <c r="AB1530" s="10">
        <f t="shared" si="115"/>
        <v>5.7232666015625</v>
      </c>
      <c r="AC1530" s="10">
        <f t="shared" si="117"/>
        <v>10.521775475004688</v>
      </c>
      <c r="AD1530" s="10">
        <f t="shared" si="117"/>
        <v>32.755780592560768</v>
      </c>
      <c r="AE1530" s="10">
        <f t="shared" si="118"/>
        <v>1870.2928633569099</v>
      </c>
      <c r="AF1530" s="10">
        <f t="shared" si="119"/>
        <v>1661.9763969189235</v>
      </c>
    </row>
    <row r="1531" spans="1:32" x14ac:dyDescent="0.25">
      <c r="A1531">
        <v>18.169862747192383</v>
      </c>
      <c r="B1531">
        <v>0.6087726354598999</v>
      </c>
      <c r="C1531">
        <v>3.7918734550476074</v>
      </c>
      <c r="D1531">
        <v>2.3487696647644043</v>
      </c>
      <c r="E1531">
        <v>0.11933173984289169</v>
      </c>
      <c r="F1531">
        <v>2.0403242111206055</v>
      </c>
      <c r="G1531">
        <v>-7.4076652526855469</v>
      </c>
      <c r="H1531">
        <v>32.069999694824219</v>
      </c>
      <c r="I1531">
        <v>1</v>
      </c>
      <c r="J1531">
        <v>0</v>
      </c>
      <c r="K1531">
        <v>0</v>
      </c>
      <c r="L1531">
        <v>0.74000000953674316</v>
      </c>
      <c r="M1531">
        <v>0.85000002384185791</v>
      </c>
      <c r="N1531">
        <v>0.74000000953674316</v>
      </c>
      <c r="O1531">
        <v>-6.4748888835310936E-3</v>
      </c>
      <c r="P1531">
        <v>0.60947579145431519</v>
      </c>
      <c r="Q1531">
        <v>0.94899553060531616</v>
      </c>
      <c r="R1531">
        <v>18.60612678527832</v>
      </c>
      <c r="S1531">
        <v>0.15552614629268646</v>
      </c>
      <c r="T1531">
        <v>4.4298090040683746E-2</v>
      </c>
      <c r="U1531">
        <v>0.6856309175491333</v>
      </c>
      <c r="V1531">
        <v>2.245902456343174E-2</v>
      </c>
      <c r="X1531" s="10">
        <v>126.12999725341797</v>
      </c>
      <c r="Y1531" s="10">
        <v>145.11691284179688</v>
      </c>
      <c r="Z1531" s="10">
        <v>139.58561706542969</v>
      </c>
      <c r="AA1531" s="10">
        <f t="shared" si="116"/>
        <v>18.986915588378906</v>
      </c>
      <c r="AB1531" s="10">
        <f t="shared" si="115"/>
        <v>13.455619812011719</v>
      </c>
      <c r="AC1531" s="10">
        <f t="shared" si="117"/>
        <v>360.50296356022591</v>
      </c>
      <c r="AD1531" s="10">
        <f t="shared" si="117"/>
        <v>181.05370452540228</v>
      </c>
      <c r="AE1531" s="10">
        <f t="shared" si="118"/>
        <v>22.124796775497064</v>
      </c>
      <c r="AF1531" s="10">
        <f t="shared" si="119"/>
        <v>104.7551452561281</v>
      </c>
    </row>
    <row r="1532" spans="1:32" x14ac:dyDescent="0.25">
      <c r="A1532">
        <v>14.73698616027832</v>
      </c>
      <c r="B1532">
        <v>0.3413371741771698</v>
      </c>
      <c r="C1532">
        <v>2.856095552444458</v>
      </c>
      <c r="D1532">
        <v>2.8897149562835693</v>
      </c>
      <c r="E1532">
        <v>0</v>
      </c>
      <c r="F1532">
        <v>0.57667189836502075</v>
      </c>
      <c r="G1532">
        <v>4.055755615234375</v>
      </c>
      <c r="H1532">
        <v>14</v>
      </c>
      <c r="I1532">
        <v>1</v>
      </c>
      <c r="J1532">
        <v>0</v>
      </c>
      <c r="K1532">
        <v>0</v>
      </c>
      <c r="L1532">
        <v>0.56999999284744263</v>
      </c>
      <c r="M1532">
        <v>0.5899999737739563</v>
      </c>
      <c r="N1532">
        <v>3.8900001049041748</v>
      </c>
      <c r="O1532">
        <v>-0.1096009761095047</v>
      </c>
      <c r="P1532">
        <v>0.42729860544204712</v>
      </c>
      <c r="Q1532">
        <v>0.5840027928352356</v>
      </c>
      <c r="R1532">
        <v>1.4038623571395874</v>
      </c>
      <c r="S1532">
        <v>0.10309178382158279</v>
      </c>
      <c r="T1532">
        <v>0.11358199268579483</v>
      </c>
      <c r="U1532">
        <v>8.106251060962677E-2</v>
      </c>
      <c r="V1532">
        <v>2.4673288688063622E-2</v>
      </c>
      <c r="X1532" s="10">
        <v>167.19999694824219</v>
      </c>
      <c r="Y1532" s="10">
        <v>157.1209716796875</v>
      </c>
      <c r="Z1532" s="10">
        <v>159.12339782714844</v>
      </c>
      <c r="AA1532" s="10">
        <f t="shared" si="116"/>
        <v>-10.079025268554688</v>
      </c>
      <c r="AB1532" s="10">
        <f t="shared" si="115"/>
        <v>-8.07659912109375</v>
      </c>
      <c r="AC1532" s="10">
        <f t="shared" si="117"/>
        <v>101.58675036416389</v>
      </c>
      <c r="AD1532" s="10">
        <f t="shared" si="117"/>
        <v>65.231453362852335</v>
      </c>
      <c r="AE1532" s="10">
        <f t="shared" si="118"/>
        <v>53.295234373134612</v>
      </c>
      <c r="AF1532" s="10">
        <f t="shared" si="119"/>
        <v>86.541802381313218</v>
      </c>
    </row>
    <row r="1533" spans="1:32" x14ac:dyDescent="0.25">
      <c r="A1533">
        <v>19.136985778808594</v>
      </c>
      <c r="B1533">
        <v>5.8729727752506733E-3</v>
      </c>
      <c r="C1533">
        <v>0.92819404602050781</v>
      </c>
      <c r="D1533">
        <v>3.5217795372009277</v>
      </c>
      <c r="E1533">
        <v>1.2618296146392822</v>
      </c>
      <c r="F1533">
        <v>0.61117845773696899</v>
      </c>
      <c r="G1533">
        <v>1.898754358291626</v>
      </c>
      <c r="H1533">
        <v>19.399999618530273</v>
      </c>
      <c r="I1533">
        <v>1</v>
      </c>
      <c r="J1533">
        <v>0</v>
      </c>
      <c r="K1533">
        <v>0</v>
      </c>
      <c r="L1533">
        <v>3.809999942779541</v>
      </c>
      <c r="M1533">
        <v>0.36000001430511475</v>
      </c>
      <c r="N1533">
        <v>3.2599999904632568</v>
      </c>
      <c r="O1533">
        <v>-5.848187580704689E-2</v>
      </c>
      <c r="P1533">
        <v>0.58341675996780396</v>
      </c>
      <c r="Q1533">
        <v>0.71205085515975952</v>
      </c>
      <c r="R1533">
        <v>2.4728353023529053</v>
      </c>
      <c r="S1533">
        <v>0.31701347231864929</v>
      </c>
      <c r="T1533">
        <v>0.11706145107746124</v>
      </c>
      <c r="U1533">
        <v>0.21986417472362518</v>
      </c>
      <c r="V1533">
        <v>5.1872622221708298E-2</v>
      </c>
      <c r="X1533" s="10">
        <v>117.41000366210938</v>
      </c>
      <c r="Y1533" s="10">
        <v>120.05319213867188</v>
      </c>
      <c r="Z1533" s="10">
        <v>116.03525543212891</v>
      </c>
      <c r="AA1533" s="10">
        <f t="shared" si="116"/>
        <v>2.6431884765625</v>
      </c>
      <c r="AB1533" s="10">
        <f t="shared" si="115"/>
        <v>-1.3747482299804688</v>
      </c>
      <c r="AC1533" s="10">
        <f t="shared" si="117"/>
        <v>6.9864453226327896</v>
      </c>
      <c r="AD1533" s="10">
        <f t="shared" si="117"/>
        <v>1.8899326958344318</v>
      </c>
      <c r="AE1533" s="10">
        <f t="shared" si="118"/>
        <v>886.09935484343873</v>
      </c>
      <c r="AF1533" s="10">
        <f t="shared" si="119"/>
        <v>1141.4503974612653</v>
      </c>
    </row>
    <row r="1534" spans="1:32" x14ac:dyDescent="0.25">
      <c r="A1534">
        <v>23.079452514648438</v>
      </c>
      <c r="B1534">
        <v>2.8301909565925598E-2</v>
      </c>
      <c r="C1534">
        <v>1.1303178071975708</v>
      </c>
      <c r="D1534">
        <v>2.9602518081665039</v>
      </c>
      <c r="E1534">
        <v>0.2083333283662796</v>
      </c>
      <c r="F1534">
        <v>0.39338409900665283</v>
      </c>
      <c r="G1534">
        <v>1.0988949537277222</v>
      </c>
      <c r="H1534">
        <v>12.920000076293945</v>
      </c>
      <c r="I1534">
        <v>1</v>
      </c>
      <c r="J1534">
        <v>0</v>
      </c>
      <c r="K1534">
        <v>0</v>
      </c>
      <c r="L1534">
        <v>0.69999998807907104</v>
      </c>
      <c r="M1534">
        <v>0.75</v>
      </c>
      <c r="N1534">
        <v>3.690000057220459</v>
      </c>
      <c r="O1534">
        <v>-2.2391380742192268E-2</v>
      </c>
      <c r="P1534">
        <v>0.512157142162323</v>
      </c>
      <c r="Q1534">
        <v>0.64734357595443726</v>
      </c>
      <c r="R1534">
        <v>1.8356211185455322</v>
      </c>
      <c r="S1534">
        <v>0.14872612059116364</v>
      </c>
      <c r="T1534">
        <v>4.2230360209941864E-2</v>
      </c>
      <c r="U1534">
        <v>5.3198155015707016E-2</v>
      </c>
      <c r="V1534">
        <v>1.484283059835434E-2</v>
      </c>
      <c r="X1534" s="10">
        <v>113.37999725341797</v>
      </c>
      <c r="Y1534" s="10">
        <v>120.58322906494141</v>
      </c>
      <c r="Z1534" s="10">
        <v>115.58913421630859</v>
      </c>
      <c r="AA1534" s="10">
        <f t="shared" si="116"/>
        <v>7.2032318115234375</v>
      </c>
      <c r="AB1534" s="10">
        <f t="shared" si="115"/>
        <v>2.209136962890625</v>
      </c>
      <c r="AC1534" s="10">
        <f t="shared" si="117"/>
        <v>51.886548530543223</v>
      </c>
      <c r="AD1534" s="10">
        <f t="shared" si="117"/>
        <v>4.8802861208096147</v>
      </c>
      <c r="AE1534" s="10">
        <f t="shared" si="118"/>
        <v>854.82462929404562</v>
      </c>
      <c r="AF1534" s="10">
        <f t="shared" si="119"/>
        <v>1171.7941513421633</v>
      </c>
    </row>
    <row r="1535" spans="1:32" x14ac:dyDescent="0.25">
      <c r="A1535">
        <v>11.071232795715332</v>
      </c>
      <c r="B1535">
        <v>5.0652942657470703</v>
      </c>
      <c r="C1535">
        <v>4.999453067779541</v>
      </c>
      <c r="D1535">
        <v>3.2341318130493164</v>
      </c>
      <c r="E1535">
        <v>-0.81300812959671021</v>
      </c>
      <c r="F1535">
        <v>0.96799671649932861</v>
      </c>
      <c r="G1535">
        <v>-0.58889603614807129</v>
      </c>
      <c r="H1535">
        <v>17.829999923706055</v>
      </c>
      <c r="I1535">
        <v>0</v>
      </c>
      <c r="J1535">
        <v>0</v>
      </c>
      <c r="K1535">
        <v>0</v>
      </c>
      <c r="L1535">
        <v>0.8399999737739563</v>
      </c>
      <c r="M1535">
        <v>0.85000002384185791</v>
      </c>
      <c r="N1535">
        <v>0.51999998092651367</v>
      </c>
      <c r="O1535">
        <v>-3.3387474715709686E-2</v>
      </c>
      <c r="P1535">
        <v>0.49910783767700195</v>
      </c>
      <c r="Q1535">
        <v>0.6222158670425415</v>
      </c>
      <c r="R1535">
        <v>1.6470143795013428</v>
      </c>
      <c r="S1535">
        <v>4.8320639878511429E-2</v>
      </c>
      <c r="T1535">
        <v>4.661288857460022E-2</v>
      </c>
      <c r="U1535">
        <v>1.4607081189751625E-2</v>
      </c>
      <c r="V1535">
        <v>4.4264998286962509E-3</v>
      </c>
      <c r="X1535" s="10">
        <v>271.79000854492188</v>
      </c>
      <c r="Y1535" s="10">
        <v>231.10708618164063</v>
      </c>
      <c r="Z1535" s="10">
        <v>271.74737548828125</v>
      </c>
      <c r="AA1535" s="10">
        <f t="shared" si="116"/>
        <v>-40.68292236328125</v>
      </c>
      <c r="AB1535" s="10">
        <f t="shared" si="115"/>
        <v>-4.2633056640625E-2</v>
      </c>
      <c r="AC1535" s="10">
        <f t="shared" si="117"/>
        <v>1655.1001720167696</v>
      </c>
      <c r="AD1535" s="10">
        <f t="shared" si="117"/>
        <v>1.8175775185227394E-3</v>
      </c>
      <c r="AE1535" s="10">
        <f t="shared" si="118"/>
        <v>6607.4906947074533</v>
      </c>
      <c r="AF1535" s="10">
        <f t="shared" si="119"/>
        <v>14866.135369471558</v>
      </c>
    </row>
    <row r="1536" spans="1:32" x14ac:dyDescent="0.25">
      <c r="A1536">
        <v>13.473972320556641</v>
      </c>
      <c r="B1536">
        <v>0.31759914755821228</v>
      </c>
      <c r="C1536">
        <v>1.5041368007659912</v>
      </c>
      <c r="D1536">
        <v>2.31915283203125</v>
      </c>
      <c r="E1536">
        <v>-0.21231421828269958</v>
      </c>
      <c r="F1536">
        <v>0.85711324214935303</v>
      </c>
      <c r="G1536">
        <v>1.2941251993179321</v>
      </c>
      <c r="H1536">
        <v>13.949999809265137</v>
      </c>
      <c r="I1536">
        <v>1</v>
      </c>
      <c r="J1536">
        <v>0</v>
      </c>
      <c r="K1536">
        <v>0</v>
      </c>
      <c r="L1536">
        <v>0.97000002861022949</v>
      </c>
      <c r="M1536">
        <v>0.99000000953674316</v>
      </c>
      <c r="N1536">
        <v>1.3300000429153442</v>
      </c>
      <c r="O1536">
        <v>-1.0114059550687671E-3</v>
      </c>
      <c r="P1536">
        <v>0.54503566026687622</v>
      </c>
      <c r="Q1536">
        <v>0.65758252143859863</v>
      </c>
      <c r="R1536">
        <v>1.9204118251800537</v>
      </c>
      <c r="S1536">
        <v>0.1078600138425827</v>
      </c>
      <c r="T1536">
        <v>6.6907219588756561E-2</v>
      </c>
      <c r="U1536">
        <v>3.722035139799118E-2</v>
      </c>
      <c r="V1536">
        <v>1.0563578456640244E-2</v>
      </c>
      <c r="X1536" s="10">
        <v>202.3699951171875</v>
      </c>
      <c r="Y1536" s="10">
        <v>176.824951171875</v>
      </c>
      <c r="Z1536" s="10">
        <v>183.70219421386719</v>
      </c>
      <c r="AA1536" s="10">
        <f t="shared" si="116"/>
        <v>-25.5450439453125</v>
      </c>
      <c r="AB1536" s="10">
        <f t="shared" si="115"/>
        <v>-18.667800903320313</v>
      </c>
      <c r="AC1536" s="10">
        <f t="shared" si="117"/>
        <v>652.54927016794682</v>
      </c>
      <c r="AD1536" s="10">
        <f t="shared" si="117"/>
        <v>348.48679056600668</v>
      </c>
      <c r="AE1536" s="10">
        <f t="shared" si="118"/>
        <v>729.23427093122848</v>
      </c>
      <c r="AF1536" s="10">
        <f t="shared" si="119"/>
        <v>1147.9615340468429</v>
      </c>
    </row>
    <row r="1537" spans="1:32" x14ac:dyDescent="0.25">
      <c r="A1537">
        <v>22.041095733642578</v>
      </c>
      <c r="B1537">
        <v>0.67826306819915771</v>
      </c>
      <c r="C1537">
        <v>1.4240140914916992</v>
      </c>
      <c r="D1537">
        <v>2.9973371028900146</v>
      </c>
      <c r="E1537">
        <v>0.40941658616065979</v>
      </c>
      <c r="F1537">
        <v>0.79360824823379517</v>
      </c>
      <c r="G1537">
        <v>-3.101154088973999</v>
      </c>
      <c r="H1537">
        <v>19.969999313354492</v>
      </c>
      <c r="I1537">
        <v>1</v>
      </c>
      <c r="J1537">
        <v>0</v>
      </c>
      <c r="K1537">
        <v>0</v>
      </c>
      <c r="L1537">
        <v>1.9600000381469727</v>
      </c>
      <c r="M1537">
        <v>2.0899999141693115</v>
      </c>
      <c r="N1537">
        <v>2.130000114440918</v>
      </c>
      <c r="O1537">
        <v>0.22079429030418396</v>
      </c>
      <c r="P1537">
        <v>0.20226451754570007</v>
      </c>
      <c r="Q1537">
        <v>0.29205799102783203</v>
      </c>
      <c r="R1537">
        <v>0.41254505515098572</v>
      </c>
      <c r="S1537">
        <v>0.16124872863292694</v>
      </c>
      <c r="T1537">
        <v>3.4957483410835266E-2</v>
      </c>
      <c r="U1537">
        <v>0.13402564823627472</v>
      </c>
      <c r="V1537">
        <v>6.571071594953537E-2</v>
      </c>
      <c r="X1537" s="10">
        <v>134.64999389648438</v>
      </c>
      <c r="Y1537" s="10">
        <v>152.68705749511719</v>
      </c>
      <c r="Z1537" s="10">
        <v>135.48822021484375</v>
      </c>
      <c r="AA1537" s="10">
        <f t="shared" si="116"/>
        <v>18.037063598632813</v>
      </c>
      <c r="AB1537" s="10">
        <f t="shared" si="115"/>
        <v>0.838226318359375</v>
      </c>
      <c r="AC1537" s="10">
        <f t="shared" si="117"/>
        <v>325.33566326112486</v>
      </c>
      <c r="AD1537" s="10">
        <f t="shared" si="117"/>
        <v>0.70262336079031229</v>
      </c>
      <c r="AE1537" s="10">
        <f t="shared" si="118"/>
        <v>8.2165030702403925</v>
      </c>
      <c r="AF1537" s="10">
        <f t="shared" si="119"/>
        <v>205.41748781479311</v>
      </c>
    </row>
    <row r="1538" spans="1:32" x14ac:dyDescent="0.25">
      <c r="A1538">
        <v>9.2493152618408203</v>
      </c>
      <c r="B1538">
        <v>5.8729727752506733E-3</v>
      </c>
      <c r="C1538">
        <v>0.92819404602050781</v>
      </c>
      <c r="D1538">
        <v>3.5217795372009277</v>
      </c>
      <c r="E1538">
        <v>1.2618296146392822</v>
      </c>
      <c r="F1538">
        <v>0.61117845773696899</v>
      </c>
      <c r="G1538">
        <v>1.898754358291626</v>
      </c>
      <c r="H1538">
        <v>19.399999618530273</v>
      </c>
      <c r="I1538">
        <v>1</v>
      </c>
      <c r="J1538">
        <v>0</v>
      </c>
      <c r="K1538">
        <v>0</v>
      </c>
      <c r="L1538">
        <v>0.64999997615814209</v>
      </c>
      <c r="M1538">
        <v>0.70999997854232788</v>
      </c>
      <c r="N1538">
        <v>4.2199997901916504</v>
      </c>
      <c r="O1538">
        <v>-9.0512663125991821E-2</v>
      </c>
      <c r="P1538">
        <v>0.45396202802658081</v>
      </c>
      <c r="Q1538">
        <v>0.70069408416748047</v>
      </c>
      <c r="R1538">
        <v>2.3410630226135254</v>
      </c>
      <c r="S1538">
        <v>0.23858825862407684</v>
      </c>
      <c r="T1538">
        <v>9.8000340163707733E-2</v>
      </c>
      <c r="U1538">
        <v>0.15986646711826324</v>
      </c>
      <c r="V1538">
        <v>3.1000150367617607E-2</v>
      </c>
      <c r="X1538" s="10">
        <v>129.02000427246094</v>
      </c>
      <c r="Y1538" s="10">
        <v>118.21888732910156</v>
      </c>
      <c r="Z1538" s="10">
        <v>118.86763000488281</v>
      </c>
      <c r="AA1538" s="10">
        <f t="shared" si="116"/>
        <v>-10.801116943359375</v>
      </c>
      <c r="AB1538" s="10">
        <f t="shared" ref="AB1538:AB1601" si="120">Z1538-X1538</f>
        <v>-10.152374267578125</v>
      </c>
      <c r="AC1538" s="10">
        <f t="shared" si="117"/>
        <v>116.66412722412497</v>
      </c>
      <c r="AD1538" s="10">
        <f t="shared" si="117"/>
        <v>103.07070326898247</v>
      </c>
      <c r="AE1538" s="10">
        <f t="shared" si="118"/>
        <v>998.66907610959481</v>
      </c>
      <c r="AF1538" s="10">
        <f t="shared" si="119"/>
        <v>958.08716680659631</v>
      </c>
    </row>
    <row r="1539" spans="1:32" x14ac:dyDescent="0.25">
      <c r="A1539">
        <v>13.728767395019531</v>
      </c>
      <c r="B1539">
        <v>8.158537745475769E-2</v>
      </c>
      <c r="C1539">
        <v>1.1342689990997314</v>
      </c>
      <c r="D1539">
        <v>3.1187095642089844</v>
      </c>
      <c r="E1539">
        <v>0.31185030937194824</v>
      </c>
      <c r="F1539">
        <v>0.40002778172492981</v>
      </c>
      <c r="G1539">
        <v>-0.81241786479949951</v>
      </c>
      <c r="H1539">
        <v>12.369999885559082</v>
      </c>
      <c r="I1539">
        <v>1</v>
      </c>
      <c r="J1539">
        <v>0</v>
      </c>
      <c r="K1539">
        <v>0</v>
      </c>
      <c r="L1539">
        <v>0.18000000715255737</v>
      </c>
      <c r="M1539">
        <v>0.86000001430511475</v>
      </c>
      <c r="N1539">
        <v>8.4099998474121094</v>
      </c>
      <c r="O1539">
        <v>-5.1866747438907623E-2</v>
      </c>
      <c r="P1539">
        <v>0.22654780745506287</v>
      </c>
      <c r="Q1539">
        <v>0.36802053451538086</v>
      </c>
      <c r="R1539">
        <v>0.58232992887496948</v>
      </c>
      <c r="S1539">
        <v>3.8365531712770462E-2</v>
      </c>
      <c r="T1539">
        <v>0.10349316149950027</v>
      </c>
      <c r="U1539">
        <v>5.6340478360652924E-2</v>
      </c>
      <c r="V1539">
        <v>2.1918522194027901E-2</v>
      </c>
      <c r="X1539" s="10">
        <v>86.459999084472656</v>
      </c>
      <c r="Y1539" s="10">
        <v>84.88433837890625</v>
      </c>
      <c r="Z1539" s="10">
        <v>89.244194030761719</v>
      </c>
      <c r="AA1539" s="10">
        <f t="shared" ref="AA1539:AA1602" si="121">Y1539-X1539</f>
        <v>-1.5756607055664063</v>
      </c>
      <c r="AB1539" s="10">
        <f t="shared" si="120"/>
        <v>2.7841949462890625</v>
      </c>
      <c r="AC1539" s="10">
        <f t="shared" ref="AC1539:AD1602" si="122">AA1539^2</f>
        <v>2.4827066590660252</v>
      </c>
      <c r="AD1539" s="10">
        <f t="shared" si="122"/>
        <v>7.7517414989415556</v>
      </c>
      <c r="AE1539" s="10">
        <f t="shared" ref="AE1539:AE1602" si="123">(Y1539-$AK$1)^2</f>
        <v>4216.7197837162594</v>
      </c>
      <c r="AF1539" s="10">
        <f t="shared" ref="AF1539:AF1602" si="124">(Z1539-$AK$1)^2</f>
        <v>3669.5025557063873</v>
      </c>
    </row>
    <row r="1540" spans="1:32" x14ac:dyDescent="0.25">
      <c r="A1540">
        <v>21.684930801391602</v>
      </c>
      <c r="B1540">
        <v>0.2825247049331665</v>
      </c>
      <c r="C1540">
        <v>1.7105470895767212</v>
      </c>
      <c r="D1540">
        <v>2.0920472145080566</v>
      </c>
      <c r="E1540">
        <v>0.23201856017112732</v>
      </c>
      <c r="F1540">
        <v>0.83818572759628296</v>
      </c>
      <c r="G1540">
        <v>-2.541990764439106E-2</v>
      </c>
      <c r="H1540">
        <v>15.729999542236328</v>
      </c>
      <c r="I1540">
        <v>1</v>
      </c>
      <c r="J1540">
        <v>0</v>
      </c>
      <c r="K1540">
        <v>0</v>
      </c>
      <c r="L1540">
        <v>1.059999942779541</v>
      </c>
      <c r="M1540">
        <v>1.309999942779541</v>
      </c>
      <c r="N1540">
        <v>4.5199999809265137</v>
      </c>
      <c r="O1540">
        <v>6.9992184638977051E-2</v>
      </c>
      <c r="P1540">
        <v>0.23961979150772095</v>
      </c>
      <c r="Q1540">
        <v>0.62786406278610229</v>
      </c>
      <c r="R1540">
        <v>1.6871901750564575</v>
      </c>
      <c r="S1540">
        <v>0.10586859285831451</v>
      </c>
      <c r="T1540">
        <v>7.009916752576828E-2</v>
      </c>
      <c r="U1540">
        <v>0.10890181362628937</v>
      </c>
      <c r="V1540">
        <v>1.5466559678316116E-2</v>
      </c>
      <c r="X1540" s="10">
        <v>200.27000427246094</v>
      </c>
      <c r="Y1540" s="10">
        <v>193.56332397460938</v>
      </c>
      <c r="Z1540" s="10">
        <v>197.41729736328125</v>
      </c>
      <c r="AA1540" s="10">
        <f t="shared" si="121"/>
        <v>-6.7066802978515625</v>
      </c>
      <c r="AB1540" s="10">
        <f t="shared" si="120"/>
        <v>-2.8527069091796875</v>
      </c>
      <c r="AC1540" s="10">
        <f t="shared" si="122"/>
        <v>44.979560617590323</v>
      </c>
      <c r="AD1540" s="10">
        <f t="shared" si="122"/>
        <v>8.1379367096815258</v>
      </c>
      <c r="AE1540" s="10">
        <f t="shared" si="123"/>
        <v>1913.4247485546714</v>
      </c>
      <c r="AF1540" s="10">
        <f t="shared" si="124"/>
        <v>2265.4443462156032</v>
      </c>
    </row>
    <row r="1541" spans="1:32" x14ac:dyDescent="0.25">
      <c r="A1541">
        <v>1.449315071105957</v>
      </c>
      <c r="B1541">
        <v>0.64834094047546387</v>
      </c>
      <c r="C1541">
        <v>0.93324857950210571</v>
      </c>
      <c r="D1541">
        <v>3.3235962390899658</v>
      </c>
      <c r="E1541">
        <v>0.40040040016174316</v>
      </c>
      <c r="F1541">
        <v>0.72423452138900757</v>
      </c>
      <c r="G1541">
        <v>-3.748995304107666</v>
      </c>
      <c r="H1541">
        <v>18.709999084472656</v>
      </c>
      <c r="I1541">
        <v>0</v>
      </c>
      <c r="J1541">
        <v>0</v>
      </c>
      <c r="K1541">
        <v>0</v>
      </c>
      <c r="L1541">
        <v>0.68999999761581421</v>
      </c>
      <c r="M1541">
        <v>0.72000002861022949</v>
      </c>
      <c r="N1541">
        <v>4.4099998474121094</v>
      </c>
      <c r="O1541">
        <v>-8.7015487253665924E-2</v>
      </c>
      <c r="P1541">
        <v>0.40120300650596619</v>
      </c>
      <c r="Q1541">
        <v>0.53822118043899536</v>
      </c>
      <c r="R1541">
        <v>1.1655387878417969</v>
      </c>
      <c r="S1541">
        <v>9.6074625849723816E-2</v>
      </c>
      <c r="T1541">
        <v>0.13487988710403442</v>
      </c>
      <c r="U1541">
        <v>6.1024390161037445E-2</v>
      </c>
      <c r="V1541">
        <v>2.1005880087614059E-2</v>
      </c>
      <c r="X1541" s="10">
        <v>65.349998474121094</v>
      </c>
      <c r="Y1541" s="10">
        <v>77.21063232421875</v>
      </c>
      <c r="Z1541" s="10">
        <v>63.821563720703125</v>
      </c>
      <c r="AA1541" s="10">
        <f t="shared" si="121"/>
        <v>11.860633850097656</v>
      </c>
      <c r="AB1541" s="10">
        <f t="shared" si="120"/>
        <v>-1.5284347534179688</v>
      </c>
      <c r="AC1541" s="10">
        <f t="shared" si="122"/>
        <v>140.67463532608235</v>
      </c>
      <c r="AD1541" s="10">
        <f t="shared" si="122"/>
        <v>2.3361127954558469</v>
      </c>
      <c r="AE1541" s="10">
        <f t="shared" si="123"/>
        <v>5272.209318393212</v>
      </c>
      <c r="AF1541" s="10">
        <f t="shared" si="124"/>
        <v>7395.8365061452905</v>
      </c>
    </row>
    <row r="1542" spans="1:32" x14ac:dyDescent="0.25">
      <c r="A1542">
        <v>7.0219178199768066</v>
      </c>
      <c r="B1542">
        <v>0.41247367858886719</v>
      </c>
      <c r="C1542">
        <v>1.389352560043335</v>
      </c>
      <c r="D1542">
        <v>2.9176099300384521</v>
      </c>
      <c r="E1542">
        <v>-0.40899795293807983</v>
      </c>
      <c r="F1542">
        <v>0.39506813883781433</v>
      </c>
      <c r="G1542">
        <v>1.631953239440918</v>
      </c>
      <c r="H1542">
        <v>10.180000305175781</v>
      </c>
      <c r="I1542">
        <v>0</v>
      </c>
      <c r="J1542">
        <v>1</v>
      </c>
      <c r="K1542">
        <v>0</v>
      </c>
      <c r="L1542">
        <v>1.0099999904632568</v>
      </c>
      <c r="M1542">
        <v>1.3400000333786011</v>
      </c>
      <c r="N1542">
        <v>21.5</v>
      </c>
      <c r="O1542">
        <v>6.4898855984210968E-2</v>
      </c>
      <c r="P1542">
        <v>0.226246178150177</v>
      </c>
      <c r="Q1542">
        <v>0.3246380090713501</v>
      </c>
      <c r="R1542">
        <v>0.48068740963935852</v>
      </c>
      <c r="S1542">
        <v>0.25203037261962891</v>
      </c>
      <c r="T1542">
        <v>0.16695591807365417</v>
      </c>
      <c r="U1542">
        <v>6.6015958786010742E-2</v>
      </c>
      <c r="V1542">
        <v>3.1071875244379044E-2</v>
      </c>
      <c r="X1542" s="10">
        <v>50.639999389648438</v>
      </c>
      <c r="Y1542" s="10">
        <v>58.182167053222656</v>
      </c>
      <c r="Z1542" s="10">
        <v>55.116390228271484</v>
      </c>
      <c r="AA1542" s="10">
        <f t="shared" si="121"/>
        <v>7.5421676635742188</v>
      </c>
      <c r="AB1542" s="10">
        <f t="shared" si="120"/>
        <v>4.4763908386230469</v>
      </c>
      <c r="AC1542" s="10">
        <f t="shared" si="122"/>
        <v>56.88429306546459</v>
      </c>
      <c r="AD1542" s="10">
        <f t="shared" si="122"/>
        <v>20.038074940108345</v>
      </c>
      <c r="AE1542" s="10">
        <f t="shared" si="123"/>
        <v>8397.6048066577387</v>
      </c>
      <c r="AF1542" s="10">
        <f t="shared" si="124"/>
        <v>8968.8898429555211</v>
      </c>
    </row>
    <row r="1543" spans="1:32" x14ac:dyDescent="0.25">
      <c r="A1543">
        <v>6.3835616111755371</v>
      </c>
      <c r="B1543">
        <v>0.60762673616409302</v>
      </c>
      <c r="C1543">
        <v>1.3910237550735474</v>
      </c>
      <c r="D1543">
        <v>2.9618942737579346</v>
      </c>
      <c r="E1543">
        <v>0.20304568111896515</v>
      </c>
      <c r="F1543">
        <v>0.86448413133621216</v>
      </c>
      <c r="G1543">
        <v>-0.68456363677978516</v>
      </c>
      <c r="H1543">
        <v>16.090000152587891</v>
      </c>
      <c r="I1543">
        <v>1</v>
      </c>
      <c r="J1543">
        <v>0</v>
      </c>
      <c r="K1543">
        <v>0</v>
      </c>
      <c r="L1543">
        <v>0.79000002145767212</v>
      </c>
      <c r="M1543">
        <v>1.2599999904632568</v>
      </c>
      <c r="N1543">
        <v>9.8999996185302734</v>
      </c>
      <c r="O1543">
        <v>7.2996698319911957E-2</v>
      </c>
      <c r="P1543">
        <v>0.2682163417339325</v>
      </c>
      <c r="Q1543">
        <v>0.39704501628875732</v>
      </c>
      <c r="R1543">
        <v>0.65849858522415161</v>
      </c>
      <c r="S1543">
        <v>5.0551336258649826E-2</v>
      </c>
      <c r="T1543">
        <v>0.22564060986042023</v>
      </c>
      <c r="U1543">
        <v>0.11086033284664154</v>
      </c>
      <c r="V1543">
        <v>4.5155078172683716E-2</v>
      </c>
      <c r="X1543" s="10">
        <v>126.77999877929688</v>
      </c>
      <c r="Y1543" s="10">
        <v>130.54750061035156</v>
      </c>
      <c r="Z1543" s="10">
        <v>123.37408447265625</v>
      </c>
      <c r="AA1543" s="10">
        <f t="shared" si="121"/>
        <v>3.7675018310546875</v>
      </c>
      <c r="AB1543" s="10">
        <f t="shared" si="120"/>
        <v>-3.405914306640625</v>
      </c>
      <c r="AC1543" s="10">
        <f t="shared" si="122"/>
        <v>14.194070047000423</v>
      </c>
      <c r="AD1543" s="10">
        <f t="shared" si="122"/>
        <v>11.600252264179289</v>
      </c>
      <c r="AE1543" s="10">
        <f t="shared" si="123"/>
        <v>371.452867728515</v>
      </c>
      <c r="AF1543" s="10">
        <f t="shared" si="124"/>
        <v>699.41888012795027</v>
      </c>
    </row>
    <row r="1544" spans="1:32" x14ac:dyDescent="0.25">
      <c r="A1544">
        <v>7.1397261619567871</v>
      </c>
      <c r="B1544">
        <v>2.2102408111095428E-2</v>
      </c>
      <c r="C1544">
        <v>1.1066881418228149</v>
      </c>
      <c r="D1544">
        <v>3.0080885887145996</v>
      </c>
      <c r="E1544">
        <v>0.10362694412469864</v>
      </c>
      <c r="F1544">
        <v>0.81081658601760864</v>
      </c>
      <c r="G1544">
        <v>-1.2279427051544189</v>
      </c>
      <c r="H1544">
        <v>10.819999694824219</v>
      </c>
      <c r="I1544">
        <v>0</v>
      </c>
      <c r="J1544">
        <v>0</v>
      </c>
      <c r="K1544">
        <v>0</v>
      </c>
      <c r="L1544">
        <v>0.82999998331069946</v>
      </c>
      <c r="M1544">
        <v>0.87000000476837158</v>
      </c>
      <c r="N1544">
        <v>5.6599998474121094</v>
      </c>
      <c r="O1544">
        <v>-1.6156114637851715E-2</v>
      </c>
      <c r="P1544">
        <v>0.44261610507965088</v>
      </c>
      <c r="Q1544">
        <v>0.80210477113723755</v>
      </c>
      <c r="R1544">
        <v>4.0531783103942871</v>
      </c>
      <c r="S1544">
        <v>0.21487322449684143</v>
      </c>
      <c r="T1544">
        <v>4.7058604657649994E-2</v>
      </c>
      <c r="U1544">
        <v>0.26060378551483154</v>
      </c>
      <c r="V1544">
        <v>2.845851331949234E-2</v>
      </c>
      <c r="X1544" s="10">
        <v>140.3699951171875</v>
      </c>
      <c r="Y1544" s="10">
        <v>134.50303649902344</v>
      </c>
      <c r="Z1544" s="10">
        <v>154.83699035644531</v>
      </c>
      <c r="AA1544" s="10">
        <f t="shared" si="121"/>
        <v>-5.8669586181640625</v>
      </c>
      <c r="AB1544" s="10">
        <f t="shared" si="120"/>
        <v>14.466995239257813</v>
      </c>
      <c r="AC1544" s="10">
        <f t="shared" si="122"/>
        <v>34.421203427249566</v>
      </c>
      <c r="AD1544" s="10">
        <f t="shared" si="122"/>
        <v>209.29395125270821</v>
      </c>
      <c r="AE1544" s="10">
        <f t="shared" si="123"/>
        <v>234.62815506459853</v>
      </c>
      <c r="AF1544" s="10">
        <f t="shared" si="124"/>
        <v>25.164040078865796</v>
      </c>
    </row>
    <row r="1545" spans="1:32" x14ac:dyDescent="0.25">
      <c r="A1545">
        <v>7.2164382934570313</v>
      </c>
      <c r="B1545">
        <v>0.89003390073776245</v>
      </c>
      <c r="C1545">
        <v>1.4273707866668701</v>
      </c>
      <c r="D1545">
        <v>4.5447325706481934</v>
      </c>
      <c r="E1545">
        <v>-0.19980019330978394</v>
      </c>
      <c r="F1545">
        <v>1.3870909214019775</v>
      </c>
      <c r="G1545">
        <v>-1.2715920209884644</v>
      </c>
      <c r="H1545">
        <v>30.149999618530273</v>
      </c>
      <c r="I1545">
        <v>1</v>
      </c>
      <c r="J1545">
        <v>0</v>
      </c>
      <c r="K1545">
        <v>0</v>
      </c>
      <c r="L1545">
        <v>0.67000001668930054</v>
      </c>
      <c r="M1545">
        <v>0.68999999761581421</v>
      </c>
      <c r="N1545">
        <v>2.6800000667572021</v>
      </c>
      <c r="O1545">
        <v>6.408959161490202E-3</v>
      </c>
      <c r="P1545">
        <v>0.49354606866836548</v>
      </c>
      <c r="Q1545">
        <v>0.51352995634078979</v>
      </c>
      <c r="R1545">
        <v>1.0556250810623169</v>
      </c>
      <c r="S1545">
        <v>0.15012246370315552</v>
      </c>
      <c r="T1545">
        <v>3.4263584762811661E-2</v>
      </c>
      <c r="U1545">
        <v>2.5058919563889503E-2</v>
      </c>
      <c r="V1545">
        <v>1.1716026812791824E-2</v>
      </c>
      <c r="X1545" s="10">
        <v>131.1300048828125</v>
      </c>
      <c r="Y1545" s="10">
        <v>150.86326599121094</v>
      </c>
      <c r="Z1545" s="10">
        <v>137.23625183105469</v>
      </c>
      <c r="AA1545" s="10">
        <f t="shared" si="121"/>
        <v>19.733261108398438</v>
      </c>
      <c r="AB1545" s="10">
        <f t="shared" si="120"/>
        <v>6.1062469482421875</v>
      </c>
      <c r="AC1545" s="10">
        <f t="shared" si="122"/>
        <v>389.40159397223033</v>
      </c>
      <c r="AD1545" s="10">
        <f t="shared" si="122"/>
        <v>37.286251792917028</v>
      </c>
      <c r="AE1545" s="10">
        <f t="shared" si="123"/>
        <v>1.0871249060315757</v>
      </c>
      <c r="AF1545" s="10">
        <f t="shared" si="124"/>
        <v>158.3661503036806</v>
      </c>
    </row>
    <row r="1546" spans="1:32" x14ac:dyDescent="0.25">
      <c r="A1546">
        <v>17.213699340820313</v>
      </c>
      <c r="B1546">
        <v>0.31285908818244934</v>
      </c>
      <c r="C1546">
        <v>2.7045202255249023</v>
      </c>
      <c r="D1546">
        <v>2.8924126625061035</v>
      </c>
      <c r="E1546">
        <v>-0.45248869061470032</v>
      </c>
      <c r="F1546">
        <v>0.57615840435028076</v>
      </c>
      <c r="G1546">
        <v>4.2015414237976074</v>
      </c>
      <c r="H1546">
        <v>13.75</v>
      </c>
      <c r="I1546">
        <v>1</v>
      </c>
      <c r="J1546">
        <v>0</v>
      </c>
      <c r="K1546">
        <v>0</v>
      </c>
      <c r="L1546">
        <v>1.25</v>
      </c>
      <c r="M1546">
        <v>1.2899999618530273</v>
      </c>
      <c r="N1546">
        <v>3.7100000381469727</v>
      </c>
      <c r="O1546">
        <v>3.8954392075538635E-2</v>
      </c>
      <c r="P1546">
        <v>0.5135728120803833</v>
      </c>
      <c r="Q1546">
        <v>0.73299592733383179</v>
      </c>
      <c r="R1546">
        <v>2.7452609539031982</v>
      </c>
      <c r="S1546">
        <v>0.18345411121845245</v>
      </c>
      <c r="T1546">
        <v>5.972592905163765E-2</v>
      </c>
      <c r="U1546">
        <v>0.14842681586742401</v>
      </c>
      <c r="V1546">
        <v>2.7767114341259003E-2</v>
      </c>
      <c r="X1546" s="10">
        <v>113.79000091552734</v>
      </c>
      <c r="Y1546" s="10">
        <v>116.13253784179688</v>
      </c>
      <c r="Z1546" s="10">
        <v>115.37864685058594</v>
      </c>
      <c r="AA1546" s="10">
        <f t="shared" si="121"/>
        <v>2.3425369262695313</v>
      </c>
      <c r="AB1546" s="10">
        <f t="shared" si="120"/>
        <v>1.5886459350585938</v>
      </c>
      <c r="AC1546" s="10">
        <f t="shared" si="122"/>
        <v>5.4874792509363033</v>
      </c>
      <c r="AD1546" s="10">
        <f t="shared" si="122"/>
        <v>2.5237959069781937</v>
      </c>
      <c r="AE1546" s="10">
        <f t="shared" si="123"/>
        <v>1134.8864193040695</v>
      </c>
      <c r="AF1546" s="10">
        <f t="shared" si="124"/>
        <v>1186.2490439327069</v>
      </c>
    </row>
    <row r="1547" spans="1:32" x14ac:dyDescent="0.25">
      <c r="A1547">
        <v>10.134246826171875</v>
      </c>
      <c r="B1547">
        <v>0.51398169994354248</v>
      </c>
      <c r="C1547">
        <v>2.4682049751281738</v>
      </c>
      <c r="D1547">
        <v>2.7469251155853271</v>
      </c>
      <c r="E1547">
        <v>0</v>
      </c>
      <c r="F1547">
        <v>0.4988425076007843</v>
      </c>
      <c r="G1547">
        <v>-2.8891088962554932</v>
      </c>
      <c r="H1547">
        <v>16.309999465942383</v>
      </c>
      <c r="I1547">
        <v>1</v>
      </c>
      <c r="J1547">
        <v>0</v>
      </c>
      <c r="K1547">
        <v>0</v>
      </c>
      <c r="L1547">
        <v>0.93000000715255737</v>
      </c>
      <c r="M1547">
        <v>1.3899999856948853</v>
      </c>
      <c r="N1547">
        <v>4.5900001525878906</v>
      </c>
      <c r="O1547">
        <v>0.10965690761804581</v>
      </c>
      <c r="P1547">
        <v>0.25930067896842957</v>
      </c>
      <c r="Q1547">
        <v>0.39804813265800476</v>
      </c>
      <c r="R1547">
        <v>0.6612623929977417</v>
      </c>
      <c r="S1547">
        <v>2.6220636442303658E-2</v>
      </c>
      <c r="T1547">
        <v>0.18354751169681549</v>
      </c>
      <c r="U1547">
        <v>6.1217643320560455E-2</v>
      </c>
      <c r="V1547">
        <v>2.4005260318517685E-2</v>
      </c>
      <c r="X1547" s="10">
        <v>134.69000244140625</v>
      </c>
      <c r="Y1547" s="10">
        <v>144.72970581054688</v>
      </c>
      <c r="Z1547" s="10">
        <v>144.41714477539063</v>
      </c>
      <c r="AA1547" s="10">
        <f t="shared" si="121"/>
        <v>10.039703369140625</v>
      </c>
      <c r="AB1547" s="10">
        <f t="shared" si="120"/>
        <v>9.727142333984375</v>
      </c>
      <c r="AC1547" s="10">
        <f t="shared" si="122"/>
        <v>100.79564374033362</v>
      </c>
      <c r="AD1547" s="10">
        <f t="shared" si="122"/>
        <v>94.617297985590994</v>
      </c>
      <c r="AE1547" s="10">
        <f t="shared" si="123"/>
        <v>25.917337740324843</v>
      </c>
      <c r="AF1547" s="10">
        <f t="shared" si="124"/>
        <v>29.197470689197637</v>
      </c>
    </row>
    <row r="1548" spans="1:32" x14ac:dyDescent="0.25">
      <c r="A1548">
        <v>15.298629760742188</v>
      </c>
      <c r="B1548">
        <v>0.4796372652053833</v>
      </c>
      <c r="C1548">
        <v>2.3916013240814209</v>
      </c>
      <c r="D1548">
        <v>2.8941261768341064</v>
      </c>
      <c r="E1548">
        <v>0.21978022158145905</v>
      </c>
      <c r="F1548">
        <v>0.50818997621536255</v>
      </c>
      <c r="G1548">
        <v>0.17626969516277313</v>
      </c>
      <c r="H1548">
        <v>11.979999542236328</v>
      </c>
      <c r="I1548">
        <v>1</v>
      </c>
      <c r="J1548">
        <v>0</v>
      </c>
      <c r="K1548">
        <v>0</v>
      </c>
      <c r="L1548">
        <v>0.56000000238418579</v>
      </c>
      <c r="M1548">
        <v>0.73000001907348633</v>
      </c>
      <c r="N1548">
        <v>7</v>
      </c>
      <c r="O1548">
        <v>-0.11615899950265884</v>
      </c>
      <c r="P1548">
        <v>0.22352683544158936</v>
      </c>
      <c r="Q1548">
        <v>0.43235009908676147</v>
      </c>
      <c r="R1548">
        <v>0.76164925098419189</v>
      </c>
      <c r="S1548">
        <v>2.6672566309571266E-2</v>
      </c>
      <c r="T1548">
        <v>0.18728262186050415</v>
      </c>
      <c r="U1548">
        <v>5.7329166680574417E-2</v>
      </c>
      <c r="V1548">
        <v>1.6824815422296524E-2</v>
      </c>
      <c r="X1548" s="10">
        <v>186.94000244140625</v>
      </c>
      <c r="Y1548" s="10">
        <v>184.63307189941406</v>
      </c>
      <c r="Z1548" s="10">
        <v>192.97117614746094</v>
      </c>
      <c r="AA1548" s="10">
        <f t="shared" si="121"/>
        <v>-2.3069305419921875</v>
      </c>
      <c r="AB1548" s="10">
        <f t="shared" si="120"/>
        <v>6.0311737060546875</v>
      </c>
      <c r="AC1548" s="10">
        <f t="shared" si="122"/>
        <v>5.321928525576368</v>
      </c>
      <c r="AD1548" s="10">
        <f t="shared" si="122"/>
        <v>36.375056272605434</v>
      </c>
      <c r="AE1548" s="10">
        <f t="shared" si="123"/>
        <v>1211.9072828022638</v>
      </c>
      <c r="AF1548" s="10">
        <f t="shared" si="124"/>
        <v>1861.9710852905473</v>
      </c>
    </row>
    <row r="1549" spans="1:32" x14ac:dyDescent="0.25">
      <c r="A1549">
        <v>17.421916961669922</v>
      </c>
      <c r="B1549">
        <v>0.64834094047546387</v>
      </c>
      <c r="C1549">
        <v>0.93324857950210571</v>
      </c>
      <c r="D1549">
        <v>3.3235962390899658</v>
      </c>
      <c r="E1549">
        <v>0.40040040016174316</v>
      </c>
      <c r="F1549">
        <v>0.72423452138900757</v>
      </c>
      <c r="G1549">
        <v>-3.748995304107666</v>
      </c>
      <c r="H1549">
        <v>18.709999084472656</v>
      </c>
      <c r="I1549">
        <v>1</v>
      </c>
      <c r="J1549">
        <v>0</v>
      </c>
      <c r="K1549">
        <v>0</v>
      </c>
      <c r="L1549">
        <v>0.87999999523162842</v>
      </c>
      <c r="M1549">
        <v>0.9100000262260437</v>
      </c>
      <c r="N1549">
        <v>6.0300002098083496</v>
      </c>
      <c r="O1549">
        <v>-1.2438215315341949E-2</v>
      </c>
      <c r="P1549">
        <v>0.42692831158638</v>
      </c>
      <c r="Q1549">
        <v>0.67390459775924683</v>
      </c>
      <c r="R1549">
        <v>2.0665874481201172</v>
      </c>
      <c r="S1549">
        <v>3.9876315742731094E-2</v>
      </c>
      <c r="T1549">
        <v>7.1597248315811157E-2</v>
      </c>
      <c r="U1549">
        <v>2.498629130423069E-2</v>
      </c>
      <c r="V1549">
        <v>5.1618209108710289E-3</v>
      </c>
      <c r="X1549" s="10">
        <v>158.19000244140625</v>
      </c>
      <c r="Y1549" s="10">
        <v>164.04446411132813</v>
      </c>
      <c r="Z1549" s="10">
        <v>154.41331481933594</v>
      </c>
      <c r="AA1549" s="10">
        <f t="shared" si="121"/>
        <v>5.854461669921875</v>
      </c>
      <c r="AB1549" s="10">
        <f t="shared" si="120"/>
        <v>-3.7766876220703125</v>
      </c>
      <c r="AC1549" s="10">
        <f t="shared" si="122"/>
        <v>34.274721444584429</v>
      </c>
      <c r="AD1549" s="10">
        <f t="shared" si="122"/>
        <v>14.263369394699112</v>
      </c>
      <c r="AE1549" s="10">
        <f t="shared" si="123"/>
        <v>202.31793560729329</v>
      </c>
      <c r="AF1549" s="10">
        <f t="shared" si="124"/>
        <v>21.092908441805996</v>
      </c>
    </row>
    <row r="1550" spans="1:32" x14ac:dyDescent="0.25">
      <c r="A1550">
        <v>10.682191848754883</v>
      </c>
      <c r="B1550">
        <v>0.72408616542816162</v>
      </c>
      <c r="C1550">
        <v>1.4321757555007935</v>
      </c>
      <c r="D1550">
        <v>3.0629167556762695</v>
      </c>
      <c r="E1550">
        <v>-0.10090817511081696</v>
      </c>
      <c r="F1550">
        <v>0.87330251932144165</v>
      </c>
      <c r="G1550">
        <v>-4.9037642478942871</v>
      </c>
      <c r="H1550">
        <v>21.229999542236328</v>
      </c>
      <c r="I1550">
        <v>1</v>
      </c>
      <c r="J1550">
        <v>0</v>
      </c>
      <c r="K1550">
        <v>0</v>
      </c>
      <c r="L1550">
        <v>0.18999999761581421</v>
      </c>
      <c r="M1550">
        <v>0.40999999642372131</v>
      </c>
      <c r="N1550">
        <v>7.0900001525878906</v>
      </c>
      <c r="O1550">
        <v>-0.17252914607524872</v>
      </c>
      <c r="P1550">
        <v>0.26094436645507813</v>
      </c>
      <c r="Q1550">
        <v>0.39111748337745667</v>
      </c>
      <c r="R1550">
        <v>0.64235293865203857</v>
      </c>
      <c r="S1550">
        <v>2.1897809579968452E-2</v>
      </c>
      <c r="T1550">
        <v>0.27399268746376038</v>
      </c>
      <c r="U1550">
        <v>8.8941179215908051E-2</v>
      </c>
      <c r="V1550">
        <v>3.6130759865045547E-2</v>
      </c>
      <c r="X1550" s="10">
        <v>166.8800048828125</v>
      </c>
      <c r="Y1550" s="10">
        <v>160.06011962890625</v>
      </c>
      <c r="Z1550" s="10">
        <v>168.99046325683594</v>
      </c>
      <c r="AA1550" s="10">
        <f t="shared" si="121"/>
        <v>-6.81988525390625</v>
      </c>
      <c r="AB1550" s="10">
        <f t="shared" si="120"/>
        <v>2.1104583740234375</v>
      </c>
      <c r="AC1550" s="10">
        <f t="shared" si="122"/>
        <v>46.510834876447916</v>
      </c>
      <c r="AD1550" s="10">
        <f t="shared" si="122"/>
        <v>4.4540345484856516</v>
      </c>
      <c r="AE1550" s="10">
        <f t="shared" si="123"/>
        <v>104.84749252642614</v>
      </c>
      <c r="AF1550" s="10">
        <f t="shared" si="124"/>
        <v>367.48315236008239</v>
      </c>
    </row>
    <row r="1551" spans="1:32" x14ac:dyDescent="0.25">
      <c r="A1551">
        <v>4.7698631286621094</v>
      </c>
      <c r="B1551">
        <v>0.58073818683624268</v>
      </c>
      <c r="C1551">
        <v>0.52946865558624268</v>
      </c>
      <c r="D1551">
        <v>2.9946346282958984</v>
      </c>
      <c r="E1551">
        <v>-7.0858283042907715</v>
      </c>
      <c r="F1551">
        <v>0.81452822685241699</v>
      </c>
      <c r="G1551">
        <v>-3.3998281955718994</v>
      </c>
      <c r="H1551">
        <v>18.840000152587891</v>
      </c>
      <c r="I1551">
        <v>0</v>
      </c>
      <c r="J1551">
        <v>1</v>
      </c>
      <c r="K1551">
        <v>0</v>
      </c>
      <c r="L1551">
        <v>1</v>
      </c>
      <c r="M1551">
        <v>1.2599999904632568</v>
      </c>
      <c r="N1551">
        <v>35.849998474121094</v>
      </c>
      <c r="O1551">
        <v>5.896952748298645E-2</v>
      </c>
      <c r="P1551">
        <v>0.18465673923492432</v>
      </c>
      <c r="Q1551">
        <v>0.33036535978317261</v>
      </c>
      <c r="R1551">
        <v>0.49335166811943054</v>
      </c>
      <c r="S1551">
        <v>7.9453907907009125E-2</v>
      </c>
      <c r="T1551">
        <v>0.26210042834281921</v>
      </c>
      <c r="U1551">
        <v>2.8294108808040619E-2</v>
      </c>
      <c r="V1551">
        <v>1.0590209625661373E-2</v>
      </c>
      <c r="X1551" s="10">
        <v>57.060001373291016</v>
      </c>
      <c r="Y1551" s="10">
        <v>54.176036834716797</v>
      </c>
      <c r="Z1551" s="10">
        <v>48.182884216308594</v>
      </c>
      <c r="AA1551" s="10">
        <f t="shared" si="121"/>
        <v>-2.8839645385742188</v>
      </c>
      <c r="AB1551" s="10">
        <f t="shared" si="120"/>
        <v>-8.8771171569824219</v>
      </c>
      <c r="AC1551" s="10">
        <f t="shared" si="122"/>
        <v>8.3172514597536065</v>
      </c>
      <c r="AD1551" s="10">
        <f t="shared" si="122"/>
        <v>78.803209018791676</v>
      </c>
      <c r="AE1551" s="10">
        <f t="shared" si="123"/>
        <v>9147.8849823143119</v>
      </c>
      <c r="AF1551" s="10">
        <f t="shared" si="124"/>
        <v>10330.227946819936</v>
      </c>
    </row>
    <row r="1552" spans="1:32" x14ac:dyDescent="0.25">
      <c r="A1552">
        <v>5.2328767776489258</v>
      </c>
      <c r="B1552">
        <v>-0.15036456286907196</v>
      </c>
      <c r="C1552">
        <v>0.23077678680419922</v>
      </c>
      <c r="D1552">
        <v>3.0136423110961914</v>
      </c>
      <c r="E1552">
        <v>0.6696428656578064</v>
      </c>
      <c r="F1552">
        <v>0.96088582277297974</v>
      </c>
      <c r="G1552">
        <v>1.4595811367034912</v>
      </c>
      <c r="H1552">
        <v>22.75</v>
      </c>
      <c r="I1552">
        <v>0</v>
      </c>
      <c r="J1552">
        <v>1</v>
      </c>
      <c r="K1552">
        <v>0</v>
      </c>
      <c r="L1552">
        <v>0.85000002384185791</v>
      </c>
      <c r="M1552">
        <v>0.93000000715255737</v>
      </c>
      <c r="N1552">
        <v>3.8900001049041748</v>
      </c>
      <c r="O1552">
        <v>-2.7074289973825216E-3</v>
      </c>
      <c r="P1552">
        <v>0.34000790119171143</v>
      </c>
      <c r="Q1552">
        <v>0.55869132280349731</v>
      </c>
      <c r="R1552">
        <v>1.2659876346588135</v>
      </c>
      <c r="S1552">
        <v>0.3045387864112854</v>
      </c>
      <c r="T1552">
        <v>0.18662905693054199</v>
      </c>
      <c r="U1552">
        <v>0.15289299190044403</v>
      </c>
      <c r="V1552">
        <v>4.1062664240598679E-2</v>
      </c>
      <c r="X1552" s="10">
        <v>115.22000122070313</v>
      </c>
      <c r="Y1552" s="10">
        <v>118.26200103759766</v>
      </c>
      <c r="Z1552" s="10">
        <v>111.63924407958984</v>
      </c>
      <c r="AA1552" s="10">
        <f t="shared" si="121"/>
        <v>3.0419998168945313</v>
      </c>
      <c r="AB1552" s="10">
        <f t="shared" si="120"/>
        <v>-3.5807571411132813</v>
      </c>
      <c r="AC1552" s="10">
        <f t="shared" si="122"/>
        <v>9.2537628859863617</v>
      </c>
      <c r="AD1552" s="10">
        <f t="shared" si="122"/>
        <v>12.821821703633759</v>
      </c>
      <c r="AE1552" s="10">
        <f t="shared" si="123"/>
        <v>995.94599970971785</v>
      </c>
      <c r="AF1552" s="10">
        <f t="shared" si="124"/>
        <v>1457.8169456015596</v>
      </c>
    </row>
    <row r="1553" spans="1:32" x14ac:dyDescent="0.25">
      <c r="A1553">
        <v>25.813697814941406</v>
      </c>
      <c r="B1553">
        <v>0.36836707592010498</v>
      </c>
      <c r="C1553">
        <v>2.0096828937530518</v>
      </c>
      <c r="D1553">
        <v>2.3109025955200195</v>
      </c>
      <c r="E1553">
        <v>0.32223415374755859</v>
      </c>
      <c r="F1553">
        <v>1.2321233749389648</v>
      </c>
      <c r="G1553">
        <v>-2.0835587978363037</v>
      </c>
      <c r="H1553">
        <v>18.209999084472656</v>
      </c>
      <c r="I1553">
        <v>1</v>
      </c>
      <c r="J1553">
        <v>0</v>
      </c>
      <c r="K1553">
        <v>0</v>
      </c>
      <c r="L1553">
        <v>0.95999997854232788</v>
      </c>
      <c r="M1553">
        <v>1.2200000286102295</v>
      </c>
      <c r="N1553">
        <v>4.5900001525878906</v>
      </c>
      <c r="O1553">
        <v>4.5677699148654938E-2</v>
      </c>
      <c r="P1553">
        <v>0.20994514226913452</v>
      </c>
      <c r="Q1553">
        <v>0.57627171277999878</v>
      </c>
      <c r="R1553">
        <v>1.360002875328064</v>
      </c>
      <c r="S1553">
        <v>8.8238358497619629E-2</v>
      </c>
      <c r="T1553">
        <v>0.1082741990685463</v>
      </c>
      <c r="U1553">
        <v>8.113415539264679E-2</v>
      </c>
      <c r="V1553">
        <v>1.2524768710136414E-2</v>
      </c>
      <c r="X1553" s="10">
        <v>210.66000366210938</v>
      </c>
      <c r="Y1553" s="10">
        <v>183.94148254394531</v>
      </c>
      <c r="Z1553" s="10">
        <v>216.03028869628906</v>
      </c>
      <c r="AA1553" s="10">
        <f t="shared" si="121"/>
        <v>-26.718521118164063</v>
      </c>
      <c r="AB1553" s="10">
        <f t="shared" si="120"/>
        <v>5.3702850341796875</v>
      </c>
      <c r="AC1553" s="10">
        <f t="shared" si="122"/>
        <v>713.87937074177898</v>
      </c>
      <c r="AD1553" s="10">
        <f t="shared" si="122"/>
        <v>28.839961348334327</v>
      </c>
      <c r="AE1553" s="10">
        <f t="shared" si="123"/>
        <v>1164.2337268486456</v>
      </c>
      <c r="AF1553" s="10">
        <f t="shared" si="124"/>
        <v>4383.7211333252117</v>
      </c>
    </row>
    <row r="1554" spans="1:32" x14ac:dyDescent="0.25">
      <c r="A1554">
        <v>23.887670516967773</v>
      </c>
      <c r="B1554">
        <v>0.63242632150650024</v>
      </c>
      <c r="C1554">
        <v>3.569098949432373</v>
      </c>
      <c r="D1554">
        <v>2.2045366764068604</v>
      </c>
      <c r="E1554">
        <v>0.23781213164329529</v>
      </c>
      <c r="F1554">
        <v>1.2191051244735718</v>
      </c>
      <c r="G1554">
        <v>6.9383573532104492</v>
      </c>
      <c r="H1554">
        <v>23.5</v>
      </c>
      <c r="I1554">
        <v>1</v>
      </c>
      <c r="J1554">
        <v>0</v>
      </c>
      <c r="K1554">
        <v>0</v>
      </c>
      <c r="L1554">
        <v>0.43000000715255737</v>
      </c>
      <c r="M1554">
        <v>0.4699999988079071</v>
      </c>
      <c r="N1554">
        <v>1.3899999856948853</v>
      </c>
      <c r="O1554">
        <v>-8.8372744619846344E-2</v>
      </c>
      <c r="P1554">
        <v>0.49348479509353638</v>
      </c>
      <c r="Q1554">
        <v>0.65634137392044067</v>
      </c>
      <c r="R1554">
        <v>1.9098645448684692</v>
      </c>
      <c r="S1554">
        <v>-1.0487427935004234E-2</v>
      </c>
      <c r="T1554">
        <v>4.5943275094032288E-2</v>
      </c>
      <c r="U1554">
        <v>-3.7221719976514578E-3</v>
      </c>
      <c r="V1554">
        <v>-9.6176197985187173E-4</v>
      </c>
      <c r="X1554" s="10">
        <v>79.410003662109375</v>
      </c>
      <c r="Y1554" s="10">
        <v>83.4898681640625</v>
      </c>
      <c r="Z1554" s="10">
        <v>83.637184143066406</v>
      </c>
      <c r="AA1554" s="10">
        <f t="shared" si="121"/>
        <v>4.079864501953125</v>
      </c>
      <c r="AB1554" s="10">
        <f t="shared" si="120"/>
        <v>4.2271804809570313</v>
      </c>
      <c r="AC1554" s="10">
        <f t="shared" si="122"/>
        <v>16.645294354297221</v>
      </c>
      <c r="AD1554" s="10">
        <f t="shared" si="122"/>
        <v>17.869054818584118</v>
      </c>
      <c r="AE1554" s="10">
        <f t="shared" si="123"/>
        <v>4399.7677330139195</v>
      </c>
      <c r="AF1554" s="10">
        <f t="shared" si="124"/>
        <v>4380.2462777344363</v>
      </c>
    </row>
    <row r="1555" spans="1:32" x14ac:dyDescent="0.25">
      <c r="A1555">
        <v>22.336986541748047</v>
      </c>
      <c r="B1555">
        <v>0.39514198899269104</v>
      </c>
      <c r="C1555">
        <v>1.9853038787841797</v>
      </c>
      <c r="D1555">
        <v>2.569591760635376</v>
      </c>
      <c r="E1555">
        <v>-0.32751092314720154</v>
      </c>
      <c r="F1555">
        <v>0.5495573878288269</v>
      </c>
      <c r="G1555">
        <v>4.1641683578491211</v>
      </c>
      <c r="H1555">
        <v>13.329999923706055</v>
      </c>
      <c r="I1555">
        <v>1</v>
      </c>
      <c r="J1555">
        <v>0</v>
      </c>
      <c r="K1555">
        <v>0</v>
      </c>
      <c r="L1555">
        <v>1.0700000524520874</v>
      </c>
      <c r="M1555">
        <v>1.3200000524520874</v>
      </c>
      <c r="N1555">
        <v>4.2600002288818359</v>
      </c>
      <c r="O1555">
        <v>6.9540508091449738E-2</v>
      </c>
      <c r="P1555">
        <v>0.21574637293815613</v>
      </c>
      <c r="Q1555">
        <v>0.55273061990737915</v>
      </c>
      <c r="R1555">
        <v>1.2357890605926514</v>
      </c>
      <c r="S1555">
        <v>0.10555016994476318</v>
      </c>
      <c r="T1555">
        <v>0.11147446930408478</v>
      </c>
      <c r="U1555">
        <v>8.4205642342567444E-2</v>
      </c>
      <c r="V1555">
        <v>1.4700779691338539E-2</v>
      </c>
      <c r="X1555" s="10">
        <v>163.52999877929688</v>
      </c>
      <c r="Y1555" s="10">
        <v>155.08651733398438</v>
      </c>
      <c r="Z1555" s="10">
        <v>163.90968322753906</v>
      </c>
      <c r="AA1555" s="10">
        <f t="shared" si="121"/>
        <v>-8.4434814453125</v>
      </c>
      <c r="AB1555" s="10">
        <f t="shared" si="120"/>
        <v>0.3796844482421875</v>
      </c>
      <c r="AC1555" s="10">
        <f t="shared" si="122"/>
        <v>71.292378917336464</v>
      </c>
      <c r="AD1555" s="10">
        <f t="shared" si="122"/>
        <v>0.14416028023697436</v>
      </c>
      <c r="AE1555" s="10">
        <f t="shared" si="123"/>
        <v>27.729746666553066</v>
      </c>
      <c r="AF1555" s="10">
        <f t="shared" si="124"/>
        <v>198.50189509235756</v>
      </c>
    </row>
    <row r="1556" spans="1:32" x14ac:dyDescent="0.25">
      <c r="A1556">
        <v>5.9397258758544922</v>
      </c>
      <c r="B1556">
        <v>0.74876672029495239</v>
      </c>
      <c r="C1556">
        <v>1.368522047996521</v>
      </c>
      <c r="D1556">
        <v>3.1592323780059814</v>
      </c>
      <c r="E1556">
        <v>0.30303031206130981</v>
      </c>
      <c r="F1556">
        <v>0.6866765022277832</v>
      </c>
      <c r="G1556">
        <v>-2.0743255615234375</v>
      </c>
      <c r="H1556">
        <v>18.069999694824219</v>
      </c>
      <c r="I1556">
        <v>0</v>
      </c>
      <c r="J1556">
        <v>1</v>
      </c>
      <c r="K1556">
        <v>0</v>
      </c>
      <c r="L1556">
        <v>1.3300000429153442</v>
      </c>
      <c r="M1556">
        <v>1.6499999761581421</v>
      </c>
      <c r="N1556">
        <v>20.850000381469727</v>
      </c>
      <c r="O1556">
        <v>0.11553438752889633</v>
      </c>
      <c r="P1556">
        <v>0.20263895392417908</v>
      </c>
      <c r="Q1556">
        <v>0.3336053192615509</v>
      </c>
      <c r="R1556">
        <v>0.50061219930648804</v>
      </c>
      <c r="S1556">
        <v>0.23874220252037048</v>
      </c>
      <c r="T1556">
        <v>0.1930883377790451</v>
      </c>
      <c r="U1556">
        <v>7.9075835645198822E-2</v>
      </c>
      <c r="V1556">
        <v>3.2008495181798935E-2</v>
      </c>
      <c r="X1556" s="10">
        <v>66.699996948242188</v>
      </c>
      <c r="Y1556" s="10">
        <v>58.182167053222656</v>
      </c>
      <c r="Z1556" s="10">
        <v>70.324287414550781</v>
      </c>
      <c r="AA1556" s="10">
        <f t="shared" si="121"/>
        <v>-8.5178298950195313</v>
      </c>
      <c r="AB1556" s="10">
        <f t="shared" si="120"/>
        <v>3.6242904663085938</v>
      </c>
      <c r="AC1556" s="10">
        <f t="shared" si="122"/>
        <v>72.553426120488439</v>
      </c>
      <c r="AD1556" s="10">
        <f t="shared" si="122"/>
        <v>13.135481384175364</v>
      </c>
      <c r="AE1556" s="10">
        <f t="shared" si="123"/>
        <v>8397.6048066577387</v>
      </c>
      <c r="AF1556" s="10">
        <f t="shared" si="124"/>
        <v>6319.6658085820018</v>
      </c>
    </row>
    <row r="1557" spans="1:32" x14ac:dyDescent="0.25">
      <c r="A1557">
        <v>14.049315452575684</v>
      </c>
      <c r="B1557">
        <v>0.21424375474452972</v>
      </c>
      <c r="C1557">
        <v>2.1117334365844727</v>
      </c>
      <c r="D1557">
        <v>3.1602067947387695</v>
      </c>
      <c r="E1557">
        <v>-0.11507479846477509</v>
      </c>
      <c r="F1557">
        <v>0.83513647317886353</v>
      </c>
      <c r="G1557">
        <v>0.34105303883552551</v>
      </c>
      <c r="H1557">
        <v>15.510000228881836</v>
      </c>
      <c r="I1557">
        <v>1</v>
      </c>
      <c r="J1557">
        <v>0</v>
      </c>
      <c r="K1557">
        <v>0</v>
      </c>
      <c r="L1557">
        <v>0.5179557204246521</v>
      </c>
      <c r="M1557">
        <v>0.62000000476837158</v>
      </c>
      <c r="N1557">
        <v>7.3299999237060547</v>
      </c>
      <c r="O1557">
        <v>-4.4369660317897797E-2</v>
      </c>
      <c r="P1557">
        <v>0.23888790607452393</v>
      </c>
      <c r="Q1557">
        <v>0.38629630208015442</v>
      </c>
      <c r="R1557">
        <v>0.62945079803466797</v>
      </c>
      <c r="S1557">
        <v>0.17298705875873566</v>
      </c>
      <c r="T1557">
        <v>0.17774954438209534</v>
      </c>
      <c r="U1557">
        <v>5.3735412657260895E-2</v>
      </c>
      <c r="V1557">
        <v>2.0393555983901024E-2</v>
      </c>
      <c r="X1557" s="10">
        <v>156.36000061035156</v>
      </c>
      <c r="Y1557" s="10">
        <v>193.09188842773438</v>
      </c>
      <c r="Z1557" s="10">
        <v>145.71598815917969</v>
      </c>
      <c r="AA1557" s="10">
        <f t="shared" si="121"/>
        <v>36.731887817382813</v>
      </c>
      <c r="AB1557" s="10">
        <f t="shared" si="120"/>
        <v>-10.644012451171875</v>
      </c>
      <c r="AC1557" s="10">
        <f t="shared" si="122"/>
        <v>1349.2315826287959</v>
      </c>
      <c r="AD1557" s="10">
        <f t="shared" si="122"/>
        <v>113.29500106070191</v>
      </c>
      <c r="AE1557" s="10">
        <f t="shared" si="123"/>
        <v>1872.4032624493923</v>
      </c>
      <c r="AF1557" s="10">
        <f t="shared" si="124"/>
        <v>16.84794647767049</v>
      </c>
    </row>
    <row r="1558" spans="1:32" x14ac:dyDescent="0.25">
      <c r="A1558">
        <v>4.6438355445861816</v>
      </c>
      <c r="B1558">
        <v>0.21105682849884033</v>
      </c>
      <c r="C1558">
        <v>1.7922296524047852</v>
      </c>
      <c r="D1558">
        <v>2.8499305248260498</v>
      </c>
      <c r="E1558">
        <v>0.11467889696359634</v>
      </c>
      <c r="F1558">
        <v>0.86288046836853027</v>
      </c>
      <c r="G1558">
        <v>0.66629511117935181</v>
      </c>
      <c r="H1558">
        <v>13.520000457763672</v>
      </c>
      <c r="I1558">
        <v>0</v>
      </c>
      <c r="J1558">
        <v>0</v>
      </c>
      <c r="K1558">
        <v>0</v>
      </c>
      <c r="L1558">
        <v>0.62000000476837158</v>
      </c>
      <c r="M1558">
        <v>0.64999997615814209</v>
      </c>
      <c r="N1558">
        <v>2.7300000190734863</v>
      </c>
      <c r="O1558">
        <v>-9.7688376903533936E-2</v>
      </c>
      <c r="P1558">
        <v>0.4423983097076416</v>
      </c>
      <c r="Q1558">
        <v>0.60139596462249756</v>
      </c>
      <c r="R1558">
        <v>1.5087553262710571</v>
      </c>
      <c r="S1558">
        <v>-5.4068788886070251E-3</v>
      </c>
      <c r="T1558">
        <v>0.14497449994087219</v>
      </c>
      <c r="U1558">
        <v>-4.5103090815246105E-3</v>
      </c>
      <c r="V1558">
        <v>-1.3225160073488951E-3</v>
      </c>
      <c r="X1558" s="10">
        <v>129.10000610351563</v>
      </c>
      <c r="Y1558" s="10">
        <v>139.66819763183594</v>
      </c>
      <c r="Z1558" s="10">
        <v>127.72828674316406</v>
      </c>
      <c r="AA1558" s="10">
        <f t="shared" si="121"/>
        <v>10.568191528320313</v>
      </c>
      <c r="AB1558" s="10">
        <f t="shared" si="120"/>
        <v>-1.3717193603515625</v>
      </c>
      <c r="AC1558" s="10">
        <f t="shared" si="122"/>
        <v>111.68667217926122</v>
      </c>
      <c r="AD1558" s="10">
        <f t="shared" si="122"/>
        <v>1.8816140035632998</v>
      </c>
      <c r="AE1558" s="10">
        <f t="shared" si="123"/>
        <v>103.07154125514955</v>
      </c>
      <c r="AF1558" s="10">
        <f t="shared" si="124"/>
        <v>488.07088694028681</v>
      </c>
    </row>
    <row r="1559" spans="1:32" x14ac:dyDescent="0.25">
      <c r="A1559">
        <v>17.564384460449219</v>
      </c>
      <c r="B1559">
        <v>0.37700933218002319</v>
      </c>
      <c r="C1559">
        <v>1.6947447061538696</v>
      </c>
      <c r="D1559">
        <v>2.3514235019683838</v>
      </c>
      <c r="E1559">
        <v>0.21276596188545227</v>
      </c>
      <c r="F1559">
        <v>0.80970126390457153</v>
      </c>
      <c r="G1559">
        <v>0.62419700622558594</v>
      </c>
      <c r="H1559">
        <v>15.699999809265137</v>
      </c>
      <c r="I1559">
        <v>1</v>
      </c>
      <c r="J1559">
        <v>0</v>
      </c>
      <c r="K1559">
        <v>0</v>
      </c>
      <c r="L1559">
        <v>0.47525933384895325</v>
      </c>
      <c r="M1559">
        <v>0.75</v>
      </c>
      <c r="N1559">
        <v>6.5900001525878906</v>
      </c>
      <c r="O1559">
        <v>-2.9363848268985748E-2</v>
      </c>
      <c r="P1559">
        <v>0.31328475475311279</v>
      </c>
      <c r="Q1559">
        <v>0.50502622127532959</v>
      </c>
      <c r="R1559">
        <v>1.0203089714050293</v>
      </c>
      <c r="S1559">
        <v>0.14974239468574524</v>
      </c>
      <c r="T1559">
        <v>7.2809569537639618E-2</v>
      </c>
      <c r="U1559">
        <v>5.1010999828577042E-2</v>
      </c>
      <c r="V1559">
        <v>1.5662871301174164E-2</v>
      </c>
      <c r="X1559" s="10">
        <v>170.3699951171875</v>
      </c>
      <c r="Y1559" s="10">
        <v>175.26237487792969</v>
      </c>
      <c r="Z1559" s="10">
        <v>171.359375</v>
      </c>
      <c r="AA1559" s="10">
        <f t="shared" si="121"/>
        <v>4.8923797607421875</v>
      </c>
      <c r="AB1559" s="10">
        <f t="shared" si="120"/>
        <v>0.9893798828125</v>
      </c>
      <c r="AC1559" s="10">
        <f t="shared" si="122"/>
        <v>23.935379723319784</v>
      </c>
      <c r="AD1559" s="10">
        <f t="shared" si="122"/>
        <v>0.97887255251407623</v>
      </c>
      <c r="AE1559" s="10">
        <f t="shared" si="123"/>
        <v>647.28323881411757</v>
      </c>
      <c r="AF1559" s="10">
        <f t="shared" si="124"/>
        <v>463.91826117881146</v>
      </c>
    </row>
    <row r="1560" spans="1:32" x14ac:dyDescent="0.25">
      <c r="A1560">
        <v>18.638355255126953</v>
      </c>
      <c r="B1560">
        <v>0.74843460321426392</v>
      </c>
      <c r="C1560">
        <v>3.7116475105285645</v>
      </c>
      <c r="D1560">
        <v>2.8022046089172363</v>
      </c>
      <c r="E1560">
        <v>0</v>
      </c>
      <c r="F1560">
        <v>0.92896634340286255</v>
      </c>
      <c r="G1560">
        <v>2.866410493850708</v>
      </c>
      <c r="H1560">
        <v>14.75</v>
      </c>
      <c r="I1560">
        <v>1</v>
      </c>
      <c r="J1560">
        <v>0</v>
      </c>
      <c r="K1560">
        <v>0</v>
      </c>
      <c r="L1560">
        <v>0.49000000953674316</v>
      </c>
      <c r="M1560">
        <v>0.6600000262260437</v>
      </c>
      <c r="N1560">
        <v>5.4699997901916504</v>
      </c>
      <c r="O1560">
        <v>-0.12379540503025055</v>
      </c>
      <c r="P1560">
        <v>0.26544716954231262</v>
      </c>
      <c r="Q1560">
        <v>0.45127692818641663</v>
      </c>
      <c r="R1560">
        <v>0.82241284847259521</v>
      </c>
      <c r="S1560">
        <v>5.642155185341835E-2</v>
      </c>
      <c r="T1560">
        <v>0.15737167000770569</v>
      </c>
      <c r="U1560">
        <v>0.11246960610151291</v>
      </c>
      <c r="V1560">
        <v>3.6301400512456894E-2</v>
      </c>
      <c r="X1560" s="10">
        <v>120.73000335693359</v>
      </c>
      <c r="Y1560" s="10">
        <v>129.48127746582031</v>
      </c>
      <c r="Z1560" s="10">
        <v>126.31399536132813</v>
      </c>
      <c r="AA1560" s="10">
        <f t="shared" si="121"/>
        <v>8.7512741088867188</v>
      </c>
      <c r="AB1560" s="10">
        <f t="shared" si="120"/>
        <v>5.5839920043945313</v>
      </c>
      <c r="AC1560" s="10">
        <f t="shared" si="122"/>
        <v>76.584798528871033</v>
      </c>
      <c r="AD1560" s="10">
        <f t="shared" si="122"/>
        <v>31.180966705142055</v>
      </c>
      <c r="AE1560" s="10">
        <f t="shared" si="123"/>
        <v>413.6885768784926</v>
      </c>
      <c r="AF1560" s="10">
        <f t="shared" si="124"/>
        <v>552.5610807927693</v>
      </c>
    </row>
    <row r="1561" spans="1:32" x14ac:dyDescent="0.25">
      <c r="A1561">
        <v>1.0547945499420166</v>
      </c>
      <c r="B1561">
        <v>0.10031674802303314</v>
      </c>
      <c r="C1561">
        <v>0.79683166742324829</v>
      </c>
      <c r="D1561">
        <v>2.6754655838012695</v>
      </c>
      <c r="E1561">
        <v>0.21030494570732117</v>
      </c>
      <c r="F1561">
        <v>0.88674598932266235</v>
      </c>
      <c r="G1561">
        <v>1.7373712062835693</v>
      </c>
      <c r="H1561">
        <v>13.289999961853027</v>
      </c>
      <c r="I1561">
        <v>0</v>
      </c>
      <c r="J1561">
        <v>0</v>
      </c>
      <c r="K1561">
        <v>0</v>
      </c>
      <c r="L1561">
        <v>0.86000001430511475</v>
      </c>
      <c r="M1561">
        <v>1.0900000333786011</v>
      </c>
      <c r="N1561">
        <v>55165</v>
      </c>
      <c r="O1561">
        <v>1.8312045335769653</v>
      </c>
      <c r="P1561">
        <v>5.0435919761657715</v>
      </c>
      <c r="Q1561">
        <v>-2.7348103523254395</v>
      </c>
      <c r="R1561">
        <v>-0.73224878311157227</v>
      </c>
      <c r="S1561">
        <v>9.0913578867912292E-2</v>
      </c>
      <c r="T1561">
        <v>0.11341244727373123</v>
      </c>
      <c r="U1561">
        <v>-4.5269569382071495E-3</v>
      </c>
      <c r="V1561">
        <v>3.1180828809738159E-2</v>
      </c>
      <c r="X1561" s="10">
        <v>79.599998474121094</v>
      </c>
      <c r="Y1561" s="10">
        <v>64.856788635253906</v>
      </c>
      <c r="Z1561" s="10">
        <v>80.372970581054688</v>
      </c>
      <c r="AA1561" s="10">
        <f t="shared" si="121"/>
        <v>-14.743209838867188</v>
      </c>
      <c r="AB1561" s="10">
        <f t="shared" si="120"/>
        <v>0.77297210693359375</v>
      </c>
      <c r="AC1561" s="10">
        <f t="shared" si="122"/>
        <v>217.36223635287024</v>
      </c>
      <c r="AD1561" s="10">
        <f t="shared" si="122"/>
        <v>0.59748587809735909</v>
      </c>
      <c r="AE1561" s="10">
        <f t="shared" si="123"/>
        <v>7218.8514795342535</v>
      </c>
      <c r="AF1561" s="10">
        <f t="shared" si="124"/>
        <v>4822.975061131755</v>
      </c>
    </row>
    <row r="1562" spans="1:32" x14ac:dyDescent="0.25">
      <c r="A1562">
        <v>2.6986300945281982</v>
      </c>
      <c r="B1562">
        <v>1.8271127939224243</v>
      </c>
      <c r="C1562">
        <v>2.2942333221435547</v>
      </c>
      <c r="D1562">
        <v>3.453984260559082</v>
      </c>
      <c r="E1562">
        <v>0</v>
      </c>
      <c r="F1562">
        <v>1.3432362079620361</v>
      </c>
      <c r="G1562">
        <v>-5.4865493774414063</v>
      </c>
      <c r="H1562">
        <v>28.709999084472656</v>
      </c>
      <c r="I1562">
        <v>1</v>
      </c>
      <c r="J1562">
        <v>0</v>
      </c>
      <c r="K1562">
        <v>0</v>
      </c>
      <c r="L1562">
        <v>1.1100000143051147</v>
      </c>
      <c r="M1562">
        <v>1.7000000476837158</v>
      </c>
      <c r="N1562">
        <v>22.209999084472656</v>
      </c>
      <c r="O1562">
        <v>0.18761903047561646</v>
      </c>
      <c r="P1562">
        <v>0.22295521199703217</v>
      </c>
      <c r="Q1562">
        <v>0.32993748784065247</v>
      </c>
      <c r="R1562">
        <v>0.49239808320999146</v>
      </c>
      <c r="S1562">
        <v>8.1358574330806732E-2</v>
      </c>
      <c r="T1562">
        <v>-1.3839839957654476E-2</v>
      </c>
      <c r="U1562">
        <v>4.4131122529506683E-2</v>
      </c>
      <c r="V1562">
        <v>1.9982336089015007E-2</v>
      </c>
      <c r="X1562" s="10">
        <v>157.1300048828125</v>
      </c>
      <c r="Y1562" s="10">
        <v>166.237548828125</v>
      </c>
      <c r="Z1562" s="10">
        <v>164.56611633300781</v>
      </c>
      <c r="AA1562" s="10">
        <f t="shared" si="121"/>
        <v>9.1075439453125</v>
      </c>
      <c r="AB1562" s="10">
        <f t="shared" si="120"/>
        <v>7.4361114501953125</v>
      </c>
      <c r="AC1562" s="10">
        <f t="shared" si="122"/>
        <v>82.947356715798378</v>
      </c>
      <c r="AD1562" s="10">
        <f t="shared" si="122"/>
        <v>55.295753499725834</v>
      </c>
      <c r="AE1562" s="10">
        <f t="shared" si="123"/>
        <v>269.51577641014006</v>
      </c>
      <c r="AF1562" s="10">
        <f t="shared" si="124"/>
        <v>217.42986353667206</v>
      </c>
    </row>
    <row r="1563" spans="1:32" x14ac:dyDescent="0.25">
      <c r="A1563">
        <v>17.608219146728516</v>
      </c>
      <c r="B1563">
        <v>0.39514198899269104</v>
      </c>
      <c r="C1563">
        <v>1.9853038787841797</v>
      </c>
      <c r="D1563">
        <v>2.569591760635376</v>
      </c>
      <c r="E1563">
        <v>-0.32751092314720154</v>
      </c>
      <c r="F1563">
        <v>0.5495573878288269</v>
      </c>
      <c r="G1563">
        <v>4.1641683578491211</v>
      </c>
      <c r="H1563">
        <v>13.329999923706055</v>
      </c>
      <c r="I1563">
        <v>1</v>
      </c>
      <c r="J1563">
        <v>0</v>
      </c>
      <c r="K1563">
        <v>0</v>
      </c>
      <c r="L1563">
        <v>0.2800000011920929</v>
      </c>
      <c r="M1563">
        <v>0.2800000011920929</v>
      </c>
      <c r="N1563">
        <v>4.929999828338623</v>
      </c>
      <c r="O1563">
        <v>-5.4419364780187607E-2</v>
      </c>
      <c r="P1563">
        <v>0.29706400632858276</v>
      </c>
      <c r="Q1563">
        <v>0.46508076786994934</v>
      </c>
      <c r="R1563">
        <v>0.86944109201431274</v>
      </c>
      <c r="S1563">
        <v>0.40515854954719543</v>
      </c>
      <c r="T1563">
        <v>0.24818386137485504</v>
      </c>
      <c r="U1563">
        <v>0.17848031222820282</v>
      </c>
      <c r="V1563">
        <v>6.0981791466474533E-2</v>
      </c>
      <c r="X1563" s="10">
        <v>133.33000183105469</v>
      </c>
      <c r="Y1563" s="10">
        <v>122.56399536132813</v>
      </c>
      <c r="Z1563" s="10">
        <v>134.17662048339844</v>
      </c>
      <c r="AA1563" s="10">
        <f t="shared" si="121"/>
        <v>-10.766006469726563</v>
      </c>
      <c r="AB1563" s="10">
        <f t="shared" si="120"/>
        <v>0.84661865234375</v>
      </c>
      <c r="AC1563" s="10">
        <f t="shared" si="122"/>
        <v>115.9068953061942</v>
      </c>
      <c r="AD1563" s="10">
        <f t="shared" si="122"/>
        <v>0.71676314249634743</v>
      </c>
      <c r="AE1563" s="10">
        <f t="shared" si="123"/>
        <v>742.92321435618112</v>
      </c>
      <c r="AF1563" s="10">
        <f t="shared" si="124"/>
        <v>244.73450717165463</v>
      </c>
    </row>
    <row r="1564" spans="1:32" x14ac:dyDescent="0.25">
      <c r="A1564">
        <v>4.4684929847717285</v>
      </c>
      <c r="B1564">
        <v>0.55858057737350464</v>
      </c>
      <c r="C1564">
        <v>2.5096132755279541</v>
      </c>
      <c r="D1564">
        <v>2.5021891593933105</v>
      </c>
      <c r="E1564">
        <v>1.1904761791229248</v>
      </c>
      <c r="F1564">
        <v>2.1363608837127686</v>
      </c>
      <c r="G1564">
        <v>-4.9318475723266602</v>
      </c>
      <c r="H1564">
        <v>42.959999084472656</v>
      </c>
      <c r="I1564">
        <v>0</v>
      </c>
      <c r="J1564">
        <v>0</v>
      </c>
      <c r="K1564">
        <v>0</v>
      </c>
      <c r="L1564">
        <v>0.5</v>
      </c>
      <c r="M1564">
        <v>0.52999997138977051</v>
      </c>
      <c r="N1564">
        <v>4.2800002098083496</v>
      </c>
      <c r="O1564">
        <v>-0.12814235687255859</v>
      </c>
      <c r="P1564">
        <v>0.58536267280578613</v>
      </c>
      <c r="Q1564">
        <v>0.81401991844177246</v>
      </c>
      <c r="R1564">
        <v>4.3769207000732422</v>
      </c>
      <c r="S1564">
        <v>0.16778115928173065</v>
      </c>
      <c r="T1564">
        <v>8.9625813066959381E-2</v>
      </c>
      <c r="U1564">
        <v>0.18045112490653992</v>
      </c>
      <c r="V1564">
        <v>2.4133257567882538E-2</v>
      </c>
      <c r="X1564" s="10">
        <v>210.71000671386719</v>
      </c>
      <c r="Y1564" s="10">
        <v>200.47439575195313</v>
      </c>
      <c r="Z1564" s="10">
        <v>210.84921264648438</v>
      </c>
      <c r="AA1564" s="10">
        <f t="shared" si="121"/>
        <v>-10.235610961914063</v>
      </c>
      <c r="AB1564" s="10">
        <f t="shared" si="120"/>
        <v>0.1392059326171875</v>
      </c>
      <c r="AC1564" s="10">
        <f t="shared" si="122"/>
        <v>104.76773176365532</v>
      </c>
      <c r="AD1564" s="10">
        <f t="shared" si="122"/>
        <v>1.9378291675820947E-2</v>
      </c>
      <c r="AE1564" s="10">
        <f t="shared" si="123"/>
        <v>2565.8056898817586</v>
      </c>
      <c r="AF1564" s="10">
        <f t="shared" si="124"/>
        <v>3724.4899540876318</v>
      </c>
    </row>
    <row r="1565" spans="1:32" x14ac:dyDescent="0.25">
      <c r="A1565">
        <v>12.164383888244629</v>
      </c>
      <c r="B1565">
        <v>0.37114706635475159</v>
      </c>
      <c r="C1565">
        <v>1.4008522033691406</v>
      </c>
      <c r="D1565">
        <v>2.9554240703582764</v>
      </c>
      <c r="E1565">
        <v>0.30769231915473938</v>
      </c>
      <c r="F1565">
        <v>0.53499478101730347</v>
      </c>
      <c r="G1565">
        <v>0.1018294021487236</v>
      </c>
      <c r="H1565">
        <v>9.5100002288818359</v>
      </c>
      <c r="I1565">
        <v>0</v>
      </c>
      <c r="J1565">
        <v>0</v>
      </c>
      <c r="K1565">
        <v>0</v>
      </c>
      <c r="L1565">
        <v>0.75999999046325684</v>
      </c>
      <c r="M1565">
        <v>0.95999997854232788</v>
      </c>
      <c r="N1565">
        <v>5.9000000953674316</v>
      </c>
      <c r="O1565">
        <v>7.2006235122680664</v>
      </c>
      <c r="P1565">
        <v>13.314480781555176</v>
      </c>
      <c r="Q1565">
        <v>-1.9449416399002075</v>
      </c>
      <c r="R1565">
        <v>-0.66043472290039063</v>
      </c>
      <c r="S1565">
        <v>0.10856463015079498</v>
      </c>
      <c r="T1565">
        <v>0.18592746555805206</v>
      </c>
      <c r="U1565">
        <v>-3.0838509555906057E-3</v>
      </c>
      <c r="V1565">
        <v>6.2170982360839844E-2</v>
      </c>
      <c r="X1565" s="10">
        <v>137.78999328613281</v>
      </c>
      <c r="Y1565" s="10">
        <v>138.04803466796875</v>
      </c>
      <c r="Z1565" s="10">
        <v>138.16389465332031</v>
      </c>
      <c r="AA1565" s="10">
        <f t="shared" si="121"/>
        <v>0.2580413818359375</v>
      </c>
      <c r="AB1565" s="10">
        <f t="shared" si="120"/>
        <v>0.3739013671875</v>
      </c>
      <c r="AC1565" s="10">
        <f t="shared" si="122"/>
        <v>6.6585354739800096E-2</v>
      </c>
      <c r="AD1565" s="10">
        <f t="shared" si="122"/>
        <v>0.1398022323846817</v>
      </c>
      <c r="AE1565" s="10">
        <f t="shared" si="123"/>
        <v>138.59360458137976</v>
      </c>
      <c r="AF1565" s="10">
        <f t="shared" si="124"/>
        <v>135.87908657204477</v>
      </c>
    </row>
    <row r="1566" spans="1:32" x14ac:dyDescent="0.25">
      <c r="A1566">
        <v>14.252055168151855</v>
      </c>
      <c r="B1566">
        <v>1.7567600011825562</v>
      </c>
      <c r="C1566">
        <v>1.9277420043945313</v>
      </c>
      <c r="D1566">
        <v>3.6373968124389648</v>
      </c>
      <c r="E1566">
        <v>-0.80000001192092896</v>
      </c>
      <c r="F1566">
        <v>1.0947768688201904</v>
      </c>
      <c r="G1566">
        <v>1.5194903612136841</v>
      </c>
      <c r="H1566">
        <v>21.329999923706055</v>
      </c>
      <c r="I1566">
        <v>1</v>
      </c>
      <c r="J1566">
        <v>0</v>
      </c>
      <c r="K1566">
        <v>0</v>
      </c>
      <c r="L1566">
        <v>0.68999999761581421</v>
      </c>
      <c r="M1566">
        <v>0.75999999046325684</v>
      </c>
      <c r="N1566">
        <v>9.9200000762939453</v>
      </c>
      <c r="O1566">
        <v>-3.0091656371951103E-2</v>
      </c>
      <c r="P1566">
        <v>0.41940194368362427</v>
      </c>
      <c r="Q1566">
        <v>0.64295744895935059</v>
      </c>
      <c r="R1566">
        <v>1.8007866144180298</v>
      </c>
      <c r="S1566">
        <v>0.18128986656665802</v>
      </c>
      <c r="T1566">
        <v>4.4470667839050293E-2</v>
      </c>
      <c r="U1566">
        <v>7.1417666971683502E-2</v>
      </c>
      <c r="V1566">
        <v>1.6633125022053719E-2</v>
      </c>
      <c r="X1566" s="10">
        <v>164.3699951171875</v>
      </c>
      <c r="Y1566" s="10">
        <v>165.67855834960938</v>
      </c>
      <c r="Z1566" s="10">
        <v>178.61225891113281</v>
      </c>
      <c r="AA1566" s="10">
        <f t="shared" si="121"/>
        <v>1.308563232421875</v>
      </c>
      <c r="AB1566" s="10">
        <f t="shared" si="120"/>
        <v>14.242263793945313</v>
      </c>
      <c r="AC1566" s="10">
        <f t="shared" si="122"/>
        <v>1.7123377332463861</v>
      </c>
      <c r="AD1566" s="10">
        <f t="shared" si="122"/>
        <v>202.84207797632553</v>
      </c>
      <c r="AE1566" s="10">
        <f t="shared" si="123"/>
        <v>251.4744253263776</v>
      </c>
      <c r="AF1566" s="10">
        <f t="shared" si="124"/>
        <v>828.95886449538511</v>
      </c>
    </row>
    <row r="1567" spans="1:32" x14ac:dyDescent="0.25">
      <c r="A1567">
        <v>1.0547945499420166</v>
      </c>
      <c r="B1567">
        <v>0.10031674802303314</v>
      </c>
      <c r="C1567">
        <v>0.79683166742324829</v>
      </c>
      <c r="D1567">
        <v>2.6754655838012695</v>
      </c>
      <c r="E1567">
        <v>0.21030494570732117</v>
      </c>
      <c r="F1567">
        <v>0.88674598932266235</v>
      </c>
      <c r="G1567">
        <v>1.7373712062835693</v>
      </c>
      <c r="H1567">
        <v>13.289999961853027</v>
      </c>
      <c r="I1567">
        <v>0</v>
      </c>
      <c r="J1567">
        <v>0</v>
      </c>
      <c r="K1567">
        <v>0</v>
      </c>
      <c r="L1567">
        <v>1.0700000524520874</v>
      </c>
      <c r="M1567">
        <v>1.0900000333786011</v>
      </c>
      <c r="N1567">
        <v>5</v>
      </c>
      <c r="O1567">
        <v>7.3863893747329712E-2</v>
      </c>
      <c r="P1567">
        <v>5.0435919761657715</v>
      </c>
      <c r="Q1567">
        <v>0.96887600421905518</v>
      </c>
      <c r="R1567">
        <v>31.129543304443359</v>
      </c>
      <c r="S1567">
        <v>9.0913578867912292E-2</v>
      </c>
      <c r="T1567">
        <v>1.2519032694399357E-2</v>
      </c>
      <c r="U1567">
        <v>0.1924511194229126</v>
      </c>
      <c r="V1567">
        <v>3.1180828809738159E-2</v>
      </c>
      <c r="X1567" s="10">
        <v>79.599998474121094</v>
      </c>
      <c r="Y1567" s="10">
        <v>78.923553466796875</v>
      </c>
      <c r="Z1567" s="10">
        <v>78.989242553710938</v>
      </c>
      <c r="AA1567" s="10">
        <f t="shared" si="121"/>
        <v>-0.67644500732421875</v>
      </c>
      <c r="AB1567" s="10">
        <f t="shared" si="120"/>
        <v>-0.61075592041015625</v>
      </c>
      <c r="AC1567" s="10">
        <f t="shared" si="122"/>
        <v>0.45757784793386236</v>
      </c>
      <c r="AD1567" s="10">
        <f t="shared" si="122"/>
        <v>0.37302279431605712</v>
      </c>
      <c r="AE1567" s="10">
        <f t="shared" si="123"/>
        <v>5026.3930745287835</v>
      </c>
      <c r="AF1567" s="10">
        <f t="shared" si="124"/>
        <v>5017.0830633513615</v>
      </c>
    </row>
    <row r="1568" spans="1:32" x14ac:dyDescent="0.25">
      <c r="A1568">
        <v>18.690410614013672</v>
      </c>
      <c r="B1568">
        <v>0.31285908818244934</v>
      </c>
      <c r="C1568">
        <v>2.7045202255249023</v>
      </c>
      <c r="D1568">
        <v>2.8924126625061035</v>
      </c>
      <c r="E1568">
        <v>-0.45248869061470032</v>
      </c>
      <c r="F1568">
        <v>0.57615840435028076</v>
      </c>
      <c r="G1568">
        <v>4.2015414237976074</v>
      </c>
      <c r="H1568">
        <v>13.75</v>
      </c>
      <c r="I1568">
        <v>1</v>
      </c>
      <c r="J1568">
        <v>0</v>
      </c>
      <c r="K1568">
        <v>0</v>
      </c>
      <c r="L1568">
        <v>0.51999998092651367</v>
      </c>
      <c r="M1568">
        <v>0.51999998092651367</v>
      </c>
      <c r="N1568">
        <v>4.8899998664855957</v>
      </c>
      <c r="O1568">
        <v>-3.3243943005800247E-2</v>
      </c>
      <c r="P1568">
        <v>0.29285734891891479</v>
      </c>
      <c r="Q1568">
        <v>0.47946810722351074</v>
      </c>
      <c r="R1568">
        <v>0.92111188173294067</v>
      </c>
      <c r="S1568">
        <v>0.416556715965271</v>
      </c>
      <c r="T1568">
        <v>0.2408292293548584</v>
      </c>
      <c r="U1568">
        <v>0.20081420242786407</v>
      </c>
      <c r="V1568">
        <v>6.3846655189990997E-2</v>
      </c>
      <c r="X1568" s="10">
        <v>101.94999694824219</v>
      </c>
      <c r="Y1568" s="10">
        <v>127.22515106201172</v>
      </c>
      <c r="Z1568" s="10">
        <v>107.57259368896484</v>
      </c>
      <c r="AA1568" s="10">
        <f t="shared" si="121"/>
        <v>25.275154113769531</v>
      </c>
      <c r="AB1568" s="10">
        <f t="shared" si="120"/>
        <v>5.6225967407226563</v>
      </c>
      <c r="AC1568" s="10">
        <f t="shared" si="122"/>
        <v>638.83341547480086</v>
      </c>
      <c r="AD1568" s="10">
        <f t="shared" si="122"/>
        <v>31.613594108785037</v>
      </c>
      <c r="AE1568" s="10">
        <f t="shared" si="123"/>
        <v>510.55490786372917</v>
      </c>
      <c r="AF1568" s="10">
        <f t="shared" si="124"/>
        <v>1784.895150051593</v>
      </c>
    </row>
    <row r="1569" spans="1:32" x14ac:dyDescent="0.25">
      <c r="A1569">
        <v>20.200000762939453</v>
      </c>
      <c r="B1569">
        <v>1.4654839411377907E-2</v>
      </c>
      <c r="C1569">
        <v>0.88880711793899536</v>
      </c>
      <c r="D1569">
        <v>3.5327179431915283</v>
      </c>
      <c r="E1569">
        <v>-0.10277492552995682</v>
      </c>
      <c r="F1569">
        <v>0.85510271787643433</v>
      </c>
      <c r="G1569">
        <v>1.1179313659667969</v>
      </c>
      <c r="H1569">
        <v>16.760000228881836</v>
      </c>
      <c r="I1569">
        <v>1</v>
      </c>
      <c r="J1569">
        <v>0</v>
      </c>
      <c r="K1569">
        <v>0</v>
      </c>
      <c r="L1569">
        <v>0.64999997615814209</v>
      </c>
      <c r="M1569">
        <v>0.70999997854232788</v>
      </c>
      <c r="N1569">
        <v>4.2199997901916504</v>
      </c>
      <c r="O1569">
        <v>-9.0512663125991821E-2</v>
      </c>
      <c r="P1569">
        <v>0.45396202802658081</v>
      </c>
      <c r="Q1569">
        <v>0.70069408416748047</v>
      </c>
      <c r="R1569">
        <v>2.3410630226135254</v>
      </c>
      <c r="S1569">
        <v>0.23858825862407684</v>
      </c>
      <c r="T1569">
        <v>9.8000340163707733E-2</v>
      </c>
      <c r="U1569">
        <v>0.15986646711826324</v>
      </c>
      <c r="V1569">
        <v>3.1000150367617607E-2</v>
      </c>
      <c r="X1569" s="10">
        <v>143.08000183105469</v>
      </c>
      <c r="Y1569" s="10">
        <v>120.70257568359375</v>
      </c>
      <c r="Z1569" s="10">
        <v>133.68157958984375</v>
      </c>
      <c r="AA1569" s="10">
        <f t="shared" si="121"/>
        <v>-22.377426147460938</v>
      </c>
      <c r="AB1569" s="10">
        <f t="shared" si="120"/>
        <v>-9.3984222412109375</v>
      </c>
      <c r="AC1569" s="10">
        <f t="shared" si="122"/>
        <v>500.74920098506846</v>
      </c>
      <c r="AD1569" s="10">
        <f t="shared" si="122"/>
        <v>88.330340624088421</v>
      </c>
      <c r="AE1569" s="10">
        <f t="shared" si="123"/>
        <v>847.86010704712407</v>
      </c>
      <c r="AF1569" s="10">
        <f t="shared" si="124"/>
        <v>260.46840489440768</v>
      </c>
    </row>
    <row r="1570" spans="1:32" x14ac:dyDescent="0.25">
      <c r="A1570">
        <v>3.5917809009552002</v>
      </c>
      <c r="B1570">
        <v>0.37700933218002319</v>
      </c>
      <c r="C1570">
        <v>1.6947447061538696</v>
      </c>
      <c r="D1570">
        <v>2.3514235019683838</v>
      </c>
      <c r="E1570">
        <v>0.21276596188545227</v>
      </c>
      <c r="F1570">
        <v>0.80970126390457153</v>
      </c>
      <c r="G1570">
        <v>0.62419700622558594</v>
      </c>
      <c r="H1570">
        <v>15.699999809265137</v>
      </c>
      <c r="I1570">
        <v>0</v>
      </c>
      <c r="J1570">
        <v>0</v>
      </c>
      <c r="K1570">
        <v>0</v>
      </c>
      <c r="L1570">
        <v>0.31000000238418579</v>
      </c>
      <c r="M1570">
        <v>0.68999999761581421</v>
      </c>
      <c r="N1570">
        <v>6</v>
      </c>
      <c r="O1570">
        <v>-8.0111272633075714E-2</v>
      </c>
      <c r="P1570">
        <v>0.24710533022880554</v>
      </c>
      <c r="Q1570">
        <v>0.38768401741981506</v>
      </c>
      <c r="R1570">
        <v>0.63314366340637207</v>
      </c>
      <c r="S1570">
        <v>5.8188024908304214E-2</v>
      </c>
      <c r="T1570">
        <v>0.57867968082427979</v>
      </c>
      <c r="U1570">
        <v>0.18757033348083496</v>
      </c>
      <c r="V1570">
        <v>7.3205545544624329E-2</v>
      </c>
      <c r="X1570" s="10">
        <v>131.8800048828125</v>
      </c>
      <c r="Y1570" s="10">
        <v>124.81878662109375</v>
      </c>
      <c r="Z1570" s="10">
        <v>132.47175598144531</v>
      </c>
      <c r="AA1570" s="10">
        <f t="shared" si="121"/>
        <v>-7.06121826171875</v>
      </c>
      <c r="AB1570" s="10">
        <f t="shared" si="120"/>
        <v>0.5917510986328125</v>
      </c>
      <c r="AC1570" s="10">
        <f t="shared" si="122"/>
        <v>49.860803339630365</v>
      </c>
      <c r="AD1570" s="10">
        <f t="shared" si="122"/>
        <v>0.35016936273314059</v>
      </c>
      <c r="AE1570" s="10">
        <f t="shared" si="123"/>
        <v>625.09133077074409</v>
      </c>
      <c r="AF1570" s="10">
        <f t="shared" si="124"/>
        <v>300.98284574133731</v>
      </c>
    </row>
    <row r="1571" spans="1:32" x14ac:dyDescent="0.25">
      <c r="A1571">
        <v>8.8821916580200195</v>
      </c>
      <c r="B1571">
        <v>0.24440139532089233</v>
      </c>
      <c r="C1571">
        <v>1.6355417966842651</v>
      </c>
      <c r="D1571">
        <v>2.2484800815582275</v>
      </c>
      <c r="E1571">
        <v>0.32119914889335632</v>
      </c>
      <c r="F1571">
        <v>1.5483524799346924</v>
      </c>
      <c r="G1571">
        <v>-3.6547224521636963</v>
      </c>
      <c r="H1571">
        <v>20.200000762939453</v>
      </c>
      <c r="I1571">
        <v>1</v>
      </c>
      <c r="J1571">
        <v>0</v>
      </c>
      <c r="K1571">
        <v>0</v>
      </c>
      <c r="L1571">
        <v>0.2800000011920929</v>
      </c>
      <c r="M1571">
        <v>0.28999999165534973</v>
      </c>
      <c r="N1571">
        <v>4.4099998474121094</v>
      </c>
      <c r="O1571">
        <v>-0.11563148349523544</v>
      </c>
      <c r="P1571">
        <v>0.46158784627914429</v>
      </c>
      <c r="Q1571">
        <v>0.5923086404800415</v>
      </c>
      <c r="R1571">
        <v>1.4528360366821289</v>
      </c>
      <c r="S1571">
        <v>0.33604159951210022</v>
      </c>
      <c r="T1571">
        <v>0.15841266512870789</v>
      </c>
      <c r="U1571">
        <v>0.1606837660074234</v>
      </c>
      <c r="V1571">
        <v>5.1051642745733261E-2</v>
      </c>
      <c r="X1571" s="10">
        <v>129.77999877929688</v>
      </c>
      <c r="Y1571" s="10">
        <v>125.38092041015625</v>
      </c>
      <c r="Z1571" s="10">
        <v>132.55702209472656</v>
      </c>
      <c r="AA1571" s="10">
        <f t="shared" si="121"/>
        <v>-4.399078369140625</v>
      </c>
      <c r="AB1571" s="10">
        <f t="shared" si="120"/>
        <v>2.7770233154296875</v>
      </c>
      <c r="AC1571" s="10">
        <f t="shared" si="122"/>
        <v>19.351890497840941</v>
      </c>
      <c r="AD1571" s="10">
        <f t="shared" si="122"/>
        <v>7.7118584944400936</v>
      </c>
      <c r="AE1571" s="10">
        <f t="shared" si="123"/>
        <v>597.2985821849536</v>
      </c>
      <c r="AF1571" s="10">
        <f t="shared" si="124"/>
        <v>298.03157680676935</v>
      </c>
    </row>
    <row r="1572" spans="1:32" x14ac:dyDescent="0.25">
      <c r="A1572">
        <v>5.5589041709899902</v>
      </c>
      <c r="B1572">
        <v>0.32432654500007629</v>
      </c>
      <c r="C1572">
        <v>1.6780669689178467</v>
      </c>
      <c r="D1572">
        <v>2.219581127166748</v>
      </c>
      <c r="E1572">
        <v>1.6431925296783447</v>
      </c>
      <c r="F1572">
        <v>1.2331610918045044</v>
      </c>
      <c r="G1572">
        <v>-7.2662248611450195</v>
      </c>
      <c r="H1572">
        <v>24.059999465942383</v>
      </c>
      <c r="I1572">
        <v>0</v>
      </c>
      <c r="J1572">
        <v>0</v>
      </c>
      <c r="K1572">
        <v>0</v>
      </c>
      <c r="L1572">
        <v>0.6600000262260437</v>
      </c>
      <c r="M1572">
        <v>0.68000000715255737</v>
      </c>
      <c r="N1572">
        <v>4.380000114440918</v>
      </c>
      <c r="O1572">
        <v>-9.0307340025901794E-2</v>
      </c>
      <c r="P1572">
        <v>0.43348979949951172</v>
      </c>
      <c r="Q1572">
        <v>0.58463287353515625</v>
      </c>
      <c r="R1572">
        <v>1.4075087308883667</v>
      </c>
      <c r="S1572">
        <v>0.11810815334320068</v>
      </c>
      <c r="T1572">
        <v>0.15207317471504211</v>
      </c>
      <c r="U1572">
        <v>9.0632602572441101E-2</v>
      </c>
      <c r="V1572">
        <v>2.7913367375731468E-2</v>
      </c>
      <c r="X1572" s="10">
        <v>226.85000610351563</v>
      </c>
      <c r="Y1572" s="10">
        <v>218.09188842773438</v>
      </c>
      <c r="Z1572" s="10">
        <v>226.563720703125</v>
      </c>
      <c r="AA1572" s="10">
        <f t="shared" si="121"/>
        <v>-8.75811767578125</v>
      </c>
      <c r="AB1572" s="10">
        <f t="shared" si="120"/>
        <v>-0.286285400390625</v>
      </c>
      <c r="AC1572" s="10">
        <f t="shared" si="122"/>
        <v>76.704625222831964</v>
      </c>
      <c r="AD1572" s="10">
        <f t="shared" si="122"/>
        <v>8.1959330476820469E-2</v>
      </c>
      <c r="AE1572" s="10">
        <f t="shared" si="123"/>
        <v>4660.9670253469594</v>
      </c>
      <c r="AF1572" s="10">
        <f t="shared" si="124"/>
        <v>5889.5045538740887</v>
      </c>
    </row>
    <row r="1573" spans="1:32" x14ac:dyDescent="0.25">
      <c r="A1573">
        <v>14.13150691986084</v>
      </c>
      <c r="B1573">
        <v>0.46058571338653564</v>
      </c>
      <c r="C1573">
        <v>1.9457416534423828</v>
      </c>
      <c r="D1573">
        <v>2.3785717487335205</v>
      </c>
      <c r="E1573">
        <v>0.10752688348293304</v>
      </c>
      <c r="F1573">
        <v>0.88335675001144409</v>
      </c>
      <c r="G1573">
        <v>4.9406018257141113</v>
      </c>
      <c r="H1573">
        <v>15.069999694824219</v>
      </c>
      <c r="I1573">
        <v>1</v>
      </c>
      <c r="J1573">
        <v>0</v>
      </c>
      <c r="K1573">
        <v>0</v>
      </c>
      <c r="L1573">
        <v>0.44999998807907104</v>
      </c>
      <c r="M1573">
        <v>0.60000002384185791</v>
      </c>
      <c r="N1573">
        <v>-28.680000305175781</v>
      </c>
      <c r="O1573">
        <v>-0.17759080231189728</v>
      </c>
      <c r="P1573">
        <v>0.28631201386451721</v>
      </c>
      <c r="Q1573">
        <v>0.64161175489425659</v>
      </c>
      <c r="R1573">
        <v>1.7902700901031494</v>
      </c>
      <c r="S1573">
        <v>-0.21621528267860413</v>
      </c>
      <c r="T1573">
        <v>-1.437712274491787E-2</v>
      </c>
      <c r="U1573">
        <v>-0.88855892419815063</v>
      </c>
      <c r="V1573">
        <v>-0.14210431277751923</v>
      </c>
      <c r="X1573" s="10">
        <v>368.3800048828125</v>
      </c>
      <c r="Y1573" s="10">
        <v>333.777099609375</v>
      </c>
      <c r="Z1573" s="10">
        <v>332.67047119140625</v>
      </c>
      <c r="AA1573" s="10">
        <f t="shared" si="121"/>
        <v>-34.6029052734375</v>
      </c>
      <c r="AB1573" s="10">
        <f t="shared" si="120"/>
        <v>-35.70953369140625</v>
      </c>
      <c r="AC1573" s="10">
        <f t="shared" si="122"/>
        <v>1197.3610533624887</v>
      </c>
      <c r="AD1573" s="10">
        <f t="shared" si="122"/>
        <v>1275.1707964576781</v>
      </c>
      <c r="AE1573" s="10">
        <f t="shared" si="123"/>
        <v>33839.988903199781</v>
      </c>
      <c r="AF1573" s="10">
        <f t="shared" si="124"/>
        <v>33434.070578527768</v>
      </c>
    </row>
    <row r="1574" spans="1:32" x14ac:dyDescent="0.25">
      <c r="A1574">
        <v>1.931506872177124</v>
      </c>
      <c r="B1574">
        <v>0.5903359055519104</v>
      </c>
      <c r="C1574">
        <v>1.5737634897232056</v>
      </c>
      <c r="D1574">
        <v>2.8603472709655762</v>
      </c>
      <c r="E1574">
        <v>-0.20429009199142456</v>
      </c>
      <c r="F1574">
        <v>1.0109971761703491</v>
      </c>
      <c r="G1574">
        <v>-5.7305388450622559</v>
      </c>
      <c r="H1574">
        <v>19.850000381469727</v>
      </c>
      <c r="I1574">
        <v>0</v>
      </c>
      <c r="J1574">
        <v>0</v>
      </c>
      <c r="K1574">
        <v>0</v>
      </c>
      <c r="L1574">
        <v>1.2699999809265137</v>
      </c>
      <c r="M1574">
        <v>1.2799999713897705</v>
      </c>
      <c r="N1574">
        <v>9.5100002288818359</v>
      </c>
      <c r="O1574">
        <v>3.2251626253128052E-2</v>
      </c>
      <c r="P1574">
        <v>0.87895429134368896</v>
      </c>
      <c r="Q1574">
        <v>1.1383249759674072</v>
      </c>
      <c r="R1574">
        <v>-8.2293539047241211</v>
      </c>
      <c r="S1574">
        <v>0.48995587229728699</v>
      </c>
      <c r="T1574">
        <v>5.8860734105110168E-2</v>
      </c>
      <c r="U1574">
        <v>-0.81076031923294067</v>
      </c>
      <c r="V1574">
        <v>8.6595043540000916E-2</v>
      </c>
      <c r="X1574" s="10">
        <v>70.19000244140625</v>
      </c>
      <c r="Y1574" s="10">
        <v>68.703254699707031</v>
      </c>
      <c r="Z1574" s="10">
        <v>60.835304260253906</v>
      </c>
      <c r="AA1574" s="10">
        <f t="shared" si="121"/>
        <v>-1.4867477416992188</v>
      </c>
      <c r="AB1574" s="10">
        <f t="shared" si="120"/>
        <v>-9.3546981811523438</v>
      </c>
      <c r="AC1574" s="10">
        <f t="shared" si="122"/>
        <v>2.2104188474477269</v>
      </c>
      <c r="AD1574" s="10">
        <f t="shared" si="122"/>
        <v>87.510378060454968</v>
      </c>
      <c r="AE1574" s="10">
        <f t="shared" si="123"/>
        <v>6580.0258451628106</v>
      </c>
      <c r="AF1574" s="10">
        <f t="shared" si="124"/>
        <v>7918.3852017243235</v>
      </c>
    </row>
    <row r="1575" spans="1:32" x14ac:dyDescent="0.25">
      <c r="A1575">
        <v>25.583560943603516</v>
      </c>
      <c r="B1575">
        <v>5.2185897827148438</v>
      </c>
      <c r="C1575">
        <v>5.1680102348327637</v>
      </c>
      <c r="D1575">
        <v>3.6723423004150391</v>
      </c>
      <c r="E1575">
        <v>-0.11709602177143097</v>
      </c>
      <c r="F1575">
        <v>1.1484389305114746</v>
      </c>
      <c r="G1575">
        <v>-7.287747859954834</v>
      </c>
      <c r="H1575">
        <v>23.950000762939453</v>
      </c>
      <c r="I1575">
        <v>1</v>
      </c>
      <c r="J1575">
        <v>0</v>
      </c>
      <c r="K1575">
        <v>0</v>
      </c>
      <c r="L1575">
        <v>0.5</v>
      </c>
      <c r="M1575">
        <v>0.54000002145767212</v>
      </c>
      <c r="N1575">
        <v>3.9500000476837158</v>
      </c>
      <c r="O1575">
        <v>-0.12737317383289337</v>
      </c>
      <c r="P1575">
        <v>0.41617661714553833</v>
      </c>
      <c r="Q1575">
        <v>0.54950219392776489</v>
      </c>
      <c r="R1575">
        <v>1.2197664976119995</v>
      </c>
      <c r="S1575">
        <v>0.18034374713897705</v>
      </c>
      <c r="T1575">
        <v>0.1921633780002594</v>
      </c>
      <c r="U1575">
        <v>0.10789908468723297</v>
      </c>
      <c r="V1575">
        <v>3.6814484745264053E-2</v>
      </c>
      <c r="X1575" s="10">
        <v>181.71000671386719</v>
      </c>
      <c r="Y1575" s="10">
        <v>188.5556640625</v>
      </c>
      <c r="Z1575" s="10">
        <v>183.42185974121094</v>
      </c>
      <c r="AA1575" s="10">
        <f t="shared" si="121"/>
        <v>6.8456573486328125</v>
      </c>
      <c r="AB1575" s="10">
        <f t="shared" si="120"/>
        <v>1.71185302734375</v>
      </c>
      <c r="AC1575" s="10">
        <f t="shared" si="122"/>
        <v>46.863024534890428</v>
      </c>
      <c r="AD1575" s="10">
        <f t="shared" si="122"/>
        <v>2.9304407872259617</v>
      </c>
      <c r="AE1575" s="10">
        <f t="shared" si="123"/>
        <v>1500.4041676613738</v>
      </c>
      <c r="AF1575" s="10">
        <f t="shared" si="124"/>
        <v>1129.0437711538957</v>
      </c>
    </row>
    <row r="1576" spans="1:32" x14ac:dyDescent="0.25">
      <c r="A1576">
        <v>17.26301383972168</v>
      </c>
      <c r="B1576">
        <v>0.90121376514434814</v>
      </c>
      <c r="C1576">
        <v>3.887192964553833</v>
      </c>
      <c r="D1576">
        <v>2.950467586517334</v>
      </c>
      <c r="E1576">
        <v>-0.82840234041213989</v>
      </c>
      <c r="F1576">
        <v>0.79531204700469971</v>
      </c>
      <c r="G1576">
        <v>0.48498931527137756</v>
      </c>
      <c r="H1576">
        <v>18.350000381469727</v>
      </c>
      <c r="I1576">
        <v>1</v>
      </c>
      <c r="J1576">
        <v>0</v>
      </c>
      <c r="K1576">
        <v>0</v>
      </c>
      <c r="L1576">
        <v>0.99000000953674316</v>
      </c>
      <c r="M1576">
        <v>1.25</v>
      </c>
      <c r="N1576">
        <v>3.5699999332427979</v>
      </c>
      <c r="O1576">
        <v>5.0104837864637375E-2</v>
      </c>
      <c r="P1576">
        <v>0.23248790204524994</v>
      </c>
      <c r="Q1576">
        <v>0.60368132591247559</v>
      </c>
      <c r="R1576">
        <v>1.5232219696044922</v>
      </c>
      <c r="S1576">
        <v>7.328999787569046E-2</v>
      </c>
      <c r="T1576">
        <v>0.12426938861608505</v>
      </c>
      <c r="U1576">
        <v>6.4937122166156769E-2</v>
      </c>
      <c r="V1576">
        <v>9.9112903699278831E-3</v>
      </c>
      <c r="X1576" s="10">
        <v>125.08999633789063</v>
      </c>
      <c r="Y1576" s="10">
        <v>131.83078002929688</v>
      </c>
      <c r="Z1576" s="10">
        <v>121.84194183349609</v>
      </c>
      <c r="AA1576" s="10">
        <f t="shared" si="121"/>
        <v>6.74078369140625</v>
      </c>
      <c r="AB1576" s="10">
        <f t="shared" si="120"/>
        <v>-3.2480545043945313</v>
      </c>
      <c r="AC1576" s="10">
        <f t="shared" si="122"/>
        <v>45.43816477432847</v>
      </c>
      <c r="AD1576" s="10">
        <f t="shared" si="122"/>
        <v>10.549858063517604</v>
      </c>
      <c r="AE1576" s="10">
        <f t="shared" si="123"/>
        <v>323.63409642253396</v>
      </c>
      <c r="AF1576" s="10">
        <f t="shared" si="124"/>
        <v>782.80604974396419</v>
      </c>
    </row>
    <row r="1577" spans="1:32" x14ac:dyDescent="0.25">
      <c r="A1577">
        <v>9.4136981964111328</v>
      </c>
      <c r="B1577">
        <v>2.8301909565925598E-2</v>
      </c>
      <c r="C1577">
        <v>1.1303178071975708</v>
      </c>
      <c r="D1577">
        <v>2.9602518081665039</v>
      </c>
      <c r="E1577">
        <v>0.2083333283662796</v>
      </c>
      <c r="F1577">
        <v>0.39338409900665283</v>
      </c>
      <c r="G1577">
        <v>1.0988949537277222</v>
      </c>
      <c r="H1577">
        <v>12.920000076293945</v>
      </c>
      <c r="I1577">
        <v>1</v>
      </c>
      <c r="J1577">
        <v>0</v>
      </c>
      <c r="K1577">
        <v>0</v>
      </c>
      <c r="L1577">
        <v>0.25</v>
      </c>
      <c r="M1577">
        <v>0.47999998927116394</v>
      </c>
      <c r="N1577">
        <v>3.0999999046325684</v>
      </c>
      <c r="O1577">
        <v>-0.15461480617523193</v>
      </c>
      <c r="P1577">
        <v>0.23767057061195374</v>
      </c>
      <c r="Q1577">
        <v>0.37064343690872192</v>
      </c>
      <c r="R1577">
        <v>0.58892440795898438</v>
      </c>
      <c r="S1577">
        <v>1.3335813768208027E-2</v>
      </c>
      <c r="T1577">
        <v>0.40235081315040588</v>
      </c>
      <c r="U1577">
        <v>5.7241745293140411E-2</v>
      </c>
      <c r="V1577">
        <v>2.3100892081856728E-2</v>
      </c>
      <c r="X1577" s="10">
        <v>173.03999328613281</v>
      </c>
      <c r="Y1577" s="10">
        <v>176.89389038085938</v>
      </c>
      <c r="Z1577" s="10">
        <v>173.82438659667969</v>
      </c>
      <c r="AA1577" s="10">
        <f t="shared" si="121"/>
        <v>3.8538970947265625</v>
      </c>
      <c r="AB1577" s="10">
        <f t="shared" si="120"/>
        <v>0.784393310546875</v>
      </c>
      <c r="AC1577" s="10">
        <f t="shared" si="122"/>
        <v>14.852522816741839</v>
      </c>
      <c r="AD1577" s="10">
        <f t="shared" si="122"/>
        <v>0.61527286563068628</v>
      </c>
      <c r="AE1577" s="10">
        <f t="shared" si="123"/>
        <v>732.96233894778572</v>
      </c>
      <c r="AF1577" s="10">
        <f t="shared" si="124"/>
        <v>576.18113872979006</v>
      </c>
    </row>
    <row r="1578" spans="1:32" x14ac:dyDescent="0.25">
      <c r="A1578">
        <v>5.964383602142334</v>
      </c>
      <c r="B1578">
        <v>0.74032533168792725</v>
      </c>
      <c r="C1578">
        <v>1.3052381277084351</v>
      </c>
      <c r="D1578">
        <v>3.0999588966369629</v>
      </c>
      <c r="E1578">
        <v>0.40281975269317627</v>
      </c>
      <c r="F1578">
        <v>1.2016100883483887</v>
      </c>
      <c r="G1578">
        <v>-4.1146669387817383</v>
      </c>
      <c r="H1578">
        <v>25.420000076293945</v>
      </c>
      <c r="I1578">
        <v>1</v>
      </c>
      <c r="J1578">
        <v>0</v>
      </c>
      <c r="K1578">
        <v>0</v>
      </c>
      <c r="L1578">
        <v>1.2799999713897705</v>
      </c>
      <c r="M1578">
        <v>1.2899999618530273</v>
      </c>
      <c r="N1578">
        <v>2.5299999713897705</v>
      </c>
      <c r="O1578">
        <v>4.3989315629005432E-2</v>
      </c>
      <c r="P1578">
        <v>0.4483526349067688</v>
      </c>
      <c r="Q1578">
        <v>0.5279991626739502</v>
      </c>
      <c r="R1578">
        <v>1.1186403036117554</v>
      </c>
      <c r="S1578">
        <v>0.33146068453788757</v>
      </c>
      <c r="T1578">
        <v>0.15531280636787415</v>
      </c>
      <c r="U1578">
        <v>0.10486558824777603</v>
      </c>
      <c r="V1578">
        <v>4.2030274868011475E-2</v>
      </c>
      <c r="X1578" s="10">
        <v>105.05999755859375</v>
      </c>
      <c r="Y1578" s="10">
        <v>140.587158203125</v>
      </c>
      <c r="Z1578" s="10">
        <v>103.33501434326172</v>
      </c>
      <c r="AA1578" s="10">
        <f t="shared" si="121"/>
        <v>35.52716064453125</v>
      </c>
      <c r="AB1578" s="10">
        <f t="shared" si="120"/>
        <v>-1.7249832153320313</v>
      </c>
      <c r="AC1578" s="10">
        <f t="shared" si="122"/>
        <v>1262.1791434623301</v>
      </c>
      <c r="AD1578" s="10">
        <f t="shared" si="122"/>
        <v>2.9755670931772329</v>
      </c>
      <c r="AE1578" s="10">
        <f t="shared" si="123"/>
        <v>85.256690621301843</v>
      </c>
      <c r="AF1578" s="10">
        <f t="shared" si="124"/>
        <v>2160.9108982602797</v>
      </c>
    </row>
    <row r="1579" spans="1:32" x14ac:dyDescent="0.25">
      <c r="A1579">
        <v>21.427396774291992</v>
      </c>
      <c r="B1579">
        <v>0.36448591947555542</v>
      </c>
      <c r="C1579">
        <v>2.8077516555786133</v>
      </c>
      <c r="D1579">
        <v>2.9908339977264404</v>
      </c>
      <c r="E1579">
        <v>0.11098778992891312</v>
      </c>
      <c r="F1579">
        <v>0.61219674348831177</v>
      </c>
      <c r="G1579">
        <v>2.9098465442657471</v>
      </c>
      <c r="H1579">
        <v>13.409999847412109</v>
      </c>
      <c r="I1579">
        <v>1</v>
      </c>
      <c r="J1579">
        <v>0</v>
      </c>
      <c r="K1579">
        <v>0</v>
      </c>
      <c r="L1579">
        <v>0.23999999463558197</v>
      </c>
      <c r="M1579">
        <v>0.87999999523162842</v>
      </c>
      <c r="N1579">
        <v>12.649999618530273</v>
      </c>
      <c r="O1579">
        <v>-3.9853285998106003E-2</v>
      </c>
      <c r="P1579">
        <v>0.27663356065750122</v>
      </c>
      <c r="Q1579">
        <v>0.41050150990486145</v>
      </c>
      <c r="R1579">
        <v>0.69635725021362305</v>
      </c>
      <c r="S1579">
        <v>5.2372287958860397E-2</v>
      </c>
      <c r="T1579">
        <v>0.1754382848739624</v>
      </c>
      <c r="U1579">
        <v>8.3514675498008728E-2</v>
      </c>
      <c r="V1579">
        <v>3.3176884055137634E-2</v>
      </c>
      <c r="X1579" s="10">
        <v>92.05999755859375</v>
      </c>
      <c r="Y1579" s="10">
        <v>88.395172119140625</v>
      </c>
      <c r="Z1579" s="10">
        <v>85.155120849609375</v>
      </c>
      <c r="AA1579" s="10">
        <f t="shared" si="121"/>
        <v>-3.664825439453125</v>
      </c>
      <c r="AB1579" s="10">
        <f t="shared" si="120"/>
        <v>-6.904876708984375</v>
      </c>
      <c r="AC1579" s="10">
        <f t="shared" si="122"/>
        <v>13.430945501662791</v>
      </c>
      <c r="AD1579" s="10">
        <f t="shared" si="122"/>
        <v>47.677322366274893</v>
      </c>
      <c r="AE1579" s="10">
        <f t="shared" si="123"/>
        <v>3773.084808265945</v>
      </c>
      <c r="AF1579" s="10">
        <f t="shared" si="124"/>
        <v>4181.6258970104382</v>
      </c>
    </row>
    <row r="1580" spans="1:32" x14ac:dyDescent="0.25">
      <c r="A1580">
        <v>25.742465972900391</v>
      </c>
      <c r="B1580">
        <v>5.5713562965393066</v>
      </c>
      <c r="C1580">
        <v>4.9249100685119629</v>
      </c>
      <c r="D1580">
        <v>2.7220349311828613</v>
      </c>
      <c r="E1580">
        <v>0</v>
      </c>
      <c r="F1580">
        <v>0.52988910675048828</v>
      </c>
      <c r="G1580">
        <v>2.4889593124389648</v>
      </c>
      <c r="H1580">
        <v>14.220000267028809</v>
      </c>
      <c r="I1580">
        <v>1</v>
      </c>
      <c r="J1580">
        <v>0</v>
      </c>
      <c r="K1580">
        <v>0</v>
      </c>
      <c r="L1580">
        <v>0.56999999284744263</v>
      </c>
      <c r="M1580">
        <v>0.79000002145767212</v>
      </c>
      <c r="N1580">
        <v>12.829999923706055</v>
      </c>
      <c r="O1580">
        <v>-4.810633510351181E-2</v>
      </c>
      <c r="P1580">
        <v>0.26353240013122559</v>
      </c>
      <c r="Q1580">
        <v>0.35631775856018066</v>
      </c>
      <c r="R1580">
        <v>0.55356156826019287</v>
      </c>
      <c r="S1580">
        <v>0.20735107362270355</v>
      </c>
      <c r="T1580">
        <v>6.7711353302001953E-2</v>
      </c>
      <c r="U1580">
        <v>6.2572672963142395E-2</v>
      </c>
      <c r="V1580">
        <v>2.9788784682750702E-2</v>
      </c>
      <c r="X1580" s="10">
        <v>83.769996643066406</v>
      </c>
      <c r="Y1580" s="10">
        <v>81.176689147949219</v>
      </c>
      <c r="Z1580" s="10">
        <v>82.5306396484375</v>
      </c>
      <c r="AA1580" s="10">
        <f t="shared" si="121"/>
        <v>-2.5933074951171875</v>
      </c>
      <c r="AB1580" s="10">
        <f t="shared" si="120"/>
        <v>-1.2393569946289063</v>
      </c>
      <c r="AC1580" s="10">
        <f t="shared" si="122"/>
        <v>6.7252437642309815</v>
      </c>
      <c r="AD1580" s="10">
        <f t="shared" si="122"/>
        <v>1.5360057601355948</v>
      </c>
      <c r="AE1580" s="10">
        <f t="shared" si="123"/>
        <v>4711.9883051152929</v>
      </c>
      <c r="AF1580" s="10">
        <f t="shared" si="124"/>
        <v>4527.9405365033826</v>
      </c>
    </row>
    <row r="1581" spans="1:32" x14ac:dyDescent="0.25">
      <c r="A1581">
        <v>11.213698387145996</v>
      </c>
      <c r="B1581">
        <v>0.60762673616409302</v>
      </c>
      <c r="C1581">
        <v>1.3910237550735474</v>
      </c>
      <c r="D1581">
        <v>2.9618942737579346</v>
      </c>
      <c r="E1581">
        <v>0.20304568111896515</v>
      </c>
      <c r="F1581">
        <v>0.86448413133621216</v>
      </c>
      <c r="G1581">
        <v>-0.68456363677978516</v>
      </c>
      <c r="H1581">
        <v>16.090000152587891</v>
      </c>
      <c r="I1581">
        <v>1</v>
      </c>
      <c r="J1581">
        <v>0</v>
      </c>
      <c r="K1581">
        <v>0</v>
      </c>
      <c r="L1581">
        <v>3.5999999046325684</v>
      </c>
      <c r="M1581">
        <v>3.880000114440918</v>
      </c>
      <c r="N1581">
        <v>7.6100001335144043</v>
      </c>
      <c r="O1581">
        <v>0.42451238632202148</v>
      </c>
      <c r="P1581">
        <v>0.49942386150360107</v>
      </c>
      <c r="Q1581">
        <v>0.69468933343887329</v>
      </c>
      <c r="R1581">
        <v>2.2753520011901855</v>
      </c>
      <c r="S1581">
        <v>0.4715520441532135</v>
      </c>
      <c r="T1581">
        <v>7.6728284358978271E-2</v>
      </c>
      <c r="U1581">
        <v>0.16766965389251709</v>
      </c>
      <c r="V1581">
        <v>3.6802314221858978E-2</v>
      </c>
      <c r="X1581" s="10">
        <v>140.85000610351563</v>
      </c>
      <c r="Y1581" s="10">
        <v>171.42379760742188</v>
      </c>
      <c r="Z1581" s="10">
        <v>142.8543701171875</v>
      </c>
      <c r="AA1581" s="10">
        <f t="shared" si="121"/>
        <v>30.57379150390625</v>
      </c>
      <c r="AB1581" s="10">
        <f t="shared" si="120"/>
        <v>2.004364013671875</v>
      </c>
      <c r="AC1581" s="10">
        <f t="shared" si="122"/>
        <v>934.75672692433</v>
      </c>
      <c r="AD1581" s="10">
        <f t="shared" si="122"/>
        <v>4.0174750993028283</v>
      </c>
      <c r="AE1581" s="10">
        <f t="shared" si="123"/>
        <v>466.6975778466412</v>
      </c>
      <c r="AF1581" s="10">
        <f t="shared" si="124"/>
        <v>48.528542267835491</v>
      </c>
    </row>
    <row r="1582" spans="1:32" x14ac:dyDescent="0.25">
      <c r="A1582">
        <v>1.0657534599304199</v>
      </c>
      <c r="B1582">
        <v>0.45940619707107544</v>
      </c>
      <c r="C1582">
        <v>1.3334710597991943</v>
      </c>
      <c r="D1582">
        <v>2.9870057106018066</v>
      </c>
      <c r="E1582">
        <v>0.20345880091190338</v>
      </c>
      <c r="F1582">
        <v>0.65103644132614136</v>
      </c>
      <c r="G1582">
        <v>2.3458421230316162</v>
      </c>
      <c r="H1582">
        <v>15.430000305175781</v>
      </c>
      <c r="I1582">
        <v>0</v>
      </c>
      <c r="J1582">
        <v>0</v>
      </c>
      <c r="K1582">
        <v>0</v>
      </c>
      <c r="L1582">
        <v>0.81000000238418579</v>
      </c>
      <c r="M1582">
        <v>0.82999998331069946</v>
      </c>
      <c r="N1582">
        <v>1.6799999475479126</v>
      </c>
      <c r="O1582">
        <v>-2.9905645176768303E-2</v>
      </c>
      <c r="P1582">
        <v>0.44880276918411255</v>
      </c>
      <c r="Q1582">
        <v>0.56483632326126099</v>
      </c>
      <c r="R1582">
        <v>1.2979859113693237</v>
      </c>
      <c r="S1582">
        <v>1.7090696841478348E-2</v>
      </c>
      <c r="T1582">
        <v>6.964690238237381E-2</v>
      </c>
      <c r="U1582">
        <v>3.7001220043748617E-3</v>
      </c>
      <c r="V1582">
        <v>1.279385993257165E-3</v>
      </c>
      <c r="X1582" s="10">
        <v>144.82000732421875</v>
      </c>
      <c r="Y1582" s="10">
        <v>87.0577392578125</v>
      </c>
      <c r="Z1582" s="10">
        <v>107.89408111572266</v>
      </c>
      <c r="AA1582" s="10">
        <f t="shared" si="121"/>
        <v>-57.76226806640625</v>
      </c>
      <c r="AB1582" s="10">
        <f t="shared" si="120"/>
        <v>-36.925926208496094</v>
      </c>
      <c r="AC1582" s="10">
        <f t="shared" si="122"/>
        <v>3336.4796121753752</v>
      </c>
      <c r="AD1582" s="10">
        <f t="shared" si="122"/>
        <v>1363.5240263552987</v>
      </c>
      <c r="AE1582" s="10">
        <f t="shared" si="123"/>
        <v>3939.1783416899111</v>
      </c>
      <c r="AF1582" s="10">
        <f t="shared" si="124"/>
        <v>1757.834090080152</v>
      </c>
    </row>
    <row r="1583" spans="1:32" x14ac:dyDescent="0.25">
      <c r="A1583">
        <v>2.9123287200927734</v>
      </c>
      <c r="B1583">
        <v>0.11130613088607788</v>
      </c>
      <c r="C1583">
        <v>1.0263171195983887</v>
      </c>
      <c r="D1583">
        <v>2.404815673828125</v>
      </c>
      <c r="E1583">
        <v>0</v>
      </c>
      <c r="F1583">
        <v>1.7638493776321411</v>
      </c>
      <c r="G1583">
        <v>4.3901333808898926</v>
      </c>
      <c r="H1583">
        <v>15.630000114440918</v>
      </c>
      <c r="I1583">
        <v>0</v>
      </c>
      <c r="J1583">
        <v>0</v>
      </c>
      <c r="K1583">
        <v>0</v>
      </c>
      <c r="L1583">
        <v>0.97000002861022949</v>
      </c>
      <c r="M1583">
        <v>0.99000000953674316</v>
      </c>
      <c r="N1583">
        <v>1.2899999618530273</v>
      </c>
      <c r="O1583">
        <v>-1.0114059550687671E-3</v>
      </c>
      <c r="P1583">
        <v>0.54503566026687622</v>
      </c>
      <c r="Q1583">
        <v>0.65758252143859863</v>
      </c>
      <c r="R1583">
        <v>1.9204118251800537</v>
      </c>
      <c r="S1583">
        <v>3.5502959042787552E-2</v>
      </c>
      <c r="T1583">
        <v>6.6907219588756561E-2</v>
      </c>
      <c r="U1583">
        <v>1.1878835968673229E-2</v>
      </c>
      <c r="V1583">
        <v>3.371354890987277E-3</v>
      </c>
      <c r="X1583" s="10">
        <v>137.27000427246094</v>
      </c>
      <c r="Y1583" s="10">
        <v>223.10757446289063</v>
      </c>
      <c r="Z1583" s="10">
        <v>141.6402587890625</v>
      </c>
      <c r="AA1583" s="10">
        <f t="shared" si="121"/>
        <v>85.837570190429688</v>
      </c>
      <c r="AB1583" s="10">
        <f t="shared" si="120"/>
        <v>4.3702545166015625</v>
      </c>
      <c r="AC1583" s="10">
        <f t="shared" si="122"/>
        <v>7368.0884561969433</v>
      </c>
      <c r="AD1583" s="10">
        <f t="shared" si="122"/>
        <v>19.099124539876357</v>
      </c>
      <c r="AE1583" s="10">
        <f t="shared" si="123"/>
        <v>5370.9786955774507</v>
      </c>
      <c r="AF1583" s="10">
        <f t="shared" si="124"/>
        <v>66.918197794173565</v>
      </c>
    </row>
    <row r="1584" spans="1:32" x14ac:dyDescent="0.25">
      <c r="A1584">
        <v>4.8465752601623535</v>
      </c>
      <c r="B1584">
        <v>-0.11305752396583557</v>
      </c>
      <c r="C1584">
        <v>0.37204092741012573</v>
      </c>
      <c r="D1584">
        <v>3.169231653213501</v>
      </c>
      <c r="E1584">
        <v>2.2172949314117432</v>
      </c>
      <c r="F1584">
        <v>1.1473344564437866</v>
      </c>
      <c r="G1584">
        <v>-2.9562373161315918</v>
      </c>
      <c r="H1584">
        <v>33.090000152587891</v>
      </c>
      <c r="I1584">
        <v>1</v>
      </c>
      <c r="J1584">
        <v>0</v>
      </c>
      <c r="K1584">
        <v>0</v>
      </c>
      <c r="L1584">
        <v>0.87000000476837158</v>
      </c>
      <c r="M1584">
        <v>0.89999997615814209</v>
      </c>
      <c r="N1584">
        <v>3.9200000762939453</v>
      </c>
      <c r="O1584">
        <v>-2.5344310328364372E-2</v>
      </c>
      <c r="P1584">
        <v>0.44570702314376831</v>
      </c>
      <c r="Q1584">
        <v>0.57550519704818726</v>
      </c>
      <c r="R1584">
        <v>1.3557415008544922</v>
      </c>
      <c r="S1584">
        <v>7.2560064494609833E-2</v>
      </c>
      <c r="T1584">
        <v>8.8316664099693298E-2</v>
      </c>
      <c r="U1584">
        <v>4.3479513376951218E-2</v>
      </c>
      <c r="V1584">
        <v>1.4294114895164967E-2</v>
      </c>
      <c r="X1584" s="10">
        <v>58.610000610351563</v>
      </c>
      <c r="Y1584" s="10">
        <v>70.059524536132813</v>
      </c>
      <c r="Z1584" s="10">
        <v>55.919719696044922</v>
      </c>
      <c r="AA1584" s="10">
        <f t="shared" si="121"/>
        <v>11.44952392578125</v>
      </c>
      <c r="AB1584" s="10">
        <f t="shared" si="120"/>
        <v>-2.6902809143066406</v>
      </c>
      <c r="AC1584" s="10">
        <f t="shared" si="122"/>
        <v>131.09159812703729</v>
      </c>
      <c r="AD1584" s="10">
        <f t="shared" si="122"/>
        <v>7.2376113978825742</v>
      </c>
      <c r="AE1584" s="10">
        <f t="shared" si="123"/>
        <v>6361.8312600250056</v>
      </c>
      <c r="AF1584" s="10">
        <f t="shared" si="124"/>
        <v>8817.3777951663124</v>
      </c>
    </row>
    <row r="1585" spans="1:32" x14ac:dyDescent="0.25">
      <c r="A1585">
        <v>9.3863010406494141</v>
      </c>
      <c r="B1585">
        <v>0.28775933384895325</v>
      </c>
      <c r="C1585">
        <v>1.3866909742355347</v>
      </c>
      <c r="D1585">
        <v>2.2349028587341309</v>
      </c>
      <c r="E1585">
        <v>0.21834060549736023</v>
      </c>
      <c r="F1585">
        <v>1.1335698366165161</v>
      </c>
      <c r="G1585">
        <v>3.0914921760559082</v>
      </c>
      <c r="H1585">
        <v>20.969999313354492</v>
      </c>
      <c r="I1585">
        <v>0</v>
      </c>
      <c r="J1585">
        <v>0</v>
      </c>
      <c r="K1585">
        <v>0</v>
      </c>
      <c r="L1585">
        <v>0.87999999523162842</v>
      </c>
      <c r="M1585">
        <v>0.92000001668930054</v>
      </c>
      <c r="N1585">
        <v>5.4899997711181641</v>
      </c>
      <c r="O1585">
        <v>-9.3507086858153343E-3</v>
      </c>
      <c r="P1585">
        <v>0.48269277811050415</v>
      </c>
      <c r="Q1585">
        <v>0.85873991250991821</v>
      </c>
      <c r="R1585">
        <v>6.0791406631469727</v>
      </c>
      <c r="S1585">
        <v>0.17912998795509338</v>
      </c>
      <c r="T1585">
        <v>7.6471664011478424E-2</v>
      </c>
      <c r="U1585">
        <v>0.31489315629005432</v>
      </c>
      <c r="V1585">
        <v>2.5002982467412949E-2</v>
      </c>
      <c r="X1585" s="10">
        <v>120.62000274658203</v>
      </c>
      <c r="Y1585" s="10">
        <v>142.0369873046875</v>
      </c>
      <c r="Z1585" s="10">
        <v>130.34114074707031</v>
      </c>
      <c r="AA1585" s="10">
        <f t="shared" si="121"/>
        <v>21.416984558105469</v>
      </c>
      <c r="AB1585" s="10">
        <f t="shared" si="120"/>
        <v>9.7211380004882813</v>
      </c>
      <c r="AC1585" s="10">
        <f t="shared" si="122"/>
        <v>458.6872275621281</v>
      </c>
      <c r="AD1585" s="10">
        <f t="shared" si="122"/>
        <v>94.500524024537299</v>
      </c>
      <c r="AE1585" s="10">
        <f t="shared" si="123"/>
        <v>60.584831607784139</v>
      </c>
      <c r="AF1585" s="10">
        <f t="shared" si="124"/>
        <v>379.44984586722529</v>
      </c>
    </row>
    <row r="1586" spans="1:32" x14ac:dyDescent="0.25">
      <c r="A1586">
        <v>18.399999618530273</v>
      </c>
      <c r="B1586">
        <v>0.43956190347671509</v>
      </c>
      <c r="C1586">
        <v>2.1551961898803711</v>
      </c>
      <c r="D1586">
        <v>2.7013955116271973</v>
      </c>
      <c r="E1586">
        <v>0</v>
      </c>
      <c r="F1586">
        <v>0.83976590633392334</v>
      </c>
      <c r="G1586">
        <v>-6.6354732513427734</v>
      </c>
      <c r="H1586">
        <v>18.229999542236328</v>
      </c>
      <c r="I1586">
        <v>0</v>
      </c>
      <c r="J1586">
        <v>0</v>
      </c>
      <c r="K1586">
        <v>0</v>
      </c>
      <c r="L1586">
        <v>0.50373166799545288</v>
      </c>
      <c r="M1586">
        <v>0.73000001907348633</v>
      </c>
      <c r="N1586">
        <v>6.179999828338623</v>
      </c>
      <c r="O1586">
        <v>-3.3246979117393494E-2</v>
      </c>
      <c r="P1586">
        <v>0.31313061714172363</v>
      </c>
      <c r="Q1586">
        <v>0.5254662036895752</v>
      </c>
      <c r="R1586">
        <v>1.1073315143585205</v>
      </c>
      <c r="S1586">
        <v>0.14513751864433289</v>
      </c>
      <c r="T1586">
        <v>6.9857858121395111E-2</v>
      </c>
      <c r="U1586">
        <v>5.4279942065477371E-2</v>
      </c>
      <c r="V1586">
        <v>1.5349254012107849E-2</v>
      </c>
      <c r="X1586" s="10">
        <v>207.8699951171875</v>
      </c>
      <c r="Y1586" s="10">
        <v>222.0599365234375</v>
      </c>
      <c r="Z1586" s="10">
        <v>214.89451599121094</v>
      </c>
      <c r="AA1586" s="10">
        <f t="shared" si="121"/>
        <v>14.18994140625</v>
      </c>
      <c r="AB1586" s="10">
        <f t="shared" si="120"/>
        <v>7.0245208740234375</v>
      </c>
      <c r="AC1586" s="10">
        <f t="shared" si="122"/>
        <v>201.35443711280823</v>
      </c>
      <c r="AD1586" s="10">
        <f t="shared" si="122"/>
        <v>49.343893509590998</v>
      </c>
      <c r="AE1586" s="10">
        <f t="shared" si="123"/>
        <v>5218.5198385938484</v>
      </c>
      <c r="AF1586" s="10">
        <f t="shared" si="124"/>
        <v>4234.6128284126426</v>
      </c>
    </row>
    <row r="1587" spans="1:32" x14ac:dyDescent="0.25">
      <c r="A1587">
        <v>9.1917810440063477</v>
      </c>
      <c r="B1587">
        <v>0.44814828038215637</v>
      </c>
      <c r="C1587">
        <v>1.9668525457382202</v>
      </c>
      <c r="D1587">
        <v>2.3808493614196777</v>
      </c>
      <c r="E1587">
        <v>0.43196544051170349</v>
      </c>
      <c r="F1587">
        <v>1.7336562871932983</v>
      </c>
      <c r="G1587">
        <v>-5.7768058776855469</v>
      </c>
      <c r="H1587">
        <v>28.430000305175781</v>
      </c>
      <c r="I1587">
        <v>0</v>
      </c>
      <c r="J1587">
        <v>1</v>
      </c>
      <c r="K1587">
        <v>0</v>
      </c>
      <c r="L1587">
        <v>2.0999999046325684</v>
      </c>
      <c r="M1587">
        <v>2.440000057220459</v>
      </c>
      <c r="N1587">
        <v>40.659999847412109</v>
      </c>
      <c r="O1587">
        <v>0.26717475056648254</v>
      </c>
      <c r="P1587">
        <v>0.14762423932552338</v>
      </c>
      <c r="Q1587">
        <v>0.21854457259178162</v>
      </c>
      <c r="R1587">
        <v>0.27966350317001343</v>
      </c>
      <c r="S1587">
        <v>0.32086330652236938</v>
      </c>
      <c r="T1587">
        <v>0.15129326283931732</v>
      </c>
      <c r="U1587">
        <v>8.2132652401924133E-2</v>
      </c>
      <c r="V1587">
        <v>4.3354850262403488E-2</v>
      </c>
      <c r="X1587" s="10">
        <v>81.480003356933594</v>
      </c>
      <c r="Y1587" s="10">
        <v>88.927154541015625</v>
      </c>
      <c r="Z1587" s="10">
        <v>81.338783264160156</v>
      </c>
      <c r="AA1587" s="10">
        <f t="shared" si="121"/>
        <v>7.4471511840820313</v>
      </c>
      <c r="AB1587" s="10">
        <f t="shared" si="120"/>
        <v>-0.1412200927734375</v>
      </c>
      <c r="AC1587" s="10">
        <f t="shared" si="122"/>
        <v>55.4600607585744</v>
      </c>
      <c r="AD1587" s="10">
        <f t="shared" si="122"/>
        <v>1.9943114602938294E-2</v>
      </c>
      <c r="AE1587" s="10">
        <f t="shared" si="123"/>
        <v>3708.0133037734076</v>
      </c>
      <c r="AF1587" s="10">
        <f t="shared" si="124"/>
        <v>4689.761027222663</v>
      </c>
    </row>
    <row r="1588" spans="1:32" x14ac:dyDescent="0.25">
      <c r="A1588">
        <v>10.008218765258789</v>
      </c>
      <c r="B1588">
        <v>0.48649507761001587</v>
      </c>
      <c r="C1588">
        <v>0.67907059192657471</v>
      </c>
      <c r="D1588">
        <v>3.418208122253418</v>
      </c>
      <c r="E1588">
        <v>0.39880359172821045</v>
      </c>
      <c r="F1588">
        <v>0.63566195964813232</v>
      </c>
      <c r="G1588">
        <v>1.190796971321106</v>
      </c>
      <c r="H1588">
        <v>16.120000839233398</v>
      </c>
      <c r="I1588">
        <v>1</v>
      </c>
      <c r="J1588">
        <v>0</v>
      </c>
      <c r="K1588">
        <v>0</v>
      </c>
      <c r="L1588">
        <v>1.2599999904632568</v>
      </c>
      <c r="M1588">
        <v>1.3200000524520874</v>
      </c>
      <c r="N1588">
        <v>13.279999732971191</v>
      </c>
      <c r="O1588">
        <v>8.6474187672138214E-2</v>
      </c>
      <c r="P1588">
        <v>0.32932940125465393</v>
      </c>
      <c r="Q1588">
        <v>0.51549267768859863</v>
      </c>
      <c r="R1588">
        <v>1.0639524459838867</v>
      </c>
      <c r="S1588">
        <v>0.23774886131286621</v>
      </c>
      <c r="T1588">
        <v>9.9041104316711426E-2</v>
      </c>
      <c r="U1588">
        <v>0.13029472529888153</v>
      </c>
      <c r="V1588">
        <v>4.0330644696950912E-2</v>
      </c>
      <c r="X1588" s="10">
        <v>61.139999389648438</v>
      </c>
      <c r="Y1588" s="10">
        <v>70.166313171386719</v>
      </c>
      <c r="Z1588" s="10">
        <v>76.022697448730469</v>
      </c>
      <c r="AA1588" s="10">
        <f t="shared" si="121"/>
        <v>9.0263137817382813</v>
      </c>
      <c r="AB1588" s="10">
        <f t="shared" si="120"/>
        <v>14.882698059082031</v>
      </c>
      <c r="AC1588" s="10">
        <f t="shared" si="122"/>
        <v>81.474340486398432</v>
      </c>
      <c r="AD1588" s="10">
        <f t="shared" si="122"/>
        <v>221.49470151780406</v>
      </c>
      <c r="AE1588" s="10">
        <f t="shared" si="123"/>
        <v>6344.8075082345185</v>
      </c>
      <c r="AF1588" s="10">
        <f t="shared" si="124"/>
        <v>5446.1323647715772</v>
      </c>
    </row>
    <row r="1589" spans="1:32" x14ac:dyDescent="0.25">
      <c r="A1589">
        <v>5.7698631286621094</v>
      </c>
      <c r="B1589">
        <v>0.74594241380691528</v>
      </c>
      <c r="C1589">
        <v>1.254346489906311</v>
      </c>
      <c r="D1589">
        <v>3.0974154472351074</v>
      </c>
      <c r="E1589">
        <v>0</v>
      </c>
      <c r="F1589">
        <v>0.9348943829536438</v>
      </c>
      <c r="G1589">
        <v>3.5778143405914307</v>
      </c>
      <c r="H1589">
        <v>16.569999694824219</v>
      </c>
      <c r="I1589">
        <v>0</v>
      </c>
      <c r="J1589">
        <v>1</v>
      </c>
      <c r="K1589">
        <v>0</v>
      </c>
      <c r="L1589">
        <v>1.3999999761581421</v>
      </c>
      <c r="M1589">
        <v>1.7200000286102295</v>
      </c>
      <c r="N1589">
        <v>23.899999618530273</v>
      </c>
      <c r="O1589">
        <v>0.12688902020454407</v>
      </c>
      <c r="P1589">
        <v>0.19685554504394531</v>
      </c>
      <c r="Q1589">
        <v>0.32170408964157104</v>
      </c>
      <c r="R1589">
        <v>0.47428280115127563</v>
      </c>
      <c r="S1589">
        <v>0.21736779808998108</v>
      </c>
      <c r="T1589">
        <v>0.20462627708911896</v>
      </c>
      <c r="U1589">
        <v>6.8439945578575134E-2</v>
      </c>
      <c r="V1589">
        <v>2.8406646102666855E-2</v>
      </c>
      <c r="X1589" s="10">
        <v>74.620002746582031</v>
      </c>
      <c r="Y1589" s="10">
        <v>72.054107666015625</v>
      </c>
      <c r="Z1589" s="10">
        <v>66.086380004882813</v>
      </c>
      <c r="AA1589" s="10">
        <f t="shared" si="121"/>
        <v>-2.5658950805664063</v>
      </c>
      <c r="AB1589" s="10">
        <f t="shared" si="120"/>
        <v>-8.5336227416992188</v>
      </c>
      <c r="AC1589" s="10">
        <f t="shared" si="122"/>
        <v>6.5838175644748844</v>
      </c>
      <c r="AD1589" s="10">
        <f t="shared" si="122"/>
        <v>72.822717097646091</v>
      </c>
      <c r="AE1589" s="10">
        <f t="shared" si="123"/>
        <v>6047.6293782674857</v>
      </c>
      <c r="AF1589" s="10">
        <f t="shared" si="124"/>
        <v>7011.4218037138753</v>
      </c>
    </row>
    <row r="1590" spans="1:32" x14ac:dyDescent="0.25">
      <c r="A1590">
        <v>13.405479431152344</v>
      </c>
      <c r="B1590">
        <v>0.30570748448371887</v>
      </c>
      <c r="C1590">
        <v>1.8749018907546997</v>
      </c>
      <c r="D1590">
        <v>2.2166123390197754</v>
      </c>
      <c r="E1590">
        <v>-0.11574073880910873</v>
      </c>
      <c r="F1590">
        <v>0.65708833932876587</v>
      </c>
      <c r="G1590">
        <v>-0.6485753059387207</v>
      </c>
      <c r="H1590">
        <v>18.600000381469727</v>
      </c>
      <c r="I1590">
        <v>0</v>
      </c>
      <c r="J1590">
        <v>1</v>
      </c>
      <c r="K1590">
        <v>0</v>
      </c>
      <c r="L1590">
        <v>1.0099999904632568</v>
      </c>
      <c r="M1590">
        <v>1.0499999523162842</v>
      </c>
      <c r="N1590">
        <v>2.5699999332427979</v>
      </c>
      <c r="O1590">
        <v>3.120718989521265E-3</v>
      </c>
      <c r="P1590">
        <v>0.41368550062179565</v>
      </c>
      <c r="Q1590">
        <v>0.66917014122009277</v>
      </c>
      <c r="R1590">
        <v>2.0227019786834717</v>
      </c>
      <c r="S1590">
        <v>0.13593672215938568</v>
      </c>
      <c r="T1590">
        <v>0.15749770402908325</v>
      </c>
      <c r="U1590">
        <v>0.10234462469816208</v>
      </c>
      <c r="V1590">
        <v>2.0931648090481758E-2</v>
      </c>
      <c r="X1590" s="10">
        <v>186.82000732421875</v>
      </c>
      <c r="Y1590" s="10">
        <v>199.16360473632813</v>
      </c>
      <c r="Z1590" s="10">
        <v>186.91958618164063</v>
      </c>
      <c r="AA1590" s="10">
        <f t="shared" si="121"/>
        <v>12.343597412109375</v>
      </c>
      <c r="AB1590" s="10">
        <f t="shared" si="120"/>
        <v>9.9578857421875E-2</v>
      </c>
      <c r="AC1590" s="10">
        <f t="shared" si="122"/>
        <v>152.36439707223326</v>
      </c>
      <c r="AD1590" s="10">
        <f t="shared" si="122"/>
        <v>9.9159488454461098E-3</v>
      </c>
      <c r="AE1590" s="10">
        <f t="shared" si="123"/>
        <v>2434.7308167361402</v>
      </c>
      <c r="AF1590" s="10">
        <f t="shared" si="124"/>
        <v>1376.3337985345381</v>
      </c>
    </row>
    <row r="1591" spans="1:32" x14ac:dyDescent="0.25">
      <c r="A1591">
        <v>1.0547945499420166</v>
      </c>
      <c r="B1591">
        <v>0.10031674802303314</v>
      </c>
      <c r="C1591">
        <v>0.79683166742324829</v>
      </c>
      <c r="D1591">
        <v>2.6754655838012695</v>
      </c>
      <c r="E1591">
        <v>0.21030494570732117</v>
      </c>
      <c r="F1591">
        <v>0.88674598932266235</v>
      </c>
      <c r="G1591">
        <v>1.7373712062835693</v>
      </c>
      <c r="H1591">
        <v>13.289999961853027</v>
      </c>
      <c r="I1591">
        <v>0</v>
      </c>
      <c r="J1591">
        <v>0</v>
      </c>
      <c r="K1591">
        <v>0</v>
      </c>
      <c r="L1591">
        <v>0.86000001430511475</v>
      </c>
      <c r="M1591">
        <v>1.0900000333786011</v>
      </c>
      <c r="N1591">
        <v>55165</v>
      </c>
      <c r="O1591">
        <v>2.1596783772110939E-2</v>
      </c>
      <c r="P1591">
        <v>0.51303845643997192</v>
      </c>
      <c r="Q1591">
        <v>0.72189444303512573</v>
      </c>
      <c r="R1591">
        <v>2.595757007598877</v>
      </c>
      <c r="S1591">
        <v>5.41059710085392E-2</v>
      </c>
      <c r="T1591">
        <v>0.11341244727373123</v>
      </c>
      <c r="U1591">
        <v>9.8227262496948242E-2</v>
      </c>
      <c r="V1591">
        <v>1.9414130598306656E-2</v>
      </c>
      <c r="X1591" s="10">
        <v>79.599998474121094</v>
      </c>
      <c r="Y1591" s="10">
        <v>64.856788635253906</v>
      </c>
      <c r="Z1591" s="10">
        <v>80.146492004394531</v>
      </c>
      <c r="AA1591" s="10">
        <f t="shared" si="121"/>
        <v>-14.743209838867188</v>
      </c>
      <c r="AB1591" s="10">
        <f t="shared" si="120"/>
        <v>0.5464935302734375</v>
      </c>
      <c r="AC1591" s="10">
        <f t="shared" si="122"/>
        <v>217.36223635287024</v>
      </c>
      <c r="AD1591" s="10">
        <f t="shared" si="122"/>
        <v>0.29865517863072455</v>
      </c>
      <c r="AE1591" s="10">
        <f t="shared" si="123"/>
        <v>7218.8514795342535</v>
      </c>
      <c r="AF1591" s="10">
        <f t="shared" si="124"/>
        <v>4854.4831601692376</v>
      </c>
    </row>
    <row r="1592" spans="1:32" x14ac:dyDescent="0.25">
      <c r="A1592">
        <v>4.2958903312683105</v>
      </c>
      <c r="B1592">
        <v>0.41247367858886719</v>
      </c>
      <c r="C1592">
        <v>1.389352560043335</v>
      </c>
      <c r="D1592">
        <v>2.9176099300384521</v>
      </c>
      <c r="E1592">
        <v>-0.40899795293807983</v>
      </c>
      <c r="F1592">
        <v>0.39506813883781433</v>
      </c>
      <c r="G1592">
        <v>1.631953239440918</v>
      </c>
      <c r="H1592">
        <v>10.180000305175781</v>
      </c>
      <c r="I1592">
        <v>0</v>
      </c>
      <c r="J1592">
        <v>0</v>
      </c>
      <c r="K1592">
        <v>0</v>
      </c>
      <c r="L1592">
        <v>0.68999999761581421</v>
      </c>
      <c r="M1592">
        <v>1</v>
      </c>
      <c r="N1592">
        <v>4.5199999809265137</v>
      </c>
      <c r="O1592">
        <v>1.7907660221680999E-3</v>
      </c>
      <c r="P1592">
        <v>0.28713324666023254</v>
      </c>
      <c r="Q1592">
        <v>0.5732535719871521</v>
      </c>
      <c r="R1592">
        <v>1.3433119058609009</v>
      </c>
      <c r="S1592">
        <v>3.4538555890321732E-2</v>
      </c>
      <c r="T1592">
        <v>0.32455861568450928</v>
      </c>
      <c r="U1592">
        <v>0.15918619930744171</v>
      </c>
      <c r="V1592">
        <v>3.4026086330413818E-2</v>
      </c>
      <c r="X1592" s="10">
        <v>186.97000122070313</v>
      </c>
      <c r="Y1592" s="10">
        <v>182.70443725585938</v>
      </c>
      <c r="Z1592" s="10">
        <v>187.99868774414063</v>
      </c>
      <c r="AA1592" s="10">
        <f t="shared" si="121"/>
        <v>-4.26556396484375</v>
      </c>
      <c r="AB1592" s="10">
        <f t="shared" si="120"/>
        <v>1.0286865234375</v>
      </c>
      <c r="AC1592" s="10">
        <f t="shared" si="122"/>
        <v>18.195035938173532</v>
      </c>
      <c r="AD1592" s="10">
        <f t="shared" si="122"/>
        <v>1.0581959635019302</v>
      </c>
      <c r="AE1592" s="10">
        <f t="shared" si="123"/>
        <v>1081.3458865240148</v>
      </c>
      <c r="AF1592" s="10">
        <f t="shared" si="124"/>
        <v>1457.5653782052098</v>
      </c>
    </row>
    <row r="1593" spans="1:32" x14ac:dyDescent="0.25">
      <c r="A1593">
        <v>7.4767122268676758</v>
      </c>
      <c r="B1593">
        <v>0.18352045118808746</v>
      </c>
      <c r="C1593">
        <v>1.0429223775863647</v>
      </c>
      <c r="D1593">
        <v>3.9327418804168701</v>
      </c>
      <c r="E1593">
        <v>1.0131711959838867</v>
      </c>
      <c r="F1593">
        <v>0.69268709421157837</v>
      </c>
      <c r="G1593">
        <v>-0.46743541955947876</v>
      </c>
      <c r="H1593">
        <v>23.139999389648438</v>
      </c>
      <c r="I1593">
        <v>1</v>
      </c>
      <c r="J1593">
        <v>0</v>
      </c>
      <c r="K1593">
        <v>0</v>
      </c>
      <c r="L1593">
        <v>3.809999942779541</v>
      </c>
      <c r="M1593">
        <v>0.75999999046325684</v>
      </c>
      <c r="N1593">
        <v>3.3299999237060547</v>
      </c>
      <c r="O1593">
        <v>-1.0903427377343178E-2</v>
      </c>
      <c r="P1593">
        <v>0.57457166910171509</v>
      </c>
      <c r="Q1593">
        <v>0.70095014572143555</v>
      </c>
      <c r="R1593">
        <v>2.343923807144165</v>
      </c>
      <c r="S1593">
        <v>0.30148884654045105</v>
      </c>
      <c r="T1593">
        <v>0.10403253138065338</v>
      </c>
      <c r="U1593">
        <v>0.19301033020019531</v>
      </c>
      <c r="V1593">
        <v>4.7313082963228226E-2</v>
      </c>
      <c r="X1593" s="10">
        <v>90.150001525878906</v>
      </c>
      <c r="Y1593" s="10">
        <v>101.0364990234375</v>
      </c>
      <c r="Z1593" s="10">
        <v>89.465179443359375</v>
      </c>
      <c r="AA1593" s="10">
        <f t="shared" si="121"/>
        <v>10.886497497558594</v>
      </c>
      <c r="AB1593" s="10">
        <f t="shared" si="120"/>
        <v>-0.68482208251953125</v>
      </c>
      <c r="AC1593" s="10">
        <f t="shared" si="122"/>
        <v>118.51582776434952</v>
      </c>
      <c r="AD1593" s="10">
        <f t="shared" si="122"/>
        <v>0.46898128470638767</v>
      </c>
      <c r="AE1593" s="10">
        <f t="shared" si="123"/>
        <v>2379.8897930436701</v>
      </c>
      <c r="AF1593" s="10">
        <f t="shared" si="124"/>
        <v>3642.7783803047182</v>
      </c>
    </row>
    <row r="1594" spans="1:32" x14ac:dyDescent="0.25">
      <c r="A1594">
        <v>14.569863319396973</v>
      </c>
      <c r="B1594">
        <v>0.77522701025009155</v>
      </c>
      <c r="C1594">
        <v>1.5680016279220581</v>
      </c>
      <c r="D1594">
        <v>3.184314489364624</v>
      </c>
      <c r="E1594">
        <v>0.40526849031448364</v>
      </c>
      <c r="F1594">
        <v>0.68497437238693237</v>
      </c>
      <c r="G1594">
        <v>-0.7008928656578064</v>
      </c>
      <c r="H1594">
        <v>12.119999885559082</v>
      </c>
      <c r="I1594">
        <v>1</v>
      </c>
      <c r="J1594">
        <v>0</v>
      </c>
      <c r="K1594">
        <v>0</v>
      </c>
      <c r="L1594">
        <v>0.56999999284744263</v>
      </c>
      <c r="M1594">
        <v>0.63999998569488525</v>
      </c>
      <c r="N1594">
        <v>8.7799997329711914</v>
      </c>
      <c r="O1594">
        <v>-5.2981037646532059E-2</v>
      </c>
      <c r="P1594">
        <v>0.40259116888046265</v>
      </c>
      <c r="Q1594">
        <v>0.52103650569915771</v>
      </c>
      <c r="R1594">
        <v>1.0878417491912842</v>
      </c>
      <c r="S1594">
        <v>0.16032291948795319</v>
      </c>
      <c r="T1594">
        <v>3.5718366503715515E-2</v>
      </c>
      <c r="U1594">
        <v>3.9966531097888947E-2</v>
      </c>
      <c r="V1594">
        <v>1.4790912158787251E-2</v>
      </c>
      <c r="X1594" s="10">
        <v>82.510002136230469</v>
      </c>
      <c r="Y1594" s="10">
        <v>89.606216430664063</v>
      </c>
      <c r="Z1594" s="10">
        <v>81.90240478515625</v>
      </c>
      <c r="AA1594" s="10">
        <f t="shared" si="121"/>
        <v>7.0962142944335938</v>
      </c>
      <c r="AB1594" s="10">
        <f t="shared" si="120"/>
        <v>-0.60759735107421875</v>
      </c>
      <c r="AC1594" s="10">
        <f t="shared" si="122"/>
        <v>50.356257312523667</v>
      </c>
      <c r="AD1594" s="10">
        <f t="shared" si="122"/>
        <v>0.36917454103240743</v>
      </c>
      <c r="AE1594" s="10">
        <f t="shared" si="123"/>
        <v>3625.7735746560211</v>
      </c>
      <c r="AF1594" s="10">
        <f t="shared" si="124"/>
        <v>4612.8830301775879</v>
      </c>
    </row>
    <row r="1595" spans="1:32" x14ac:dyDescent="0.25">
      <c r="A1595">
        <v>36.200000762939453</v>
      </c>
      <c r="B1595">
        <v>-0.15036456286907196</v>
      </c>
      <c r="C1595">
        <v>0.23077678680419922</v>
      </c>
      <c r="D1595">
        <v>3.0136423110961914</v>
      </c>
      <c r="E1595">
        <v>0.6696428656578064</v>
      </c>
      <c r="F1595">
        <v>0.96088582277297974</v>
      </c>
      <c r="G1595">
        <v>1.4595811367034912</v>
      </c>
      <c r="H1595">
        <v>22.75</v>
      </c>
      <c r="I1595">
        <v>1</v>
      </c>
      <c r="J1595">
        <v>0</v>
      </c>
      <c r="K1595">
        <v>0</v>
      </c>
      <c r="L1595">
        <v>0.57999998331069946</v>
      </c>
      <c r="M1595">
        <v>0.72000002861022949</v>
      </c>
      <c r="N1595">
        <v>5.4600000381469727</v>
      </c>
      <c r="O1595">
        <v>-8.7082423269748688E-2</v>
      </c>
      <c r="P1595">
        <v>0.31783837080001831</v>
      </c>
      <c r="Q1595">
        <v>0.57606619596481323</v>
      </c>
      <c r="R1595">
        <v>1.3588587045669556</v>
      </c>
      <c r="S1595">
        <v>1.873389445245266E-2</v>
      </c>
      <c r="T1595">
        <v>9.7562447190284729E-2</v>
      </c>
      <c r="U1595">
        <v>4.4109206646680832E-2</v>
      </c>
      <c r="V1595">
        <v>1.0317185893654823E-2</v>
      </c>
      <c r="X1595" s="10">
        <v>234.91000366210938</v>
      </c>
      <c r="Y1595" s="10">
        <v>206.71469116210938</v>
      </c>
      <c r="Z1595" s="10">
        <v>232.00236511230469</v>
      </c>
      <c r="AA1595" s="10">
        <f t="shared" si="121"/>
        <v>-28.1953125</v>
      </c>
      <c r="AB1595" s="10">
        <f t="shared" si="120"/>
        <v>-2.9076385498046875</v>
      </c>
      <c r="AC1595" s="10">
        <f t="shared" si="122"/>
        <v>794.97564697265625</v>
      </c>
      <c r="AD1595" s="10">
        <f t="shared" si="122"/>
        <v>8.4543619363103062</v>
      </c>
      <c r="AE1595" s="10">
        <f t="shared" si="123"/>
        <v>3236.9361105969128</v>
      </c>
      <c r="AF1595" s="10">
        <f t="shared" si="124"/>
        <v>6753.8403523421621</v>
      </c>
    </row>
    <row r="1596" spans="1:32" x14ac:dyDescent="0.25">
      <c r="A1596">
        <v>12.830137252807617</v>
      </c>
      <c r="B1596">
        <v>0.3173767626285553</v>
      </c>
      <c r="C1596">
        <v>2.7591226100921631</v>
      </c>
      <c r="D1596">
        <v>2.7884964942932129</v>
      </c>
      <c r="E1596">
        <v>-0.11299435049295425</v>
      </c>
      <c r="F1596">
        <v>0.6631278395652771</v>
      </c>
      <c r="G1596">
        <v>-0.32129937410354614</v>
      </c>
      <c r="H1596">
        <v>16.600000381469727</v>
      </c>
      <c r="I1596">
        <v>1</v>
      </c>
      <c r="J1596">
        <v>0</v>
      </c>
      <c r="K1596">
        <v>0</v>
      </c>
      <c r="L1596">
        <v>0.23999999463558197</v>
      </c>
      <c r="M1596">
        <v>0.56999999284744263</v>
      </c>
      <c r="N1596">
        <v>14.619999885559082</v>
      </c>
      <c r="O1596">
        <v>-9.4233877956867218E-2</v>
      </c>
      <c r="P1596">
        <v>0.23102498054504395</v>
      </c>
      <c r="Q1596">
        <v>0.31741058826446533</v>
      </c>
      <c r="R1596">
        <v>0.46500957012176514</v>
      </c>
      <c r="S1596">
        <v>4.8520643264055252E-2</v>
      </c>
      <c r="T1596">
        <v>0.45518091320991516</v>
      </c>
      <c r="U1596">
        <v>0.16806884109973907</v>
      </c>
      <c r="V1596">
        <v>8.3499573171138763E-2</v>
      </c>
      <c r="X1596" s="10">
        <v>132.21000671386719</v>
      </c>
      <c r="Y1596" s="10">
        <v>132.11087036132813</v>
      </c>
      <c r="Z1596" s="10">
        <v>133.03260803222656</v>
      </c>
      <c r="AA1596" s="10">
        <f t="shared" si="121"/>
        <v>-9.91363525390625E-2</v>
      </c>
      <c r="AB1596" s="10">
        <f t="shared" si="120"/>
        <v>0.822601318359375</v>
      </c>
      <c r="AC1596" s="10">
        <f t="shared" si="122"/>
        <v>9.8280163947492838E-3</v>
      </c>
      <c r="AD1596" s="10">
        <f t="shared" si="122"/>
        <v>0.67667292896658182</v>
      </c>
      <c r="AE1596" s="10">
        <f t="shared" si="123"/>
        <v>313.63499034162021</v>
      </c>
      <c r="AF1596" s="10">
        <f t="shared" si="124"/>
        <v>281.83711649862238</v>
      </c>
    </row>
    <row r="1597" spans="1:32" x14ac:dyDescent="0.25">
      <c r="A1597">
        <v>12.915068626403809</v>
      </c>
      <c r="B1597">
        <v>2.3955151438713074E-2</v>
      </c>
      <c r="C1597">
        <v>0.93101108074188232</v>
      </c>
      <c r="D1597">
        <v>3.3996827602386475</v>
      </c>
      <c r="E1597">
        <v>1.038421630859375</v>
      </c>
      <c r="F1597">
        <v>0.69842404127120972</v>
      </c>
      <c r="G1597">
        <v>3.4684398174285889</v>
      </c>
      <c r="H1597">
        <v>18.610000610351563</v>
      </c>
      <c r="I1597">
        <v>1</v>
      </c>
      <c r="J1597">
        <v>0</v>
      </c>
      <c r="K1597">
        <v>0</v>
      </c>
      <c r="L1597">
        <v>0.49000000953674316</v>
      </c>
      <c r="M1597">
        <v>0.97000002861022949</v>
      </c>
      <c r="N1597">
        <v>12.380000114440918</v>
      </c>
      <c r="O1597">
        <v>-1.0210063308477402E-2</v>
      </c>
      <c r="P1597">
        <v>0.19355158507823944</v>
      </c>
      <c r="Q1597">
        <v>0.3582865297794342</v>
      </c>
      <c r="R1597">
        <v>0.55832791328430176</v>
      </c>
      <c r="S1597">
        <v>-3.8992890622466803E-3</v>
      </c>
      <c r="T1597">
        <v>0.26997604966163635</v>
      </c>
      <c r="U1597">
        <v>-6.7747430875897408E-3</v>
      </c>
      <c r="V1597">
        <v>-2.3485519923269749E-3</v>
      </c>
      <c r="X1597" s="10">
        <v>55.970001220703125</v>
      </c>
      <c r="Y1597" s="10">
        <v>49.180419921875</v>
      </c>
      <c r="Z1597" s="10">
        <v>48.901203155517578</v>
      </c>
      <c r="AA1597" s="10">
        <f t="shared" si="121"/>
        <v>-6.789581298828125</v>
      </c>
      <c r="AB1597" s="10">
        <f t="shared" si="120"/>
        <v>-7.0687980651855469</v>
      </c>
      <c r="AC1597" s="10">
        <f t="shared" si="122"/>
        <v>46.098414213396609</v>
      </c>
      <c r="AD1597" s="10">
        <f t="shared" si="122"/>
        <v>49.967906086370931</v>
      </c>
      <c r="AE1597" s="10">
        <f t="shared" si="123"/>
        <v>10128.448496976273</v>
      </c>
      <c r="AF1597" s="10">
        <f t="shared" si="124"/>
        <v>10184.727317627421</v>
      </c>
    </row>
    <row r="1598" spans="1:32" x14ac:dyDescent="0.25">
      <c r="A1598">
        <v>7.9068493843078613</v>
      </c>
      <c r="B1598">
        <v>0.36448591947555542</v>
      </c>
      <c r="C1598">
        <v>2.8077516555786133</v>
      </c>
      <c r="D1598">
        <v>2.9908339977264404</v>
      </c>
      <c r="E1598">
        <v>0.11098778992891312</v>
      </c>
      <c r="F1598">
        <v>0.61219674348831177</v>
      </c>
      <c r="G1598">
        <v>2.9098465442657471</v>
      </c>
      <c r="H1598">
        <v>13.409999847412109</v>
      </c>
      <c r="I1598">
        <v>0</v>
      </c>
      <c r="J1598">
        <v>0</v>
      </c>
      <c r="K1598">
        <v>0</v>
      </c>
      <c r="L1598">
        <v>1.2400000095367432</v>
      </c>
      <c r="M1598">
        <v>1.25</v>
      </c>
      <c r="N1598">
        <v>2</v>
      </c>
      <c r="O1598">
        <v>1.9408762454986572E-2</v>
      </c>
      <c r="P1598">
        <v>0.65621447563171387</v>
      </c>
      <c r="Q1598">
        <v>0.75382381677627563</v>
      </c>
      <c r="R1598">
        <v>3.0621316432952881</v>
      </c>
      <c r="S1598">
        <v>0.19405496120452881</v>
      </c>
      <c r="T1598">
        <v>0.11425254493951797</v>
      </c>
      <c r="U1598">
        <v>0.1516287624835968</v>
      </c>
      <c r="V1598">
        <v>3.249402716755867E-2</v>
      </c>
      <c r="X1598" s="10">
        <v>113.48000335693359</v>
      </c>
      <c r="Y1598" s="10">
        <v>107.1795654296875</v>
      </c>
      <c r="Z1598" s="10">
        <v>116.27639007568359</v>
      </c>
      <c r="AA1598" s="10">
        <f t="shared" si="121"/>
        <v>-6.3004379272460938</v>
      </c>
      <c r="AB1598" s="10">
        <f t="shared" si="120"/>
        <v>2.79638671875</v>
      </c>
      <c r="AC1598" s="10">
        <f t="shared" si="122"/>
        <v>39.695518075081054</v>
      </c>
      <c r="AD1598" s="10">
        <f t="shared" si="122"/>
        <v>7.8197786808013916</v>
      </c>
      <c r="AE1598" s="10">
        <f t="shared" si="123"/>
        <v>1818.258952373106</v>
      </c>
      <c r="AF1598" s="10">
        <f t="shared" si="124"/>
        <v>1125.2149029867139</v>
      </c>
    </row>
    <row r="1599" spans="1:32" x14ac:dyDescent="0.25">
      <c r="A1599">
        <v>14.331506729125977</v>
      </c>
      <c r="B1599">
        <v>0.65661287307739258</v>
      </c>
      <c r="C1599">
        <v>0.68484586477279663</v>
      </c>
      <c r="D1599">
        <v>2.9948313236236572</v>
      </c>
      <c r="E1599">
        <v>0.29880478978157043</v>
      </c>
      <c r="F1599">
        <v>0.63942831754684448</v>
      </c>
      <c r="G1599">
        <v>0.21484753489494324</v>
      </c>
      <c r="H1599">
        <v>12.619999885559082</v>
      </c>
      <c r="I1599">
        <v>1</v>
      </c>
      <c r="J1599">
        <v>0</v>
      </c>
      <c r="K1599">
        <v>0</v>
      </c>
      <c r="L1599">
        <v>0.20999999344348907</v>
      </c>
      <c r="M1599">
        <v>0.75999999046325684</v>
      </c>
      <c r="N1599">
        <v>8.7100000381469727</v>
      </c>
      <c r="O1599">
        <v>-8.0524228513240814E-2</v>
      </c>
      <c r="P1599">
        <v>0.22621040046215057</v>
      </c>
      <c r="Q1599">
        <v>0.40786433219909668</v>
      </c>
      <c r="R1599">
        <v>0.68880218267440796</v>
      </c>
      <c r="S1599">
        <v>3.7683028727769852E-2</v>
      </c>
      <c r="T1599">
        <v>0.1434648334980011</v>
      </c>
      <c r="U1599">
        <v>6.3696824014186859E-2</v>
      </c>
      <c r="V1599">
        <v>2.0918756723403931E-2</v>
      </c>
      <c r="X1599" s="10">
        <v>77.870002746582031</v>
      </c>
      <c r="Y1599" s="10">
        <v>74.805908203125</v>
      </c>
      <c r="Z1599" s="10">
        <v>77.014854431152344</v>
      </c>
      <c r="AA1599" s="10">
        <f t="shared" si="121"/>
        <v>-3.0640945434570313</v>
      </c>
      <c r="AB1599" s="10">
        <f t="shared" si="120"/>
        <v>-0.8551483154296875</v>
      </c>
      <c r="AC1599" s="10">
        <f t="shared" si="122"/>
        <v>9.3886753712431528</v>
      </c>
      <c r="AD1599" s="10">
        <f t="shared" si="122"/>
        <v>0.73127864138223231</v>
      </c>
      <c r="AE1599" s="10">
        <f t="shared" si="123"/>
        <v>5627.2059612347493</v>
      </c>
      <c r="AF1599" s="10">
        <f t="shared" si="124"/>
        <v>5300.6785055076989</v>
      </c>
    </row>
    <row r="1600" spans="1:32" x14ac:dyDescent="0.25">
      <c r="A1600">
        <v>11.252055168151855</v>
      </c>
      <c r="B1600">
        <v>4.422508716583252</v>
      </c>
      <c r="C1600">
        <v>4.5270805358886719</v>
      </c>
      <c r="D1600">
        <v>2.999061107635498</v>
      </c>
      <c r="E1600">
        <v>0.69444441795349121</v>
      </c>
      <c r="F1600">
        <v>1.6849702596664429</v>
      </c>
      <c r="G1600">
        <v>0.80465143918991089</v>
      </c>
      <c r="H1600">
        <v>26.540000915527344</v>
      </c>
      <c r="I1600">
        <v>0</v>
      </c>
      <c r="J1600">
        <v>0</v>
      </c>
      <c r="K1600">
        <v>0</v>
      </c>
      <c r="L1600">
        <v>0.64999997615814209</v>
      </c>
      <c r="M1600">
        <v>0.68000000715255737</v>
      </c>
      <c r="N1600">
        <v>4.690000057220459</v>
      </c>
      <c r="O1600">
        <v>-6.935468316078186E-2</v>
      </c>
      <c r="P1600">
        <v>0.49922832846641541</v>
      </c>
      <c r="Q1600">
        <v>0.76093506813049316</v>
      </c>
      <c r="R1600">
        <v>3.1829643249511719</v>
      </c>
      <c r="S1600">
        <v>0.17681923508644104</v>
      </c>
      <c r="T1600">
        <v>8.0571927130222321E-2</v>
      </c>
      <c r="U1600">
        <v>0.165129154920578</v>
      </c>
      <c r="V1600">
        <v>2.5899488478899002E-2</v>
      </c>
      <c r="X1600" s="10">
        <v>271.95999145507813</v>
      </c>
      <c r="Y1600" s="10">
        <v>252.1817626953125</v>
      </c>
      <c r="Z1600" s="10">
        <v>238.41612243652344</v>
      </c>
      <c r="AA1600" s="10">
        <f t="shared" si="121"/>
        <v>-19.778228759765625</v>
      </c>
      <c r="AB1600" s="10">
        <f t="shared" si="120"/>
        <v>-33.543869018554688</v>
      </c>
      <c r="AC1600" s="10">
        <f t="shared" si="122"/>
        <v>391.17833287362009</v>
      </c>
      <c r="AD1600" s="10">
        <f t="shared" si="122"/>
        <v>1125.191148733953</v>
      </c>
      <c r="AE1600" s="10">
        <f t="shared" si="123"/>
        <v>10477.804932187802</v>
      </c>
      <c r="AF1600" s="10">
        <f t="shared" si="124"/>
        <v>7849.1642622330855</v>
      </c>
    </row>
    <row r="1601" spans="1:32" x14ac:dyDescent="0.25">
      <c r="A1601">
        <v>12.747944831848145</v>
      </c>
      <c r="B1601">
        <v>0.46058571338653564</v>
      </c>
      <c r="C1601">
        <v>1.9457416534423828</v>
      </c>
      <c r="D1601">
        <v>2.3785717487335205</v>
      </c>
      <c r="E1601">
        <v>0.10752688348293304</v>
      </c>
      <c r="F1601">
        <v>0.88335675001144409</v>
      </c>
      <c r="G1601">
        <v>4.9406018257141113</v>
      </c>
      <c r="H1601">
        <v>15.069999694824219</v>
      </c>
      <c r="I1601">
        <v>1</v>
      </c>
      <c r="J1601">
        <v>0</v>
      </c>
      <c r="K1601">
        <v>0</v>
      </c>
      <c r="L1601">
        <v>0.76999998092651367</v>
      </c>
      <c r="M1601">
        <v>0.81999999284744263</v>
      </c>
      <c r="N1601">
        <v>3.5699999332427979</v>
      </c>
      <c r="O1601">
        <v>-2.4378733709454536E-2</v>
      </c>
      <c r="P1601">
        <v>0.47032982110977173</v>
      </c>
      <c r="Q1601">
        <v>0.6839299201965332</v>
      </c>
      <c r="R1601">
        <v>2.1638550758361816</v>
      </c>
      <c r="S1601">
        <v>0.10825110971927643</v>
      </c>
      <c r="T1601">
        <v>5.1678888499736786E-2</v>
      </c>
      <c r="U1601">
        <v>6.3220314681529999E-2</v>
      </c>
      <c r="V1601">
        <v>1.3741400092840195E-2</v>
      </c>
      <c r="X1601" s="10">
        <v>121.76999664306641</v>
      </c>
      <c r="Y1601" s="10">
        <v>112.19656372070313</v>
      </c>
      <c r="Z1601" s="10">
        <v>122.90624237060547</v>
      </c>
      <c r="AA1601" s="10">
        <f t="shared" si="121"/>
        <v>-9.5734329223632813</v>
      </c>
      <c r="AB1601" s="10">
        <f t="shared" si="120"/>
        <v>1.1362457275390625</v>
      </c>
      <c r="AC1601" s="10">
        <f t="shared" si="122"/>
        <v>91.650617918989155</v>
      </c>
      <c r="AD1601" s="10">
        <f t="shared" si="122"/>
        <v>1.2910543533507735</v>
      </c>
      <c r="AE1601" s="10">
        <f t="shared" si="123"/>
        <v>1415.5690969468099</v>
      </c>
      <c r="AF1601" s="10">
        <f t="shared" si="124"/>
        <v>724.38335551562182</v>
      </c>
    </row>
    <row r="1602" spans="1:32" x14ac:dyDescent="0.25">
      <c r="A1602">
        <v>9.4082193374633789</v>
      </c>
      <c r="B1602">
        <v>0.61274927854537964</v>
      </c>
      <c r="C1602">
        <v>3.3042383193969727</v>
      </c>
      <c r="D1602">
        <v>2.3016200065612793</v>
      </c>
      <c r="E1602">
        <v>-0.94786727428436279</v>
      </c>
      <c r="F1602">
        <v>0.69486105442047119</v>
      </c>
      <c r="G1602">
        <v>1.9013264179229736</v>
      </c>
      <c r="H1602">
        <v>21.200000762939453</v>
      </c>
      <c r="I1602">
        <v>0</v>
      </c>
      <c r="J1602">
        <v>0</v>
      </c>
      <c r="K1602">
        <v>0</v>
      </c>
      <c r="L1602">
        <v>0.64999997615814209</v>
      </c>
      <c r="M1602">
        <v>0.6600000262260437</v>
      </c>
      <c r="N1602">
        <v>2.9000000953674316</v>
      </c>
      <c r="O1602">
        <v>-0.12144336849451065</v>
      </c>
      <c r="P1602">
        <v>0.4377417266368866</v>
      </c>
      <c r="Q1602">
        <v>1.2167195081710815</v>
      </c>
      <c r="R1602">
        <v>-5.614260196685791</v>
      </c>
      <c r="S1602">
        <v>7.411106675863266E-2</v>
      </c>
      <c r="T1602">
        <v>8.2196101546287537E-2</v>
      </c>
      <c r="U1602">
        <v>-0.16430468857288361</v>
      </c>
      <c r="V1602">
        <v>1.2810773216187954E-2</v>
      </c>
      <c r="X1602" s="10">
        <v>252.8699951171875</v>
      </c>
      <c r="Y1602" s="10">
        <v>287.48309326171875</v>
      </c>
      <c r="Z1602" s="10">
        <v>231.93809509277344</v>
      </c>
      <c r="AA1602" s="10">
        <f t="shared" si="121"/>
        <v>34.61309814453125</v>
      </c>
      <c r="AB1602" s="10">
        <f t="shared" ref="AB1602:AB1665" si="125">Z1602-X1602</f>
        <v>-20.931900024414063</v>
      </c>
      <c r="AC1602" s="10">
        <f t="shared" si="122"/>
        <v>1198.0665631629527</v>
      </c>
      <c r="AD1602" s="10">
        <f t="shared" si="122"/>
        <v>438.14443863206543</v>
      </c>
      <c r="AE1602" s="10">
        <f t="shared" si="123"/>
        <v>18950.958425062599</v>
      </c>
      <c r="AF1602" s="10">
        <f t="shared" si="124"/>
        <v>6743.2808373726566</v>
      </c>
    </row>
    <row r="1603" spans="1:32" x14ac:dyDescent="0.25">
      <c r="A1603">
        <v>7.4438357353210449</v>
      </c>
      <c r="B1603">
        <v>2.2248225286602974E-2</v>
      </c>
      <c r="C1603">
        <v>0.8202061653137207</v>
      </c>
      <c r="D1603">
        <v>3.3355269432067871</v>
      </c>
      <c r="E1603">
        <v>0.82304525375366211</v>
      </c>
      <c r="F1603">
        <v>0.6202775239944458</v>
      </c>
      <c r="G1603">
        <v>0.21160224080085754</v>
      </c>
      <c r="H1603">
        <v>15.829999923706055</v>
      </c>
      <c r="I1603">
        <v>1</v>
      </c>
      <c r="J1603">
        <v>0</v>
      </c>
      <c r="K1603">
        <v>0</v>
      </c>
      <c r="L1603">
        <v>0.80000001192092896</v>
      </c>
      <c r="M1603">
        <v>0.81999999284744263</v>
      </c>
      <c r="N1603">
        <v>7.8600001335144043</v>
      </c>
      <c r="O1603">
        <v>-4.2855143547058105E-2</v>
      </c>
      <c r="P1603">
        <v>0.33320105075836182</v>
      </c>
      <c r="Q1603">
        <v>0.5902174711227417</v>
      </c>
      <c r="R1603">
        <v>1.4403188228607178</v>
      </c>
      <c r="S1603">
        <v>0.10032239556312561</v>
      </c>
      <c r="T1603">
        <v>4.1891418397426605E-2</v>
      </c>
      <c r="U1603">
        <v>5.3375039249658585E-2</v>
      </c>
      <c r="V1603">
        <v>1.2347696349024773E-2</v>
      </c>
      <c r="X1603" s="10">
        <v>132.32000732421875</v>
      </c>
      <c r="Y1603" s="10">
        <v>108.56174468994141</v>
      </c>
      <c r="Z1603" s="10">
        <v>133.46075439453125</v>
      </c>
      <c r="AA1603" s="10">
        <f t="shared" ref="AA1603:AA1666" si="126">Y1603-X1603</f>
        <v>-23.758262634277344</v>
      </c>
      <c r="AB1603" s="10">
        <f t="shared" si="125"/>
        <v>1.1407470703125</v>
      </c>
      <c r="AC1603" s="10">
        <f t="shared" ref="AC1603:AD1666" si="127">AA1603^2</f>
        <v>564.45504339929903</v>
      </c>
      <c r="AD1603" s="10">
        <f t="shared" si="127"/>
        <v>1.3013038784265518</v>
      </c>
      <c r="AE1603" s="10">
        <f t="shared" ref="AE1603:AE1666" si="128">(Y1603-$AK$1)^2</f>
        <v>1702.2942282368688</v>
      </c>
      <c r="AF1603" s="10">
        <f t="shared" ref="AF1603:AF1666" si="129">(Z1603-$AK$1)^2</f>
        <v>267.64497914618266</v>
      </c>
    </row>
    <row r="1604" spans="1:32" x14ac:dyDescent="0.25">
      <c r="A1604">
        <v>6.830136775970459</v>
      </c>
      <c r="B1604">
        <v>0.24440139532089233</v>
      </c>
      <c r="C1604">
        <v>1.6355417966842651</v>
      </c>
      <c r="D1604">
        <v>2.2484800815582275</v>
      </c>
      <c r="E1604">
        <v>0.32119914889335632</v>
      </c>
      <c r="F1604">
        <v>1.5483524799346924</v>
      </c>
      <c r="G1604">
        <v>-3.6547224521636963</v>
      </c>
      <c r="H1604">
        <v>20.200000762939453</v>
      </c>
      <c r="I1604">
        <v>0</v>
      </c>
      <c r="J1604">
        <v>0</v>
      </c>
      <c r="K1604">
        <v>0</v>
      </c>
      <c r="L1604">
        <v>0.59246087074279785</v>
      </c>
      <c r="M1604">
        <v>0.5899999737739563</v>
      </c>
      <c r="N1604">
        <v>7.5100002288818359</v>
      </c>
      <c r="O1604">
        <v>-0.1761978417634964</v>
      </c>
      <c r="P1604">
        <v>0.59196293354034424</v>
      </c>
      <c r="Q1604">
        <v>1.3485915660858154</v>
      </c>
      <c r="R1604">
        <v>-3.8686869144439697</v>
      </c>
      <c r="S1604">
        <v>0.50054645538330078</v>
      </c>
      <c r="T1604">
        <v>0.11749347299337387</v>
      </c>
      <c r="U1604">
        <v>-0.92525249719619751</v>
      </c>
      <c r="V1604">
        <v>0.14157651364803314</v>
      </c>
      <c r="X1604" s="10">
        <v>209.35000610351563</v>
      </c>
      <c r="Y1604" s="10">
        <v>186.232177734375</v>
      </c>
      <c r="Z1604" s="10">
        <v>209.02162170410156</v>
      </c>
      <c r="AA1604" s="10">
        <f t="shared" si="126"/>
        <v>-23.117828369140625</v>
      </c>
      <c r="AB1604" s="10">
        <f t="shared" si="125"/>
        <v>-0.3283843994140625</v>
      </c>
      <c r="AC1604" s="10">
        <f t="shared" si="127"/>
        <v>534.43398850504309</v>
      </c>
      <c r="AD1604" s="10">
        <f t="shared" si="127"/>
        <v>0.10783631377853453</v>
      </c>
      <c r="AE1604" s="10">
        <f t="shared" si="128"/>
        <v>1325.8020340414496</v>
      </c>
      <c r="AF1604" s="10">
        <f t="shared" si="129"/>
        <v>3504.7594114804556</v>
      </c>
    </row>
    <row r="1605" spans="1:32" x14ac:dyDescent="0.25">
      <c r="A1605">
        <v>18.687671661376953</v>
      </c>
      <c r="B1605">
        <v>0.49898025393486023</v>
      </c>
      <c r="C1605">
        <v>0.45673125982284546</v>
      </c>
      <c r="D1605">
        <v>3.4412405490875244</v>
      </c>
      <c r="E1605">
        <v>-0.19900497794151306</v>
      </c>
      <c r="F1605">
        <v>0.53206324577331543</v>
      </c>
      <c r="G1605">
        <v>3.1163702011108398</v>
      </c>
      <c r="H1605">
        <v>16.239999771118164</v>
      </c>
      <c r="I1605">
        <v>1</v>
      </c>
      <c r="J1605">
        <v>0</v>
      </c>
      <c r="K1605">
        <v>0</v>
      </c>
      <c r="L1605">
        <v>1.2100000381469727</v>
      </c>
      <c r="M1605">
        <v>1.4700000286102295</v>
      </c>
      <c r="N1605">
        <v>-12.909999847412109</v>
      </c>
      <c r="O1605">
        <v>9.6306636929512024E-2</v>
      </c>
      <c r="P1605">
        <v>0.29881754517555237</v>
      </c>
      <c r="Q1605">
        <v>0.43785589933395386</v>
      </c>
      <c r="R1605">
        <v>0.7789033055305481</v>
      </c>
      <c r="S1605">
        <v>0.21499565243721008</v>
      </c>
      <c r="T1605">
        <v>5.5982861667871475E-2</v>
      </c>
      <c r="U1605">
        <v>3.7180427461862564E-2</v>
      </c>
      <c r="V1605">
        <v>1.426385622471571E-2</v>
      </c>
      <c r="X1605" s="10">
        <v>100.98000335693359</v>
      </c>
      <c r="Y1605" s="10">
        <v>101.74520111083984</v>
      </c>
      <c r="Z1605" s="10">
        <v>107.30593872070313</v>
      </c>
      <c r="AA1605" s="10">
        <f t="shared" si="126"/>
        <v>0.76519775390625</v>
      </c>
      <c r="AB1605" s="10">
        <f t="shared" si="125"/>
        <v>6.3259353637695313</v>
      </c>
      <c r="AC1605" s="10">
        <f t="shared" si="127"/>
        <v>0.58552760258316994</v>
      </c>
      <c r="AD1605" s="10">
        <f t="shared" si="127"/>
        <v>40.017458226589952</v>
      </c>
      <c r="AE1605" s="10">
        <f t="shared" si="128"/>
        <v>2311.2452446371799</v>
      </c>
      <c r="AF1605" s="10">
        <f t="shared" si="129"/>
        <v>1807.4975435112478</v>
      </c>
    </row>
    <row r="1606" spans="1:32" x14ac:dyDescent="0.25">
      <c r="A1606">
        <v>2.6328766345977783</v>
      </c>
      <c r="B1606">
        <v>0.67282664775848389</v>
      </c>
      <c r="C1606">
        <v>0.89142739772796631</v>
      </c>
      <c r="D1606">
        <v>3.2418930530548096</v>
      </c>
      <c r="E1606">
        <v>0</v>
      </c>
      <c r="F1606">
        <v>0.46629428863525391</v>
      </c>
      <c r="G1606">
        <v>3.3447456359863281</v>
      </c>
      <c r="H1606">
        <v>15.079999923706055</v>
      </c>
      <c r="I1606">
        <v>0</v>
      </c>
      <c r="J1606">
        <v>0</v>
      </c>
      <c r="K1606">
        <v>0</v>
      </c>
      <c r="L1606">
        <v>0.56999999284744263</v>
      </c>
      <c r="M1606">
        <v>0.85000002384185791</v>
      </c>
      <c r="N1606">
        <v>0.15000000596046448</v>
      </c>
      <c r="O1606">
        <v>-7.1701377630233765E-2</v>
      </c>
      <c r="P1606">
        <v>0.3456290066242218</v>
      </c>
      <c r="Q1606">
        <v>0.63624542951583862</v>
      </c>
      <c r="R1606">
        <v>1.7491064071655273</v>
      </c>
      <c r="S1606">
        <v>-0.10389917343854904</v>
      </c>
      <c r="T1606">
        <v>0.11926931142807007</v>
      </c>
      <c r="U1606">
        <v>-0.51680058240890503</v>
      </c>
      <c r="V1606">
        <v>-0.10212145000696182</v>
      </c>
      <c r="X1606" s="10">
        <v>634.3800048828125</v>
      </c>
      <c r="Y1606" s="10">
        <v>647.216064453125</v>
      </c>
      <c r="Z1606" s="10">
        <v>634.645751953125</v>
      </c>
      <c r="AA1606" s="10">
        <f t="shared" si="126"/>
        <v>12.8360595703125</v>
      </c>
      <c r="AB1606" s="10">
        <f t="shared" si="125"/>
        <v>0.2657470703125</v>
      </c>
      <c r="AC1606" s="10">
        <f t="shared" si="127"/>
        <v>164.76442529261112</v>
      </c>
      <c r="AD1606" s="10">
        <f t="shared" si="127"/>
        <v>7.0621505379676819E-2</v>
      </c>
      <c r="AE1606" s="10">
        <f t="shared" si="128"/>
        <v>247402.23495735941</v>
      </c>
      <c r="AF1606" s="10">
        <f t="shared" si="129"/>
        <v>235055.41519628681</v>
      </c>
    </row>
    <row r="1607" spans="1:32" x14ac:dyDescent="0.25">
      <c r="A1607">
        <v>13.424657821655273</v>
      </c>
      <c r="B1607">
        <v>0.39514198899269104</v>
      </c>
      <c r="C1607">
        <v>1.9853038787841797</v>
      </c>
      <c r="D1607">
        <v>2.569591760635376</v>
      </c>
      <c r="E1607">
        <v>-0.32751092314720154</v>
      </c>
      <c r="F1607">
        <v>0.5495573878288269</v>
      </c>
      <c r="G1607">
        <v>4.1641683578491211</v>
      </c>
      <c r="H1607">
        <v>13.329999923706055</v>
      </c>
      <c r="I1607">
        <v>0</v>
      </c>
      <c r="J1607">
        <v>0</v>
      </c>
      <c r="K1607">
        <v>1</v>
      </c>
      <c r="L1607">
        <v>0.46000000834465027</v>
      </c>
      <c r="M1607">
        <v>0.67000001668930054</v>
      </c>
      <c r="N1607">
        <v>7</v>
      </c>
      <c r="O1607">
        <v>-3.2977692782878876E-2</v>
      </c>
      <c r="P1607">
        <v>0.2791464626789093</v>
      </c>
      <c r="Q1607">
        <v>0.34172406792640686</v>
      </c>
      <c r="R1607">
        <v>0.5191197395324707</v>
      </c>
      <c r="S1607">
        <v>0.11785462498664856</v>
      </c>
      <c r="T1607">
        <v>0.14107018709182739</v>
      </c>
      <c r="U1607">
        <v>6.024530902504921E-2</v>
      </c>
      <c r="V1607">
        <v>3.2395731657743454E-2</v>
      </c>
      <c r="X1607" s="10">
        <v>210.60000610351563</v>
      </c>
      <c r="Y1607" s="10">
        <v>226.98092651367188</v>
      </c>
      <c r="Z1607" s="10">
        <v>221.7265625</v>
      </c>
      <c r="AA1607" s="10">
        <f t="shared" si="126"/>
        <v>16.38092041015625</v>
      </c>
      <c r="AB1607" s="10">
        <f t="shared" si="125"/>
        <v>11.126556396484375</v>
      </c>
      <c r="AC1607" s="10">
        <f t="shared" si="127"/>
        <v>268.33455348387361</v>
      </c>
      <c r="AD1607" s="10">
        <f t="shared" si="127"/>
        <v>123.80025724414736</v>
      </c>
      <c r="AE1607" s="10">
        <f t="shared" si="128"/>
        <v>5953.7139553271109</v>
      </c>
      <c r="AF1607" s="10">
        <f t="shared" si="129"/>
        <v>5170.4655490797304</v>
      </c>
    </row>
    <row r="1608" spans="1:32" x14ac:dyDescent="0.25">
      <c r="A1608">
        <v>5.0438356399536133</v>
      </c>
      <c r="B1608">
        <v>0.61251270771026611</v>
      </c>
      <c r="C1608">
        <v>3.6986660957336426</v>
      </c>
      <c r="D1608">
        <v>2.4954156875610352</v>
      </c>
      <c r="E1608">
        <v>-0.73170733451843262</v>
      </c>
      <c r="F1608">
        <v>1.2855573892593384</v>
      </c>
      <c r="G1608">
        <v>1.0308074951171875</v>
      </c>
      <c r="H1608">
        <v>24.510000228881836</v>
      </c>
      <c r="I1608">
        <v>0</v>
      </c>
      <c r="J1608">
        <v>0</v>
      </c>
      <c r="K1608">
        <v>0</v>
      </c>
      <c r="L1608">
        <v>0.51999998092651367</v>
      </c>
      <c r="M1608">
        <v>1.1200000047683716</v>
      </c>
      <c r="N1608">
        <v>3.8399999141693115</v>
      </c>
      <c r="O1608">
        <v>3.5673782229423523E-2</v>
      </c>
      <c r="P1608">
        <v>0.18043097853660583</v>
      </c>
      <c r="Q1608">
        <v>0.26997840404510498</v>
      </c>
      <c r="R1608">
        <v>0.36982247233390808</v>
      </c>
      <c r="S1608">
        <v>4.8346057534217834E-2</v>
      </c>
      <c r="T1608">
        <v>0.26342856884002686</v>
      </c>
      <c r="U1608">
        <v>5.6213017553091049E-2</v>
      </c>
      <c r="V1608">
        <v>2.7425507083535194E-2</v>
      </c>
      <c r="X1608" s="10">
        <v>243.24000549316406</v>
      </c>
      <c r="Y1608" s="10">
        <v>190.2620849609375</v>
      </c>
      <c r="Z1608" s="10">
        <v>202.20062255859375</v>
      </c>
      <c r="AA1608" s="10">
        <f t="shared" si="126"/>
        <v>-52.977920532226563</v>
      </c>
      <c r="AB1608" s="10">
        <f t="shared" si="125"/>
        <v>-41.039382934570313</v>
      </c>
      <c r="AC1608" s="10">
        <f t="shared" si="127"/>
        <v>2806.6600639189128</v>
      </c>
      <c r="AD1608" s="10">
        <f t="shared" si="127"/>
        <v>1684.230951650301</v>
      </c>
      <c r="AE1608" s="10">
        <f t="shared" si="128"/>
        <v>1635.5126406347426</v>
      </c>
      <c r="AF1608" s="10">
        <f t="shared" si="129"/>
        <v>2743.6653835718994</v>
      </c>
    </row>
    <row r="1609" spans="1:32" x14ac:dyDescent="0.25">
      <c r="A1609">
        <v>9.2082195281982422</v>
      </c>
      <c r="B1609">
        <v>0.36532032489776611</v>
      </c>
      <c r="C1609">
        <v>1.2579988241195679</v>
      </c>
      <c r="D1609">
        <v>2.8602681159973145</v>
      </c>
      <c r="E1609">
        <v>0</v>
      </c>
      <c r="F1609">
        <v>0.61032634973526001</v>
      </c>
      <c r="G1609">
        <v>4.1153049468994141</v>
      </c>
      <c r="H1609">
        <v>11.039999961853027</v>
      </c>
      <c r="I1609">
        <v>1</v>
      </c>
      <c r="J1609">
        <v>0</v>
      </c>
      <c r="K1609">
        <v>0</v>
      </c>
      <c r="L1609">
        <v>1.4185729026794434</v>
      </c>
      <c r="M1609">
        <v>1.6000000238418579</v>
      </c>
      <c r="N1609">
        <v>3.809999942779541</v>
      </c>
      <c r="O1609">
        <v>6.4578190445899963E-2</v>
      </c>
      <c r="P1609">
        <v>0.36785733699798584</v>
      </c>
      <c r="Q1609">
        <v>0.56422173976898193</v>
      </c>
      <c r="R1609">
        <v>1.2947449684143066</v>
      </c>
      <c r="S1609">
        <v>0.12539073824882507</v>
      </c>
      <c r="T1609">
        <v>6.6162824630737305E-2</v>
      </c>
      <c r="U1609">
        <v>3.9442069828510284E-2</v>
      </c>
      <c r="V1609">
        <v>1.1206110008060932E-2</v>
      </c>
      <c r="X1609" s="10">
        <v>154.08999633789063</v>
      </c>
      <c r="Y1609" s="10">
        <v>141.14923095703125</v>
      </c>
      <c r="Z1609" s="10">
        <v>165.54234313964844</v>
      </c>
      <c r="AA1609" s="10">
        <f t="shared" si="126"/>
        <v>-12.940765380859375</v>
      </c>
      <c r="AB1609" s="10">
        <f t="shared" si="125"/>
        <v>11.452346801757813</v>
      </c>
      <c r="AC1609" s="10">
        <f t="shared" si="127"/>
        <v>167.46340864244848</v>
      </c>
      <c r="AD1609" s="10">
        <f t="shared" si="127"/>
        <v>131.1562472677324</v>
      </c>
      <c r="AE1609" s="10">
        <f t="shared" si="128"/>
        <v>75.192869479627959</v>
      </c>
      <c r="AF1609" s="10">
        <f t="shared" si="129"/>
        <v>247.17279324536415</v>
      </c>
    </row>
    <row r="1610" spans="1:32" x14ac:dyDescent="0.25">
      <c r="A1610">
        <v>18.684930801391602</v>
      </c>
      <c r="B1610">
        <v>0.41869184374809265</v>
      </c>
      <c r="C1610">
        <v>1.7918626070022583</v>
      </c>
      <c r="D1610">
        <v>2.3787069320678711</v>
      </c>
      <c r="E1610">
        <v>0</v>
      </c>
      <c r="F1610">
        <v>1.6988341808319092</v>
      </c>
      <c r="G1610">
        <v>-2.9822628498077393</v>
      </c>
      <c r="H1610">
        <v>24.5</v>
      </c>
      <c r="I1610">
        <v>1</v>
      </c>
      <c r="J1610">
        <v>0</v>
      </c>
      <c r="K1610">
        <v>0</v>
      </c>
      <c r="L1610">
        <v>0.95999997854232788</v>
      </c>
      <c r="M1610">
        <v>1.2200000286102295</v>
      </c>
      <c r="N1610">
        <v>4.5900001525878906</v>
      </c>
      <c r="O1610">
        <v>4.5677699148654938E-2</v>
      </c>
      <c r="P1610">
        <v>0.20994514226913452</v>
      </c>
      <c r="Q1610">
        <v>0.57627171277999878</v>
      </c>
      <c r="R1610">
        <v>1.360002875328064</v>
      </c>
      <c r="S1610">
        <v>8.8238358497619629E-2</v>
      </c>
      <c r="T1610">
        <v>0.1082741990685463</v>
      </c>
      <c r="U1610">
        <v>8.113415539264679E-2</v>
      </c>
      <c r="V1610">
        <v>1.2524768710136414E-2</v>
      </c>
      <c r="X1610" s="10">
        <v>220.63999938964844</v>
      </c>
      <c r="Y1610" s="10">
        <v>225.04852294921875</v>
      </c>
      <c r="Z1610" s="10">
        <v>222.27024841308594</v>
      </c>
      <c r="AA1610" s="10">
        <f t="shared" si="126"/>
        <v>4.4085235595703125</v>
      </c>
      <c r="AB1610" s="10">
        <f t="shared" si="125"/>
        <v>1.6302490234375</v>
      </c>
      <c r="AC1610" s="10">
        <f t="shared" si="127"/>
        <v>19.435079975286499</v>
      </c>
      <c r="AD1610" s="10">
        <f t="shared" si="127"/>
        <v>2.6577118784189224</v>
      </c>
      <c r="AE1610" s="10">
        <f t="shared" si="128"/>
        <v>5659.2384097829208</v>
      </c>
      <c r="AF1610" s="10">
        <f t="shared" si="129"/>
        <v>5248.9496468876387</v>
      </c>
    </row>
    <row r="1611" spans="1:32" x14ac:dyDescent="0.25">
      <c r="A1611">
        <v>3.2328767776489258</v>
      </c>
      <c r="B1611">
        <v>0.31759914755821228</v>
      </c>
      <c r="C1611">
        <v>1.5041368007659912</v>
      </c>
      <c r="D1611">
        <v>2.31915283203125</v>
      </c>
      <c r="E1611">
        <v>-0.21231421828269958</v>
      </c>
      <c r="F1611">
        <v>0.85711324214935303</v>
      </c>
      <c r="G1611">
        <v>1.2941251993179321</v>
      </c>
      <c r="H1611">
        <v>13.949999809265137</v>
      </c>
      <c r="I1611">
        <v>0</v>
      </c>
      <c r="J1611">
        <v>0</v>
      </c>
      <c r="K1611">
        <v>0</v>
      </c>
      <c r="L1611">
        <v>0.76999998092651367</v>
      </c>
      <c r="M1611">
        <v>0.77999997138977051</v>
      </c>
      <c r="N1611">
        <v>0.81999999284744263</v>
      </c>
      <c r="O1611">
        <v>-4.2024470865726471E-2</v>
      </c>
      <c r="P1611">
        <v>0.48369535803794861</v>
      </c>
      <c r="Q1611">
        <v>0.61865365505218506</v>
      </c>
      <c r="R1611">
        <v>1.6222881078720093</v>
      </c>
      <c r="S1611">
        <v>-8.2214422523975372E-2</v>
      </c>
      <c r="T1611">
        <v>3.6145277321338654E-2</v>
      </c>
      <c r="U1611">
        <v>-1.8730292096734047E-2</v>
      </c>
      <c r="V1611">
        <v>-5.5845538154244423E-3</v>
      </c>
      <c r="X1611" s="10">
        <v>270.3900146484375</v>
      </c>
      <c r="Y1611" s="10">
        <v>241.29000854492188</v>
      </c>
      <c r="Z1611" s="10">
        <v>230.32061767578125</v>
      </c>
      <c r="AA1611" s="10">
        <f t="shared" si="126"/>
        <v>-29.100006103515625</v>
      </c>
      <c r="AB1611" s="10">
        <f t="shared" si="125"/>
        <v>-40.06939697265625</v>
      </c>
      <c r="AC1611" s="10">
        <f t="shared" si="127"/>
        <v>846.81035522464663</v>
      </c>
      <c r="AD1611" s="10">
        <f t="shared" si="127"/>
        <v>1605.5565737523139</v>
      </c>
      <c r="AE1611" s="10">
        <f t="shared" si="128"/>
        <v>8366.6502902934717</v>
      </c>
      <c r="AF1611" s="10">
        <f t="shared" si="129"/>
        <v>6480.2507254657339</v>
      </c>
    </row>
    <row r="1612" spans="1:32" x14ac:dyDescent="0.25">
      <c r="A1612">
        <v>22.838356018066406</v>
      </c>
      <c r="B1612">
        <v>0.7033572793006897</v>
      </c>
      <c r="C1612">
        <v>3.5655055046081543</v>
      </c>
      <c r="D1612">
        <v>2.8080897331237793</v>
      </c>
      <c r="E1612">
        <v>0.11806375533342361</v>
      </c>
      <c r="F1612">
        <v>0.86255788803100586</v>
      </c>
      <c r="G1612">
        <v>-1.3077161312103271</v>
      </c>
      <c r="H1612">
        <v>15.449999809265137</v>
      </c>
      <c r="I1612">
        <v>1</v>
      </c>
      <c r="J1612">
        <v>0</v>
      </c>
      <c r="K1612">
        <v>0</v>
      </c>
      <c r="L1612">
        <v>0.27000001072883606</v>
      </c>
      <c r="M1612">
        <v>0.88999998569488525</v>
      </c>
      <c r="N1612">
        <v>13.989999771118164</v>
      </c>
      <c r="O1612">
        <v>-3.6458276212215424E-2</v>
      </c>
      <c r="P1612">
        <v>0.2758239209651947</v>
      </c>
      <c r="Q1612">
        <v>0.41172146797180176</v>
      </c>
      <c r="R1612">
        <v>0.69987505674362183</v>
      </c>
      <c r="S1612">
        <v>6.4214505255222321E-2</v>
      </c>
      <c r="T1612">
        <v>0.2281806468963623</v>
      </c>
      <c r="U1612">
        <v>0.10487458854913712</v>
      </c>
      <c r="V1612">
        <v>4.1331548243761063E-2</v>
      </c>
      <c r="X1612" s="10">
        <v>111.26000213623047</v>
      </c>
      <c r="Y1612" s="10">
        <v>101.05928802490234</v>
      </c>
      <c r="Z1612" s="10">
        <v>103.52684020996094</v>
      </c>
      <c r="AA1612" s="10">
        <f t="shared" si="126"/>
        <v>-10.200714111328125</v>
      </c>
      <c r="AB1612" s="10">
        <f t="shared" si="125"/>
        <v>-7.7331619262695313</v>
      </c>
      <c r="AC1612" s="10">
        <f t="shared" si="127"/>
        <v>104.05456838104874</v>
      </c>
      <c r="AD1612" s="10">
        <f t="shared" si="127"/>
        <v>59.801793377904687</v>
      </c>
      <c r="AE1612" s="10">
        <f t="shared" si="128"/>
        <v>2377.6668298847735</v>
      </c>
      <c r="AF1612" s="10">
        <f t="shared" si="129"/>
        <v>2143.1134148555552</v>
      </c>
    </row>
    <row r="1613" spans="1:32" x14ac:dyDescent="0.25">
      <c r="A1613">
        <v>6.7835617065429688</v>
      </c>
      <c r="B1613">
        <v>0.63925087451934814</v>
      </c>
      <c r="C1613">
        <v>4.2372922897338867</v>
      </c>
      <c r="D1613">
        <v>2.8071639537811279</v>
      </c>
      <c r="E1613">
        <v>-0.11990407854318619</v>
      </c>
      <c r="F1613">
        <v>0.99708151817321777</v>
      </c>
      <c r="G1613">
        <v>2.6267521381378174</v>
      </c>
      <c r="H1613">
        <v>19.5</v>
      </c>
      <c r="I1613">
        <v>0</v>
      </c>
      <c r="J1613">
        <v>0</v>
      </c>
      <c r="K1613">
        <v>0</v>
      </c>
      <c r="L1613">
        <v>0.43999999761581421</v>
      </c>
      <c r="M1613">
        <v>0.43999999761581421</v>
      </c>
      <c r="N1613">
        <v>8.8599996566772461</v>
      </c>
      <c r="O1613">
        <v>-0.20817588269710541</v>
      </c>
      <c r="P1613">
        <v>0.42013055086135864</v>
      </c>
      <c r="Q1613">
        <v>1.0329391956329346</v>
      </c>
      <c r="R1613">
        <v>-31.358974456787109</v>
      </c>
      <c r="S1613">
        <v>0.1670822948217392</v>
      </c>
      <c r="T1613">
        <v>0.20114472508430481</v>
      </c>
      <c r="U1613">
        <v>-1.7179486751556396</v>
      </c>
      <c r="V1613">
        <v>2.3016145452857018E-2</v>
      </c>
      <c r="X1613" s="10">
        <v>284.42001342773438</v>
      </c>
      <c r="Y1613" s="10">
        <v>215.40097045898438</v>
      </c>
      <c r="Z1613" s="10">
        <v>219.03683471679688</v>
      </c>
      <c r="AA1613" s="10">
        <f t="shared" si="126"/>
        <v>-69.01904296875</v>
      </c>
      <c r="AB1613" s="10">
        <f t="shared" si="125"/>
        <v>-65.3831787109375</v>
      </c>
      <c r="AC1613" s="10">
        <f t="shared" si="127"/>
        <v>4763.6282923221588</v>
      </c>
      <c r="AD1613" s="10">
        <f t="shared" si="127"/>
        <v>4274.9600583463907</v>
      </c>
      <c r="AE1613" s="10">
        <f t="shared" si="128"/>
        <v>4300.7832621793041</v>
      </c>
      <c r="AF1613" s="10">
        <f t="shared" si="129"/>
        <v>4790.8853252453036</v>
      </c>
    </row>
    <row r="1614" spans="1:32" x14ac:dyDescent="0.25">
      <c r="A1614">
        <v>25.542465209960938</v>
      </c>
      <c r="B1614">
        <v>0.67152118682861328</v>
      </c>
      <c r="C1614">
        <v>1.4422256946563721</v>
      </c>
      <c r="D1614">
        <v>2.9619996547698975</v>
      </c>
      <c r="E1614">
        <v>0.10131712257862091</v>
      </c>
      <c r="F1614">
        <v>0.61385667324066162</v>
      </c>
      <c r="G1614">
        <v>1.4643318653106689</v>
      </c>
      <c r="H1614">
        <v>12.829999923706055</v>
      </c>
      <c r="I1614">
        <v>0</v>
      </c>
      <c r="J1614">
        <v>1</v>
      </c>
      <c r="K1614">
        <v>0</v>
      </c>
      <c r="L1614">
        <v>1.2799999713897705</v>
      </c>
      <c r="M1614">
        <v>1.2899999618530273</v>
      </c>
      <c r="N1614">
        <v>2.5299999713897705</v>
      </c>
      <c r="O1614">
        <v>4.3989315629005432E-2</v>
      </c>
      <c r="P1614">
        <v>0.4483526349067688</v>
      </c>
      <c r="Q1614">
        <v>0.5279991626739502</v>
      </c>
      <c r="R1614">
        <v>1.1186403036117554</v>
      </c>
      <c r="S1614">
        <v>0.33146068453788757</v>
      </c>
      <c r="T1614">
        <v>0.15531280636787415</v>
      </c>
      <c r="U1614">
        <v>0.10486558824777603</v>
      </c>
      <c r="V1614">
        <v>4.2030274868011475E-2</v>
      </c>
      <c r="X1614" s="10">
        <v>133.91000366210938</v>
      </c>
      <c r="Y1614" s="10">
        <v>145.72869873046875</v>
      </c>
      <c r="Z1614" s="10">
        <v>140.26248168945313</v>
      </c>
      <c r="AA1614" s="10">
        <f t="shared" si="126"/>
        <v>11.818695068359375</v>
      </c>
      <c r="AB1614" s="10">
        <f t="shared" si="125"/>
        <v>6.35247802734375</v>
      </c>
      <c r="AC1614" s="10">
        <f t="shared" si="127"/>
        <v>139.68155311886221</v>
      </c>
      <c r="AD1614" s="10">
        <f t="shared" si="127"/>
        <v>40.353977087885141</v>
      </c>
      <c r="AE1614" s="10">
        <f t="shared" si="128"/>
        <v>16.743763778668701</v>
      </c>
      <c r="AF1614" s="10">
        <f t="shared" si="129"/>
        <v>91.357877395273547</v>
      </c>
    </row>
    <row r="1615" spans="1:32" x14ac:dyDescent="0.25">
      <c r="A1615">
        <v>11.482192039489746</v>
      </c>
      <c r="B1615">
        <v>0.77522701025009155</v>
      </c>
      <c r="C1615">
        <v>1.5680016279220581</v>
      </c>
      <c r="D1615">
        <v>3.184314489364624</v>
      </c>
      <c r="E1615">
        <v>0.40526849031448364</v>
      </c>
      <c r="F1615">
        <v>0.68497437238693237</v>
      </c>
      <c r="G1615">
        <v>-0.7008928656578064</v>
      </c>
      <c r="H1615">
        <v>12.119999885559082</v>
      </c>
      <c r="I1615">
        <v>0</v>
      </c>
      <c r="J1615">
        <v>0</v>
      </c>
      <c r="K1615">
        <v>0</v>
      </c>
      <c r="L1615">
        <v>0.43999999761581421</v>
      </c>
      <c r="M1615">
        <v>0.4699999988079071</v>
      </c>
      <c r="N1615">
        <v>1.9500000476837158</v>
      </c>
      <c r="O1615">
        <v>-3.3226005733013153E-2</v>
      </c>
      <c r="P1615">
        <v>0.63377255201339722</v>
      </c>
      <c r="Q1615">
        <v>0.70046442747116089</v>
      </c>
      <c r="R1615">
        <v>2.3385019302368164</v>
      </c>
      <c r="S1615">
        <v>0.19066426157951355</v>
      </c>
      <c r="T1615">
        <v>5.897042527794838E-2</v>
      </c>
      <c r="U1615">
        <v>5.4862935096025467E-2</v>
      </c>
      <c r="V1615">
        <v>1.486875768750906E-2</v>
      </c>
      <c r="X1615" s="10">
        <v>161.71000671386719</v>
      </c>
      <c r="Y1615" s="10">
        <v>173.95611572265625</v>
      </c>
      <c r="Z1615" s="10">
        <v>171.072998046875</v>
      </c>
      <c r="AA1615" s="10">
        <f t="shared" si="126"/>
        <v>12.246109008789063</v>
      </c>
      <c r="AB1615" s="10">
        <f t="shared" si="125"/>
        <v>9.3629913330078125</v>
      </c>
      <c r="AC1615" s="10">
        <f t="shared" si="127"/>
        <v>149.96718585514463</v>
      </c>
      <c r="AD1615" s="10">
        <f t="shared" si="127"/>
        <v>87.665606701979414</v>
      </c>
      <c r="AE1615" s="10">
        <f t="shared" si="128"/>
        <v>582.52248347974967</v>
      </c>
      <c r="AF1615" s="10">
        <f t="shared" si="129"/>
        <v>451.66386296404744</v>
      </c>
    </row>
    <row r="1616" spans="1:32" x14ac:dyDescent="0.25">
      <c r="A1616">
        <v>5.8904109001159668</v>
      </c>
      <c r="B1616">
        <v>0.41983181238174438</v>
      </c>
      <c r="C1616">
        <v>2.0983195304870605</v>
      </c>
      <c r="D1616">
        <v>2.3153376579284668</v>
      </c>
      <c r="E1616">
        <v>0.58685445785522461</v>
      </c>
      <c r="F1616">
        <v>0.86624705791473389</v>
      </c>
      <c r="G1616">
        <v>2.0629556179046631</v>
      </c>
      <c r="H1616">
        <v>19.440000534057617</v>
      </c>
      <c r="I1616">
        <v>0</v>
      </c>
      <c r="J1616">
        <v>0</v>
      </c>
      <c r="K1616">
        <v>0</v>
      </c>
      <c r="L1616">
        <v>0.57999998331069946</v>
      </c>
      <c r="M1616">
        <v>0.61000001430511475</v>
      </c>
      <c r="N1616">
        <v>4.2600002288818359</v>
      </c>
      <c r="O1616">
        <v>-0.10177264362573624</v>
      </c>
      <c r="P1616">
        <v>0.40566849708557129</v>
      </c>
      <c r="Q1616">
        <v>0.54925519227981567</v>
      </c>
      <c r="R1616">
        <v>1.2185503244400024</v>
      </c>
      <c r="S1616">
        <v>0.14324958622455597</v>
      </c>
      <c r="T1616">
        <v>0.17785809934139252</v>
      </c>
      <c r="U1616">
        <v>0.10705652832984924</v>
      </c>
      <c r="V1616">
        <v>3.564026951789856E-2</v>
      </c>
      <c r="X1616" s="10">
        <v>197.72999572753906</v>
      </c>
      <c r="Y1616" s="10">
        <v>206.30316162109375</v>
      </c>
      <c r="Z1616" s="10">
        <v>215.072021484375</v>
      </c>
      <c r="AA1616" s="10">
        <f t="shared" si="126"/>
        <v>8.5731658935546875</v>
      </c>
      <c r="AB1616" s="10">
        <f t="shared" si="125"/>
        <v>17.342025756835938</v>
      </c>
      <c r="AC1616" s="10">
        <f t="shared" si="127"/>
        <v>73.499173438409343</v>
      </c>
      <c r="AD1616" s="10">
        <f t="shared" si="127"/>
        <v>300.74585735076107</v>
      </c>
      <c r="AE1616" s="10">
        <f t="shared" si="128"/>
        <v>3190.2782795546632</v>
      </c>
      <c r="AF1616" s="10">
        <f t="shared" si="129"/>
        <v>4257.7462870376021</v>
      </c>
    </row>
    <row r="1617" spans="1:32" x14ac:dyDescent="0.25">
      <c r="A1617">
        <v>1.9945205450057983</v>
      </c>
      <c r="B1617">
        <v>-2.1040668711066246E-2</v>
      </c>
      <c r="C1617">
        <v>0.355470210313797</v>
      </c>
      <c r="D1617">
        <v>3.1208176612854004</v>
      </c>
      <c r="E1617">
        <v>-2.9252438545227051</v>
      </c>
      <c r="F1617">
        <v>1.4041023254394531</v>
      </c>
      <c r="G1617">
        <v>12.262104034423828</v>
      </c>
      <c r="H1617">
        <v>20.569999694824219</v>
      </c>
      <c r="I1617">
        <v>0</v>
      </c>
      <c r="J1617">
        <v>0</v>
      </c>
      <c r="K1617">
        <v>0</v>
      </c>
      <c r="L1617">
        <v>0.75644171237945557</v>
      </c>
      <c r="M1617">
        <v>0.75999999046325684</v>
      </c>
      <c r="N1617">
        <v>-0.68999999761581421</v>
      </c>
      <c r="O1617">
        <v>-9.3719810247421265E-2</v>
      </c>
      <c r="P1617">
        <v>0.77971017360687256</v>
      </c>
      <c r="Q1617">
        <v>1.9876847267150879</v>
      </c>
      <c r="R1617">
        <v>-2.0124688148498535</v>
      </c>
      <c r="S1617">
        <v>-0.31500571966171265</v>
      </c>
      <c r="T1617">
        <v>-4.3370509520173073E-3</v>
      </c>
      <c r="U1617">
        <v>0.17144638299942017</v>
      </c>
      <c r="V1617">
        <v>-6.6425122320652008E-2</v>
      </c>
      <c r="X1617" s="10">
        <v>179.3699951171875</v>
      </c>
      <c r="Y1617" s="10">
        <v>104.84733581542969</v>
      </c>
      <c r="Z1617" s="10">
        <v>235.96920776367188</v>
      </c>
      <c r="AA1617" s="10">
        <f t="shared" si="126"/>
        <v>-74.522659301757813</v>
      </c>
      <c r="AB1617" s="10">
        <f t="shared" si="125"/>
        <v>56.599212646484375</v>
      </c>
      <c r="AC1617" s="10">
        <f t="shared" si="127"/>
        <v>5553.6267494058702</v>
      </c>
      <c r="AD1617" s="10">
        <f t="shared" si="127"/>
        <v>3203.4708722019568</v>
      </c>
      <c r="AE1617" s="10">
        <f t="shared" si="128"/>
        <v>2022.5956759915912</v>
      </c>
      <c r="AF1617" s="10">
        <f t="shared" si="129"/>
        <v>7421.5803505022141</v>
      </c>
    </row>
    <row r="1618" spans="1:32" x14ac:dyDescent="0.25">
      <c r="A1618">
        <v>22.008218765258789</v>
      </c>
      <c r="B1618">
        <v>0.3173767626285553</v>
      </c>
      <c r="C1618">
        <v>2.7591226100921631</v>
      </c>
      <c r="D1618">
        <v>2.7884964942932129</v>
      </c>
      <c r="E1618">
        <v>-0.11299435049295425</v>
      </c>
      <c r="F1618">
        <v>0.6631278395652771</v>
      </c>
      <c r="G1618">
        <v>-0.32129937410354614</v>
      </c>
      <c r="H1618">
        <v>16.600000381469727</v>
      </c>
      <c r="I1618">
        <v>1</v>
      </c>
      <c r="J1618">
        <v>0</v>
      </c>
      <c r="K1618">
        <v>0</v>
      </c>
      <c r="L1618">
        <v>0.23000000417232513</v>
      </c>
      <c r="M1618">
        <v>0.81999999284744263</v>
      </c>
      <c r="N1618">
        <v>11.239999771118164</v>
      </c>
      <c r="O1618">
        <v>-6.6156581044197083E-2</v>
      </c>
      <c r="P1618">
        <v>0.28233268857002258</v>
      </c>
      <c r="Q1618">
        <v>0.42944517731666565</v>
      </c>
      <c r="R1618">
        <v>0.75267994403839111</v>
      </c>
      <c r="S1618">
        <v>5.1792759448289871E-2</v>
      </c>
      <c r="T1618">
        <v>8.5733301937580109E-2</v>
      </c>
      <c r="U1618">
        <v>7.7899813652038574E-2</v>
      </c>
      <c r="V1618">
        <v>2.9220474883913994E-2</v>
      </c>
      <c r="X1618" s="10">
        <v>93.5</v>
      </c>
      <c r="Y1618" s="10">
        <v>93.440986633300781</v>
      </c>
      <c r="Z1618" s="10">
        <v>89.054679870605469</v>
      </c>
      <c r="AA1618" s="10">
        <f t="shared" si="126"/>
        <v>-5.901336669921875E-2</v>
      </c>
      <c r="AB1618" s="10">
        <f t="shared" si="125"/>
        <v>-4.4453201293945313</v>
      </c>
      <c r="AC1618" s="10">
        <f t="shared" si="127"/>
        <v>3.4825774491764605E-3</v>
      </c>
      <c r="AD1618" s="10">
        <f t="shared" si="127"/>
        <v>19.760871052800212</v>
      </c>
      <c r="AE1618" s="10">
        <f t="shared" si="128"/>
        <v>3178.6622883932132</v>
      </c>
      <c r="AF1618" s="10">
        <f t="shared" si="129"/>
        <v>3692.4986497200962</v>
      </c>
    </row>
    <row r="1619" spans="1:32" x14ac:dyDescent="0.25">
      <c r="A1619">
        <v>40.621917724609375</v>
      </c>
      <c r="B1619">
        <v>5.2720658481121063E-2</v>
      </c>
      <c r="C1619">
        <v>0.79976290464401245</v>
      </c>
      <c r="D1619">
        <v>2.4276986122131348</v>
      </c>
      <c r="E1619">
        <v>0.31712472438812256</v>
      </c>
      <c r="F1619">
        <v>0.77630597352981567</v>
      </c>
      <c r="G1619">
        <v>5.7290339469909668</v>
      </c>
      <c r="H1619">
        <v>11.869999885559082</v>
      </c>
      <c r="I1619">
        <v>1</v>
      </c>
      <c r="J1619">
        <v>0</v>
      </c>
      <c r="K1619">
        <v>0</v>
      </c>
      <c r="L1619">
        <v>0.68999999761581421</v>
      </c>
      <c r="M1619">
        <v>0.81999999284744263</v>
      </c>
      <c r="N1619">
        <v>3.9500000476837158</v>
      </c>
      <c r="O1619">
        <v>-7.2476312518119812E-2</v>
      </c>
      <c r="P1619">
        <v>0.30833181738853455</v>
      </c>
      <c r="Q1619">
        <v>0.6110684871673584</v>
      </c>
      <c r="R1619">
        <v>1.5711467266082764</v>
      </c>
      <c r="S1619">
        <v>5.0802831538021564E-3</v>
      </c>
      <c r="T1619">
        <v>0.13156533241271973</v>
      </c>
      <c r="U1619">
        <v>1.5900649130344391E-2</v>
      </c>
      <c r="V1619">
        <v>3.1204449478536844E-3</v>
      </c>
      <c r="X1619" s="10">
        <v>377.98001098632813</v>
      </c>
      <c r="Y1619" s="10">
        <v>300.13467407226563</v>
      </c>
      <c r="Z1619" s="10">
        <v>352.12713623046875</v>
      </c>
      <c r="AA1619" s="10">
        <f t="shared" si="126"/>
        <v>-77.8453369140625</v>
      </c>
      <c r="AB1619" s="10">
        <f t="shared" si="125"/>
        <v>-25.852874755859375</v>
      </c>
      <c r="AC1619" s="10">
        <f t="shared" si="127"/>
        <v>6059.8964792639017</v>
      </c>
      <c r="AD1619" s="10">
        <f t="shared" si="127"/>
        <v>668.37113314215094</v>
      </c>
      <c r="AE1619" s="10">
        <f t="shared" si="128"/>
        <v>22594.316904995245</v>
      </c>
      <c r="AF1619" s="10">
        <f t="shared" si="129"/>
        <v>40927.929272903762</v>
      </c>
    </row>
    <row r="1620" spans="1:32" x14ac:dyDescent="0.25">
      <c r="A1620">
        <v>21.772602081298828</v>
      </c>
      <c r="B1620">
        <v>0.25886580348014832</v>
      </c>
      <c r="C1620">
        <v>2.5581274032592773</v>
      </c>
      <c r="D1620">
        <v>2.7601704597473145</v>
      </c>
      <c r="E1620">
        <v>0</v>
      </c>
      <c r="F1620">
        <v>0.87060779333114624</v>
      </c>
      <c r="G1620">
        <v>4.9665651321411133</v>
      </c>
      <c r="H1620">
        <v>13.449999809265137</v>
      </c>
      <c r="I1620">
        <v>0</v>
      </c>
      <c r="J1620">
        <v>1</v>
      </c>
      <c r="K1620">
        <v>0</v>
      </c>
      <c r="L1620">
        <v>0.51999998092651367</v>
      </c>
      <c r="M1620">
        <v>0.51999998092651367</v>
      </c>
      <c r="N1620">
        <v>4.8899998664855957</v>
      </c>
      <c r="O1620">
        <v>-3.3243943005800247E-2</v>
      </c>
      <c r="P1620">
        <v>0.29285734891891479</v>
      </c>
      <c r="Q1620">
        <v>0.47946810722351074</v>
      </c>
      <c r="R1620">
        <v>0.92111188173294067</v>
      </c>
      <c r="S1620">
        <v>0.416556715965271</v>
      </c>
      <c r="T1620">
        <v>0.2408292293548584</v>
      </c>
      <c r="U1620">
        <v>0.20081420242786407</v>
      </c>
      <c r="V1620">
        <v>6.3846655189990997E-2</v>
      </c>
      <c r="X1620" s="10">
        <v>136.97000122070313</v>
      </c>
      <c r="Y1620" s="10">
        <v>149.36187744140625</v>
      </c>
      <c r="Z1620" s="10">
        <v>136.24409484863281</v>
      </c>
      <c r="AA1620" s="10">
        <f t="shared" si="126"/>
        <v>12.391876220703125</v>
      </c>
      <c r="AB1620" s="10">
        <f t="shared" si="125"/>
        <v>-0.7259063720703125</v>
      </c>
      <c r="AC1620" s="10">
        <f t="shared" si="127"/>
        <v>153.55859626922756</v>
      </c>
      <c r="AD1620" s="10">
        <f t="shared" si="127"/>
        <v>0.52694006101228297</v>
      </c>
      <c r="AE1620" s="10">
        <f t="shared" si="128"/>
        <v>0.21043846848937497</v>
      </c>
      <c r="AF1620" s="10">
        <f t="shared" si="129"/>
        <v>184.32184972452751</v>
      </c>
    </row>
    <row r="1621" spans="1:32" x14ac:dyDescent="0.25">
      <c r="A1621">
        <v>36.336986541748047</v>
      </c>
      <c r="B1621">
        <v>0.59248560667037964</v>
      </c>
      <c r="C1621">
        <v>2.759819507598877</v>
      </c>
      <c r="D1621">
        <v>2.8628008365631104</v>
      </c>
      <c r="E1621">
        <v>0.44150111079216003</v>
      </c>
      <c r="F1621">
        <v>0.61375939846038818</v>
      </c>
      <c r="G1621">
        <v>-1.0702756643295288</v>
      </c>
      <c r="H1621">
        <v>16.950000762939453</v>
      </c>
      <c r="I1621">
        <v>1</v>
      </c>
      <c r="J1621">
        <v>0</v>
      </c>
      <c r="K1621">
        <v>0</v>
      </c>
      <c r="L1621">
        <v>0.57999998331069946</v>
      </c>
      <c r="M1621">
        <v>0.61000001430511475</v>
      </c>
      <c r="N1621">
        <v>3.4500000476837158</v>
      </c>
      <c r="O1621">
        <v>-0.10026446729898453</v>
      </c>
      <c r="P1621">
        <v>0.43667355179786682</v>
      </c>
      <c r="Q1621">
        <v>0.58733838796615601</v>
      </c>
      <c r="R1621">
        <v>1.4232931137084961</v>
      </c>
      <c r="S1621">
        <v>7.1596823632717133E-2</v>
      </c>
      <c r="T1621">
        <v>8.1001043319702148E-2</v>
      </c>
      <c r="U1621">
        <v>5.5403660982847214E-2</v>
      </c>
      <c r="V1621">
        <v>1.6998123377561569E-2</v>
      </c>
      <c r="X1621" s="10">
        <v>168.83999633789063</v>
      </c>
      <c r="Y1621" s="10">
        <v>164.62408447265625</v>
      </c>
      <c r="Z1621" s="10">
        <v>166.70867919921875</v>
      </c>
      <c r="AA1621" s="10">
        <f t="shared" si="126"/>
        <v>-4.215911865234375</v>
      </c>
      <c r="AB1621" s="10">
        <f t="shared" si="125"/>
        <v>-2.131317138671875</v>
      </c>
      <c r="AC1621" s="10">
        <f t="shared" si="127"/>
        <v>17.773912855423987</v>
      </c>
      <c r="AD1621" s="10">
        <f t="shared" si="127"/>
        <v>4.5425127455964684</v>
      </c>
      <c r="AE1621" s="10">
        <f t="shared" si="128"/>
        <v>219.14276261499094</v>
      </c>
      <c r="AF1621" s="10">
        <f t="shared" si="129"/>
        <v>285.20677421458078</v>
      </c>
    </row>
    <row r="1622" spans="1:32" x14ac:dyDescent="0.25">
      <c r="A1622">
        <v>15.84931468963623</v>
      </c>
      <c r="B1622">
        <v>0.67152118682861328</v>
      </c>
      <c r="C1622">
        <v>1.4422256946563721</v>
      </c>
      <c r="D1622">
        <v>2.9619996547698975</v>
      </c>
      <c r="E1622">
        <v>0.10131712257862091</v>
      </c>
      <c r="F1622">
        <v>0.61385667324066162</v>
      </c>
      <c r="G1622">
        <v>1.4643318653106689</v>
      </c>
      <c r="H1622">
        <v>12.829999923706055</v>
      </c>
      <c r="I1622">
        <v>1</v>
      </c>
      <c r="J1622">
        <v>0</v>
      </c>
      <c r="K1622">
        <v>0</v>
      </c>
      <c r="L1622">
        <v>1.1399999856948853</v>
      </c>
      <c r="M1622">
        <v>1.440000057220459</v>
      </c>
      <c r="N1622">
        <v>2.6700000762939453</v>
      </c>
      <c r="O1622">
        <v>7.6003707945346832E-2</v>
      </c>
      <c r="P1622">
        <v>0.20911411941051483</v>
      </c>
      <c r="Q1622">
        <v>0.53860002756118774</v>
      </c>
      <c r="R1622">
        <v>1.1673169136047363</v>
      </c>
      <c r="S1622">
        <v>1.6047351062297821E-2</v>
      </c>
      <c r="T1622">
        <v>0.12356190383434296</v>
      </c>
      <c r="U1622">
        <v>1.0411105118691921E-2</v>
      </c>
      <c r="V1622">
        <v>1.8650540150702E-3</v>
      </c>
      <c r="X1622" s="10">
        <v>182.27999877929688</v>
      </c>
      <c r="Y1622" s="10">
        <v>178.78205871582031</v>
      </c>
      <c r="Z1622" s="10">
        <v>178.96430969238281</v>
      </c>
      <c r="AA1622" s="10">
        <f t="shared" si="126"/>
        <v>-3.4979400634765625</v>
      </c>
      <c r="AB1622" s="10">
        <f t="shared" si="125"/>
        <v>-3.3156890869140625</v>
      </c>
      <c r="AC1622" s="10">
        <f t="shared" si="127"/>
        <v>12.235584687674418</v>
      </c>
      <c r="AD1622" s="10">
        <f t="shared" si="127"/>
        <v>10.99379412108101</v>
      </c>
      <c r="AE1622" s="10">
        <f t="shared" si="128"/>
        <v>838.76532811608274</v>
      </c>
      <c r="AF1622" s="10">
        <f t="shared" si="129"/>
        <v>849.35504700139461</v>
      </c>
    </row>
    <row r="1623" spans="1:32" x14ac:dyDescent="0.25">
      <c r="A1623">
        <v>22.241096496582031</v>
      </c>
      <c r="B1623">
        <v>0.36532032489776611</v>
      </c>
      <c r="C1623">
        <v>1.2579988241195679</v>
      </c>
      <c r="D1623">
        <v>2.8602681159973145</v>
      </c>
      <c r="E1623">
        <v>0</v>
      </c>
      <c r="F1623">
        <v>0.61032634973526001</v>
      </c>
      <c r="G1623">
        <v>4.1153049468994141</v>
      </c>
      <c r="H1623">
        <v>11.039999961853027</v>
      </c>
      <c r="I1623">
        <v>1</v>
      </c>
      <c r="J1623">
        <v>0</v>
      </c>
      <c r="K1623">
        <v>0</v>
      </c>
      <c r="L1623">
        <v>0.70999997854232788</v>
      </c>
      <c r="M1623">
        <v>0.76999998092651367</v>
      </c>
      <c r="N1623">
        <v>2.5899999141693115</v>
      </c>
      <c r="O1623">
        <v>5.3172469139099121E-2</v>
      </c>
      <c r="P1623">
        <v>0.45324191451072693</v>
      </c>
      <c r="Q1623">
        <v>0.68244552612304688</v>
      </c>
      <c r="R1623">
        <v>2.1490657329559326</v>
      </c>
      <c r="S1623">
        <v>0.1137043684720993</v>
      </c>
      <c r="T1623">
        <v>6.4422227442264557E-2</v>
      </c>
      <c r="U1623">
        <v>6.2556587159633636E-2</v>
      </c>
      <c r="V1623">
        <v>1.3193299062550068E-2</v>
      </c>
      <c r="X1623" s="10">
        <v>127.30000305175781</v>
      </c>
      <c r="Y1623" s="10">
        <v>118.73170471191406</v>
      </c>
      <c r="Z1623" s="10">
        <v>128.08824157714844</v>
      </c>
      <c r="AA1623" s="10">
        <f t="shared" si="126"/>
        <v>-8.56829833984375</v>
      </c>
      <c r="AB1623" s="10">
        <f t="shared" si="125"/>
        <v>0.788238525390625</v>
      </c>
      <c r="AC1623" s="10">
        <f t="shared" si="127"/>
        <v>73.415736440569162</v>
      </c>
      <c r="AD1623" s="10">
        <f t="shared" si="127"/>
        <v>0.62131997290998697</v>
      </c>
      <c r="AE1623" s="10">
        <f t="shared" si="128"/>
        <v>966.52022910175663</v>
      </c>
      <c r="AF1623" s="10">
        <f t="shared" si="129"/>
        <v>472.29597504035104</v>
      </c>
    </row>
    <row r="1624" spans="1:32" x14ac:dyDescent="0.25">
      <c r="A1624">
        <v>2.1342465877532959</v>
      </c>
      <c r="B1624">
        <v>0.53154784440994263</v>
      </c>
      <c r="C1624">
        <v>2.5642039775848389</v>
      </c>
      <c r="D1624">
        <v>2.4805142879486084</v>
      </c>
      <c r="E1624">
        <v>0.70588237047195435</v>
      </c>
      <c r="F1624">
        <v>1.7059165239334106</v>
      </c>
      <c r="G1624">
        <v>6.6844468116760254</v>
      </c>
      <c r="H1624">
        <v>29.959999084472656</v>
      </c>
      <c r="I1624">
        <v>0</v>
      </c>
      <c r="J1624">
        <v>0</v>
      </c>
      <c r="K1624">
        <v>0</v>
      </c>
      <c r="L1624">
        <v>0.43000000715255737</v>
      </c>
      <c r="M1624">
        <v>0.50999999046325684</v>
      </c>
      <c r="N1624">
        <v>4.0399999618530273</v>
      </c>
      <c r="O1624">
        <v>-4.810795933008194E-2</v>
      </c>
      <c r="P1624">
        <v>0.12898631393909454</v>
      </c>
      <c r="Q1624">
        <v>0.66933077573776245</v>
      </c>
      <c r="R1624">
        <v>2.0241701602935791</v>
      </c>
      <c r="S1624">
        <v>2.3578811436891556E-2</v>
      </c>
      <c r="T1624">
        <v>-5.1903292536735535E-2</v>
      </c>
      <c r="U1624">
        <v>6.0270804911851883E-2</v>
      </c>
      <c r="V1624">
        <v>3.8406399544328451E-3</v>
      </c>
      <c r="X1624" s="10">
        <v>318.6400146484375</v>
      </c>
      <c r="Y1624" s="10">
        <v>321.83489990234375</v>
      </c>
      <c r="Z1624" s="10">
        <v>295.1041259765625</v>
      </c>
      <c r="AA1624" s="10">
        <f t="shared" si="126"/>
        <v>3.19488525390625</v>
      </c>
      <c r="AB1624" s="10">
        <f t="shared" si="125"/>
        <v>-23.535888671875</v>
      </c>
      <c r="AC1624" s="10">
        <f t="shared" si="127"/>
        <v>10.207291785627604</v>
      </c>
      <c r="AD1624" s="10">
        <f t="shared" si="127"/>
        <v>553.93805557489395</v>
      </c>
      <c r="AE1624" s="10">
        <f t="shared" si="128"/>
        <v>29588.914840111614</v>
      </c>
      <c r="AF1624" s="10">
        <f t="shared" si="129"/>
        <v>21107.299093477654</v>
      </c>
    </row>
    <row r="1625" spans="1:32" x14ac:dyDescent="0.25">
      <c r="A1625">
        <v>25.860273361206055</v>
      </c>
      <c r="B1625">
        <v>5.728859081864357E-2</v>
      </c>
      <c r="C1625">
        <v>1.4858279228210449</v>
      </c>
      <c r="D1625">
        <v>3.2706596851348877</v>
      </c>
      <c r="E1625">
        <v>0.10427528619766235</v>
      </c>
      <c r="F1625">
        <v>0.50493168830871582</v>
      </c>
      <c r="G1625">
        <v>-0.29647794365882874</v>
      </c>
      <c r="H1625">
        <v>11.989999771118164</v>
      </c>
      <c r="I1625">
        <v>1</v>
      </c>
      <c r="J1625">
        <v>0</v>
      </c>
      <c r="K1625">
        <v>0</v>
      </c>
      <c r="L1625">
        <v>1.1399999856948853</v>
      </c>
      <c r="M1625">
        <v>1.1599999666213989</v>
      </c>
      <c r="N1625">
        <v>7.619999885559082</v>
      </c>
      <c r="O1625">
        <v>4.0972184389829636E-2</v>
      </c>
      <c r="P1625">
        <v>9.4916582107543945E-2</v>
      </c>
      <c r="Q1625">
        <v>0.21833410859107971</v>
      </c>
      <c r="R1625">
        <v>0.27931898832321167</v>
      </c>
      <c r="S1625">
        <v>0.20251812040805817</v>
      </c>
      <c r="T1625">
        <v>0.31644901633262634</v>
      </c>
      <c r="U1625">
        <v>4.9377541989088058E-2</v>
      </c>
      <c r="V1625">
        <v>1.6779195517301559E-2</v>
      </c>
      <c r="X1625" s="10">
        <v>138.61000061035156</v>
      </c>
      <c r="Y1625" s="10">
        <v>130.54324340820313</v>
      </c>
      <c r="Z1625" s="10">
        <v>134.25662231445313</v>
      </c>
      <c r="AA1625" s="10">
        <f t="shared" si="126"/>
        <v>-8.0667572021484375</v>
      </c>
      <c r="AB1625" s="10">
        <f t="shared" si="125"/>
        <v>-4.3533782958984375</v>
      </c>
      <c r="AC1625" s="10">
        <f t="shared" si="127"/>
        <v>65.072571758413687</v>
      </c>
      <c r="AD1625" s="10">
        <f t="shared" si="127"/>
        <v>18.951902587199584</v>
      </c>
      <c r="AE1625" s="10">
        <f t="shared" si="128"/>
        <v>371.61698492467531</v>
      </c>
      <c r="AF1625" s="10">
        <f t="shared" si="129"/>
        <v>242.2378113447929</v>
      </c>
    </row>
    <row r="1626" spans="1:32" x14ac:dyDescent="0.25">
      <c r="A1626">
        <v>7.0958905220031738</v>
      </c>
      <c r="B1626">
        <v>0.67826306819915771</v>
      </c>
      <c r="C1626">
        <v>1.4240140914916992</v>
      </c>
      <c r="D1626">
        <v>2.9973371028900146</v>
      </c>
      <c r="E1626">
        <v>0.40941658616065979</v>
      </c>
      <c r="F1626">
        <v>0.79360824823379517</v>
      </c>
      <c r="G1626">
        <v>-3.101154088973999</v>
      </c>
      <c r="H1626">
        <v>19.969999313354492</v>
      </c>
      <c r="I1626">
        <v>1</v>
      </c>
      <c r="J1626">
        <v>0</v>
      </c>
      <c r="K1626">
        <v>0</v>
      </c>
      <c r="L1626">
        <v>0.79000002145767212</v>
      </c>
      <c r="M1626">
        <v>0.93999999761581421</v>
      </c>
      <c r="N1626">
        <v>32.439998626708984</v>
      </c>
      <c r="O1626">
        <v>-1.4947411604225636E-2</v>
      </c>
      <c r="P1626">
        <v>0.29794541001319885</v>
      </c>
      <c r="Q1626">
        <v>0.40812727808952332</v>
      </c>
      <c r="R1626">
        <v>0.68955248594284058</v>
      </c>
      <c r="S1626">
        <v>0.23184822499752045</v>
      </c>
      <c r="T1626">
        <v>9.7633369266986847E-2</v>
      </c>
      <c r="U1626">
        <v>7.3701135814189911E-2</v>
      </c>
      <c r="V1626">
        <v>3.1845171004533768E-2</v>
      </c>
      <c r="X1626" s="10">
        <v>67.720001220703125</v>
      </c>
      <c r="Y1626" s="10">
        <v>58.182167053222656</v>
      </c>
      <c r="Z1626" s="10">
        <v>67.553153991699219</v>
      </c>
      <c r="AA1626" s="10">
        <f t="shared" si="126"/>
        <v>-9.5378341674804688</v>
      </c>
      <c r="AB1626" s="10">
        <f t="shared" si="125"/>
        <v>-0.16684722900390625</v>
      </c>
      <c r="AC1626" s="10">
        <f t="shared" si="127"/>
        <v>90.970280606357846</v>
      </c>
      <c r="AD1626" s="10">
        <f t="shared" si="127"/>
        <v>2.7837997826281935E-2</v>
      </c>
      <c r="AE1626" s="10">
        <f t="shared" si="128"/>
        <v>8397.6048066577387</v>
      </c>
      <c r="AF1626" s="10">
        <f t="shared" si="129"/>
        <v>6767.9348396176865</v>
      </c>
    </row>
    <row r="1627" spans="1:32" x14ac:dyDescent="0.25">
      <c r="A1627">
        <v>19.071233749389648</v>
      </c>
      <c r="B1627">
        <v>0.74876672029495239</v>
      </c>
      <c r="C1627">
        <v>1.368522047996521</v>
      </c>
      <c r="D1627">
        <v>3.1592323780059814</v>
      </c>
      <c r="E1627">
        <v>0.30303031206130981</v>
      </c>
      <c r="F1627">
        <v>0.6866765022277832</v>
      </c>
      <c r="G1627">
        <v>-2.0743255615234375</v>
      </c>
      <c r="H1627">
        <v>18.069999694824219</v>
      </c>
      <c r="I1627">
        <v>1</v>
      </c>
      <c r="J1627">
        <v>0</v>
      </c>
      <c r="K1627">
        <v>0</v>
      </c>
      <c r="L1627">
        <v>0.73000001907348633</v>
      </c>
      <c r="M1627">
        <v>0.76999998092651367</v>
      </c>
      <c r="N1627">
        <v>4.380000114440918</v>
      </c>
      <c r="O1627">
        <v>-3.4293297678232193E-2</v>
      </c>
      <c r="P1627">
        <v>0.45290625095367432</v>
      </c>
      <c r="Q1627">
        <v>0.58551228046417236</v>
      </c>
      <c r="R1627">
        <v>1.4126167297363281</v>
      </c>
      <c r="S1627">
        <v>0.21608684957027435</v>
      </c>
      <c r="T1627">
        <v>8.3830982446670532E-2</v>
      </c>
      <c r="U1627">
        <v>9.8206706345081329E-2</v>
      </c>
      <c r="V1627">
        <v>3.1486552208662033E-2</v>
      </c>
      <c r="X1627" s="10">
        <v>142.44999694824219</v>
      </c>
      <c r="Y1627" s="10">
        <v>156.60858154296875</v>
      </c>
      <c r="Z1627" s="10">
        <v>161.0006103515625</v>
      </c>
      <c r="AA1627" s="10">
        <f t="shared" si="126"/>
        <v>14.158584594726563</v>
      </c>
      <c r="AB1627" s="10">
        <f t="shared" si="125"/>
        <v>18.550613403320313</v>
      </c>
      <c r="AC1627" s="10">
        <f t="shared" si="127"/>
        <v>200.46551772602834</v>
      </c>
      <c r="AD1627" s="10">
        <f t="shared" si="127"/>
        <v>344.12525763944723</v>
      </c>
      <c r="AE1627" s="10">
        <f t="shared" si="128"/>
        <v>46.076514635369591</v>
      </c>
      <c r="AF1627" s="10">
        <f t="shared" si="129"/>
        <v>124.99233698459689</v>
      </c>
    </row>
    <row r="1628" spans="1:32" x14ac:dyDescent="0.25">
      <c r="A1628">
        <v>13.164383888244629</v>
      </c>
      <c r="B1628">
        <v>0.10031674802303314</v>
      </c>
      <c r="C1628">
        <v>0.79683166742324829</v>
      </c>
      <c r="D1628">
        <v>2.6754655838012695</v>
      </c>
      <c r="E1628">
        <v>0.21030494570732117</v>
      </c>
      <c r="F1628">
        <v>0.88674598932266235</v>
      </c>
      <c r="G1628">
        <v>1.7373712062835693</v>
      </c>
      <c r="H1628">
        <v>13.289999961853027</v>
      </c>
      <c r="I1628">
        <v>0</v>
      </c>
      <c r="J1628">
        <v>0</v>
      </c>
      <c r="K1628">
        <v>0</v>
      </c>
      <c r="L1628">
        <v>1.0700000524520874</v>
      </c>
      <c r="M1628">
        <v>1.0900000333786011</v>
      </c>
      <c r="N1628">
        <v>55165</v>
      </c>
      <c r="O1628">
        <v>7.3863893747329712E-2</v>
      </c>
      <c r="P1628">
        <v>5.0435919761657715</v>
      </c>
      <c r="Q1628">
        <v>-2.7348103523254395</v>
      </c>
      <c r="R1628">
        <v>-0.73224878311157227</v>
      </c>
      <c r="S1628">
        <v>0.55647933483123779</v>
      </c>
      <c r="T1628">
        <v>1.2519032694399357E-2</v>
      </c>
      <c r="U1628">
        <v>-2.7709370478987694E-2</v>
      </c>
      <c r="V1628">
        <v>0.19085693359375</v>
      </c>
      <c r="X1628" s="10">
        <v>130.13999938964844</v>
      </c>
      <c r="Y1628" s="10">
        <v>64.856788635253906</v>
      </c>
      <c r="Z1628" s="10">
        <v>129.52761840820313</v>
      </c>
      <c r="AA1628" s="10">
        <f t="shared" si="126"/>
        <v>-65.283210754394531</v>
      </c>
      <c r="AB1628" s="10">
        <f t="shared" si="125"/>
        <v>-0.6123809814453125</v>
      </c>
      <c r="AC1628" s="10">
        <f t="shared" si="127"/>
        <v>4261.8976064026938</v>
      </c>
      <c r="AD1628" s="10">
        <f t="shared" si="127"/>
        <v>0.37501046643592417</v>
      </c>
      <c r="AE1628" s="10">
        <f t="shared" si="128"/>
        <v>7218.8514795342535</v>
      </c>
      <c r="AF1628" s="10">
        <f t="shared" si="129"/>
        <v>411.80563639350947</v>
      </c>
    </row>
    <row r="1629" spans="1:32" x14ac:dyDescent="0.25">
      <c r="A1629">
        <v>11.600000381469727</v>
      </c>
      <c r="B1629">
        <v>0.74609994888305664</v>
      </c>
      <c r="C1629">
        <v>1.2168703079223633</v>
      </c>
      <c r="D1629">
        <v>3.25057053565979</v>
      </c>
      <c r="E1629">
        <v>0.30120483040809631</v>
      </c>
      <c r="F1629">
        <v>0.44126522541046143</v>
      </c>
      <c r="G1629">
        <v>3.1140406131744385</v>
      </c>
      <c r="H1629">
        <v>13.119999885559082</v>
      </c>
      <c r="I1629">
        <v>1</v>
      </c>
      <c r="J1629">
        <v>0</v>
      </c>
      <c r="K1629">
        <v>0</v>
      </c>
      <c r="L1629">
        <v>0.86000001430511475</v>
      </c>
      <c r="M1629">
        <v>0.89999997615814209</v>
      </c>
      <c r="N1629">
        <v>4.3899998664855957</v>
      </c>
      <c r="O1629">
        <v>-4.1756797581911087E-2</v>
      </c>
      <c r="P1629">
        <v>0.41502562165260315</v>
      </c>
      <c r="Q1629">
        <v>0.69903641939163208</v>
      </c>
      <c r="R1629">
        <v>2.3226611614227295</v>
      </c>
      <c r="S1629">
        <v>2.7829743921756744E-2</v>
      </c>
      <c r="T1629">
        <v>0.1222398653626442</v>
      </c>
      <c r="U1629">
        <v>5.296739935874939E-2</v>
      </c>
      <c r="V1629">
        <v>9.4645014032721519E-3</v>
      </c>
      <c r="X1629" s="10">
        <v>107.06999969482422</v>
      </c>
      <c r="Y1629" s="10">
        <v>111.90103149414063</v>
      </c>
      <c r="Z1629" s="10">
        <v>106.79140472412109</v>
      </c>
      <c r="AA1629" s="10">
        <f t="shared" si="126"/>
        <v>4.8310317993164063</v>
      </c>
      <c r="AB1629" s="10">
        <f t="shared" si="125"/>
        <v>-0.278594970703125</v>
      </c>
      <c r="AC1629" s="10">
        <f t="shared" si="127"/>
        <v>23.338868246006314</v>
      </c>
      <c r="AD1629" s="10">
        <f t="shared" si="127"/>
        <v>7.7615157701075077E-2</v>
      </c>
      <c r="AE1629" s="10">
        <f t="shared" si="128"/>
        <v>1437.8946744557152</v>
      </c>
      <c r="AF1629" s="10">
        <f t="shared" si="129"/>
        <v>1851.5127794602245</v>
      </c>
    </row>
    <row r="1630" spans="1:32" x14ac:dyDescent="0.25">
      <c r="A1630">
        <v>8.4931507110595703</v>
      </c>
      <c r="B1630">
        <v>-2.9262447729706764E-2</v>
      </c>
      <c r="C1630">
        <v>1.2955472469329834</v>
      </c>
      <c r="D1630">
        <v>3.0920693874359131</v>
      </c>
      <c r="E1630">
        <v>0.10438413172960281</v>
      </c>
      <c r="F1630">
        <v>0.5634835958480835</v>
      </c>
      <c r="G1630">
        <v>5.0498051643371582</v>
      </c>
      <c r="H1630">
        <v>14.039999961853027</v>
      </c>
      <c r="I1630">
        <v>0</v>
      </c>
      <c r="J1630">
        <v>1</v>
      </c>
      <c r="K1630">
        <v>0</v>
      </c>
      <c r="L1630">
        <v>0.23000000417232513</v>
      </c>
      <c r="M1630">
        <v>0.23999999463558197</v>
      </c>
      <c r="N1630">
        <v>3.1800000667572021</v>
      </c>
      <c r="O1630">
        <v>-0.10453961044549942</v>
      </c>
      <c r="P1630">
        <v>0.45015329122543335</v>
      </c>
      <c r="Q1630">
        <v>0.56801450252532959</v>
      </c>
      <c r="R1630">
        <v>1.3148924112319946</v>
      </c>
      <c r="S1630">
        <v>0.35835352540016174</v>
      </c>
      <c r="T1630">
        <v>0.1802702397108078</v>
      </c>
      <c r="U1630">
        <v>6.413404643535614E-2</v>
      </c>
      <c r="V1630">
        <v>2.1956285461783409E-2</v>
      </c>
      <c r="X1630" s="10">
        <v>98.370002746582031</v>
      </c>
      <c r="Y1630" s="10">
        <v>80.075950622558594</v>
      </c>
      <c r="Z1630" s="10">
        <v>102.45069885253906</v>
      </c>
      <c r="AA1630" s="10">
        <f t="shared" si="126"/>
        <v>-18.294052124023438</v>
      </c>
      <c r="AB1630" s="10">
        <f t="shared" si="125"/>
        <v>4.0806961059570313</v>
      </c>
      <c r="AC1630" s="10">
        <f t="shared" si="127"/>
        <v>334.67234311648645</v>
      </c>
      <c r="AD1630" s="10">
        <f t="shared" si="127"/>
        <v>16.652080709172878</v>
      </c>
      <c r="AE1630" s="10">
        <f t="shared" si="128"/>
        <v>4864.3179538262111</v>
      </c>
      <c r="AF1630" s="10">
        <f t="shared" si="129"/>
        <v>2243.9087824230351</v>
      </c>
    </row>
    <row r="1631" spans="1:32" x14ac:dyDescent="0.25">
      <c r="A1631">
        <v>23.849315643310547</v>
      </c>
      <c r="B1631">
        <v>0.11130613088607788</v>
      </c>
      <c r="C1631">
        <v>1.0263171195983887</v>
      </c>
      <c r="D1631">
        <v>2.404815673828125</v>
      </c>
      <c r="E1631">
        <v>0</v>
      </c>
      <c r="F1631">
        <v>1.7638493776321411</v>
      </c>
      <c r="G1631">
        <v>4.3901333808898926</v>
      </c>
      <c r="H1631">
        <v>15.630000114440918</v>
      </c>
      <c r="I1631">
        <v>1</v>
      </c>
      <c r="J1631">
        <v>0</v>
      </c>
      <c r="K1631">
        <v>0</v>
      </c>
      <c r="L1631">
        <v>0.64959126710891724</v>
      </c>
      <c r="M1631">
        <v>0.85000002384185791</v>
      </c>
      <c r="N1631">
        <v>5.9099998474121094</v>
      </c>
      <c r="O1631">
        <v>-1.6170430928468704E-2</v>
      </c>
      <c r="P1631">
        <v>0.32331693172454834</v>
      </c>
      <c r="Q1631">
        <v>0.51196116209030151</v>
      </c>
      <c r="R1631">
        <v>1.0490173101425171</v>
      </c>
      <c r="S1631">
        <v>0.14819292724132538</v>
      </c>
      <c r="T1631">
        <v>6.05350062251091E-2</v>
      </c>
      <c r="U1631">
        <v>4.8285841941833496E-2</v>
      </c>
      <c r="V1631">
        <v>1.4882147312164307E-2</v>
      </c>
      <c r="X1631" s="10">
        <v>214.47999572753906</v>
      </c>
      <c r="Y1631" s="10">
        <v>194.51675415039063</v>
      </c>
      <c r="Z1631" s="10">
        <v>208.12632751464844</v>
      </c>
      <c r="AA1631" s="10">
        <f t="shared" si="126"/>
        <v>-19.963241577148438</v>
      </c>
      <c r="AB1631" s="10">
        <f t="shared" si="125"/>
        <v>-6.353668212890625</v>
      </c>
      <c r="AC1631" s="10">
        <f t="shared" si="127"/>
        <v>398.53101426758803</v>
      </c>
      <c r="AD1631" s="10">
        <f t="shared" si="127"/>
        <v>40.369099759496748</v>
      </c>
      <c r="AE1631" s="10">
        <f t="shared" si="128"/>
        <v>1997.7450185583496</v>
      </c>
      <c r="AF1631" s="10">
        <f t="shared" si="129"/>
        <v>3399.5563252650436</v>
      </c>
    </row>
    <row r="1632" spans="1:32" x14ac:dyDescent="0.25">
      <c r="A1632">
        <v>14.060274124145508</v>
      </c>
      <c r="B1632">
        <v>0.62204080820083618</v>
      </c>
      <c r="C1632">
        <v>0.59838157892227173</v>
      </c>
      <c r="D1632">
        <v>3.0302319526672363</v>
      </c>
      <c r="E1632">
        <v>9.9700897932052612E-2</v>
      </c>
      <c r="F1632">
        <v>0.92343533039093018</v>
      </c>
      <c r="G1632">
        <v>-1.5208578109741211</v>
      </c>
      <c r="H1632">
        <v>13.220000267028809</v>
      </c>
      <c r="I1632">
        <v>0</v>
      </c>
      <c r="J1632">
        <v>0</v>
      </c>
      <c r="K1632">
        <v>0</v>
      </c>
      <c r="L1632">
        <v>0.5312914252281189</v>
      </c>
      <c r="M1632">
        <v>0.70999997854232788</v>
      </c>
      <c r="N1632">
        <v>3.690000057220459</v>
      </c>
      <c r="O1632">
        <v>-3.5029273480176926E-2</v>
      </c>
      <c r="P1632">
        <v>0.31186255812644958</v>
      </c>
      <c r="Q1632">
        <v>0.46775063872337341</v>
      </c>
      <c r="R1632">
        <v>0.87881863117218018</v>
      </c>
      <c r="S1632">
        <v>0.1128411591053009</v>
      </c>
      <c r="T1632">
        <v>8.3746671676635742E-2</v>
      </c>
      <c r="U1632">
        <v>2.6138570159673691E-2</v>
      </c>
      <c r="V1632">
        <v>9.2756813392043114E-3</v>
      </c>
      <c r="X1632" s="10">
        <v>308.6400146484375</v>
      </c>
      <c r="Y1632" s="10">
        <v>283.92098999023438</v>
      </c>
      <c r="Z1632" s="10">
        <v>276.77047729492188</v>
      </c>
      <c r="AA1632" s="10">
        <f t="shared" si="126"/>
        <v>-24.719024658203125</v>
      </c>
      <c r="AB1632" s="10">
        <f t="shared" si="125"/>
        <v>-31.869537353515625</v>
      </c>
      <c r="AC1632" s="10">
        <f t="shared" si="127"/>
        <v>611.03018005285412</v>
      </c>
      <c r="AD1632" s="10">
        <f t="shared" si="127"/>
        <v>1015.6674111271277</v>
      </c>
      <c r="AE1632" s="10">
        <f t="shared" si="128"/>
        <v>17982.911063387044</v>
      </c>
      <c r="AF1632" s="10">
        <f t="shared" si="129"/>
        <v>16116.268001391214</v>
      </c>
    </row>
    <row r="1633" spans="1:32" x14ac:dyDescent="0.25">
      <c r="A1633">
        <v>9.0547943115234375</v>
      </c>
      <c r="B1633">
        <v>0.95361065864562988</v>
      </c>
      <c r="C1633">
        <v>4.0767922401428223</v>
      </c>
      <c r="D1633">
        <v>1.6659702062606812</v>
      </c>
      <c r="E1633">
        <v>-0.97919213771820068</v>
      </c>
      <c r="F1633">
        <v>1.9082479476928711</v>
      </c>
      <c r="G1633">
        <v>-5.5328412055969238</v>
      </c>
      <c r="H1633">
        <v>44.840000152587891</v>
      </c>
      <c r="I1633">
        <v>0</v>
      </c>
      <c r="J1633">
        <v>0</v>
      </c>
      <c r="K1633">
        <v>0</v>
      </c>
      <c r="L1633">
        <v>0.73000001907348633</v>
      </c>
      <c r="M1633">
        <v>0.80000001192092896</v>
      </c>
      <c r="N1633">
        <v>3.2799999713897705</v>
      </c>
      <c r="O1633">
        <v>-8.3658434450626373E-2</v>
      </c>
      <c r="P1633">
        <v>0.23031353950500488</v>
      </c>
      <c r="Q1633">
        <v>0.41947367787361145</v>
      </c>
      <c r="R1633">
        <v>0.72257477045059204</v>
      </c>
      <c r="S1633">
        <v>4.8367798328399658E-2</v>
      </c>
      <c r="T1633">
        <v>0.27540779113769531</v>
      </c>
      <c r="U1633">
        <v>0.12828649580478668</v>
      </c>
      <c r="V1633">
        <v>4.0890045464038849E-2</v>
      </c>
      <c r="X1633" s="10">
        <v>125.19999694824219</v>
      </c>
      <c r="Y1633" s="10">
        <v>219.52386474609375</v>
      </c>
      <c r="Z1633" s="10">
        <v>222.16844177246094</v>
      </c>
      <c r="AA1633" s="10">
        <f t="shared" si="126"/>
        <v>94.323867797851563</v>
      </c>
      <c r="AB1633" s="10">
        <f t="shared" si="125"/>
        <v>96.96844482421875</v>
      </c>
      <c r="AC1633" s="10">
        <f t="shared" si="127"/>
        <v>8896.992036346579</v>
      </c>
      <c r="AD1633" s="10">
        <f t="shared" si="127"/>
        <v>9402.8792916275561</v>
      </c>
      <c r="AE1633" s="10">
        <f t="shared" si="128"/>
        <v>4858.5432803104632</v>
      </c>
      <c r="AF1633" s="10">
        <f t="shared" si="129"/>
        <v>5234.2083035224596</v>
      </c>
    </row>
    <row r="1634" spans="1:32" x14ac:dyDescent="0.25">
      <c r="A1634">
        <v>4.4630136489868164</v>
      </c>
      <c r="B1634">
        <v>1.3280102983117104E-2</v>
      </c>
      <c r="C1634">
        <v>0.18451294302940369</v>
      </c>
      <c r="D1634">
        <v>2.8939120769500732</v>
      </c>
      <c r="E1634">
        <v>7.367149829864502</v>
      </c>
      <c r="F1634">
        <v>1.8882405757904053</v>
      </c>
      <c r="G1634">
        <v>3.9305329322814941</v>
      </c>
      <c r="H1634">
        <v>27.510000228881836</v>
      </c>
      <c r="I1634">
        <v>1</v>
      </c>
      <c r="J1634">
        <v>0</v>
      </c>
      <c r="K1634">
        <v>0</v>
      </c>
      <c r="L1634">
        <v>0.87999999523162842</v>
      </c>
      <c r="M1634">
        <v>1.3500000238418579</v>
      </c>
      <c r="N1634">
        <v>8.9499998092651367</v>
      </c>
      <c r="O1634">
        <v>9.3231700360774994E-2</v>
      </c>
      <c r="P1634">
        <v>0.30966529250144958</v>
      </c>
      <c r="Q1634">
        <v>0.43899255990982056</v>
      </c>
      <c r="R1634">
        <v>0.78250759840011597</v>
      </c>
      <c r="S1634">
        <v>4.8974700272083282E-2</v>
      </c>
      <c r="T1634">
        <v>0.24576818943023682</v>
      </c>
      <c r="U1634">
        <v>0.10540950298309326</v>
      </c>
      <c r="V1634">
        <v>4.1714183986186981E-2</v>
      </c>
      <c r="X1634" s="10">
        <v>201.67999267578125</v>
      </c>
      <c r="Y1634" s="10">
        <v>159.45841979980469</v>
      </c>
      <c r="Z1634" s="10">
        <v>209.44734191894531</v>
      </c>
      <c r="AA1634" s="10">
        <f t="shared" si="126"/>
        <v>-42.221572875976563</v>
      </c>
      <c r="AB1634" s="10">
        <f t="shared" si="125"/>
        <v>7.7673492431640625</v>
      </c>
      <c r="AC1634" s="10">
        <f t="shared" si="127"/>
        <v>1782.6612161213998</v>
      </c>
      <c r="AD1634" s="10">
        <f t="shared" si="127"/>
        <v>60.331714265281335</v>
      </c>
      <c r="AE1634" s="10">
        <f t="shared" si="128"/>
        <v>92.887316637689423</v>
      </c>
      <c r="AF1634" s="10">
        <f t="shared" si="129"/>
        <v>3555.3467813261759</v>
      </c>
    </row>
    <row r="1635" spans="1:32" x14ac:dyDescent="0.25">
      <c r="A1635">
        <v>11.164383888244629</v>
      </c>
      <c r="B1635">
        <v>0.77522701025009155</v>
      </c>
      <c r="C1635">
        <v>1.5680016279220581</v>
      </c>
      <c r="D1635">
        <v>3.184314489364624</v>
      </c>
      <c r="E1635">
        <v>0.40526849031448364</v>
      </c>
      <c r="F1635">
        <v>0.68497437238693237</v>
      </c>
      <c r="G1635">
        <v>-0.7008928656578064</v>
      </c>
      <c r="H1635">
        <v>12.119999885559082</v>
      </c>
      <c r="I1635">
        <v>0</v>
      </c>
      <c r="J1635">
        <v>0</v>
      </c>
      <c r="K1635">
        <v>0</v>
      </c>
      <c r="L1635">
        <v>0.44999998807907104</v>
      </c>
      <c r="M1635">
        <v>0.50999999046325684</v>
      </c>
      <c r="N1635">
        <v>4.4899997711181641</v>
      </c>
      <c r="O1635">
        <v>-0.35039833188056946</v>
      </c>
      <c r="P1635">
        <v>9.8506860733032227</v>
      </c>
      <c r="Q1635">
        <v>15.319878578186035</v>
      </c>
      <c r="R1635">
        <v>-1.0698330402374268</v>
      </c>
      <c r="S1635">
        <v>0.7942463755607605</v>
      </c>
      <c r="T1635">
        <v>2.9883010312914848E-2</v>
      </c>
      <c r="U1635">
        <v>-5.1831938326358795E-2</v>
      </c>
      <c r="V1635">
        <v>0.47725221514701843</v>
      </c>
      <c r="X1635" s="10">
        <v>135.78999328613281</v>
      </c>
      <c r="Y1635" s="10">
        <v>135.36587524414063</v>
      </c>
      <c r="Z1635" s="10">
        <v>136.25119018554688</v>
      </c>
      <c r="AA1635" s="10">
        <f t="shared" si="126"/>
        <v>-0.4241180419921875</v>
      </c>
      <c r="AB1635" s="10">
        <f t="shared" si="125"/>
        <v>0.4611968994140625</v>
      </c>
      <c r="AC1635" s="10">
        <f t="shared" si="127"/>
        <v>0.17987611354328692</v>
      </c>
      <c r="AD1635" s="10">
        <f t="shared" si="127"/>
        <v>0.21270258002914488</v>
      </c>
      <c r="AE1635" s="10">
        <f t="shared" si="128"/>
        <v>208.9394484990049</v>
      </c>
      <c r="AF1635" s="10">
        <f t="shared" si="129"/>
        <v>184.12924012511644</v>
      </c>
    </row>
    <row r="1636" spans="1:32" x14ac:dyDescent="0.25">
      <c r="A1636">
        <v>22.112329483032227</v>
      </c>
      <c r="B1636">
        <v>4.679011344909668</v>
      </c>
      <c r="C1636">
        <v>4.6531882286071777</v>
      </c>
      <c r="D1636">
        <v>2.7994585037231445</v>
      </c>
      <c r="E1636">
        <v>0.60386472940444946</v>
      </c>
      <c r="F1636">
        <v>1.1093794107437134</v>
      </c>
      <c r="G1636">
        <v>1.9149831533432007</v>
      </c>
      <c r="H1636">
        <v>13.079999923706055</v>
      </c>
      <c r="I1636">
        <v>0</v>
      </c>
      <c r="J1636">
        <v>0</v>
      </c>
      <c r="K1636">
        <v>0</v>
      </c>
      <c r="L1636">
        <v>0.93999999761581421</v>
      </c>
      <c r="M1636">
        <v>0.95999997854232788</v>
      </c>
      <c r="N1636">
        <v>1.1000000238418579</v>
      </c>
      <c r="O1636">
        <v>-1.9091259455308318E-3</v>
      </c>
      <c r="P1636">
        <v>0.26468965411186218</v>
      </c>
      <c r="Q1636">
        <v>0.51009726524353027</v>
      </c>
      <c r="R1636">
        <v>1.0412216186523438</v>
      </c>
      <c r="S1636">
        <v>0.33274725079536438</v>
      </c>
      <c r="T1636">
        <v>0.10931239277124405</v>
      </c>
      <c r="U1636">
        <v>0.12633511424064636</v>
      </c>
      <c r="V1636">
        <v>3.2115735113620758E-2</v>
      </c>
      <c r="X1636" s="10">
        <v>41.400001525878906</v>
      </c>
      <c r="Y1636" s="10">
        <v>48.132797241210938</v>
      </c>
      <c r="Z1636" s="10">
        <v>59.848587036132813</v>
      </c>
      <c r="AA1636" s="10">
        <f t="shared" si="126"/>
        <v>6.7327957153320313</v>
      </c>
      <c r="AB1636" s="10">
        <f t="shared" si="125"/>
        <v>18.448585510253906</v>
      </c>
      <c r="AC1636" s="10">
        <f t="shared" si="127"/>
        <v>45.330538144393358</v>
      </c>
      <c r="AD1636" s="10">
        <f t="shared" si="127"/>
        <v>340.35030732915038</v>
      </c>
      <c r="AE1636" s="10">
        <f t="shared" si="128"/>
        <v>10340.41190832316</v>
      </c>
      <c r="AF1636" s="10">
        <f t="shared" si="129"/>
        <v>8094.9654865942375</v>
      </c>
    </row>
    <row r="1637" spans="1:32" x14ac:dyDescent="0.25">
      <c r="A1637">
        <v>25.597259521484375</v>
      </c>
      <c r="B1637">
        <v>0.63925087451934814</v>
      </c>
      <c r="C1637">
        <v>4.2372922897338867</v>
      </c>
      <c r="D1637">
        <v>2.8071639537811279</v>
      </c>
      <c r="E1637">
        <v>-0.11990407854318619</v>
      </c>
      <c r="F1637">
        <v>0.99708151817321777</v>
      </c>
      <c r="G1637">
        <v>2.6267521381378174</v>
      </c>
      <c r="H1637">
        <v>19.5</v>
      </c>
      <c r="I1637">
        <v>1</v>
      </c>
      <c r="J1637">
        <v>0</v>
      </c>
      <c r="K1637">
        <v>0</v>
      </c>
      <c r="L1637">
        <v>0.23000000417232513</v>
      </c>
      <c r="M1637">
        <v>0.87000000476837158</v>
      </c>
      <c r="N1637">
        <v>10.670000076293945</v>
      </c>
      <c r="O1637">
        <v>-4.4283546507358551E-2</v>
      </c>
      <c r="P1637">
        <v>0.27450695633888245</v>
      </c>
      <c r="Q1637">
        <v>0.40616020560264587</v>
      </c>
      <c r="R1637">
        <v>0.6839558482170105</v>
      </c>
      <c r="S1637">
        <v>4.9983397126197815E-2</v>
      </c>
      <c r="T1637">
        <v>5.3745273500680923E-2</v>
      </c>
      <c r="U1637">
        <v>7.1742206811904907E-2</v>
      </c>
      <c r="V1637">
        <v>2.8793869540095329E-2</v>
      </c>
      <c r="X1637" s="10">
        <v>109.81999969482422</v>
      </c>
      <c r="Y1637" s="10">
        <v>99.45123291015625</v>
      </c>
      <c r="Z1637" s="10">
        <v>108.56175231933594</v>
      </c>
      <c r="AA1637" s="10">
        <f t="shared" si="126"/>
        <v>-10.368766784667969</v>
      </c>
      <c r="AB1637" s="10">
        <f t="shared" si="125"/>
        <v>-1.2582473754882813</v>
      </c>
      <c r="AC1637" s="10">
        <f t="shared" si="127"/>
        <v>107.51132463483373</v>
      </c>
      <c r="AD1637" s="10">
        <f t="shared" si="127"/>
        <v>1.5831864579231478</v>
      </c>
      <c r="AE1637" s="10">
        <f t="shared" si="128"/>
        <v>2537.0744677388798</v>
      </c>
      <c r="AF1637" s="10">
        <f t="shared" si="129"/>
        <v>1702.2935986765558</v>
      </c>
    </row>
    <row r="1638" spans="1:32" x14ac:dyDescent="0.25">
      <c r="A1638">
        <v>13.164383888244629</v>
      </c>
      <c r="B1638">
        <v>0.10031674802303314</v>
      </c>
      <c r="C1638">
        <v>0.79683166742324829</v>
      </c>
      <c r="D1638">
        <v>2.6754655838012695</v>
      </c>
      <c r="E1638">
        <v>0.21030494570732117</v>
      </c>
      <c r="F1638">
        <v>0.88674598932266235</v>
      </c>
      <c r="G1638">
        <v>1.7373712062835693</v>
      </c>
      <c r="H1638">
        <v>13.289999961853027</v>
      </c>
      <c r="I1638">
        <v>0</v>
      </c>
      <c r="J1638">
        <v>0</v>
      </c>
      <c r="K1638">
        <v>0</v>
      </c>
      <c r="L1638">
        <v>0.86000001430511475</v>
      </c>
      <c r="M1638">
        <v>1.0900000333786011</v>
      </c>
      <c r="N1638">
        <v>55165</v>
      </c>
      <c r="O1638">
        <v>0.18627168238162994</v>
      </c>
      <c r="P1638">
        <v>0.51303845643997192</v>
      </c>
      <c r="Q1638">
        <v>0.72189444303512573</v>
      </c>
      <c r="R1638">
        <v>2.595757007598877</v>
      </c>
      <c r="S1638">
        <v>9.0913578867912292E-2</v>
      </c>
      <c r="T1638">
        <v>1.2519032694399357E-2</v>
      </c>
      <c r="U1638">
        <v>1.6047660261392593E-2</v>
      </c>
      <c r="V1638">
        <v>3.1717400997877121E-3</v>
      </c>
      <c r="X1638" s="10">
        <v>130.13999938964844</v>
      </c>
      <c r="Y1638" s="10">
        <v>64.856788635253906</v>
      </c>
      <c r="Z1638" s="10">
        <v>130.05555725097656</v>
      </c>
      <c r="AA1638" s="10">
        <f t="shared" si="126"/>
        <v>-65.283210754394531</v>
      </c>
      <c r="AB1638" s="10">
        <f t="shared" si="125"/>
        <v>-8.4442138671875E-2</v>
      </c>
      <c r="AC1638" s="10">
        <f t="shared" si="127"/>
        <v>4261.8976064026938</v>
      </c>
      <c r="AD1638" s="10">
        <f t="shared" si="127"/>
        <v>7.1304747834801674E-3</v>
      </c>
      <c r="AE1638" s="10">
        <f t="shared" si="128"/>
        <v>7218.8514795342535</v>
      </c>
      <c r="AF1638" s="10">
        <f t="shared" si="129"/>
        <v>390.65743547354657</v>
      </c>
    </row>
    <row r="1639" spans="1:32" x14ac:dyDescent="0.25">
      <c r="A1639">
        <v>13.936985969543457</v>
      </c>
      <c r="B1639">
        <v>0.37553927302360535</v>
      </c>
      <c r="C1639">
        <v>2.1049797534942627</v>
      </c>
      <c r="D1639">
        <v>2.2474136352539063</v>
      </c>
      <c r="E1639">
        <v>-0.81490105390548706</v>
      </c>
      <c r="F1639">
        <v>1.1581231355667114</v>
      </c>
      <c r="G1639">
        <v>4.8848433494567871</v>
      </c>
      <c r="H1639">
        <v>23.399999618530273</v>
      </c>
      <c r="I1639">
        <v>1</v>
      </c>
      <c r="J1639">
        <v>0</v>
      </c>
      <c r="K1639">
        <v>0</v>
      </c>
      <c r="L1639">
        <v>0.97000002861022949</v>
      </c>
      <c r="M1639">
        <v>0.99000000953674316</v>
      </c>
      <c r="N1639">
        <v>6.5799999237060547</v>
      </c>
      <c r="O1639">
        <v>-1.3491760473698378E-3</v>
      </c>
      <c r="P1639">
        <v>4.6540804207324982E-2</v>
      </c>
      <c r="Q1639">
        <v>7.4156932532787323E-2</v>
      </c>
      <c r="R1639">
        <v>8.009665459394455E-2</v>
      </c>
      <c r="S1639">
        <v>0.34060379862785339</v>
      </c>
      <c r="T1639">
        <v>0.75600665807723999</v>
      </c>
      <c r="U1639">
        <v>9.1717690229415894E-2</v>
      </c>
      <c r="V1639">
        <v>5.3293298929929733E-2</v>
      </c>
      <c r="X1639" s="10">
        <v>171.11000061035156</v>
      </c>
      <c r="Y1639" s="10">
        <v>177.73133850097656</v>
      </c>
      <c r="Z1639" s="10">
        <v>164.5877685546875</v>
      </c>
      <c r="AA1639" s="10">
        <f t="shared" si="126"/>
        <v>6.621337890625</v>
      </c>
      <c r="AB1639" s="10">
        <f t="shared" si="125"/>
        <v>-6.5222320556640625</v>
      </c>
      <c r="AC1639" s="10">
        <f t="shared" si="127"/>
        <v>43.842115461826324</v>
      </c>
      <c r="AD1639" s="10">
        <f t="shared" si="127"/>
        <v>42.539510987931862</v>
      </c>
      <c r="AE1639" s="10">
        <f t="shared" si="128"/>
        <v>779.00858851332828</v>
      </c>
      <c r="AF1639" s="10">
        <f t="shared" si="129"/>
        <v>218.06887816191309</v>
      </c>
    </row>
    <row r="1640" spans="1:32" x14ac:dyDescent="0.25">
      <c r="A1640">
        <v>6.693150520324707</v>
      </c>
      <c r="B1640">
        <v>1.179298996925354</v>
      </c>
      <c r="C1640">
        <v>1.6263836622238159</v>
      </c>
      <c r="D1640">
        <v>4.699984073638916</v>
      </c>
      <c r="E1640">
        <v>0.70070070028305054</v>
      </c>
      <c r="F1640">
        <v>1.3833522796630859</v>
      </c>
      <c r="G1640">
        <v>2.5303537845611572</v>
      </c>
      <c r="H1640">
        <v>20.559999465942383</v>
      </c>
      <c r="I1640">
        <v>1</v>
      </c>
      <c r="J1640">
        <v>0</v>
      </c>
      <c r="K1640">
        <v>0</v>
      </c>
      <c r="L1640">
        <v>0.97000002861022949</v>
      </c>
      <c r="M1640">
        <v>1.2799999713897705</v>
      </c>
      <c r="N1640">
        <v>52.439998626708984</v>
      </c>
      <c r="O1640">
        <v>7.2382517158985138E-2</v>
      </c>
      <c r="P1640">
        <v>0.17692106962203979</v>
      </c>
      <c r="Q1640">
        <v>0.45815593004226685</v>
      </c>
      <c r="R1640">
        <v>0.84554934501647949</v>
      </c>
      <c r="S1640">
        <v>-0.17015218734741211</v>
      </c>
      <c r="T1640">
        <v>6.8665623664855957E-2</v>
      </c>
      <c r="U1640">
        <v>-8.3293281495571136E-2</v>
      </c>
      <c r="V1640">
        <v>-1.7428120598196983E-2</v>
      </c>
      <c r="X1640" s="10">
        <v>158.35000610351563</v>
      </c>
      <c r="Y1640" s="10">
        <v>137.4193115234375</v>
      </c>
      <c r="Z1640" s="10">
        <v>160.044189453125</v>
      </c>
      <c r="AA1640" s="10">
        <f t="shared" si="126"/>
        <v>-20.930694580078125</v>
      </c>
      <c r="AB1640" s="10">
        <f t="shared" si="125"/>
        <v>1.694183349609375</v>
      </c>
      <c r="AC1640" s="10">
        <f t="shared" si="127"/>
        <v>438.0939756045118</v>
      </c>
      <c r="AD1640" s="10">
        <f t="shared" si="127"/>
        <v>2.8702572220936418</v>
      </c>
      <c r="AE1640" s="10">
        <f t="shared" si="128"/>
        <v>153.79228252365235</v>
      </c>
      <c r="AF1640" s="10">
        <f t="shared" si="129"/>
        <v>104.5215120213124</v>
      </c>
    </row>
    <row r="1641" spans="1:32" x14ac:dyDescent="0.25">
      <c r="A1641">
        <v>13.917808532714844</v>
      </c>
      <c r="B1641">
        <v>0.48140713572502136</v>
      </c>
      <c r="C1641">
        <v>1.0392619371414185</v>
      </c>
      <c r="D1641">
        <v>4.1988525390625</v>
      </c>
      <c r="E1641">
        <v>0.10030090063810349</v>
      </c>
      <c r="F1641">
        <v>0.58436721563339233</v>
      </c>
      <c r="G1641">
        <v>1.820583701133728</v>
      </c>
      <c r="H1641">
        <v>16.260000228881836</v>
      </c>
      <c r="I1641">
        <v>1</v>
      </c>
      <c r="J1641">
        <v>0</v>
      </c>
      <c r="K1641">
        <v>0</v>
      </c>
      <c r="L1641">
        <v>0.37999999523162842</v>
      </c>
      <c r="M1641">
        <v>0.95999997854232788</v>
      </c>
      <c r="N1641">
        <v>16.610000610351563</v>
      </c>
      <c r="O1641">
        <v>-1.2068647891283035E-2</v>
      </c>
      <c r="P1641">
        <v>0.19417987763881683</v>
      </c>
      <c r="Q1641">
        <v>0.34711387753486633</v>
      </c>
      <c r="R1641">
        <v>0.53166067600250244</v>
      </c>
      <c r="S1641">
        <v>4.1992798447608948E-2</v>
      </c>
      <c r="T1641">
        <v>0.20648935437202454</v>
      </c>
      <c r="U1641">
        <v>6.7981220781803131E-2</v>
      </c>
      <c r="V1641">
        <v>2.4828968569636345E-2</v>
      </c>
      <c r="X1641" s="10">
        <v>63.689998626708984</v>
      </c>
      <c r="Y1641" s="10">
        <v>59.967292785644531</v>
      </c>
      <c r="Z1641" s="10">
        <v>63.22064208984375</v>
      </c>
      <c r="AA1641" s="10">
        <f t="shared" si="126"/>
        <v>-3.7227058410644531</v>
      </c>
      <c r="AB1641" s="10">
        <f t="shared" si="125"/>
        <v>-0.46935653686523438</v>
      </c>
      <c r="AC1641" s="10">
        <f t="shared" si="127"/>
        <v>13.858538779095397</v>
      </c>
      <c r="AD1641" s="10">
        <f t="shared" si="127"/>
        <v>0.22029555869812611</v>
      </c>
      <c r="AE1641" s="10">
        <f t="shared" si="128"/>
        <v>8073.6191840546389</v>
      </c>
      <c r="AF1641" s="10">
        <f t="shared" si="129"/>
        <v>7499.5549910463196</v>
      </c>
    </row>
    <row r="1642" spans="1:32" x14ac:dyDescent="0.25">
      <c r="A1642">
        <v>7.1260275840759277</v>
      </c>
      <c r="B1642">
        <v>1.7567600011825562</v>
      </c>
      <c r="C1642">
        <v>1.9277420043945313</v>
      </c>
      <c r="D1642">
        <v>3.6373968124389648</v>
      </c>
      <c r="E1642">
        <v>-0.80000001192092896</v>
      </c>
      <c r="F1642">
        <v>1.0947768688201904</v>
      </c>
      <c r="G1642">
        <v>1.5194903612136841</v>
      </c>
      <c r="H1642">
        <v>21.329999923706055</v>
      </c>
      <c r="I1642">
        <v>1</v>
      </c>
      <c r="J1642">
        <v>0</v>
      </c>
      <c r="K1642">
        <v>0</v>
      </c>
      <c r="L1642">
        <v>1.0900000333786011</v>
      </c>
      <c r="M1642">
        <v>1.440000057220459</v>
      </c>
      <c r="N1642">
        <v>8.4700002670288086</v>
      </c>
      <c r="O1642">
        <v>9.5175348222255707E-2</v>
      </c>
      <c r="P1642">
        <v>0.62257587909698486</v>
      </c>
      <c r="Q1642">
        <v>0.97574794292449951</v>
      </c>
      <c r="R1642">
        <v>40.233623504638672</v>
      </c>
      <c r="S1642">
        <v>0.26851555705070496</v>
      </c>
      <c r="T1642">
        <v>5.8718185871839523E-2</v>
      </c>
      <c r="U1642">
        <v>1.82860267162323</v>
      </c>
      <c r="V1642">
        <v>2.8295831754803658E-2</v>
      </c>
      <c r="X1642" s="10">
        <v>149.13999938964844</v>
      </c>
      <c r="Y1642" s="10">
        <v>115.06465911865234</v>
      </c>
      <c r="Z1642" s="10">
        <v>179.34843444824219</v>
      </c>
      <c r="AA1642" s="10">
        <f t="shared" si="126"/>
        <v>-34.075340270996094</v>
      </c>
      <c r="AB1642" s="10">
        <f t="shared" si="125"/>
        <v>30.20843505859375</v>
      </c>
      <c r="AC1642" s="10">
        <f t="shared" si="127"/>
        <v>1161.1288145841681</v>
      </c>
      <c r="AD1642" s="10">
        <f t="shared" si="127"/>
        <v>912.54954868927598</v>
      </c>
      <c r="AE1642" s="10">
        <f t="shared" si="128"/>
        <v>1207.9763420043075</v>
      </c>
      <c r="AF1642" s="10">
        <f t="shared" si="129"/>
        <v>871.89222945262543</v>
      </c>
    </row>
    <row r="1643" spans="1:32" x14ac:dyDescent="0.25">
      <c r="A1643">
        <v>2.8164384365081787</v>
      </c>
      <c r="B1643">
        <v>0.58550119400024414</v>
      </c>
      <c r="C1643">
        <v>3.151242733001709</v>
      </c>
      <c r="D1643">
        <v>2.1454067230224609</v>
      </c>
      <c r="E1643">
        <v>-0.23640662431716919</v>
      </c>
      <c r="F1643">
        <v>0.84756839275360107</v>
      </c>
      <c r="G1643">
        <v>6.1892132759094238</v>
      </c>
      <c r="H1643">
        <v>23.700000762939453</v>
      </c>
      <c r="I1643">
        <v>0</v>
      </c>
      <c r="J1643">
        <v>0</v>
      </c>
      <c r="K1643">
        <v>0</v>
      </c>
      <c r="L1643">
        <v>0.70999997854232788</v>
      </c>
      <c r="M1643">
        <v>0.76999998092651367</v>
      </c>
      <c r="N1643">
        <v>0.82999998331069946</v>
      </c>
      <c r="O1643">
        <v>-3.4303031861782074E-2</v>
      </c>
      <c r="P1643">
        <v>0.57686036825180054</v>
      </c>
      <c r="Q1643">
        <v>0.85645133256912231</v>
      </c>
      <c r="R1643">
        <v>5.9662790298461914</v>
      </c>
      <c r="S1643">
        <v>0.1567220538854599</v>
      </c>
      <c r="T1643">
        <v>9.5685400068759918E-2</v>
      </c>
      <c r="U1643">
        <v>0.29565423727035522</v>
      </c>
      <c r="V1643">
        <v>2.8585860505700111E-2</v>
      </c>
      <c r="X1643" s="10">
        <v>132.97999572753906</v>
      </c>
      <c r="Y1643" s="10">
        <v>151.93292236328125</v>
      </c>
      <c r="Z1643" s="10">
        <v>137.47821044921875</v>
      </c>
      <c r="AA1643" s="10">
        <f t="shared" si="126"/>
        <v>18.952926635742188</v>
      </c>
      <c r="AB1643" s="10">
        <f t="shared" si="125"/>
        <v>4.4982147216796875</v>
      </c>
      <c r="AC1643" s="10">
        <f t="shared" si="127"/>
        <v>359.21342805982567</v>
      </c>
      <c r="AD1643" s="10">
        <f t="shared" si="127"/>
        <v>20.233935682335868</v>
      </c>
      <c r="AE1643" s="10">
        <f t="shared" si="128"/>
        <v>4.4618501289371002</v>
      </c>
      <c r="AF1643" s="10">
        <f t="shared" si="129"/>
        <v>152.33490491659254</v>
      </c>
    </row>
    <row r="1644" spans="1:32" x14ac:dyDescent="0.25">
      <c r="A1644">
        <v>24.50684928894043</v>
      </c>
      <c r="B1644">
        <v>5.0652942657470703</v>
      </c>
      <c r="C1644">
        <v>4.999453067779541</v>
      </c>
      <c r="D1644">
        <v>3.2341318130493164</v>
      </c>
      <c r="E1644">
        <v>-0.81300812959671021</v>
      </c>
      <c r="F1644">
        <v>0.96799671649932861</v>
      </c>
      <c r="G1644">
        <v>-0.58889603614807129</v>
      </c>
      <c r="H1644">
        <v>17.829999923706055</v>
      </c>
      <c r="I1644">
        <v>1</v>
      </c>
      <c r="J1644">
        <v>0</v>
      </c>
      <c r="K1644">
        <v>0</v>
      </c>
      <c r="L1644">
        <v>0.41999998688697815</v>
      </c>
      <c r="M1644">
        <v>0.43999999761581421</v>
      </c>
      <c r="N1644">
        <v>2.940000057220459</v>
      </c>
      <c r="O1644">
        <v>-9.997442364692688E-2</v>
      </c>
      <c r="P1644">
        <v>4.8400331288576126E-2</v>
      </c>
      <c r="Q1644">
        <v>7.4840739369392395E-2</v>
      </c>
      <c r="R1644">
        <v>8.0894976854324341E-2</v>
      </c>
      <c r="S1644">
        <v>0.268329918384552</v>
      </c>
      <c r="T1644">
        <v>0.80652636289596558</v>
      </c>
      <c r="U1644">
        <v>6.6706761717796326E-2</v>
      </c>
      <c r="V1644">
        <v>3.9911370724439621E-2</v>
      </c>
      <c r="X1644" s="10">
        <v>197.32000732421875</v>
      </c>
      <c r="Y1644" s="10">
        <v>172.5849609375</v>
      </c>
      <c r="Z1644" s="10">
        <v>199.091064453125</v>
      </c>
      <c r="AA1644" s="10">
        <f t="shared" si="126"/>
        <v>-24.73504638671875</v>
      </c>
      <c r="AB1644" s="10">
        <f t="shared" si="125"/>
        <v>1.77105712890625</v>
      </c>
      <c r="AC1644" s="10">
        <f t="shared" si="127"/>
        <v>611.82251975312829</v>
      </c>
      <c r="AD1644" s="10">
        <f t="shared" si="127"/>
        <v>3.1366433538496494</v>
      </c>
      <c r="AE1644" s="10">
        <f t="shared" si="128"/>
        <v>518.21552928956055</v>
      </c>
      <c r="AF1644" s="10">
        <f t="shared" si="129"/>
        <v>2427.5773696641745</v>
      </c>
    </row>
    <row r="1645" spans="1:32" x14ac:dyDescent="0.25">
      <c r="A1645">
        <v>21.142465591430664</v>
      </c>
      <c r="B1645">
        <v>-4.4205091893672943E-2</v>
      </c>
      <c r="C1645">
        <v>0.35325470566749573</v>
      </c>
      <c r="D1645">
        <v>3.1422040462493896</v>
      </c>
      <c r="E1645">
        <v>0.54466229677200317</v>
      </c>
      <c r="F1645">
        <v>1.32010817527771</v>
      </c>
      <c r="G1645">
        <v>-2.738173246383667</v>
      </c>
      <c r="H1645">
        <v>26.409999847412109</v>
      </c>
      <c r="I1645">
        <v>1</v>
      </c>
      <c r="J1645">
        <v>0</v>
      </c>
      <c r="K1645">
        <v>0</v>
      </c>
      <c r="L1645">
        <v>1.0399999618530273</v>
      </c>
      <c r="M1645">
        <v>1.2999999523162842</v>
      </c>
      <c r="N1645">
        <v>3.5799999237060547</v>
      </c>
      <c r="O1645">
        <v>5.3270202130079269E-2</v>
      </c>
      <c r="P1645">
        <v>0.22216799855232239</v>
      </c>
      <c r="Q1645">
        <v>0.54704880714416504</v>
      </c>
      <c r="R1645">
        <v>1.2077432870864868</v>
      </c>
      <c r="S1645">
        <v>8.1742070615291595E-2</v>
      </c>
      <c r="T1645">
        <v>8.826061338186264E-2</v>
      </c>
      <c r="U1645">
        <v>5.1102347671985626E-2</v>
      </c>
      <c r="V1645">
        <v>9.4004301354289055E-3</v>
      </c>
      <c r="X1645" s="10">
        <v>179.77999877929688</v>
      </c>
      <c r="Y1645" s="10">
        <v>157.04739379882813</v>
      </c>
      <c r="Z1645" s="10">
        <v>174.84797668457031</v>
      </c>
      <c r="AA1645" s="10">
        <f t="shared" si="126"/>
        <v>-22.73260498046875</v>
      </c>
      <c r="AB1645" s="10">
        <f t="shared" si="125"/>
        <v>-4.9320220947265625</v>
      </c>
      <c r="AC1645" s="10">
        <f t="shared" si="127"/>
        <v>516.77132919803262</v>
      </c>
      <c r="AD1645" s="10">
        <f t="shared" si="127"/>
        <v>24.324841942870989</v>
      </c>
      <c r="AE1645" s="10">
        <f t="shared" si="128"/>
        <v>52.226358260341421</v>
      </c>
      <c r="AF1645" s="10">
        <f t="shared" si="129"/>
        <v>626.36892450130563</v>
      </c>
    </row>
    <row r="1646" spans="1:32" x14ac:dyDescent="0.25">
      <c r="A1646">
        <v>1.9945205450057983</v>
      </c>
      <c r="B1646">
        <v>0.10786332935094833</v>
      </c>
      <c r="C1646">
        <v>1.0669186115264893</v>
      </c>
      <c r="D1646">
        <v>2.9366579055786133</v>
      </c>
      <c r="E1646">
        <v>0.10351967066526413</v>
      </c>
      <c r="F1646">
        <v>0.44152212142944336</v>
      </c>
      <c r="G1646">
        <v>3.9073283672332764</v>
      </c>
      <c r="H1646">
        <v>10.409999847412109</v>
      </c>
      <c r="I1646">
        <v>0</v>
      </c>
      <c r="J1646">
        <v>0</v>
      </c>
      <c r="K1646">
        <v>0</v>
      </c>
      <c r="L1646">
        <v>0.9100000262260437</v>
      </c>
      <c r="M1646">
        <v>0.93000000715255737</v>
      </c>
      <c r="N1646">
        <v>1.9199999570846558</v>
      </c>
      <c r="O1646">
        <v>-1.2710454873740673E-2</v>
      </c>
      <c r="P1646">
        <v>0.57443267107009888</v>
      </c>
      <c r="Q1646">
        <v>0.69333332777023315</v>
      </c>
      <c r="R1646">
        <v>2.2608695030212402</v>
      </c>
      <c r="S1646">
        <v>0.12398137152194977</v>
      </c>
      <c r="T1646">
        <v>7.518535852432251E-2</v>
      </c>
      <c r="U1646">
        <v>5.5788371711969376E-2</v>
      </c>
      <c r="V1646">
        <v>1.4174485579133034E-2</v>
      </c>
      <c r="X1646" s="10">
        <v>92.739997863769531</v>
      </c>
      <c r="Y1646" s="10">
        <v>90.574630737304688</v>
      </c>
      <c r="Z1646" s="10">
        <v>91.075042724609375</v>
      </c>
      <c r="AA1646" s="10">
        <f t="shared" si="126"/>
        <v>-2.1653671264648438</v>
      </c>
      <c r="AB1646" s="10">
        <f t="shared" si="125"/>
        <v>-1.6649551391601563</v>
      </c>
      <c r="AC1646" s="10">
        <f t="shared" si="127"/>
        <v>4.6888147923746146</v>
      </c>
      <c r="AD1646" s="10">
        <f t="shared" si="127"/>
        <v>2.7720756154158153</v>
      </c>
      <c r="AE1646" s="10">
        <f t="shared" si="128"/>
        <v>3510.0864343895323</v>
      </c>
      <c r="AF1646" s="10">
        <f t="shared" si="129"/>
        <v>3451.0420469288606</v>
      </c>
    </row>
    <row r="1647" spans="1:32" x14ac:dyDescent="0.25">
      <c r="A1647">
        <v>9.0438356399536133</v>
      </c>
      <c r="B1647">
        <v>-4.4205091893672943E-2</v>
      </c>
      <c r="C1647">
        <v>0.35325470566749573</v>
      </c>
      <c r="D1647">
        <v>3.1422040462493896</v>
      </c>
      <c r="E1647">
        <v>0.54466229677200317</v>
      </c>
      <c r="F1647">
        <v>1.32010817527771</v>
      </c>
      <c r="G1647">
        <v>-2.738173246383667</v>
      </c>
      <c r="H1647">
        <v>26.409999847412109</v>
      </c>
      <c r="I1647">
        <v>0</v>
      </c>
      <c r="J1647">
        <v>0</v>
      </c>
      <c r="K1647">
        <v>0</v>
      </c>
      <c r="L1647">
        <v>0.49847927689552307</v>
      </c>
      <c r="M1647">
        <v>0.75999999046325684</v>
      </c>
      <c r="N1647">
        <v>3.4700000286102295</v>
      </c>
      <c r="O1647">
        <v>-3.1172413378953934E-2</v>
      </c>
      <c r="P1647">
        <v>0.30121535062789917</v>
      </c>
      <c r="Q1647">
        <v>0.45666050910949707</v>
      </c>
      <c r="R1647">
        <v>0.84046989679336548</v>
      </c>
      <c r="S1647">
        <v>0.14645035564899445</v>
      </c>
      <c r="T1647">
        <v>5.3972449153661728E-2</v>
      </c>
      <c r="U1647">
        <v>3.2054398208856583E-2</v>
      </c>
      <c r="V1647">
        <v>1.1487950570881367E-2</v>
      </c>
      <c r="X1647" s="10">
        <v>337.07998657226563</v>
      </c>
      <c r="Y1647" s="10">
        <v>311.59683227539063</v>
      </c>
      <c r="Z1647" s="10">
        <v>335.58602905273438</v>
      </c>
      <c r="AA1647" s="10">
        <f t="shared" si="126"/>
        <v>-25.483154296875</v>
      </c>
      <c r="AB1647" s="10">
        <f t="shared" si="125"/>
        <v>-1.49395751953125</v>
      </c>
      <c r="AC1647" s="10">
        <f t="shared" si="127"/>
        <v>649.39115291833878</v>
      </c>
      <c r="AD1647" s="10">
        <f t="shared" si="127"/>
        <v>2.2319090701639652</v>
      </c>
      <c r="AE1647" s="10">
        <f t="shared" si="128"/>
        <v>26171.545068105555</v>
      </c>
      <c r="AF1647" s="10">
        <f t="shared" si="129"/>
        <v>34508.789738165869</v>
      </c>
    </row>
    <row r="1648" spans="1:32" x14ac:dyDescent="0.25">
      <c r="A1648">
        <v>18.509588241577148</v>
      </c>
      <c r="B1648">
        <v>0.48140713572502136</v>
      </c>
      <c r="C1648">
        <v>1.0392619371414185</v>
      </c>
      <c r="D1648">
        <v>4.1988525390625</v>
      </c>
      <c r="E1648">
        <v>0.10030090063810349</v>
      </c>
      <c r="F1648">
        <v>0.58436721563339233</v>
      </c>
      <c r="G1648">
        <v>1.820583701133728</v>
      </c>
      <c r="H1648">
        <v>16.260000228881836</v>
      </c>
      <c r="I1648">
        <v>1</v>
      </c>
      <c r="J1648">
        <v>0</v>
      </c>
      <c r="K1648">
        <v>0</v>
      </c>
      <c r="L1648">
        <v>0.73000001907348633</v>
      </c>
      <c r="M1648">
        <v>0.76999998092651367</v>
      </c>
      <c r="N1648">
        <v>4.559999942779541</v>
      </c>
      <c r="O1648">
        <v>-3.5352755337953568E-2</v>
      </c>
      <c r="P1648">
        <v>0.3300527036190033</v>
      </c>
      <c r="Q1648">
        <v>0.49991241097450256</v>
      </c>
      <c r="R1648">
        <v>0.99964970350265503</v>
      </c>
      <c r="S1648">
        <v>0.1992165595293045</v>
      </c>
      <c r="T1648">
        <v>5.4821647703647614E-2</v>
      </c>
      <c r="U1648">
        <v>3.9589427411556244E-2</v>
      </c>
      <c r="V1648">
        <v>1.307117473334074E-2</v>
      </c>
      <c r="X1648" s="10">
        <v>151.74000549316406</v>
      </c>
      <c r="Y1648" s="10">
        <v>137.33493041992188</v>
      </c>
      <c r="Z1648" s="10">
        <v>154.14341735839844</v>
      </c>
      <c r="AA1648" s="10">
        <f t="shared" si="126"/>
        <v>-14.405075073242188</v>
      </c>
      <c r="AB1648" s="10">
        <f t="shared" si="125"/>
        <v>2.403411865234375</v>
      </c>
      <c r="AC1648" s="10">
        <f t="shared" si="127"/>
        <v>207.50618786574341</v>
      </c>
      <c r="AD1648" s="10">
        <f t="shared" si="127"/>
        <v>5.7763885939493775</v>
      </c>
      <c r="AE1648" s="10">
        <f t="shared" si="128"/>
        <v>155.89227373018042</v>
      </c>
      <c r="AF1648" s="10">
        <f t="shared" si="129"/>
        <v>18.686636053110909</v>
      </c>
    </row>
    <row r="1649" spans="1:32" x14ac:dyDescent="0.25">
      <c r="A1649">
        <v>13.164383888244629</v>
      </c>
      <c r="B1649">
        <v>0.10031674802303314</v>
      </c>
      <c r="C1649">
        <v>0.79683166742324829</v>
      </c>
      <c r="D1649">
        <v>2.6754655838012695</v>
      </c>
      <c r="E1649">
        <v>0.21030494570732117</v>
      </c>
      <c r="F1649">
        <v>0.88674598932266235</v>
      </c>
      <c r="G1649">
        <v>1.7373712062835693</v>
      </c>
      <c r="H1649">
        <v>13.289999961853027</v>
      </c>
      <c r="I1649">
        <v>0</v>
      </c>
      <c r="J1649">
        <v>0</v>
      </c>
      <c r="K1649">
        <v>0</v>
      </c>
      <c r="L1649">
        <v>1.0700000524520874</v>
      </c>
      <c r="M1649">
        <v>1.0900000333786011</v>
      </c>
      <c r="N1649">
        <v>5</v>
      </c>
      <c r="O1649">
        <v>-1.545026421546936</v>
      </c>
      <c r="P1649">
        <v>5.0435919761657715</v>
      </c>
      <c r="Q1649">
        <v>0.96887600421905518</v>
      </c>
      <c r="R1649">
        <v>31.129543304443359</v>
      </c>
      <c r="S1649">
        <v>9.0913578867912292E-2</v>
      </c>
      <c r="T1649">
        <v>0.11341244727373123</v>
      </c>
      <c r="U1649">
        <v>0.1924511194229126</v>
      </c>
      <c r="V1649">
        <v>3.1180828809738159E-2</v>
      </c>
      <c r="X1649" s="10">
        <v>130.13999938964844</v>
      </c>
      <c r="Y1649" s="10">
        <v>126.39030456542969</v>
      </c>
      <c r="Z1649" s="10">
        <v>129.71739196777344</v>
      </c>
      <c r="AA1649" s="10">
        <f t="shared" si="126"/>
        <v>-3.74969482421875</v>
      </c>
      <c r="AB1649" s="10">
        <f t="shared" si="125"/>
        <v>-0.422607421875</v>
      </c>
      <c r="AC1649" s="10">
        <f t="shared" si="127"/>
        <v>14.060211274772882</v>
      </c>
      <c r="AD1649" s="10">
        <f t="shared" si="127"/>
        <v>0.17859703302383423</v>
      </c>
      <c r="AE1649" s="10">
        <f t="shared" si="128"/>
        <v>548.9793612952343</v>
      </c>
      <c r="AF1649" s="10">
        <f t="shared" si="129"/>
        <v>404.13950269692799</v>
      </c>
    </row>
    <row r="1650" spans="1:32" x14ac:dyDescent="0.25">
      <c r="A1650">
        <v>20.4876708984375</v>
      </c>
      <c r="B1650">
        <v>-2.9262447729706764E-2</v>
      </c>
      <c r="C1650">
        <v>1.2955472469329834</v>
      </c>
      <c r="D1650">
        <v>3.0920693874359131</v>
      </c>
      <c r="E1650">
        <v>0.10438413172960281</v>
      </c>
      <c r="F1650">
        <v>0.5634835958480835</v>
      </c>
      <c r="G1650">
        <v>5.0498051643371582</v>
      </c>
      <c r="H1650">
        <v>14.039999961853027</v>
      </c>
      <c r="I1650">
        <v>0</v>
      </c>
      <c r="J1650">
        <v>1</v>
      </c>
      <c r="K1650">
        <v>0</v>
      </c>
      <c r="L1650">
        <v>0.81000000238418579</v>
      </c>
      <c r="M1650">
        <v>0.87999999523162842</v>
      </c>
      <c r="N1650">
        <v>0.64999997615814209</v>
      </c>
      <c r="O1650">
        <v>-2.9421770945191383E-2</v>
      </c>
      <c r="P1650">
        <v>0.31996259093284607</v>
      </c>
      <c r="Q1650">
        <v>0.47790524363517761</v>
      </c>
      <c r="R1650">
        <v>0.91536116600036621</v>
      </c>
      <c r="S1650">
        <v>0.10279279947280884</v>
      </c>
      <c r="T1650">
        <v>5.2550863474607468E-2</v>
      </c>
      <c r="U1650">
        <v>3.4514382481575012E-2</v>
      </c>
      <c r="V1650">
        <v>1.2064430862665176E-2</v>
      </c>
      <c r="X1650" s="10">
        <v>191.6199951171875</v>
      </c>
      <c r="Y1650" s="10">
        <v>205.45648193359375</v>
      </c>
      <c r="Z1650" s="10">
        <v>191.49134826660156</v>
      </c>
      <c r="AA1650" s="10">
        <f t="shared" si="126"/>
        <v>13.83648681640625</v>
      </c>
      <c r="AB1650" s="10">
        <f t="shared" si="125"/>
        <v>-0.1286468505859375</v>
      </c>
      <c r="AC1650" s="10">
        <f t="shared" si="127"/>
        <v>191.44836742058396</v>
      </c>
      <c r="AD1650" s="10">
        <f t="shared" si="127"/>
        <v>1.6550012165680528E-2</v>
      </c>
      <c r="AE1650" s="10">
        <f t="shared" si="128"/>
        <v>3095.3498931039694</v>
      </c>
      <c r="AF1650" s="10">
        <f t="shared" si="129"/>
        <v>1736.4501635092238</v>
      </c>
    </row>
    <row r="1651" spans="1:32" x14ac:dyDescent="0.25">
      <c r="A1651">
        <v>13.690410614013672</v>
      </c>
      <c r="B1651">
        <v>0.45062211155891418</v>
      </c>
      <c r="C1651">
        <v>2.3025729656219482</v>
      </c>
      <c r="D1651">
        <v>2.5592281818389893</v>
      </c>
      <c r="E1651">
        <v>1.4101057052612305</v>
      </c>
      <c r="F1651">
        <v>0.80547654628753662</v>
      </c>
      <c r="G1651">
        <v>-1.7552554607391357</v>
      </c>
      <c r="H1651">
        <v>15.5</v>
      </c>
      <c r="I1651">
        <v>1</v>
      </c>
      <c r="J1651">
        <v>0</v>
      </c>
      <c r="K1651">
        <v>0</v>
      </c>
      <c r="L1651">
        <v>0.6600000262260437</v>
      </c>
      <c r="M1651">
        <v>0.68000000715255737</v>
      </c>
      <c r="N1651">
        <v>4.380000114440918</v>
      </c>
      <c r="O1651">
        <v>-9.0307340025901794E-2</v>
      </c>
      <c r="P1651">
        <v>0.43348979949951172</v>
      </c>
      <c r="Q1651">
        <v>0.58463287353515625</v>
      </c>
      <c r="R1651">
        <v>1.4075087308883667</v>
      </c>
      <c r="S1651">
        <v>0.11810815334320068</v>
      </c>
      <c r="T1651">
        <v>0.15207317471504211</v>
      </c>
      <c r="U1651">
        <v>9.0632602572441101E-2</v>
      </c>
      <c r="V1651">
        <v>2.7913367375731468E-2</v>
      </c>
      <c r="X1651" s="10">
        <v>184.52000427246094</v>
      </c>
      <c r="Y1651" s="10">
        <v>172.30752563476563</v>
      </c>
      <c r="Z1651" s="10">
        <v>197.21794128417969</v>
      </c>
      <c r="AA1651" s="10">
        <f t="shared" si="126"/>
        <v>-12.212478637695313</v>
      </c>
      <c r="AB1651" s="10">
        <f t="shared" si="125"/>
        <v>12.69793701171875</v>
      </c>
      <c r="AC1651" s="10">
        <f t="shared" si="127"/>
        <v>149.14463447616436</v>
      </c>
      <c r="AD1651" s="10">
        <f t="shared" si="127"/>
        <v>161.2376043535769</v>
      </c>
      <c r="AE1651" s="10">
        <f t="shared" si="128"/>
        <v>505.66123220778962</v>
      </c>
      <c r="AF1651" s="10">
        <f t="shared" si="129"/>
        <v>2246.5067123837757</v>
      </c>
    </row>
    <row r="1652" spans="1:32" x14ac:dyDescent="0.25">
      <c r="A1652">
        <v>18.194520950317383</v>
      </c>
      <c r="B1652">
        <v>4.9833917617797852</v>
      </c>
      <c r="C1652">
        <v>4.8488588333129883</v>
      </c>
      <c r="D1652">
        <v>2.8310692310333252</v>
      </c>
      <c r="E1652">
        <v>-1.0550996065139771</v>
      </c>
      <c r="F1652">
        <v>1.5390162467956543</v>
      </c>
      <c r="G1652">
        <v>-1.2414392232894897</v>
      </c>
      <c r="H1652">
        <v>22.940000534057617</v>
      </c>
      <c r="I1652">
        <v>1</v>
      </c>
      <c r="J1652">
        <v>0</v>
      </c>
      <c r="K1652">
        <v>0</v>
      </c>
      <c r="L1652">
        <v>0.75999999046325684</v>
      </c>
      <c r="M1652">
        <v>0.93999999761581421</v>
      </c>
      <c r="N1652">
        <v>3.9900000095367432</v>
      </c>
      <c r="O1652">
        <v>-3.1857222318649292E-2</v>
      </c>
      <c r="P1652">
        <v>0.23938600718975067</v>
      </c>
      <c r="Q1652">
        <v>0.49325385689735413</v>
      </c>
      <c r="R1652">
        <v>0.97337460517883301</v>
      </c>
      <c r="S1652">
        <v>4.2437590658664703E-2</v>
      </c>
      <c r="T1652">
        <v>-3.1933840364217758E-2</v>
      </c>
      <c r="U1652">
        <v>3.5789474844932556E-2</v>
      </c>
      <c r="V1652">
        <v>8.8018523529171944E-3</v>
      </c>
      <c r="X1652" s="10">
        <v>244.50999450683594</v>
      </c>
      <c r="Y1652" s="10">
        <v>196.85858154296875</v>
      </c>
      <c r="Z1652" s="10">
        <v>224.5947265625</v>
      </c>
      <c r="AA1652" s="10">
        <f t="shared" si="126"/>
        <v>-47.651412963867188</v>
      </c>
      <c r="AB1652" s="10">
        <f t="shared" si="125"/>
        <v>-19.915267944335938</v>
      </c>
      <c r="AC1652" s="10">
        <f t="shared" si="127"/>
        <v>2270.6571574530099</v>
      </c>
      <c r="AD1652" s="10">
        <f t="shared" si="127"/>
        <v>396.61789729469456</v>
      </c>
      <c r="AE1652" s="10">
        <f t="shared" si="128"/>
        <v>2212.5704686768199</v>
      </c>
      <c r="AF1652" s="10">
        <f t="shared" si="129"/>
        <v>5591.1680336668951</v>
      </c>
    </row>
    <row r="1653" spans="1:32" x14ac:dyDescent="0.25">
      <c r="A1653">
        <v>1.4520547389984131</v>
      </c>
      <c r="B1653">
        <v>4.4483490288257599E-2</v>
      </c>
      <c r="C1653">
        <v>1.4764624834060669</v>
      </c>
      <c r="D1653">
        <v>2.9990813732147217</v>
      </c>
      <c r="E1653">
        <v>0.41928720474243164</v>
      </c>
      <c r="F1653">
        <v>0.812217116355896</v>
      </c>
      <c r="G1653">
        <v>-2.450742244720459</v>
      </c>
      <c r="H1653">
        <v>13.329999923706055</v>
      </c>
      <c r="I1653">
        <v>0</v>
      </c>
      <c r="J1653">
        <v>0</v>
      </c>
      <c r="K1653">
        <v>0</v>
      </c>
      <c r="L1653">
        <v>0.64999997615814209</v>
      </c>
      <c r="M1653">
        <v>0.6600000262260437</v>
      </c>
      <c r="N1653">
        <v>3.25</v>
      </c>
      <c r="O1653">
        <v>-2.8059845790266991E-2</v>
      </c>
      <c r="P1653">
        <v>0.61717069149017334</v>
      </c>
      <c r="Q1653">
        <v>0.76070421934127808</v>
      </c>
      <c r="R1653">
        <v>3.1789283752441406</v>
      </c>
      <c r="S1653">
        <v>0.20618313550949097</v>
      </c>
      <c r="T1653">
        <v>9.6605055034160614E-2</v>
      </c>
      <c r="U1653">
        <v>0.15421345829963684</v>
      </c>
      <c r="V1653">
        <v>2.993965707719326E-2</v>
      </c>
      <c r="X1653" s="10">
        <v>93.129997253417969</v>
      </c>
      <c r="Y1653" s="10">
        <v>86.227607727050781</v>
      </c>
      <c r="Z1653" s="10">
        <v>83.664825439453125</v>
      </c>
      <c r="AA1653" s="10">
        <f t="shared" si="126"/>
        <v>-6.9023895263671875</v>
      </c>
      <c r="AB1653" s="10">
        <f t="shared" si="125"/>
        <v>-9.4651718139648438</v>
      </c>
      <c r="AC1653" s="10">
        <f t="shared" si="127"/>
        <v>47.642981173703447</v>
      </c>
      <c r="AD1653" s="10">
        <f t="shared" si="127"/>
        <v>89.589477467874531</v>
      </c>
      <c r="AE1653" s="10">
        <f t="shared" si="128"/>
        <v>4044.0703412393736</v>
      </c>
      <c r="AF1653" s="10">
        <f t="shared" si="129"/>
        <v>4376.5882502204686</v>
      </c>
    </row>
    <row r="1654" spans="1:32" x14ac:dyDescent="0.25">
      <c r="A1654">
        <v>11.791780471801758</v>
      </c>
      <c r="B1654">
        <v>0.12019489705562592</v>
      </c>
      <c r="C1654">
        <v>0.36159542202949524</v>
      </c>
      <c r="D1654">
        <v>2.7939949035644531</v>
      </c>
      <c r="E1654">
        <v>3.1207597255706787</v>
      </c>
      <c r="F1654">
        <v>4.3322901725769043</v>
      </c>
      <c r="G1654">
        <v>-13.807990074157715</v>
      </c>
      <c r="H1654">
        <v>53.540000915527344</v>
      </c>
      <c r="I1654">
        <v>1</v>
      </c>
      <c r="J1654">
        <v>0</v>
      </c>
      <c r="K1654">
        <v>0</v>
      </c>
      <c r="L1654">
        <v>1.559999942779541</v>
      </c>
      <c r="M1654">
        <v>2.0299999713897705</v>
      </c>
      <c r="N1654">
        <v>6.5999999046325684</v>
      </c>
      <c r="O1654">
        <v>0.15803173184394836</v>
      </c>
      <c r="P1654">
        <v>0.21866638958454132</v>
      </c>
      <c r="Q1654">
        <v>0.32012996077537537</v>
      </c>
      <c r="R1654">
        <v>0.47086933255195618</v>
      </c>
      <c r="S1654">
        <v>0.10910926014184952</v>
      </c>
      <c r="T1654">
        <v>0.2974485456943512</v>
      </c>
      <c r="U1654">
        <v>2.4139702320098877E-2</v>
      </c>
      <c r="V1654">
        <v>1.1210204102098942E-2</v>
      </c>
      <c r="X1654" s="10">
        <v>202.64999389648438</v>
      </c>
      <c r="Y1654" s="10">
        <v>206.83029174804688</v>
      </c>
      <c r="Z1654" s="10">
        <v>199.39952087402344</v>
      </c>
      <c r="AA1654" s="10">
        <f t="shared" si="126"/>
        <v>4.1802978515625</v>
      </c>
      <c r="AB1654" s="10">
        <f t="shared" si="125"/>
        <v>-3.2504730224609375</v>
      </c>
      <c r="AC1654" s="10">
        <f t="shared" si="127"/>
        <v>17.474890127778053</v>
      </c>
      <c r="AD1654" s="10">
        <f t="shared" si="127"/>
        <v>10.565574869746342</v>
      </c>
      <c r="AE1654" s="10">
        <f t="shared" si="128"/>
        <v>3250.1034515969554</v>
      </c>
      <c r="AF1654" s="10">
        <f t="shared" si="129"/>
        <v>2458.0680891455886</v>
      </c>
    </row>
    <row r="1655" spans="1:32" x14ac:dyDescent="0.25">
      <c r="A1655">
        <v>22.75616455078125</v>
      </c>
      <c r="B1655">
        <v>0.56765508651733398</v>
      </c>
      <c r="C1655">
        <v>2.8120229244232178</v>
      </c>
      <c r="D1655">
        <v>2.8807854652404785</v>
      </c>
      <c r="E1655">
        <v>-0.11025357991456985</v>
      </c>
      <c r="F1655">
        <v>0.39949682354927063</v>
      </c>
      <c r="G1655">
        <v>-1.8533637523651123</v>
      </c>
      <c r="H1655">
        <v>11.569999694824219</v>
      </c>
      <c r="I1655">
        <v>1</v>
      </c>
      <c r="J1655">
        <v>0</v>
      </c>
      <c r="K1655">
        <v>0</v>
      </c>
      <c r="L1655">
        <v>0.93999999761581421</v>
      </c>
      <c r="M1655">
        <v>1.190000057220459</v>
      </c>
      <c r="N1655">
        <v>2.5999999046325684</v>
      </c>
      <c r="O1655">
        <v>4.2635273188352585E-2</v>
      </c>
      <c r="P1655">
        <v>0.20579150319099426</v>
      </c>
      <c r="Q1655">
        <v>0.56842648983001709</v>
      </c>
      <c r="R1655">
        <v>1.3171024322509766</v>
      </c>
      <c r="S1655">
        <v>3.8906995207071304E-2</v>
      </c>
      <c r="T1655">
        <v>0.11398803442716599</v>
      </c>
      <c r="U1655">
        <v>3.4102793782949448E-2</v>
      </c>
      <c r="V1655">
        <v>5.3284130990505219E-3</v>
      </c>
      <c r="X1655" s="10">
        <v>139.02000427246094</v>
      </c>
      <c r="Y1655" s="10">
        <v>131.6470947265625</v>
      </c>
      <c r="Z1655" s="10">
        <v>139.52497863769531</v>
      </c>
      <c r="AA1655" s="10">
        <f t="shared" si="126"/>
        <v>-7.3729095458984375</v>
      </c>
      <c r="AB1655" s="10">
        <f t="shared" si="125"/>
        <v>0.504974365234375</v>
      </c>
      <c r="AC1655" s="10">
        <f t="shared" si="127"/>
        <v>54.359795172000304</v>
      </c>
      <c r="AD1655" s="10">
        <f t="shared" si="127"/>
        <v>0.25499910954385996</v>
      </c>
      <c r="AE1655" s="10">
        <f t="shared" si="128"/>
        <v>330.27677260607675</v>
      </c>
      <c r="AF1655" s="10">
        <f t="shared" si="129"/>
        <v>106.00009041831707</v>
      </c>
    </row>
    <row r="1656" spans="1:32" x14ac:dyDescent="0.25">
      <c r="A1656">
        <v>15.660273551940918</v>
      </c>
      <c r="B1656">
        <v>0.63242632150650024</v>
      </c>
      <c r="C1656">
        <v>3.569098949432373</v>
      </c>
      <c r="D1656">
        <v>2.2045366764068604</v>
      </c>
      <c r="E1656">
        <v>0.23781213164329529</v>
      </c>
      <c r="F1656">
        <v>1.2191051244735718</v>
      </c>
      <c r="G1656">
        <v>6.9383573532104492</v>
      </c>
      <c r="H1656">
        <v>23.5</v>
      </c>
      <c r="I1656">
        <v>1</v>
      </c>
      <c r="J1656">
        <v>0</v>
      </c>
      <c r="K1656">
        <v>0</v>
      </c>
      <c r="L1656">
        <v>0.94999998807907104</v>
      </c>
      <c r="M1656">
        <v>0.94999998807907104</v>
      </c>
      <c r="N1656">
        <v>1.1200000047683716</v>
      </c>
      <c r="O1656">
        <v>-2.4199469480663538E-3</v>
      </c>
      <c r="P1656">
        <v>0.38857439160346985</v>
      </c>
      <c r="Q1656">
        <v>0.67833435535430908</v>
      </c>
      <c r="R1656">
        <v>2.1088180541992188</v>
      </c>
      <c r="S1656">
        <v>5.2843015640974045E-2</v>
      </c>
      <c r="T1656">
        <v>0.14201512932777405</v>
      </c>
      <c r="U1656">
        <v>4.0103189647197723E-2</v>
      </c>
      <c r="V1656">
        <v>7.3894821107387543E-3</v>
      </c>
      <c r="X1656" s="10">
        <v>170.6199951171875</v>
      </c>
      <c r="Y1656" s="10">
        <v>198.93161010742188</v>
      </c>
      <c r="Z1656" s="10">
        <v>170.38595581054688</v>
      </c>
      <c r="AA1656" s="10">
        <f t="shared" si="126"/>
        <v>28.311614990234375</v>
      </c>
      <c r="AB1656" s="10">
        <f t="shared" si="125"/>
        <v>-0.234039306640625</v>
      </c>
      <c r="AC1656" s="10">
        <f t="shared" si="127"/>
        <v>801.54754335526377</v>
      </c>
      <c r="AD1656" s="10">
        <f t="shared" si="127"/>
        <v>5.4774397052824497E-2</v>
      </c>
      <c r="AE1656" s="10">
        <f t="shared" si="128"/>
        <v>2411.8900202087721</v>
      </c>
      <c r="AF1656" s="10">
        <f t="shared" si="129"/>
        <v>422.93331793201963</v>
      </c>
    </row>
    <row r="1657" spans="1:32" x14ac:dyDescent="0.25">
      <c r="A1657">
        <v>11.164383888244629</v>
      </c>
      <c r="B1657">
        <v>0.77522701025009155</v>
      </c>
      <c r="C1657">
        <v>1.5680016279220581</v>
      </c>
      <c r="D1657">
        <v>3.184314489364624</v>
      </c>
      <c r="E1657">
        <v>0.40526849031448364</v>
      </c>
      <c r="F1657">
        <v>0.68497437238693237</v>
      </c>
      <c r="G1657">
        <v>-0.7008928656578064</v>
      </c>
      <c r="H1657">
        <v>12.119999885559082</v>
      </c>
      <c r="I1657">
        <v>0</v>
      </c>
      <c r="J1657">
        <v>0</v>
      </c>
      <c r="K1657">
        <v>0</v>
      </c>
      <c r="L1657">
        <v>0.44999998807907104</v>
      </c>
      <c r="M1657">
        <v>0.50999999046325684</v>
      </c>
      <c r="N1657">
        <v>4.4899997711181641</v>
      </c>
      <c r="O1657">
        <v>8.514129638671875</v>
      </c>
      <c r="P1657">
        <v>9.8506860733032227</v>
      </c>
      <c r="Q1657">
        <v>15.319878578186035</v>
      </c>
      <c r="R1657">
        <v>-1.0698330402374268</v>
      </c>
      <c r="S1657">
        <v>7.5744739733636379E-3</v>
      </c>
      <c r="T1657">
        <v>4.201042652130127E-2</v>
      </c>
      <c r="U1657">
        <v>-7.0564900524914265E-3</v>
      </c>
      <c r="V1657">
        <v>6.4973942935466766E-2</v>
      </c>
      <c r="X1657" s="10">
        <v>135.78999328613281</v>
      </c>
      <c r="Y1657" s="10">
        <v>134.69265747070313</v>
      </c>
      <c r="Z1657" s="10">
        <v>135.69900512695313</v>
      </c>
      <c r="AA1657" s="10">
        <f t="shared" si="126"/>
        <v>-1.0973358154296875</v>
      </c>
      <c r="AB1657" s="10">
        <f t="shared" si="125"/>
        <v>-9.09881591796875E-2</v>
      </c>
      <c r="AC1657" s="10">
        <f t="shared" si="127"/>
        <v>1.2041458918247372</v>
      </c>
      <c r="AD1657" s="10">
        <f t="shared" si="127"/>
        <v>8.2788451109081507E-3</v>
      </c>
      <c r="AE1657" s="10">
        <f t="shared" si="128"/>
        <v>228.85504363332419</v>
      </c>
      <c r="AF1657" s="10">
        <f t="shared" si="129"/>
        <v>199.41981371531827</v>
      </c>
    </row>
    <row r="1658" spans="1:32" x14ac:dyDescent="0.25">
      <c r="A1658">
        <v>13.945205688476563</v>
      </c>
      <c r="B1658">
        <v>0.36532032489776611</v>
      </c>
      <c r="C1658">
        <v>1.2579988241195679</v>
      </c>
      <c r="D1658">
        <v>2.8602681159973145</v>
      </c>
      <c r="E1658">
        <v>0</v>
      </c>
      <c r="F1658">
        <v>0.61032634973526001</v>
      </c>
      <c r="G1658">
        <v>4.1153049468994141</v>
      </c>
      <c r="H1658">
        <v>11.039999961853027</v>
      </c>
      <c r="I1658">
        <v>1</v>
      </c>
      <c r="J1658">
        <v>0</v>
      </c>
      <c r="K1658">
        <v>0</v>
      </c>
      <c r="L1658">
        <v>0.67000001668930054</v>
      </c>
      <c r="M1658">
        <v>0.73000001907348633</v>
      </c>
      <c r="N1658">
        <v>9.380000114440918</v>
      </c>
      <c r="O1658">
        <v>-4.2175471782684326E-2</v>
      </c>
      <c r="P1658">
        <v>0.40623652935028076</v>
      </c>
      <c r="Q1658">
        <v>0.53246277570724487</v>
      </c>
      <c r="R1658">
        <v>1.1388671398162842</v>
      </c>
      <c r="S1658">
        <v>0.18034261465072632</v>
      </c>
      <c r="T1658">
        <v>3.547075018286705E-2</v>
      </c>
      <c r="U1658">
        <v>4.8449292778968811E-2</v>
      </c>
      <c r="V1658">
        <v>1.7281973734498024E-2</v>
      </c>
      <c r="X1658" s="10">
        <v>73.879997253417969</v>
      </c>
      <c r="Y1658" s="10">
        <v>72.121047973632813</v>
      </c>
      <c r="Z1658" s="10">
        <v>75.603126525878906</v>
      </c>
      <c r="AA1658" s="10">
        <f t="shared" si="126"/>
        <v>-1.7589492797851563</v>
      </c>
      <c r="AB1658" s="10">
        <f t="shared" si="125"/>
        <v>1.7231292724609375</v>
      </c>
      <c r="AC1658" s="10">
        <f t="shared" si="127"/>
        <v>3.0939025688567199</v>
      </c>
      <c r="AD1658" s="10">
        <f t="shared" si="127"/>
        <v>2.9691744896117598</v>
      </c>
      <c r="AE1658" s="10">
        <f t="shared" si="128"/>
        <v>6037.222431670798</v>
      </c>
      <c r="AF1658" s="10">
        <f t="shared" si="129"/>
        <v>5508.2353237380867</v>
      </c>
    </row>
    <row r="1659" spans="1:32" x14ac:dyDescent="0.25">
      <c r="A1659">
        <v>10.246575355529785</v>
      </c>
      <c r="B1659">
        <v>0.4796372652053833</v>
      </c>
      <c r="C1659">
        <v>2.3916013240814209</v>
      </c>
      <c r="D1659">
        <v>2.8941261768341064</v>
      </c>
      <c r="E1659">
        <v>0.21978022158145905</v>
      </c>
      <c r="F1659">
        <v>0.50818997621536255</v>
      </c>
      <c r="G1659">
        <v>0.17626969516277313</v>
      </c>
      <c r="H1659">
        <v>11.979999542236328</v>
      </c>
      <c r="I1659">
        <v>0</v>
      </c>
      <c r="J1659">
        <v>0</v>
      </c>
      <c r="K1659">
        <v>0</v>
      </c>
      <c r="L1659">
        <v>0.69999998807907104</v>
      </c>
      <c r="M1659">
        <v>0.75999999046325684</v>
      </c>
      <c r="N1659">
        <v>1.8600000143051147</v>
      </c>
      <c r="O1659">
        <v>-9.9173113703727722E-3</v>
      </c>
      <c r="P1659">
        <v>0.58582544326782227</v>
      </c>
      <c r="Q1659">
        <v>0.65004301071166992</v>
      </c>
      <c r="R1659">
        <v>1.8574942350387573</v>
      </c>
      <c r="S1659">
        <v>0.23739536106586456</v>
      </c>
      <c r="T1659">
        <v>4.543788731098175E-2</v>
      </c>
      <c r="U1659">
        <v>6.4920119941234589E-2</v>
      </c>
      <c r="V1659">
        <v>2.0474819466471672E-2</v>
      </c>
      <c r="X1659" s="10">
        <v>138.27000427246094</v>
      </c>
      <c r="Y1659" s="10">
        <v>132.93606567382813</v>
      </c>
      <c r="Z1659" s="10">
        <v>141.05433654785156</v>
      </c>
      <c r="AA1659" s="10">
        <f t="shared" si="126"/>
        <v>-5.3339385986328125</v>
      </c>
      <c r="AB1659" s="10">
        <f t="shared" si="125"/>
        <v>2.784332275390625</v>
      </c>
      <c r="AC1659" s="10">
        <f t="shared" si="127"/>
        <v>28.450900973984972</v>
      </c>
      <c r="AD1659" s="10">
        <f t="shared" si="127"/>
        <v>7.7525062197819352</v>
      </c>
      <c r="AE1659" s="10">
        <f t="shared" si="128"/>
        <v>285.08794414315707</v>
      </c>
      <c r="AF1659" s="10">
        <f t="shared" si="129"/>
        <v>76.847605812222184</v>
      </c>
    </row>
    <row r="1660" spans="1:32" x14ac:dyDescent="0.25">
      <c r="A1660">
        <v>11.983561515808105</v>
      </c>
      <c r="B1660">
        <v>2.332373708486557E-2</v>
      </c>
      <c r="C1660">
        <v>0.65004551410675049</v>
      </c>
      <c r="D1660">
        <v>3.5345208644866943</v>
      </c>
      <c r="E1660">
        <v>0.61224490404129028</v>
      </c>
      <c r="F1660">
        <v>0.98062312602996826</v>
      </c>
      <c r="G1660">
        <v>-7.3463901877403259E-2</v>
      </c>
      <c r="H1660">
        <v>18.239999771118164</v>
      </c>
      <c r="I1660">
        <v>1</v>
      </c>
      <c r="J1660">
        <v>0</v>
      </c>
      <c r="K1660">
        <v>0</v>
      </c>
      <c r="L1660">
        <v>0.72000002861022949</v>
      </c>
      <c r="M1660">
        <v>0.77999997138977051</v>
      </c>
      <c r="N1660">
        <v>3.9700000286102295</v>
      </c>
      <c r="O1660">
        <v>-6.5942727029323578E-2</v>
      </c>
      <c r="P1660">
        <v>0.45720049738883972</v>
      </c>
      <c r="Q1660">
        <v>0.71760314702987671</v>
      </c>
      <c r="R1660">
        <v>2.5411157608032227</v>
      </c>
      <c r="S1660">
        <v>8.2721710205078125E-3</v>
      </c>
      <c r="T1660">
        <v>6.7806608974933624E-2</v>
      </c>
      <c r="U1660">
        <v>5.8129611425101757E-3</v>
      </c>
      <c r="V1660">
        <v>1.0458750184625387E-3</v>
      </c>
      <c r="X1660" s="10">
        <v>117.62999725341797</v>
      </c>
      <c r="Y1660" s="10">
        <v>95.49884033203125</v>
      </c>
      <c r="Z1660" s="10">
        <v>131.19879150390625</v>
      </c>
      <c r="AA1660" s="10">
        <f t="shared" si="126"/>
        <v>-22.131156921386719</v>
      </c>
      <c r="AB1660" s="10">
        <f t="shared" si="125"/>
        <v>13.568794250488281</v>
      </c>
      <c r="AC1660" s="10">
        <f t="shared" si="127"/>
        <v>489.78810667904327</v>
      </c>
      <c r="AD1660" s="10">
        <f t="shared" si="127"/>
        <v>184.11217741208384</v>
      </c>
      <c r="AE1660" s="10">
        <f t="shared" si="128"/>
        <v>2950.8550042363072</v>
      </c>
      <c r="AF1660" s="10">
        <f t="shared" si="129"/>
        <v>346.77224215571783</v>
      </c>
    </row>
    <row r="1661" spans="1:32" x14ac:dyDescent="0.25">
      <c r="A1661">
        <v>19.205478668212891</v>
      </c>
      <c r="B1661">
        <v>0.37553927302360535</v>
      </c>
      <c r="C1661">
        <v>2.1049797534942627</v>
      </c>
      <c r="D1661">
        <v>2.2474136352539063</v>
      </c>
      <c r="E1661">
        <v>-0.81490105390548706</v>
      </c>
      <c r="F1661">
        <v>1.1581231355667114</v>
      </c>
      <c r="G1661">
        <v>4.8848433494567871</v>
      </c>
      <c r="H1661">
        <v>23.399999618530273</v>
      </c>
      <c r="I1661">
        <v>0</v>
      </c>
      <c r="J1661">
        <v>1</v>
      </c>
      <c r="K1661">
        <v>0</v>
      </c>
      <c r="L1661">
        <v>1.0499999523162842</v>
      </c>
      <c r="M1661">
        <v>1.2100000381469727</v>
      </c>
      <c r="N1661">
        <v>19.709999084472656</v>
      </c>
      <c r="O1661">
        <v>4.7778233885765076E-2</v>
      </c>
      <c r="P1661">
        <v>0.16672550141811371</v>
      </c>
      <c r="Q1661">
        <v>0.31432980298995972</v>
      </c>
      <c r="R1661">
        <v>0.45842713117599487</v>
      </c>
      <c r="S1661">
        <v>0.25513273477554321</v>
      </c>
      <c r="T1661">
        <v>0.21584989130496979</v>
      </c>
      <c r="U1661">
        <v>0.1742943674325943</v>
      </c>
      <c r="V1661">
        <v>6.3389167189598083E-2</v>
      </c>
      <c r="X1661" s="10">
        <v>133.3800048828125</v>
      </c>
      <c r="Y1661" s="10">
        <v>122.76365661621094</v>
      </c>
      <c r="Z1661" s="10">
        <v>135.505615234375</v>
      </c>
      <c r="AA1661" s="10">
        <f t="shared" si="126"/>
        <v>-10.616348266601563</v>
      </c>
      <c r="AB1661" s="10">
        <f t="shared" si="125"/>
        <v>2.1256103515625</v>
      </c>
      <c r="AC1661" s="10">
        <f t="shared" si="127"/>
        <v>112.706850517774</v>
      </c>
      <c r="AD1661" s="10">
        <f t="shared" si="127"/>
        <v>4.5182193666696548</v>
      </c>
      <c r="AE1661" s="10">
        <f t="shared" si="128"/>
        <v>732.07889794188782</v>
      </c>
      <c r="AF1661" s="10">
        <f t="shared" si="129"/>
        <v>204.91916589073617</v>
      </c>
    </row>
    <row r="1662" spans="1:32" x14ac:dyDescent="0.25">
      <c r="A1662">
        <v>29.556163787841797</v>
      </c>
      <c r="B1662">
        <v>-2.1850382909178734E-2</v>
      </c>
      <c r="C1662">
        <v>0.12521935999393463</v>
      </c>
      <c r="D1662">
        <v>2.9483554363250732</v>
      </c>
      <c r="E1662">
        <v>1.1013215780258179</v>
      </c>
      <c r="F1662">
        <v>1.2042174339294434</v>
      </c>
      <c r="G1662">
        <v>-4.2254252433776855</v>
      </c>
      <c r="H1662">
        <v>24.459999084472656</v>
      </c>
      <c r="I1662">
        <v>1</v>
      </c>
      <c r="J1662">
        <v>0</v>
      </c>
      <c r="K1662">
        <v>0</v>
      </c>
      <c r="L1662">
        <v>1.8200000524520874</v>
      </c>
      <c r="M1662">
        <v>1.2200000286102295</v>
      </c>
      <c r="N1662">
        <v>6.5</v>
      </c>
      <c r="O1662">
        <v>5.8182116597890854E-2</v>
      </c>
      <c r="P1662">
        <v>0.46967729926109314</v>
      </c>
      <c r="Q1662">
        <v>0.89618974924087524</v>
      </c>
      <c r="R1662">
        <v>8.6329612731933594</v>
      </c>
      <c r="S1662">
        <v>6.9309674203395844E-2</v>
      </c>
      <c r="T1662">
        <v>8.9157722890377045E-2</v>
      </c>
      <c r="U1662">
        <v>0.37730154395103455</v>
      </c>
      <c r="V1662">
        <v>2.0527137443423271E-2</v>
      </c>
      <c r="X1662" s="10">
        <v>136.08999633789063</v>
      </c>
      <c r="Y1662" s="10">
        <v>135.2703857421875</v>
      </c>
      <c r="Z1662" s="10">
        <v>125.8701171875</v>
      </c>
      <c r="AA1662" s="10">
        <f t="shared" si="126"/>
        <v>-0.819610595703125</v>
      </c>
      <c r="AB1662" s="10">
        <f t="shared" si="125"/>
        <v>-10.219879150390625</v>
      </c>
      <c r="AC1662" s="10">
        <f t="shared" si="127"/>
        <v>0.67176152858883142</v>
      </c>
      <c r="AD1662" s="10">
        <f t="shared" si="127"/>
        <v>104.445929848589</v>
      </c>
      <c r="AE1662" s="10">
        <f t="shared" si="128"/>
        <v>211.70911819475324</v>
      </c>
      <c r="AF1662" s="10">
        <f t="shared" si="129"/>
        <v>573.62625779735561</v>
      </c>
    </row>
    <row r="1663" spans="1:32" x14ac:dyDescent="0.25">
      <c r="A1663">
        <v>14.635616302490234</v>
      </c>
      <c r="B1663">
        <v>0.1281542181968689</v>
      </c>
      <c r="C1663">
        <v>1.075839638710022</v>
      </c>
      <c r="D1663">
        <v>2.8952367305755615</v>
      </c>
      <c r="E1663">
        <v>0</v>
      </c>
      <c r="F1663">
        <v>0.68244200944900513</v>
      </c>
      <c r="G1663">
        <v>0.79517090320587158</v>
      </c>
      <c r="H1663">
        <v>10.590000152587891</v>
      </c>
      <c r="I1663">
        <v>1</v>
      </c>
      <c r="J1663">
        <v>0</v>
      </c>
      <c r="K1663">
        <v>0</v>
      </c>
      <c r="L1663">
        <v>1.25</v>
      </c>
      <c r="M1663">
        <v>1.2899999618530273</v>
      </c>
      <c r="N1663">
        <v>4.7199997901916504</v>
      </c>
      <c r="O1663">
        <v>4.6521872282028198E-2</v>
      </c>
      <c r="P1663">
        <v>0.43496355414390564</v>
      </c>
      <c r="Q1663">
        <v>0.58418667316436768</v>
      </c>
      <c r="R1663">
        <v>1.4049254655838013</v>
      </c>
      <c r="S1663">
        <v>0.1355796754360199</v>
      </c>
      <c r="T1663">
        <v>7.5808368623256683E-2</v>
      </c>
      <c r="U1663">
        <v>5.823194608092308E-2</v>
      </c>
      <c r="V1663">
        <v>1.8028553575277328E-2</v>
      </c>
      <c r="X1663" s="10">
        <v>113.63999938964844</v>
      </c>
      <c r="Y1663" s="10">
        <v>114.05442810058594</v>
      </c>
      <c r="Z1663" s="10">
        <v>110.89891052246094</v>
      </c>
      <c r="AA1663" s="10">
        <f t="shared" si="126"/>
        <v>0.4144287109375</v>
      </c>
      <c r="AB1663" s="10">
        <f t="shared" si="125"/>
        <v>-2.7410888671875</v>
      </c>
      <c r="AC1663" s="10">
        <f t="shared" si="127"/>
        <v>0.17175115644931793</v>
      </c>
      <c r="AD1663" s="10">
        <f t="shared" si="127"/>
        <v>7.513568177819252</v>
      </c>
      <c r="AE1663" s="10">
        <f t="shared" si="128"/>
        <v>1279.2199944040569</v>
      </c>
      <c r="AF1663" s="10">
        <f t="shared" si="129"/>
        <v>1514.8989369665596</v>
      </c>
    </row>
    <row r="1664" spans="1:32" x14ac:dyDescent="0.25">
      <c r="A1664">
        <v>5.306849479675293</v>
      </c>
      <c r="B1664">
        <v>2.9097414016723633</v>
      </c>
      <c r="C1664">
        <v>2.8623611927032471</v>
      </c>
      <c r="D1664">
        <v>4.3362536430358887</v>
      </c>
      <c r="E1664">
        <v>0.60483872890472412</v>
      </c>
      <c r="F1664">
        <v>0.44951152801513672</v>
      </c>
      <c r="G1664">
        <v>-1.8762216567993164</v>
      </c>
      <c r="H1664">
        <v>25.870000839233398</v>
      </c>
      <c r="I1664">
        <v>1</v>
      </c>
      <c r="J1664">
        <v>0</v>
      </c>
      <c r="K1664">
        <v>0</v>
      </c>
      <c r="L1664">
        <v>0.62000000476837158</v>
      </c>
      <c r="M1664">
        <v>0.62999999523162842</v>
      </c>
      <c r="N1664">
        <v>5.25</v>
      </c>
      <c r="O1664">
        <v>-3.416772186756134E-2</v>
      </c>
      <c r="P1664">
        <v>0.63345831632614136</v>
      </c>
      <c r="Q1664">
        <v>0.80642324686050415</v>
      </c>
      <c r="R1664">
        <v>4.1659097671508789</v>
      </c>
      <c r="S1664">
        <v>0.28131952881813049</v>
      </c>
      <c r="T1664">
        <v>0.10795708745718002</v>
      </c>
      <c r="U1664">
        <v>0.2417188435792923</v>
      </c>
      <c r="V1664">
        <v>3.6755193024873734E-2</v>
      </c>
      <c r="X1664" s="10">
        <v>144.44000244140625</v>
      </c>
      <c r="Y1664" s="10">
        <v>159.17816162109375</v>
      </c>
      <c r="Z1664" s="10">
        <v>143.36630249023438</v>
      </c>
      <c r="AA1664" s="10">
        <f t="shared" si="126"/>
        <v>14.7381591796875</v>
      </c>
      <c r="AB1664" s="10">
        <f t="shared" si="125"/>
        <v>-1.073699951171875</v>
      </c>
      <c r="AC1664" s="10">
        <f t="shared" si="127"/>
        <v>217.21333600580692</v>
      </c>
      <c r="AD1664" s="10">
        <f t="shared" si="127"/>
        <v>1.1528315851464868</v>
      </c>
      <c r="AE1664" s="10">
        <f t="shared" si="128"/>
        <v>87.563713018627652</v>
      </c>
      <c r="AF1664" s="10">
        <f t="shared" si="129"/>
        <v>41.658126348135823</v>
      </c>
    </row>
    <row r="1665" spans="1:32" x14ac:dyDescent="0.25">
      <c r="A1665">
        <v>6.6246576309204102</v>
      </c>
      <c r="B1665">
        <v>0.63925087451934814</v>
      </c>
      <c r="C1665">
        <v>4.2372922897338867</v>
      </c>
      <c r="D1665">
        <v>2.8071639537811279</v>
      </c>
      <c r="E1665">
        <v>-0.11990407854318619</v>
      </c>
      <c r="F1665">
        <v>0.99708151817321777</v>
      </c>
      <c r="G1665">
        <v>2.6267521381378174</v>
      </c>
      <c r="H1665">
        <v>19.5</v>
      </c>
      <c r="I1665">
        <v>0</v>
      </c>
      <c r="J1665">
        <v>0</v>
      </c>
      <c r="K1665">
        <v>0</v>
      </c>
      <c r="L1665">
        <v>0.89999997615814209</v>
      </c>
      <c r="M1665">
        <v>1.3899999856948853</v>
      </c>
      <c r="N1665">
        <v>14.560000419616699</v>
      </c>
      <c r="O1665">
        <v>0.16320179402828217</v>
      </c>
      <c r="P1665">
        <v>0.34339597821235657</v>
      </c>
      <c r="Q1665">
        <v>0.81769675016403198</v>
      </c>
      <c r="R1665">
        <v>4.4853658676147461</v>
      </c>
      <c r="S1665">
        <v>0.12266084551811218</v>
      </c>
      <c r="T1665">
        <v>0.41671198606491089</v>
      </c>
      <c r="U1665">
        <v>1.5081300735473633</v>
      </c>
      <c r="V1665">
        <v>0.11546122282743454</v>
      </c>
      <c r="X1665" s="10">
        <v>170.39999389648438</v>
      </c>
      <c r="Y1665" s="10">
        <v>155.32220458984375</v>
      </c>
      <c r="Z1665" s="10">
        <v>167.93023681640625</v>
      </c>
      <c r="AA1665" s="10">
        <f t="shared" si="126"/>
        <v>-15.077789306640625</v>
      </c>
      <c r="AB1665" s="10">
        <f t="shared" si="125"/>
        <v>-2.469757080078125</v>
      </c>
      <c r="AC1665" s="10">
        <f t="shared" si="127"/>
        <v>227.33973037544638</v>
      </c>
      <c r="AD1665" s="10">
        <f t="shared" si="127"/>
        <v>6.0997000345960259</v>
      </c>
      <c r="AE1665" s="10">
        <f t="shared" si="128"/>
        <v>30.267508153285728</v>
      </c>
      <c r="AF1665" s="10">
        <f t="shared" si="129"/>
        <v>327.95846862233486</v>
      </c>
    </row>
    <row r="1666" spans="1:32" x14ac:dyDescent="0.25">
      <c r="A1666">
        <v>93.876708984375</v>
      </c>
      <c r="B1666">
        <v>0.12019489705562592</v>
      </c>
      <c r="C1666">
        <v>0.36159542202949524</v>
      </c>
      <c r="D1666">
        <v>2.7939949035644531</v>
      </c>
      <c r="E1666">
        <v>3.1207597255706787</v>
      </c>
      <c r="F1666">
        <v>4.3322901725769043</v>
      </c>
      <c r="G1666">
        <v>-13.807990074157715</v>
      </c>
      <c r="H1666">
        <v>53.540000915527344</v>
      </c>
      <c r="I1666">
        <v>1</v>
      </c>
      <c r="J1666">
        <v>0</v>
      </c>
      <c r="K1666">
        <v>0</v>
      </c>
      <c r="L1666">
        <v>1.0399999618530273</v>
      </c>
      <c r="M1666">
        <v>1.2999999523162842</v>
      </c>
      <c r="N1666">
        <v>3.5799999237060547</v>
      </c>
      <c r="O1666">
        <v>5.3270202130079269E-2</v>
      </c>
      <c r="P1666">
        <v>0.22216799855232239</v>
      </c>
      <c r="Q1666">
        <v>0.54704880714416504</v>
      </c>
      <c r="R1666">
        <v>1.2077432870864868</v>
      </c>
      <c r="S1666">
        <v>8.1742070615291595E-2</v>
      </c>
      <c r="T1666">
        <v>8.826061338186264E-2</v>
      </c>
      <c r="U1666">
        <v>5.1102347671985626E-2</v>
      </c>
      <c r="V1666">
        <v>9.4004301354289055E-3</v>
      </c>
      <c r="X1666" s="10">
        <v>189.32000732421875</v>
      </c>
      <c r="Y1666" s="10">
        <v>137.90167236328125</v>
      </c>
      <c r="Z1666" s="10">
        <v>109.35819244384766</v>
      </c>
      <c r="AA1666" s="10">
        <f t="shared" si="126"/>
        <v>-51.4183349609375</v>
      </c>
      <c r="AB1666" s="10">
        <f t="shared" ref="AB1666:AB1729" si="130">Z1666-X1666</f>
        <v>-79.961814880371094</v>
      </c>
      <c r="AC1666" s="10">
        <f t="shared" si="127"/>
        <v>2643.8451701551676</v>
      </c>
      <c r="AD1666" s="10">
        <f t="shared" si="127"/>
        <v>6393.8918389627361</v>
      </c>
      <c r="AE1666" s="10">
        <f t="shared" si="128"/>
        <v>142.0611499488933</v>
      </c>
      <c r="AF1666" s="10">
        <f t="shared" si="129"/>
        <v>1637.2074910026045</v>
      </c>
    </row>
    <row r="1667" spans="1:32" x14ac:dyDescent="0.25">
      <c r="A1667">
        <v>15.808218955993652</v>
      </c>
      <c r="B1667">
        <v>0.55195140838623047</v>
      </c>
      <c r="C1667">
        <v>1.5476971864700317</v>
      </c>
      <c r="D1667">
        <v>2.9323616027832031</v>
      </c>
      <c r="E1667">
        <v>0.51334702968597412</v>
      </c>
      <c r="F1667">
        <v>0.48671752214431763</v>
      </c>
      <c r="G1667">
        <v>-2.0060434341430664</v>
      </c>
      <c r="H1667">
        <v>13.539999961853027</v>
      </c>
      <c r="I1667">
        <v>0</v>
      </c>
      <c r="J1667">
        <v>0</v>
      </c>
      <c r="K1667">
        <v>0</v>
      </c>
      <c r="L1667">
        <v>1.4185729026794434</v>
      </c>
      <c r="M1667">
        <v>1.6000000238418579</v>
      </c>
      <c r="N1667">
        <v>3.809999942779541</v>
      </c>
      <c r="O1667">
        <v>6.4578190445899963E-2</v>
      </c>
      <c r="P1667">
        <v>0.36785733699798584</v>
      </c>
      <c r="Q1667">
        <v>0.56422173976898193</v>
      </c>
      <c r="R1667">
        <v>1.2947449684143066</v>
      </c>
      <c r="S1667">
        <v>0.12539073824882507</v>
      </c>
      <c r="T1667">
        <v>6.6162824630737305E-2</v>
      </c>
      <c r="U1667">
        <v>3.9442069828510284E-2</v>
      </c>
      <c r="V1667">
        <v>1.1206110008060932E-2</v>
      </c>
      <c r="X1667" s="10">
        <v>228.47000122070313</v>
      </c>
      <c r="Y1667" s="10">
        <v>211.22088623046875</v>
      </c>
      <c r="Z1667" s="10">
        <v>217.68614196777344</v>
      </c>
      <c r="AA1667" s="10">
        <f t="shared" ref="AA1667:AA1730" si="131">Y1667-X1667</f>
        <v>-17.249114990234375</v>
      </c>
      <c r="AB1667" s="10">
        <f t="shared" si="130"/>
        <v>-10.783859252929688</v>
      </c>
      <c r="AC1667" s="10">
        <f t="shared" ref="AC1667:AD1730" si="132">AA1667^2</f>
        <v>297.53196794632822</v>
      </c>
      <c r="AD1667" s="10">
        <f t="shared" si="132"/>
        <v>116.29162038699724</v>
      </c>
      <c r="AE1667" s="10">
        <f t="shared" ref="AE1667:AE1730" si="133">(Y1667-$AK$1)^2</f>
        <v>3769.9935319267684</v>
      </c>
      <c r="AF1667" s="10">
        <f t="shared" ref="AF1667:AF1730" si="134">(Z1667-$AK$1)^2</f>
        <v>4605.7299990308657</v>
      </c>
    </row>
    <row r="1668" spans="1:32" x14ac:dyDescent="0.25">
      <c r="A1668">
        <v>8.1616439819335938</v>
      </c>
      <c r="B1668">
        <v>0.18352045118808746</v>
      </c>
      <c r="C1668">
        <v>1.0429223775863647</v>
      </c>
      <c r="D1668">
        <v>3.9327418804168701</v>
      </c>
      <c r="E1668">
        <v>1.0131711959838867</v>
      </c>
      <c r="F1668">
        <v>0.69268709421157837</v>
      </c>
      <c r="G1668">
        <v>-0.46743541955947876</v>
      </c>
      <c r="H1668">
        <v>23.139999389648438</v>
      </c>
      <c r="I1668">
        <v>0</v>
      </c>
      <c r="J1668">
        <v>0</v>
      </c>
      <c r="K1668">
        <v>0</v>
      </c>
      <c r="L1668">
        <v>0.31999999284744263</v>
      </c>
      <c r="M1668">
        <v>0.33000001311302185</v>
      </c>
      <c r="N1668">
        <v>27.5</v>
      </c>
      <c r="O1668">
        <v>-0.53018498420715332</v>
      </c>
      <c r="P1668">
        <v>2.0934760570526123E-2</v>
      </c>
      <c r="Q1668">
        <v>0.10141509771347046</v>
      </c>
      <c r="R1668">
        <v>0.11286089569330215</v>
      </c>
      <c r="S1668">
        <v>8.6601309478282928E-2</v>
      </c>
      <c r="T1668">
        <v>9.2325582504272461</v>
      </c>
      <c r="U1668">
        <v>0.13910761475563049</v>
      </c>
      <c r="V1668">
        <v>2.5803310796618462E-2</v>
      </c>
      <c r="X1668" s="10">
        <v>90.339996337890625</v>
      </c>
      <c r="Y1668" s="10">
        <v>85.979827880859375</v>
      </c>
      <c r="Z1668" s="10">
        <v>115.49327850341797</v>
      </c>
      <c r="AA1668" s="10">
        <f t="shared" si="131"/>
        <v>-4.36016845703125</v>
      </c>
      <c r="AB1668" s="10">
        <f t="shared" si="130"/>
        <v>25.153282165527344</v>
      </c>
      <c r="AC1668" s="10">
        <f t="shared" si="132"/>
        <v>19.011068973690271</v>
      </c>
      <c r="AD1668" s="10">
        <f t="shared" si="132"/>
        <v>632.68760369863594</v>
      </c>
      <c r="AE1668" s="10">
        <f t="shared" si="133"/>
        <v>4075.6458663064509</v>
      </c>
      <c r="AF1668" s="10">
        <f t="shared" si="134"/>
        <v>1178.3659052966284</v>
      </c>
    </row>
    <row r="1669" spans="1:32" x14ac:dyDescent="0.25">
      <c r="A1669">
        <v>8.5890407562255859</v>
      </c>
      <c r="B1669">
        <v>5.5891885757446289</v>
      </c>
      <c r="C1669">
        <v>4.9351873397827148</v>
      </c>
      <c r="D1669">
        <v>2.8785910606384277</v>
      </c>
      <c r="E1669">
        <v>-0.23310023546218872</v>
      </c>
      <c r="F1669">
        <v>1.9439830780029297</v>
      </c>
      <c r="G1669">
        <v>-0.89322352409362793</v>
      </c>
      <c r="H1669">
        <v>23.379999160766602</v>
      </c>
      <c r="I1669">
        <v>0</v>
      </c>
      <c r="J1669">
        <v>0</v>
      </c>
      <c r="K1669">
        <v>0</v>
      </c>
      <c r="L1669">
        <v>0.93999999761581421</v>
      </c>
      <c r="M1669">
        <v>0.95999997854232788</v>
      </c>
      <c r="N1669">
        <v>1.1000000238418579</v>
      </c>
      <c r="O1669">
        <v>-1.9091259455308318E-3</v>
      </c>
      <c r="P1669">
        <v>0.26468965411186218</v>
      </c>
      <c r="Q1669">
        <v>0.51009726524353027</v>
      </c>
      <c r="R1669">
        <v>1.0412216186523438</v>
      </c>
      <c r="S1669">
        <v>0.33274725079536438</v>
      </c>
      <c r="T1669">
        <v>0.10931239277124405</v>
      </c>
      <c r="U1669">
        <v>0.12633511424064636</v>
      </c>
      <c r="V1669">
        <v>3.2115735113620758E-2</v>
      </c>
      <c r="X1669" s="10">
        <v>65.349998474121094</v>
      </c>
      <c r="Y1669" s="10">
        <v>95.377532958984375</v>
      </c>
      <c r="Z1669" s="10">
        <v>69.018440246582031</v>
      </c>
      <c r="AA1669" s="10">
        <f t="shared" si="131"/>
        <v>30.027534484863281</v>
      </c>
      <c r="AB1669" s="10">
        <f t="shared" si="130"/>
        <v>3.6684417724609375</v>
      </c>
      <c r="AC1669" s="10">
        <f t="shared" si="132"/>
        <v>901.65282723965356</v>
      </c>
      <c r="AD1669" s="10">
        <f t="shared" si="132"/>
        <v>13.457465037936345</v>
      </c>
      <c r="AE1669" s="10">
        <f t="shared" si="133"/>
        <v>2964.0489828394561</v>
      </c>
      <c r="AF1669" s="10">
        <f t="shared" si="134"/>
        <v>6528.9911491108769</v>
      </c>
    </row>
    <row r="1670" spans="1:32" x14ac:dyDescent="0.25">
      <c r="A1670">
        <v>21.079452514648438</v>
      </c>
      <c r="B1670">
        <v>0.79838782548904419</v>
      </c>
      <c r="C1670">
        <v>1.3329935073852539</v>
      </c>
      <c r="D1670">
        <v>3.029815673828125</v>
      </c>
      <c r="E1670">
        <v>-0.40120360255241394</v>
      </c>
      <c r="F1670">
        <v>0.76080185174942017</v>
      </c>
      <c r="G1670">
        <v>3.523594856262207</v>
      </c>
      <c r="H1670">
        <v>14.699999809265137</v>
      </c>
      <c r="I1670">
        <v>1</v>
      </c>
      <c r="J1670">
        <v>0</v>
      </c>
      <c r="K1670">
        <v>0</v>
      </c>
      <c r="L1670">
        <v>0.79000002145767212</v>
      </c>
      <c r="M1670">
        <v>0.85000002384185791</v>
      </c>
      <c r="N1670">
        <v>2.5</v>
      </c>
      <c r="O1670">
        <v>-3.317699208855629E-2</v>
      </c>
      <c r="P1670">
        <v>0.45493292808532715</v>
      </c>
      <c r="Q1670">
        <v>0.57033216953277588</v>
      </c>
      <c r="R1670">
        <v>1.3273792266845703</v>
      </c>
      <c r="S1670">
        <v>7.8304708003997803E-2</v>
      </c>
      <c r="T1670">
        <v>5.5455073714256287E-2</v>
      </c>
      <c r="U1670">
        <v>2.3864399641752243E-2</v>
      </c>
      <c r="V1670">
        <v>8.17904993891716E-3</v>
      </c>
      <c r="X1670" s="10">
        <v>154.75999450683594</v>
      </c>
      <c r="Y1670" s="10">
        <v>153.29327392578125</v>
      </c>
      <c r="Z1670" s="10">
        <v>156.37261962890625</v>
      </c>
      <c r="AA1670" s="10">
        <f t="shared" si="131"/>
        <v>-1.4667205810546875</v>
      </c>
      <c r="AB1670" s="10">
        <f t="shared" si="130"/>
        <v>1.6126251220703125</v>
      </c>
      <c r="AC1670" s="10">
        <f t="shared" si="132"/>
        <v>2.1512692628894001</v>
      </c>
      <c r="AD1670" s="10">
        <f t="shared" si="132"/>
        <v>2.6005597843322903</v>
      </c>
      <c r="AE1670" s="10">
        <f t="shared" si="133"/>
        <v>12.059372726250128</v>
      </c>
      <c r="AF1670" s="10">
        <f t="shared" si="134"/>
        <v>42.928788640392391</v>
      </c>
    </row>
    <row r="1671" spans="1:32" x14ac:dyDescent="0.25">
      <c r="A1671">
        <v>13.358903884887695</v>
      </c>
      <c r="B1671">
        <v>0.30776131153106689</v>
      </c>
      <c r="C1671">
        <v>2.1633970737457275</v>
      </c>
      <c r="D1671">
        <v>2.8662116527557373</v>
      </c>
      <c r="E1671">
        <v>0.45819014310836792</v>
      </c>
      <c r="F1671">
        <v>0.88852733373641968</v>
      </c>
      <c r="G1671">
        <v>1.9366617202758789</v>
      </c>
      <c r="H1671">
        <v>16.299999237060547</v>
      </c>
      <c r="I1671">
        <v>1</v>
      </c>
      <c r="J1671">
        <v>0</v>
      </c>
      <c r="K1671">
        <v>0</v>
      </c>
      <c r="L1671">
        <v>0.81000000238418579</v>
      </c>
      <c r="M1671">
        <v>0.99000000953674316</v>
      </c>
      <c r="N1671">
        <v>2.0099999904632568</v>
      </c>
      <c r="O1671">
        <v>-6.720357108861208E-3</v>
      </c>
      <c r="P1671">
        <v>0.23513087630271912</v>
      </c>
      <c r="Q1671">
        <v>0.46164530515670776</v>
      </c>
      <c r="R1671">
        <v>0.85751140117645264</v>
      </c>
      <c r="S1671">
        <v>2.0782122388482094E-2</v>
      </c>
      <c r="T1671">
        <v>0.17160379886627197</v>
      </c>
      <c r="U1671">
        <v>1.8456043675541878E-2</v>
      </c>
      <c r="V1671">
        <v>5.0606741569936275E-3</v>
      </c>
      <c r="X1671" s="10">
        <v>188.08000183105469</v>
      </c>
      <c r="Y1671" s="10">
        <v>148.19216918945313</v>
      </c>
      <c r="Z1671" s="10">
        <v>178.19352722167969</v>
      </c>
      <c r="AA1671" s="10">
        <f t="shared" si="131"/>
        <v>-39.887832641601563</v>
      </c>
      <c r="AB1671" s="10">
        <f t="shared" si="130"/>
        <v>-9.886474609375</v>
      </c>
      <c r="AC1671" s="10">
        <f t="shared" si="132"/>
        <v>1591.0391928444151</v>
      </c>
      <c r="AD1671" s="10">
        <f t="shared" si="132"/>
        <v>97.742380201816559</v>
      </c>
      <c r="AE1671" s="10">
        <f t="shared" si="133"/>
        <v>2.6518297970727045</v>
      </c>
      <c r="AF1671" s="10">
        <f t="shared" si="134"/>
        <v>805.02225179631478</v>
      </c>
    </row>
    <row r="1672" spans="1:32" x14ac:dyDescent="0.25">
      <c r="A1672">
        <v>4.6904110908508301</v>
      </c>
      <c r="B1672">
        <v>0.70840048789978027</v>
      </c>
      <c r="C1672">
        <v>4.2029633522033691</v>
      </c>
      <c r="D1672">
        <v>2.6802091598510742</v>
      </c>
      <c r="E1672">
        <v>1.7199016809463501</v>
      </c>
      <c r="F1672">
        <v>1.0120372772216797</v>
      </c>
      <c r="G1672">
        <v>3.1864011287689209</v>
      </c>
      <c r="H1672">
        <v>21.680000305175781</v>
      </c>
      <c r="I1672">
        <v>0</v>
      </c>
      <c r="J1672">
        <v>0</v>
      </c>
      <c r="K1672">
        <v>0</v>
      </c>
      <c r="L1672">
        <v>0.4699999988079071</v>
      </c>
      <c r="M1672">
        <v>0.49000000953674316</v>
      </c>
      <c r="N1672">
        <v>0.36000001430511475</v>
      </c>
      <c r="O1672">
        <v>-8.449593186378479E-2</v>
      </c>
      <c r="P1672">
        <v>4.6297714114189148E-2</v>
      </c>
      <c r="Q1672">
        <v>7.5508236885070801E-2</v>
      </c>
      <c r="R1672">
        <v>8.1675402820110321E-2</v>
      </c>
      <c r="S1672">
        <v>0.26409628987312317</v>
      </c>
      <c r="T1672">
        <v>0.90275204181671143</v>
      </c>
      <c r="U1672">
        <v>6.8422630429267883E-2</v>
      </c>
      <c r="V1672">
        <v>3.8785375654697418E-2</v>
      </c>
      <c r="X1672" s="10">
        <v>139.46000671386719</v>
      </c>
      <c r="Y1672" s="10">
        <v>130.02018737792969</v>
      </c>
      <c r="Z1672" s="10">
        <v>134.95037841796875</v>
      </c>
      <c r="AA1672" s="10">
        <f t="shared" si="131"/>
        <v>-9.4398193359375</v>
      </c>
      <c r="AB1672" s="10">
        <f t="shared" si="130"/>
        <v>-4.5096282958984375</v>
      </c>
      <c r="AC1672" s="10">
        <f t="shared" si="132"/>
        <v>89.110189095139503</v>
      </c>
      <c r="AD1672" s="10">
        <f t="shared" si="132"/>
        <v>20.336747367167845</v>
      </c>
      <c r="AE1672" s="10">
        <f t="shared" si="133"/>
        <v>392.05686153869107</v>
      </c>
      <c r="AF1672" s="10">
        <f t="shared" si="134"/>
        <v>221.12388157406511</v>
      </c>
    </row>
    <row r="1673" spans="1:32" x14ac:dyDescent="0.25">
      <c r="A1673">
        <v>26.106849670410156</v>
      </c>
      <c r="B1673">
        <v>0.63380569219589233</v>
      </c>
      <c r="C1673">
        <v>1.5083739757537842</v>
      </c>
      <c r="D1673">
        <v>2.9352552890777588</v>
      </c>
      <c r="E1673">
        <v>0.20387360453605652</v>
      </c>
      <c r="F1673">
        <v>0.69100481271743774</v>
      </c>
      <c r="G1673">
        <v>7.2735686302185059</v>
      </c>
      <c r="H1673">
        <v>15.930000305175781</v>
      </c>
      <c r="I1673">
        <v>1</v>
      </c>
      <c r="J1673">
        <v>0</v>
      </c>
      <c r="K1673">
        <v>0</v>
      </c>
      <c r="L1673">
        <v>0.86215579509735107</v>
      </c>
      <c r="M1673">
        <v>0.97000002861022949</v>
      </c>
      <c r="N1673">
        <v>2.5999999046325684</v>
      </c>
      <c r="O1673">
        <v>-5.0506978295743465E-3</v>
      </c>
      <c r="P1673">
        <v>0.37006780505180359</v>
      </c>
      <c r="Q1673">
        <v>0.53645956516265869</v>
      </c>
      <c r="R1673">
        <v>1.1573091745376587</v>
      </c>
      <c r="S1673">
        <v>-3.0785104259848595E-2</v>
      </c>
      <c r="T1673">
        <v>5.8030009269714355E-2</v>
      </c>
      <c r="U1673">
        <v>-9.0347658842802048E-3</v>
      </c>
      <c r="V1673">
        <v>-2.8890080284327269E-3</v>
      </c>
      <c r="X1673" s="10">
        <v>195.52000427246094</v>
      </c>
      <c r="Y1673" s="10">
        <v>196.792236328125</v>
      </c>
      <c r="Z1673" s="10">
        <v>193.08938598632813</v>
      </c>
      <c r="AA1673" s="10">
        <f t="shared" si="131"/>
        <v>1.2722320556640625</v>
      </c>
      <c r="AB1673" s="10">
        <f t="shared" si="130"/>
        <v>-2.4306182861328125</v>
      </c>
      <c r="AC1673" s="10">
        <f t="shared" si="132"/>
        <v>1.6185744034592062</v>
      </c>
      <c r="AD1673" s="10">
        <f t="shared" si="132"/>
        <v>5.9079052528832108</v>
      </c>
      <c r="AE1673" s="10">
        <f t="shared" si="133"/>
        <v>2206.3333821292877</v>
      </c>
      <c r="AF1673" s="10">
        <f t="shared" si="134"/>
        <v>1872.1867010497917</v>
      </c>
    </row>
    <row r="1674" spans="1:32" x14ac:dyDescent="0.25">
      <c r="A1674">
        <v>4.6027398109436035</v>
      </c>
      <c r="B1674">
        <v>0.89003390073776245</v>
      </c>
      <c r="C1674">
        <v>1.4273707866668701</v>
      </c>
      <c r="D1674">
        <v>4.5447325706481934</v>
      </c>
      <c r="E1674">
        <v>-0.19980019330978394</v>
      </c>
      <c r="F1674">
        <v>1.3870909214019775</v>
      </c>
      <c r="G1674">
        <v>-1.2715920209884644</v>
      </c>
      <c r="H1674">
        <v>30.149999618530273</v>
      </c>
      <c r="I1674">
        <v>1</v>
      </c>
      <c r="J1674">
        <v>0</v>
      </c>
      <c r="K1674">
        <v>0</v>
      </c>
      <c r="L1674">
        <v>0.79000002145767212</v>
      </c>
      <c r="M1674">
        <v>0.87000000476837158</v>
      </c>
      <c r="N1674">
        <v>3.0399999618530273</v>
      </c>
      <c r="O1674">
        <v>-5.7659149169921875E-2</v>
      </c>
      <c r="P1674">
        <v>0.50095409154891968</v>
      </c>
      <c r="Q1674">
        <v>0.8486524224281311</v>
      </c>
      <c r="R1674">
        <v>5.6073083877563477</v>
      </c>
      <c r="S1674">
        <v>2.7656272053718567E-2</v>
      </c>
      <c r="T1674">
        <v>-1.8494721502065659E-2</v>
      </c>
      <c r="U1674">
        <v>0.15131239593029022</v>
      </c>
      <c r="V1674">
        <v>1.3518174178898335E-2</v>
      </c>
      <c r="X1674" s="10">
        <v>187.17999267578125</v>
      </c>
      <c r="Y1674" s="10">
        <v>165.15577697753906</v>
      </c>
      <c r="Z1674" s="10">
        <v>183.55567932128906</v>
      </c>
      <c r="AA1674" s="10">
        <f t="shared" si="131"/>
        <v>-22.024215698242188</v>
      </c>
      <c r="AB1674" s="10">
        <f t="shared" si="130"/>
        <v>-3.6243133544921875</v>
      </c>
      <c r="AC1674" s="10">
        <f t="shared" si="132"/>
        <v>485.06607712269761</v>
      </c>
      <c r="AD1674" s="10">
        <f t="shared" si="132"/>
        <v>13.135647291550413</v>
      </c>
      <c r="AE1674" s="10">
        <f t="shared" si="133"/>
        <v>235.16724901071049</v>
      </c>
      <c r="AF1674" s="10">
        <f t="shared" si="134"/>
        <v>1138.054688246488</v>
      </c>
    </row>
    <row r="1675" spans="1:32" x14ac:dyDescent="0.25">
      <c r="A1675">
        <v>6.9068493843078613</v>
      </c>
      <c r="B1675">
        <v>0.74609994888305664</v>
      </c>
      <c r="C1675">
        <v>1.2168703079223633</v>
      </c>
      <c r="D1675">
        <v>3.25057053565979</v>
      </c>
      <c r="E1675">
        <v>0.30120483040809631</v>
      </c>
      <c r="F1675">
        <v>0.44126522541046143</v>
      </c>
      <c r="G1675">
        <v>3.1140406131744385</v>
      </c>
      <c r="H1675">
        <v>13.119999885559082</v>
      </c>
      <c r="I1675">
        <v>1</v>
      </c>
      <c r="J1675">
        <v>0</v>
      </c>
      <c r="K1675">
        <v>0</v>
      </c>
      <c r="L1675">
        <v>0.92000001668930054</v>
      </c>
      <c r="M1675">
        <v>0.98000001907348633</v>
      </c>
      <c r="N1675">
        <v>3.1099998950958252</v>
      </c>
      <c r="O1675">
        <v>-7.7649002196267247E-4</v>
      </c>
      <c r="P1675">
        <v>0.36951977014541626</v>
      </c>
      <c r="Q1675">
        <v>0.5991477370262146</v>
      </c>
      <c r="R1675">
        <v>1.4946846961975098</v>
      </c>
      <c r="S1675">
        <v>0.32845187187194824</v>
      </c>
      <c r="T1675">
        <v>0.14361916482448578</v>
      </c>
      <c r="U1675">
        <v>0.17069339752197266</v>
      </c>
      <c r="V1675">
        <v>4.2199257761240005E-2</v>
      </c>
      <c r="X1675" s="10">
        <v>133.16999816894531</v>
      </c>
      <c r="Y1675" s="10">
        <v>145.38339233398438</v>
      </c>
      <c r="Z1675" s="10">
        <v>125.97064971923828</v>
      </c>
      <c r="AA1675" s="10">
        <f t="shared" si="131"/>
        <v>12.213394165039063</v>
      </c>
      <c r="AB1675" s="10">
        <f t="shared" si="130"/>
        <v>-7.1993484497070313</v>
      </c>
      <c r="AC1675" s="10">
        <f t="shared" si="132"/>
        <v>149.16699703061022</v>
      </c>
      <c r="AD1675" s="10">
        <f t="shared" si="132"/>
        <v>51.830618100299034</v>
      </c>
      <c r="AE1675" s="10">
        <f t="shared" si="133"/>
        <v>19.688928745645715</v>
      </c>
      <c r="AF1675" s="10">
        <f t="shared" si="134"/>
        <v>568.82075659232044</v>
      </c>
    </row>
    <row r="1676" spans="1:32" x14ac:dyDescent="0.25">
      <c r="A1676">
        <v>11.484931945800781</v>
      </c>
      <c r="B1676">
        <v>5.0373005867004395</v>
      </c>
      <c r="C1676">
        <v>4.4059433937072754</v>
      </c>
      <c r="D1676">
        <v>2.8449406623840332</v>
      </c>
      <c r="E1676">
        <v>0.23866347968578339</v>
      </c>
      <c r="F1676">
        <v>0.58087480068206787</v>
      </c>
      <c r="G1676">
        <v>-1.3112598657608032</v>
      </c>
      <c r="H1676">
        <v>10.909999847412109</v>
      </c>
      <c r="I1676">
        <v>0</v>
      </c>
      <c r="J1676">
        <v>0</v>
      </c>
      <c r="K1676">
        <v>0</v>
      </c>
      <c r="L1676">
        <v>0.62999999523162842</v>
      </c>
      <c r="M1676">
        <v>0.98000001907348633</v>
      </c>
      <c r="N1676">
        <v>2.3299999237060547</v>
      </c>
      <c r="O1676">
        <v>-7.9907458275556564E-3</v>
      </c>
      <c r="P1676">
        <v>0.39911016821861267</v>
      </c>
      <c r="Q1676">
        <v>0.63614445924758911</v>
      </c>
      <c r="R1676">
        <v>1.7483433485031128</v>
      </c>
      <c r="S1676">
        <v>9.6347980201244354E-2</v>
      </c>
      <c r="T1676">
        <v>3.1481314450502396E-2</v>
      </c>
      <c r="U1676">
        <v>5.0596397370100021E-2</v>
      </c>
      <c r="V1676">
        <v>1.1550097726285458E-2</v>
      </c>
      <c r="X1676" s="10">
        <v>112.5</v>
      </c>
      <c r="Y1676" s="10">
        <v>124.63545227050781</v>
      </c>
      <c r="Z1676" s="10">
        <v>121.7509765625</v>
      </c>
      <c r="AA1676" s="10">
        <f t="shared" si="131"/>
        <v>12.135452270507813</v>
      </c>
      <c r="AB1676" s="10">
        <f t="shared" si="130"/>
        <v>9.2509765625</v>
      </c>
      <c r="AC1676" s="10">
        <f t="shared" si="132"/>
        <v>147.26920180977322</v>
      </c>
      <c r="AD1676" s="10">
        <f t="shared" si="132"/>
        <v>85.580567359924316</v>
      </c>
      <c r="AE1676" s="10">
        <f t="shared" si="133"/>
        <v>634.29232952238124</v>
      </c>
      <c r="AF1676" s="10">
        <f t="shared" si="134"/>
        <v>787.90449926492363</v>
      </c>
    </row>
    <row r="1677" spans="1:32" x14ac:dyDescent="0.25">
      <c r="A1677">
        <v>10.800000190734863</v>
      </c>
      <c r="B1677">
        <v>0.79838782548904419</v>
      </c>
      <c r="C1677">
        <v>1.3329935073852539</v>
      </c>
      <c r="D1677">
        <v>3.029815673828125</v>
      </c>
      <c r="E1677">
        <v>-0.40120360255241394</v>
      </c>
      <c r="F1677">
        <v>0.76080185174942017</v>
      </c>
      <c r="G1677">
        <v>3.523594856262207</v>
      </c>
      <c r="H1677">
        <v>14.699999809265137</v>
      </c>
      <c r="I1677">
        <v>1</v>
      </c>
      <c r="J1677">
        <v>0</v>
      </c>
      <c r="K1677">
        <v>0</v>
      </c>
      <c r="L1677">
        <v>0.4699999988079071</v>
      </c>
      <c r="M1677">
        <v>0.60000002384185791</v>
      </c>
      <c r="N1677">
        <v>2.5899999141693115</v>
      </c>
      <c r="O1677">
        <v>-0.15668894350528717</v>
      </c>
      <c r="P1677">
        <v>0.3227827250957489</v>
      </c>
      <c r="Q1677">
        <v>0.5886339545249939</v>
      </c>
      <c r="R1677">
        <v>1.4309251308441162</v>
      </c>
      <c r="S1677">
        <v>1.402281504124403E-2</v>
      </c>
      <c r="T1677">
        <v>6.6760368645191193E-2</v>
      </c>
      <c r="U1677">
        <v>3.4421410411596298E-2</v>
      </c>
      <c r="V1677">
        <v>7.7646528370678425E-3</v>
      </c>
      <c r="X1677" s="10">
        <v>240.55000305175781</v>
      </c>
      <c r="Y1677" s="10">
        <v>221.78836059570313</v>
      </c>
      <c r="Z1677" s="10">
        <v>240.56144714355469</v>
      </c>
      <c r="AA1677" s="10">
        <f t="shared" si="131"/>
        <v>-18.761642456054688</v>
      </c>
      <c r="AB1677" s="10">
        <f t="shared" si="130"/>
        <v>1.1444091796875E-2</v>
      </c>
      <c r="AC1677" s="10">
        <f t="shared" si="132"/>
        <v>351.99922764883377</v>
      </c>
      <c r="AD1677" s="10">
        <f t="shared" si="132"/>
        <v>1.3096723705530167E-4</v>
      </c>
      <c r="AE1677" s="10">
        <f t="shared" si="133"/>
        <v>5179.3566695610289</v>
      </c>
      <c r="AF1677" s="10">
        <f t="shared" si="134"/>
        <v>8233.8989502555924</v>
      </c>
    </row>
    <row r="1678" spans="1:32" x14ac:dyDescent="0.25">
      <c r="A1678">
        <v>6.1643834114074707</v>
      </c>
      <c r="B1678">
        <v>4.0146446228027344</v>
      </c>
      <c r="C1678">
        <v>4.1020779609680176</v>
      </c>
      <c r="D1678">
        <v>4.0968656539916992</v>
      </c>
      <c r="E1678">
        <v>0.10020039975643158</v>
      </c>
      <c r="F1678">
        <v>1.0803064107894897</v>
      </c>
      <c r="G1678">
        <v>-6.3548426628112793</v>
      </c>
      <c r="H1678">
        <v>31.620000839233398</v>
      </c>
      <c r="I1678">
        <v>1</v>
      </c>
      <c r="J1678">
        <v>0</v>
      </c>
      <c r="K1678">
        <v>0</v>
      </c>
      <c r="L1678">
        <v>1.4900000095367432</v>
      </c>
      <c r="M1678">
        <v>1.6000000238418579</v>
      </c>
      <c r="N1678">
        <v>53.810001373291016</v>
      </c>
      <c r="O1678">
        <v>0.1864035427570343</v>
      </c>
      <c r="P1678">
        <v>0.21908189356327057</v>
      </c>
      <c r="Q1678">
        <v>0.44677194952964783</v>
      </c>
      <c r="R1678">
        <v>0.80757290124893188</v>
      </c>
      <c r="S1678">
        <v>0.54294115304946899</v>
      </c>
      <c r="T1678">
        <v>0.25590965151786804</v>
      </c>
      <c r="U1678">
        <v>0.47921213507652283</v>
      </c>
      <c r="V1678">
        <v>0.13000276684761047</v>
      </c>
      <c r="X1678" s="10">
        <v>165.83999633789063</v>
      </c>
      <c r="Y1678" s="10">
        <v>183.23638916015625</v>
      </c>
      <c r="Z1678" s="10">
        <v>176.5711669921875</v>
      </c>
      <c r="AA1678" s="10">
        <f t="shared" si="131"/>
        <v>17.396392822265625</v>
      </c>
      <c r="AB1678" s="10">
        <f t="shared" si="130"/>
        <v>10.731170654296875</v>
      </c>
      <c r="AC1678" s="10">
        <f t="shared" si="132"/>
        <v>302.63448322657496</v>
      </c>
      <c r="AD1678" s="10">
        <f t="shared" si="132"/>
        <v>115.15802361164242</v>
      </c>
      <c r="AE1678" s="10">
        <f t="shared" si="133"/>
        <v>1116.6140850388033</v>
      </c>
      <c r="AF1678" s="10">
        <f t="shared" si="134"/>
        <v>715.59212980535835</v>
      </c>
    </row>
    <row r="1679" spans="1:32" x14ac:dyDescent="0.25">
      <c r="A1679">
        <v>13.164383888244629</v>
      </c>
      <c r="B1679">
        <v>0.10031674802303314</v>
      </c>
      <c r="C1679">
        <v>0.79683166742324829</v>
      </c>
      <c r="D1679">
        <v>2.6754655838012695</v>
      </c>
      <c r="E1679">
        <v>0.21030494570732117</v>
      </c>
      <c r="F1679">
        <v>0.88674598932266235</v>
      </c>
      <c r="G1679">
        <v>1.7373712062835693</v>
      </c>
      <c r="H1679">
        <v>13.289999961853027</v>
      </c>
      <c r="I1679">
        <v>0</v>
      </c>
      <c r="J1679">
        <v>0</v>
      </c>
      <c r="K1679">
        <v>0</v>
      </c>
      <c r="L1679">
        <v>1.0700000524520874</v>
      </c>
      <c r="M1679">
        <v>1.0900000333786011</v>
      </c>
      <c r="N1679">
        <v>5</v>
      </c>
      <c r="O1679">
        <v>-1.545026421546936</v>
      </c>
      <c r="P1679">
        <v>5.0435919761657715</v>
      </c>
      <c r="Q1679">
        <v>-2.7348103523254395</v>
      </c>
      <c r="R1679">
        <v>-0.73224878311157227</v>
      </c>
      <c r="S1679">
        <v>9.0913578867912292E-2</v>
      </c>
      <c r="T1679">
        <v>0.11341244727373123</v>
      </c>
      <c r="U1679">
        <v>-4.5269569382071495E-3</v>
      </c>
      <c r="V1679">
        <v>3.1180828809738159E-2</v>
      </c>
      <c r="X1679" s="10">
        <v>130.13999938964844</v>
      </c>
      <c r="Y1679" s="10">
        <v>129.80197143554688</v>
      </c>
      <c r="Z1679" s="10">
        <v>130.67335510253906</v>
      </c>
      <c r="AA1679" s="10">
        <f t="shared" si="131"/>
        <v>-0.3380279541015625</v>
      </c>
      <c r="AB1679" s="10">
        <f t="shared" si="130"/>
        <v>0.533355712890625</v>
      </c>
      <c r="AC1679" s="10">
        <f t="shared" si="132"/>
        <v>0.11426289775408804</v>
      </c>
      <c r="AD1679" s="10">
        <f t="shared" si="132"/>
        <v>0.28446831647306681</v>
      </c>
      <c r="AE1679" s="10">
        <f t="shared" si="133"/>
        <v>400.74601688370154</v>
      </c>
      <c r="AF1679" s="10">
        <f t="shared" si="134"/>
        <v>366.61749149363919</v>
      </c>
    </row>
    <row r="1680" spans="1:32" x14ac:dyDescent="0.25">
      <c r="A1680">
        <v>14.854794502258301</v>
      </c>
      <c r="B1680">
        <v>0.79379874467849731</v>
      </c>
      <c r="C1680">
        <v>3.8827400207519531</v>
      </c>
      <c r="D1680">
        <v>2.7513036727905273</v>
      </c>
      <c r="E1680">
        <v>0.23724792897701263</v>
      </c>
      <c r="F1680">
        <v>0.92964541912078857</v>
      </c>
      <c r="G1680">
        <v>-2.2250165939331055</v>
      </c>
      <c r="H1680">
        <v>19.530000686645508</v>
      </c>
      <c r="I1680">
        <v>1</v>
      </c>
      <c r="J1680">
        <v>0</v>
      </c>
      <c r="K1680">
        <v>0</v>
      </c>
      <c r="L1680">
        <v>0.67000001668930054</v>
      </c>
      <c r="M1680">
        <v>0.68999999761581421</v>
      </c>
      <c r="N1680">
        <v>4.75</v>
      </c>
      <c r="O1680">
        <v>-8.1344619393348694E-2</v>
      </c>
      <c r="P1680">
        <v>0.43392437696456909</v>
      </c>
      <c r="Q1680">
        <v>0.54955482482910156</v>
      </c>
      <c r="R1680">
        <v>1.2200261354446411</v>
      </c>
      <c r="S1680">
        <v>0.16916546225547791</v>
      </c>
      <c r="T1680">
        <v>0.13871192932128906</v>
      </c>
      <c r="U1680">
        <v>0.11373227834701538</v>
      </c>
      <c r="V1680">
        <v>4.0450941771268845E-2</v>
      </c>
      <c r="X1680" s="10">
        <v>122.40000152587891</v>
      </c>
      <c r="Y1680" s="10">
        <v>125.50694274902344</v>
      </c>
      <c r="Z1680" s="10">
        <v>130.32786560058594</v>
      </c>
      <c r="AA1680" s="10">
        <f t="shared" si="131"/>
        <v>3.1069412231445313</v>
      </c>
      <c r="AB1680" s="10">
        <f t="shared" si="130"/>
        <v>7.9278640747070313</v>
      </c>
      <c r="AC1680" s="10">
        <f t="shared" si="132"/>
        <v>9.6530837640748359</v>
      </c>
      <c r="AD1680" s="10">
        <f t="shared" si="132"/>
        <v>62.851028787030373</v>
      </c>
      <c r="AE1680" s="10">
        <f t="shared" si="133"/>
        <v>591.15456932932</v>
      </c>
      <c r="AF1680" s="10">
        <f t="shared" si="134"/>
        <v>379.96720779643914</v>
      </c>
    </row>
    <row r="1681" spans="1:32" x14ac:dyDescent="0.25">
      <c r="A1681">
        <v>15.794520378112793</v>
      </c>
      <c r="B1681">
        <v>0.31759914755821228</v>
      </c>
      <c r="C1681">
        <v>1.5041368007659912</v>
      </c>
      <c r="D1681">
        <v>2.31915283203125</v>
      </c>
      <c r="E1681">
        <v>-0.21231421828269958</v>
      </c>
      <c r="F1681">
        <v>0.85711324214935303</v>
      </c>
      <c r="G1681">
        <v>1.2941251993179321</v>
      </c>
      <c r="H1681">
        <v>13.949999809265137</v>
      </c>
      <c r="I1681">
        <v>1</v>
      </c>
      <c r="J1681">
        <v>0</v>
      </c>
      <c r="K1681">
        <v>0</v>
      </c>
      <c r="L1681">
        <v>1.5099999904632568</v>
      </c>
      <c r="M1681">
        <v>1.6000000238418579</v>
      </c>
      <c r="N1681">
        <v>-2.6400001049041748</v>
      </c>
      <c r="O1681">
        <v>0.15285812318325043</v>
      </c>
      <c r="P1681">
        <v>0.24685840308666229</v>
      </c>
      <c r="Q1681">
        <v>0.41300475597381592</v>
      </c>
      <c r="R1681">
        <v>0.70359128713607788</v>
      </c>
      <c r="S1681">
        <v>2.5034479796886444E-2</v>
      </c>
      <c r="T1681">
        <v>2.0191753283143044E-2</v>
      </c>
      <c r="U1681">
        <v>3.2279264181852341E-2</v>
      </c>
      <c r="V1681">
        <v>1.1325336061418056E-2</v>
      </c>
      <c r="X1681" s="10">
        <v>192.05000305175781</v>
      </c>
      <c r="Y1681" s="10">
        <v>169.14300537109375</v>
      </c>
      <c r="Z1681" s="10">
        <v>191.00596618652344</v>
      </c>
      <c r="AA1681" s="10">
        <f t="shared" si="131"/>
        <v>-22.906997680664063</v>
      </c>
      <c r="AB1681" s="10">
        <f t="shared" si="130"/>
        <v>-1.044036865234375</v>
      </c>
      <c r="AC1681" s="10">
        <f t="shared" si="132"/>
        <v>524.73054274194874</v>
      </c>
      <c r="AD1681" s="10">
        <f t="shared" si="132"/>
        <v>1.0900129759684205</v>
      </c>
      <c r="AE1681" s="10">
        <f t="shared" si="133"/>
        <v>373.35484038127333</v>
      </c>
      <c r="AF1681" s="10">
        <f t="shared" si="134"/>
        <v>1696.2333031135281</v>
      </c>
    </row>
    <row r="1682" spans="1:32" x14ac:dyDescent="0.25">
      <c r="A1682">
        <v>6.1917810440063477</v>
      </c>
      <c r="B1682">
        <v>5.8729727752506733E-3</v>
      </c>
      <c r="C1682">
        <v>0.92819404602050781</v>
      </c>
      <c r="D1682">
        <v>3.5217795372009277</v>
      </c>
      <c r="E1682">
        <v>1.2618296146392822</v>
      </c>
      <c r="F1682">
        <v>0.61117845773696899</v>
      </c>
      <c r="G1682">
        <v>1.898754358291626</v>
      </c>
      <c r="H1682">
        <v>19.399999618530273</v>
      </c>
      <c r="I1682">
        <v>1</v>
      </c>
      <c r="J1682">
        <v>0</v>
      </c>
      <c r="K1682">
        <v>0</v>
      </c>
      <c r="L1682">
        <v>0.70999997854232788</v>
      </c>
      <c r="M1682">
        <v>0.79000002145767212</v>
      </c>
      <c r="N1682">
        <v>2.3299999237060547</v>
      </c>
      <c r="O1682">
        <v>-4.2006842792034149E-2</v>
      </c>
      <c r="P1682">
        <v>0.48684149980545044</v>
      </c>
      <c r="Q1682">
        <v>0.64005595445632935</v>
      </c>
      <c r="R1682">
        <v>1.7782096862792969</v>
      </c>
      <c r="S1682">
        <v>9.1193929314613342E-2</v>
      </c>
      <c r="T1682">
        <v>3.7880208343267441E-2</v>
      </c>
      <c r="U1682">
        <v>3.0708573758602142E-2</v>
      </c>
      <c r="V1682">
        <v>8.4074502810835838E-3</v>
      </c>
      <c r="X1682" s="10">
        <v>102.55999755859375</v>
      </c>
      <c r="Y1682" s="10">
        <v>112.85626220703125</v>
      </c>
      <c r="Z1682" s="10">
        <v>108.04631042480469</v>
      </c>
      <c r="AA1682" s="10">
        <f t="shared" si="131"/>
        <v>10.2962646484375</v>
      </c>
      <c r="AB1682" s="10">
        <f t="shared" si="130"/>
        <v>5.4863128662109375</v>
      </c>
      <c r="AC1682" s="10">
        <f t="shared" si="132"/>
        <v>106.0130657106638</v>
      </c>
      <c r="AD1682" s="10">
        <f t="shared" si="132"/>
        <v>30.099628865951672</v>
      </c>
      <c r="AE1682" s="10">
        <f t="shared" si="133"/>
        <v>1366.3632420974884</v>
      </c>
      <c r="AF1682" s="10">
        <f t="shared" si="134"/>
        <v>1745.0923698291051</v>
      </c>
    </row>
    <row r="1683" spans="1:32" x14ac:dyDescent="0.25">
      <c r="A1683">
        <v>8.3260278701782227</v>
      </c>
      <c r="B1683">
        <v>1.5283812284469604</v>
      </c>
      <c r="C1683">
        <v>2.1303246021270752</v>
      </c>
      <c r="D1683">
        <v>4.3614444732666016</v>
      </c>
      <c r="E1683">
        <v>0.30090269446372986</v>
      </c>
      <c r="F1683">
        <v>1.201818585395813</v>
      </c>
      <c r="G1683">
        <v>1.3113265037536621</v>
      </c>
      <c r="H1683">
        <v>26.190000534057617</v>
      </c>
      <c r="I1683">
        <v>1</v>
      </c>
      <c r="J1683">
        <v>0</v>
      </c>
      <c r="K1683">
        <v>0</v>
      </c>
      <c r="L1683">
        <v>1.309999942779541</v>
      </c>
      <c r="M1683">
        <v>1.3799999952316284</v>
      </c>
      <c r="N1683">
        <v>2.4500000476837158</v>
      </c>
      <c r="O1683">
        <v>4.6197835355997086E-2</v>
      </c>
      <c r="P1683">
        <v>0.46986097097396851</v>
      </c>
      <c r="Q1683">
        <v>0.55173462629318237</v>
      </c>
      <c r="R1683">
        <v>1.2308214902877808</v>
      </c>
      <c r="S1683">
        <v>0.11545431613922119</v>
      </c>
      <c r="T1683">
        <v>8.17703977227211E-2</v>
      </c>
      <c r="U1683">
        <v>4.1816815733909607E-2</v>
      </c>
      <c r="V1683">
        <v>1.5963394194841385E-2</v>
      </c>
      <c r="X1683" s="10">
        <v>229.5</v>
      </c>
      <c r="Y1683" s="10">
        <v>245.15408325195313</v>
      </c>
      <c r="Z1683" s="10">
        <v>222.08186340332031</v>
      </c>
      <c r="AA1683" s="10">
        <f t="shared" si="131"/>
        <v>15.654083251953125</v>
      </c>
      <c r="AB1683" s="10">
        <f t="shared" si="130"/>
        <v>-7.4181365966796875</v>
      </c>
      <c r="AC1683" s="10">
        <f t="shared" si="132"/>
        <v>245.05032245907933</v>
      </c>
      <c r="AD1683" s="10">
        <f t="shared" si="132"/>
        <v>55.028750566998497</v>
      </c>
      <c r="AE1683" s="10">
        <f t="shared" si="133"/>
        <v>9088.4705179080211</v>
      </c>
      <c r="AF1683" s="10">
        <f t="shared" si="134"/>
        <v>5221.6882853138923</v>
      </c>
    </row>
    <row r="1684" spans="1:32" x14ac:dyDescent="0.25">
      <c r="A1684">
        <v>32.304111480712891</v>
      </c>
      <c r="B1684">
        <v>0.89003390073776245</v>
      </c>
      <c r="C1684">
        <v>1.4273707866668701</v>
      </c>
      <c r="D1684">
        <v>4.5447325706481934</v>
      </c>
      <c r="E1684">
        <v>-0.19980019330978394</v>
      </c>
      <c r="F1684">
        <v>1.3870909214019775</v>
      </c>
      <c r="G1684">
        <v>-1.2715920209884644</v>
      </c>
      <c r="H1684">
        <v>30.149999618530273</v>
      </c>
      <c r="I1684">
        <v>1</v>
      </c>
      <c r="J1684">
        <v>0</v>
      </c>
      <c r="K1684">
        <v>0</v>
      </c>
      <c r="L1684">
        <v>1.3200000524520874</v>
      </c>
      <c r="M1684">
        <v>1.3300000429153442</v>
      </c>
      <c r="N1684">
        <v>9.4899997711181641</v>
      </c>
      <c r="O1684">
        <v>3.2247237861156464E-2</v>
      </c>
      <c r="P1684">
        <v>0.66622412204742432</v>
      </c>
      <c r="Q1684">
        <v>1.1926798820495605</v>
      </c>
      <c r="R1684">
        <v>-6.1899557113647461</v>
      </c>
      <c r="S1684">
        <v>0.43400576710700989</v>
      </c>
      <c r="T1684">
        <v>7.4521750211715698E-2</v>
      </c>
      <c r="U1684">
        <v>-0.47425550222396851</v>
      </c>
      <c r="V1684">
        <v>5.1044058054685593E-2</v>
      </c>
      <c r="X1684" s="10">
        <v>140.44000244140625</v>
      </c>
      <c r="Y1684" s="10">
        <v>132.92868041992188</v>
      </c>
      <c r="Z1684" s="10">
        <v>155.43624877929688</v>
      </c>
      <c r="AA1684" s="10">
        <f t="shared" si="131"/>
        <v>-7.511322021484375</v>
      </c>
      <c r="AB1684" s="10">
        <f t="shared" si="130"/>
        <v>14.996246337890625</v>
      </c>
      <c r="AC1684" s="10">
        <f t="shared" si="132"/>
        <v>56.419958510436118</v>
      </c>
      <c r="AD1684" s="10">
        <f t="shared" si="132"/>
        <v>224.88740422669798</v>
      </c>
      <c r="AE1684" s="10">
        <f t="shared" si="133"/>
        <v>285.33739202583183</v>
      </c>
      <c r="AF1684" s="10">
        <f t="shared" si="134"/>
        <v>31.535363298839933</v>
      </c>
    </row>
    <row r="1685" spans="1:32" x14ac:dyDescent="0.25">
      <c r="A1685">
        <v>8.928767204284668</v>
      </c>
      <c r="B1685">
        <v>0.62204080820083618</v>
      </c>
      <c r="C1685">
        <v>0.59838157892227173</v>
      </c>
      <c r="D1685">
        <v>3.0302319526672363</v>
      </c>
      <c r="E1685">
        <v>9.9700897932052612E-2</v>
      </c>
      <c r="F1685">
        <v>0.92343533039093018</v>
      </c>
      <c r="G1685">
        <v>-1.5208578109741211</v>
      </c>
      <c r="H1685">
        <v>13.220000267028809</v>
      </c>
      <c r="I1685">
        <v>1</v>
      </c>
      <c r="J1685">
        <v>0</v>
      </c>
      <c r="K1685">
        <v>0</v>
      </c>
      <c r="L1685">
        <v>1.3700000047683716</v>
      </c>
      <c r="M1685">
        <v>1.3799999952316284</v>
      </c>
      <c r="N1685">
        <v>2.5299999713897705</v>
      </c>
      <c r="O1685">
        <v>4.2484860867261887E-2</v>
      </c>
      <c r="P1685">
        <v>0.44384291768074036</v>
      </c>
      <c r="Q1685">
        <v>0.50332987308502197</v>
      </c>
      <c r="R1685">
        <v>1.0134087800979614</v>
      </c>
      <c r="S1685">
        <v>0.23738627135753632</v>
      </c>
      <c r="T1685">
        <v>5.1891669631004333E-2</v>
      </c>
      <c r="U1685">
        <v>6.0129895806312561E-2</v>
      </c>
      <c r="V1685">
        <v>2.6335107162594795E-2</v>
      </c>
      <c r="X1685" s="10">
        <v>137.02999877929688</v>
      </c>
      <c r="Y1685" s="10">
        <v>209.90496826171875</v>
      </c>
      <c r="Z1685" s="10">
        <v>135.26016235351563</v>
      </c>
      <c r="AA1685" s="10">
        <f t="shared" si="131"/>
        <v>72.874969482421875</v>
      </c>
      <c r="AB1685" s="10">
        <f t="shared" si="130"/>
        <v>-1.76983642578125</v>
      </c>
      <c r="AC1685" s="10">
        <f t="shared" si="132"/>
        <v>5310.7611770639196</v>
      </c>
      <c r="AD1685" s="10">
        <f t="shared" si="132"/>
        <v>3.13232097402215</v>
      </c>
      <c r="AE1685" s="10">
        <f t="shared" si="133"/>
        <v>3610.1297268138219</v>
      </c>
      <c r="AF1685" s="10">
        <f t="shared" si="134"/>
        <v>212.00672797294214</v>
      </c>
    </row>
    <row r="1686" spans="1:32" x14ac:dyDescent="0.25">
      <c r="A1686">
        <v>12.057534217834473</v>
      </c>
      <c r="B1686">
        <v>4.310615062713623</v>
      </c>
      <c r="C1686">
        <v>4.0782747268676758</v>
      </c>
      <c r="D1686">
        <v>2.593686580657959</v>
      </c>
      <c r="E1686">
        <v>0.48367592692375183</v>
      </c>
      <c r="F1686">
        <v>0.6310725212097168</v>
      </c>
      <c r="G1686">
        <v>2.162700891494751</v>
      </c>
      <c r="H1686">
        <v>12.949999809265137</v>
      </c>
      <c r="I1686">
        <v>0</v>
      </c>
      <c r="J1686">
        <v>0</v>
      </c>
      <c r="K1686">
        <v>0</v>
      </c>
      <c r="L1686">
        <v>0.62999999523162842</v>
      </c>
      <c r="M1686">
        <v>0.72000002861022949</v>
      </c>
      <c r="N1686">
        <v>0.68000000715255737</v>
      </c>
      <c r="O1686">
        <v>-9.6777945756912231E-2</v>
      </c>
      <c r="P1686">
        <v>0.31755262613296509</v>
      </c>
      <c r="Q1686">
        <v>0.54512780904769897</v>
      </c>
      <c r="R1686">
        <v>1.1984196901321411</v>
      </c>
      <c r="S1686">
        <v>6.0839587822556496E-3</v>
      </c>
      <c r="T1686">
        <v>8.6813189089298248E-2</v>
      </c>
      <c r="U1686">
        <v>1.3169446960091591E-2</v>
      </c>
      <c r="V1686">
        <v>3.4895890858024359E-3</v>
      </c>
      <c r="X1686" s="10">
        <v>163.10000610351563</v>
      </c>
      <c r="Y1686" s="10">
        <v>151.59432983398438</v>
      </c>
      <c r="Z1686" s="10">
        <v>173.50082397460938</v>
      </c>
      <c r="AA1686" s="10">
        <f t="shared" si="131"/>
        <v>-11.50567626953125</v>
      </c>
      <c r="AB1686" s="10">
        <f t="shared" si="130"/>
        <v>10.40081787109375</v>
      </c>
      <c r="AC1686" s="10">
        <f t="shared" si="132"/>
        <v>132.38058641925454</v>
      </c>
      <c r="AD1686" s="10">
        <f t="shared" si="132"/>
        <v>108.17701238766313</v>
      </c>
      <c r="AE1686" s="10">
        <f t="shared" si="133"/>
        <v>3.1460708048655466</v>
      </c>
      <c r="AF1686" s="10">
        <f t="shared" si="134"/>
        <v>560.75238376101436</v>
      </c>
    </row>
    <row r="1687" spans="1:32" x14ac:dyDescent="0.25">
      <c r="A1687">
        <v>8.2958908081054688</v>
      </c>
      <c r="B1687">
        <v>0.5825461745262146</v>
      </c>
      <c r="C1687">
        <v>3.6312618255615234</v>
      </c>
      <c r="D1687">
        <v>2.0588526725769043</v>
      </c>
      <c r="E1687">
        <v>0</v>
      </c>
      <c r="F1687">
        <v>0.97899597883224487</v>
      </c>
      <c r="G1687">
        <v>7.9465117454528809</v>
      </c>
      <c r="H1687">
        <v>26.010000228881836</v>
      </c>
      <c r="I1687">
        <v>0</v>
      </c>
      <c r="J1687">
        <v>0</v>
      </c>
      <c r="K1687">
        <v>0</v>
      </c>
      <c r="L1687">
        <v>0.77999997138977051</v>
      </c>
      <c r="M1687">
        <v>0.80000001192092896</v>
      </c>
      <c r="N1687">
        <v>0.87000000476837158</v>
      </c>
      <c r="O1687">
        <v>-4.3147176504135132E-2</v>
      </c>
      <c r="P1687">
        <v>0.50736069679260254</v>
      </c>
      <c r="Q1687">
        <v>0.61334818601608276</v>
      </c>
      <c r="R1687">
        <v>1.5863063335418701</v>
      </c>
      <c r="S1687">
        <v>0.12118890881538391</v>
      </c>
      <c r="T1687">
        <v>2.8432926163077354E-2</v>
      </c>
      <c r="U1687">
        <v>2.9243225231766701E-2</v>
      </c>
      <c r="V1687">
        <v>9.3530882149934769E-3</v>
      </c>
      <c r="X1687" s="10">
        <v>230.05999755859375</v>
      </c>
      <c r="Y1687" s="10">
        <v>281.1749267578125</v>
      </c>
      <c r="Z1687" s="10">
        <v>257.9483642578125</v>
      </c>
      <c r="AA1687" s="10">
        <f t="shared" si="131"/>
        <v>51.11492919921875</v>
      </c>
      <c r="AB1687" s="10">
        <f t="shared" si="130"/>
        <v>27.88836669921875</v>
      </c>
      <c r="AC1687" s="10">
        <f t="shared" si="132"/>
        <v>2612.7359870411456</v>
      </c>
      <c r="AD1687" s="10">
        <f t="shared" si="132"/>
        <v>777.76099715009332</v>
      </c>
      <c r="AE1687" s="10">
        <f t="shared" si="133"/>
        <v>17253.955698182384</v>
      </c>
      <c r="AF1687" s="10">
        <f t="shared" si="134"/>
        <v>11691.610555354859</v>
      </c>
    </row>
    <row r="1688" spans="1:32" x14ac:dyDescent="0.25">
      <c r="A1688">
        <v>8.9917812347412109</v>
      </c>
      <c r="B1688">
        <v>0.18352045118808746</v>
      </c>
      <c r="C1688">
        <v>1.0429223775863647</v>
      </c>
      <c r="D1688">
        <v>3.9327418804168701</v>
      </c>
      <c r="E1688">
        <v>1.0131711959838867</v>
      </c>
      <c r="F1688">
        <v>0.69268709421157837</v>
      </c>
      <c r="G1688">
        <v>-0.46743541955947876</v>
      </c>
      <c r="H1688">
        <v>23.139999389648438</v>
      </c>
      <c r="I1688">
        <v>1</v>
      </c>
      <c r="J1688">
        <v>0</v>
      </c>
      <c r="K1688">
        <v>0</v>
      </c>
      <c r="L1688">
        <v>1.3600000143051147</v>
      </c>
      <c r="M1688">
        <v>1.4500000476837158</v>
      </c>
      <c r="N1688">
        <v>2.3499999046325684</v>
      </c>
      <c r="O1688">
        <v>4.7993231564760208E-2</v>
      </c>
      <c r="P1688">
        <v>0.47313827276229858</v>
      </c>
      <c r="Q1688">
        <v>0.54457944631576538</v>
      </c>
      <c r="R1688">
        <v>1.195772647857666</v>
      </c>
      <c r="S1688">
        <v>0.13591904938220978</v>
      </c>
      <c r="T1688">
        <v>6.3038259744644165E-2</v>
      </c>
      <c r="U1688">
        <v>4.277387261390686E-2</v>
      </c>
      <c r="V1688">
        <v>1.6924584284424782E-2</v>
      </c>
      <c r="X1688" s="10">
        <v>178.07000732421875</v>
      </c>
      <c r="Y1688" s="10">
        <v>172.61273193359375</v>
      </c>
      <c r="Z1688" s="10">
        <v>179.62130737304688</v>
      </c>
      <c r="AA1688" s="10">
        <f t="shared" si="131"/>
        <v>-5.457275390625</v>
      </c>
      <c r="AB1688" s="10">
        <f t="shared" si="130"/>
        <v>1.551300048828125</v>
      </c>
      <c r="AC1688" s="10">
        <f t="shared" si="132"/>
        <v>29.781854689121246</v>
      </c>
      <c r="AD1688" s="10">
        <f t="shared" si="132"/>
        <v>2.406531841494143</v>
      </c>
      <c r="AE1688" s="10">
        <f t="shared" si="133"/>
        <v>519.48067774365268</v>
      </c>
      <c r="AF1688" s="10">
        <f t="shared" si="134"/>
        <v>888.08137499644329</v>
      </c>
    </row>
    <row r="1689" spans="1:32" x14ac:dyDescent="0.25">
      <c r="A1689">
        <v>10.904109954833984</v>
      </c>
      <c r="B1689">
        <v>5.830451488494873</v>
      </c>
      <c r="C1689">
        <v>5.3592119216918945</v>
      </c>
      <c r="D1689">
        <v>2.8668553829193115</v>
      </c>
      <c r="E1689">
        <v>0.82256168127059937</v>
      </c>
      <c r="F1689">
        <v>0.75692111253738403</v>
      </c>
      <c r="G1689">
        <v>8.8154032826423645E-2</v>
      </c>
      <c r="H1689">
        <v>16.229999542236328</v>
      </c>
      <c r="I1689">
        <v>0</v>
      </c>
      <c r="J1689">
        <v>0</v>
      </c>
      <c r="K1689">
        <v>0</v>
      </c>
      <c r="L1689">
        <v>1.1000000238418579</v>
      </c>
      <c r="M1689">
        <v>1.5499999523162842</v>
      </c>
      <c r="N1689">
        <v>2.630000114440918</v>
      </c>
      <c r="O1689">
        <v>0.13583627343177795</v>
      </c>
      <c r="P1689">
        <v>0.32118722796440125</v>
      </c>
      <c r="Q1689">
        <v>0.53498023748397827</v>
      </c>
      <c r="R1689">
        <v>1.1504464149475098</v>
      </c>
      <c r="S1689">
        <v>0.11481703817844391</v>
      </c>
      <c r="T1689">
        <v>1.2131810188293457E-2</v>
      </c>
      <c r="U1689">
        <v>6.0165975242853165E-2</v>
      </c>
      <c r="V1689">
        <v>1.6797430813312531E-2</v>
      </c>
      <c r="X1689" s="10">
        <v>109.34999847412109</v>
      </c>
      <c r="Y1689" s="10">
        <v>122.73291015625</v>
      </c>
      <c r="Z1689" s="10">
        <v>105.58541107177734</v>
      </c>
      <c r="AA1689" s="10">
        <f t="shared" si="131"/>
        <v>13.382911682128906</v>
      </c>
      <c r="AB1689" s="10">
        <f t="shared" si="130"/>
        <v>-3.76458740234375</v>
      </c>
      <c r="AC1689" s="10">
        <f t="shared" si="132"/>
        <v>179.10232509166235</v>
      </c>
      <c r="AD1689" s="10">
        <f t="shared" si="132"/>
        <v>14.172118309885263</v>
      </c>
      <c r="AE1689" s="10">
        <f t="shared" si="133"/>
        <v>733.7436545493664</v>
      </c>
      <c r="AF1689" s="10">
        <f t="shared" si="134"/>
        <v>1956.7531046514066</v>
      </c>
    </row>
    <row r="1690" spans="1:32" x14ac:dyDescent="0.25">
      <c r="A1690">
        <v>17.399999618530273</v>
      </c>
      <c r="B1690">
        <v>0.63242632150650024</v>
      </c>
      <c r="C1690">
        <v>3.569098949432373</v>
      </c>
      <c r="D1690">
        <v>2.2045366764068604</v>
      </c>
      <c r="E1690">
        <v>0.23781213164329529</v>
      </c>
      <c r="F1690">
        <v>1.2191051244735718</v>
      </c>
      <c r="G1690">
        <v>6.9383573532104492</v>
      </c>
      <c r="H1690">
        <v>23.5</v>
      </c>
      <c r="I1690">
        <v>1</v>
      </c>
      <c r="J1690">
        <v>0</v>
      </c>
      <c r="K1690">
        <v>0</v>
      </c>
      <c r="L1690">
        <v>0.8399999737739563</v>
      </c>
      <c r="M1690">
        <v>0.8399999737739563</v>
      </c>
      <c r="N1690">
        <v>2.0299999713897705</v>
      </c>
      <c r="O1690">
        <v>-1.3128765858709812E-2</v>
      </c>
      <c r="P1690">
        <v>0.58313506841659546</v>
      </c>
      <c r="Q1690">
        <v>0.68977200984954834</v>
      </c>
      <c r="R1690">
        <v>2.2234358787536621</v>
      </c>
      <c r="S1690">
        <v>0.2831784188747406</v>
      </c>
      <c r="T1690">
        <v>0.15774087607860565</v>
      </c>
      <c r="U1690">
        <v>0.19802293181419373</v>
      </c>
      <c r="V1690">
        <v>5.193498358130455E-2</v>
      </c>
      <c r="X1690" s="10">
        <v>130.52999877929688</v>
      </c>
      <c r="Y1690" s="10">
        <v>119.75726318359375</v>
      </c>
      <c r="Z1690" s="10">
        <v>132.93161010742188</v>
      </c>
      <c r="AA1690" s="10">
        <f t="shared" si="131"/>
        <v>-10.772735595703125</v>
      </c>
      <c r="AB1690" s="10">
        <f t="shared" si="130"/>
        <v>2.401611328125</v>
      </c>
      <c r="AC1690" s="10">
        <f t="shared" si="132"/>
        <v>116.05183221492916</v>
      </c>
      <c r="AD1690" s="10">
        <f t="shared" si="132"/>
        <v>5.7677369713783264</v>
      </c>
      <c r="AE1690" s="10">
        <f t="shared" si="133"/>
        <v>903.80501239210696</v>
      </c>
      <c r="AF1690" s="10">
        <f t="shared" si="134"/>
        <v>285.23842444044448</v>
      </c>
    </row>
    <row r="1691" spans="1:32" x14ac:dyDescent="0.25">
      <c r="A1691">
        <v>38.145206451416016</v>
      </c>
      <c r="B1691">
        <v>0.37553927302360535</v>
      </c>
      <c r="C1691">
        <v>2.1049797534942627</v>
      </c>
      <c r="D1691">
        <v>2.2474136352539063</v>
      </c>
      <c r="E1691">
        <v>-0.81490105390548706</v>
      </c>
      <c r="F1691">
        <v>1.1581231355667114</v>
      </c>
      <c r="G1691">
        <v>4.8848433494567871</v>
      </c>
      <c r="H1691">
        <v>23.399999618530273</v>
      </c>
      <c r="I1691">
        <v>1</v>
      </c>
      <c r="J1691">
        <v>0</v>
      </c>
      <c r="K1691">
        <v>0</v>
      </c>
      <c r="L1691">
        <v>1.9099999666213989</v>
      </c>
      <c r="M1691">
        <v>1.6799999475479126</v>
      </c>
      <c r="N1691">
        <v>9.9200000762939453</v>
      </c>
      <c r="O1691">
        <v>0.1452125608921051</v>
      </c>
      <c r="P1691">
        <v>0.35194960236549377</v>
      </c>
      <c r="Q1691">
        <v>0.61180996894836426</v>
      </c>
      <c r="R1691">
        <v>1.5760579109191895</v>
      </c>
      <c r="S1691">
        <v>0.12137323617935181</v>
      </c>
      <c r="T1691">
        <v>0.16513465344905853</v>
      </c>
      <c r="U1691">
        <v>0.20307536423206329</v>
      </c>
      <c r="V1691">
        <v>4.5348770916461945E-2</v>
      </c>
      <c r="X1691" s="10">
        <v>121.94000244140625</v>
      </c>
      <c r="Y1691" s="10">
        <v>126.74053192138672</v>
      </c>
      <c r="Z1691" s="10">
        <v>112.53524780273438</v>
      </c>
      <c r="AA1691" s="10">
        <f t="shared" si="131"/>
        <v>4.8005294799804688</v>
      </c>
      <c r="AB1691" s="10">
        <f t="shared" si="130"/>
        <v>-9.404754638671875</v>
      </c>
      <c r="AC1691" s="10">
        <f t="shared" si="132"/>
        <v>23.04508328816155</v>
      </c>
      <c r="AD1691" s="10">
        <f t="shared" si="132"/>
        <v>88.44940981362015</v>
      </c>
      <c r="AE1691" s="10">
        <f t="shared" si="133"/>
        <v>532.69015043257502</v>
      </c>
      <c r="AF1691" s="10">
        <f t="shared" si="134"/>
        <v>1390.1984705543114</v>
      </c>
    </row>
    <row r="1692" spans="1:32" x14ac:dyDescent="0.25">
      <c r="A1692">
        <v>18.093151092529297</v>
      </c>
      <c r="B1692">
        <v>0.49898025393486023</v>
      </c>
      <c r="C1692">
        <v>0.45673125982284546</v>
      </c>
      <c r="D1692">
        <v>3.4412405490875244</v>
      </c>
      <c r="E1692">
        <v>-0.19900497794151306</v>
      </c>
      <c r="F1692">
        <v>0.53206324577331543</v>
      </c>
      <c r="G1692">
        <v>3.1163702011108398</v>
      </c>
      <c r="H1692">
        <v>16.239999771118164</v>
      </c>
      <c r="I1692">
        <v>1</v>
      </c>
      <c r="J1692">
        <v>0</v>
      </c>
      <c r="K1692">
        <v>0</v>
      </c>
      <c r="L1692">
        <v>0.9100000262260437</v>
      </c>
      <c r="M1692">
        <v>0.95999997854232788</v>
      </c>
      <c r="N1692">
        <v>4.5999999046325684</v>
      </c>
      <c r="O1692">
        <v>-1.6229713335633278E-2</v>
      </c>
      <c r="P1692">
        <v>0.43181619048118591</v>
      </c>
      <c r="Q1692">
        <v>0.71211916208267212</v>
      </c>
      <c r="R1692">
        <v>2.4736595153808594</v>
      </c>
      <c r="S1692">
        <v>4.010087251663208E-2</v>
      </c>
      <c r="T1692">
        <v>1.5800118446350098E-2</v>
      </c>
      <c r="U1692">
        <v>7.8624404966831207E-2</v>
      </c>
      <c r="V1692">
        <v>1.3725128024816513E-2</v>
      </c>
      <c r="X1692" s="10">
        <v>126.87999725341797</v>
      </c>
      <c r="Y1692" s="10">
        <v>157.047607421875</v>
      </c>
      <c r="Z1692" s="10">
        <v>129.91409301757813</v>
      </c>
      <c r="AA1692" s="10">
        <f t="shared" si="131"/>
        <v>30.167610168457031</v>
      </c>
      <c r="AB1692" s="10">
        <f t="shared" si="130"/>
        <v>3.0340957641601563</v>
      </c>
      <c r="AC1692" s="10">
        <f t="shared" si="132"/>
        <v>910.08470327599207</v>
      </c>
      <c r="AD1692" s="10">
        <f t="shared" si="132"/>
        <v>9.2057371060946025</v>
      </c>
      <c r="AE1692" s="10">
        <f t="shared" si="133"/>
        <v>52.22944591977037</v>
      </c>
      <c r="AF1692" s="10">
        <f t="shared" si="134"/>
        <v>396.26954457014</v>
      </c>
    </row>
    <row r="1693" spans="1:32" x14ac:dyDescent="0.25">
      <c r="A1693">
        <v>8.2739725112915039</v>
      </c>
      <c r="B1693">
        <v>5.2720658481121063E-2</v>
      </c>
      <c r="C1693">
        <v>0.79976290464401245</v>
      </c>
      <c r="D1693">
        <v>2.4276986122131348</v>
      </c>
      <c r="E1693">
        <v>0.31712472438812256</v>
      </c>
      <c r="F1693">
        <v>0.77630597352981567</v>
      </c>
      <c r="G1693">
        <v>5.7290339469909668</v>
      </c>
      <c r="H1693">
        <v>11.869999885559082</v>
      </c>
      <c r="I1693">
        <v>0</v>
      </c>
      <c r="J1693">
        <v>1</v>
      </c>
      <c r="K1693">
        <v>0</v>
      </c>
      <c r="L1693">
        <v>2.4700000286102295</v>
      </c>
      <c r="M1693">
        <v>2.8299999237060547</v>
      </c>
      <c r="N1693">
        <v>34.5</v>
      </c>
      <c r="O1693">
        <v>0.298052579164505</v>
      </c>
      <c r="P1693">
        <v>0.17139270901679993</v>
      </c>
      <c r="Q1693">
        <v>0.24322888255119324</v>
      </c>
      <c r="R1693">
        <v>0.32140350341796875</v>
      </c>
      <c r="S1693">
        <v>0.30282577872276306</v>
      </c>
      <c r="T1693">
        <v>9.3751341104507446E-2</v>
      </c>
      <c r="U1693">
        <v>7.2872936725616455E-2</v>
      </c>
      <c r="V1693">
        <v>3.8860466331243515E-2</v>
      </c>
      <c r="X1693" s="10">
        <v>54.880001068115234</v>
      </c>
      <c r="Y1693" s="10">
        <v>68.711326599121094</v>
      </c>
      <c r="Z1693" s="10">
        <v>57.743877410888672</v>
      </c>
      <c r="AA1693" s="10">
        <f t="shared" si="131"/>
        <v>13.831325531005859</v>
      </c>
      <c r="AB1693" s="10">
        <f t="shared" si="130"/>
        <v>2.8638763427734375</v>
      </c>
      <c r="AC1693" s="10">
        <f t="shared" si="132"/>
        <v>191.30556594465452</v>
      </c>
      <c r="AD1693" s="10">
        <f t="shared" si="132"/>
        <v>8.2017877066973597</v>
      </c>
      <c r="AE1693" s="10">
        <f t="shared" si="133"/>
        <v>6578.7163680017611</v>
      </c>
      <c r="AF1693" s="10">
        <f t="shared" si="134"/>
        <v>8478.1252680132548</v>
      </c>
    </row>
    <row r="1694" spans="1:32" x14ac:dyDescent="0.25">
      <c r="A1694">
        <v>11.665753364562988</v>
      </c>
      <c r="B1694">
        <v>5.8729727752506733E-3</v>
      </c>
      <c r="C1694">
        <v>0.92819404602050781</v>
      </c>
      <c r="D1694">
        <v>3.5217795372009277</v>
      </c>
      <c r="E1694">
        <v>1.2618296146392822</v>
      </c>
      <c r="F1694">
        <v>0.61117845773696899</v>
      </c>
      <c r="G1694">
        <v>1.898754358291626</v>
      </c>
      <c r="H1694">
        <v>19.399999618530273</v>
      </c>
      <c r="I1694">
        <v>1</v>
      </c>
      <c r="J1694">
        <v>0</v>
      </c>
      <c r="K1694">
        <v>0</v>
      </c>
      <c r="L1694">
        <v>1.0499999523162842</v>
      </c>
      <c r="M1694">
        <v>1.0700000524520874</v>
      </c>
      <c r="N1694">
        <v>1.3400000333786011</v>
      </c>
      <c r="O1694">
        <v>1.1666305363178253E-2</v>
      </c>
      <c r="P1694">
        <v>0.43874233961105347</v>
      </c>
      <c r="Q1694">
        <v>0.53598850965499878</v>
      </c>
      <c r="R1694">
        <v>1.1551191806793213</v>
      </c>
      <c r="S1694">
        <v>8.9933261275291443E-2</v>
      </c>
      <c r="T1694">
        <v>7.8288920223712921E-2</v>
      </c>
      <c r="U1694">
        <v>3.2343067228794098E-2</v>
      </c>
      <c r="V1694">
        <v>1.2284683063626289E-2</v>
      </c>
      <c r="X1694" s="10">
        <v>100.05999755859375</v>
      </c>
      <c r="Y1694" s="10">
        <v>80.724601745605469</v>
      </c>
      <c r="Z1694" s="10">
        <v>100.3756103515625</v>
      </c>
      <c r="AA1694" s="10">
        <f t="shared" si="131"/>
        <v>-19.335395812988281</v>
      </c>
      <c r="AB1694" s="10">
        <f t="shared" si="130"/>
        <v>0.31561279296875</v>
      </c>
      <c r="AC1694" s="10">
        <f t="shared" si="132"/>
        <v>373.85753124492476</v>
      </c>
      <c r="AD1694" s="10">
        <f t="shared" si="132"/>
        <v>9.9611435085535049E-2</v>
      </c>
      <c r="AE1694" s="10">
        <f t="shared" si="133"/>
        <v>4774.2587947300763</v>
      </c>
      <c r="AF1694" s="10">
        <f t="shared" si="134"/>
        <v>2444.808303693836</v>
      </c>
    </row>
    <row r="1695" spans="1:32" x14ac:dyDescent="0.25">
      <c r="A1695">
        <v>12.164383888244629</v>
      </c>
      <c r="B1695">
        <v>0.37114706635475159</v>
      </c>
      <c r="C1695">
        <v>1.4008522033691406</v>
      </c>
      <c r="D1695">
        <v>2.9554240703582764</v>
      </c>
      <c r="E1695">
        <v>0.30769231915473938</v>
      </c>
      <c r="F1695">
        <v>0.53499478101730347</v>
      </c>
      <c r="G1695">
        <v>0.1018294021487236</v>
      </c>
      <c r="H1695">
        <v>9.5100002288818359</v>
      </c>
      <c r="I1695">
        <v>0</v>
      </c>
      <c r="J1695">
        <v>0</v>
      </c>
      <c r="K1695">
        <v>0</v>
      </c>
      <c r="L1695">
        <v>1</v>
      </c>
      <c r="M1695">
        <v>1.059999942779541</v>
      </c>
      <c r="N1695">
        <v>5.9000000953674316</v>
      </c>
      <c r="O1695">
        <v>7.2006235122680664</v>
      </c>
      <c r="P1695">
        <v>13.314480781555176</v>
      </c>
      <c r="Q1695">
        <v>0.96854162216186523</v>
      </c>
      <c r="R1695">
        <v>30.788061141967773</v>
      </c>
      <c r="S1695">
        <v>6.5478019416332245E-2</v>
      </c>
      <c r="T1695">
        <v>2.2402787581086159E-2</v>
      </c>
      <c r="U1695">
        <v>1.4285714626312256</v>
      </c>
      <c r="V1695">
        <v>0.6177942156791687</v>
      </c>
      <c r="X1695" s="10">
        <v>137.78999328613281</v>
      </c>
      <c r="Y1695" s="10">
        <v>135.42976379394531</v>
      </c>
      <c r="Z1695" s="10">
        <v>137.64799499511719</v>
      </c>
      <c r="AA1695" s="10">
        <f t="shared" si="131"/>
        <v>-2.3602294921875</v>
      </c>
      <c r="AB1695" s="10">
        <f t="shared" si="130"/>
        <v>-0.141998291015625</v>
      </c>
      <c r="AC1695" s="10">
        <f t="shared" si="132"/>
        <v>5.5706832557916641</v>
      </c>
      <c r="AD1695" s="10">
        <f t="shared" si="132"/>
        <v>2.0163514651358128E-2</v>
      </c>
      <c r="AE1695" s="10">
        <f t="shared" si="133"/>
        <v>207.09654575804882</v>
      </c>
      <c r="AF1695" s="10">
        <f t="shared" si="134"/>
        <v>148.17263322620519</v>
      </c>
    </row>
    <row r="1696" spans="1:32" x14ac:dyDescent="0.25">
      <c r="A1696">
        <v>14.147945404052734</v>
      </c>
      <c r="B1696">
        <v>0.24440139532089233</v>
      </c>
      <c r="C1696">
        <v>1.6355417966842651</v>
      </c>
      <c r="D1696">
        <v>2.2484800815582275</v>
      </c>
      <c r="E1696">
        <v>0.32119914889335632</v>
      </c>
      <c r="F1696">
        <v>1.5483524799346924</v>
      </c>
      <c r="G1696">
        <v>-3.6547224521636963</v>
      </c>
      <c r="H1696">
        <v>20.200000762939453</v>
      </c>
      <c r="I1696">
        <v>0</v>
      </c>
      <c r="J1696">
        <v>0</v>
      </c>
      <c r="K1696">
        <v>0</v>
      </c>
      <c r="L1696">
        <v>0.87000000476837158</v>
      </c>
      <c r="M1696">
        <v>0.88999998569488525</v>
      </c>
      <c r="N1696">
        <v>1.6299999952316284</v>
      </c>
      <c r="O1696">
        <v>-5.9735658578574657E-3</v>
      </c>
      <c r="P1696">
        <v>0.6350862979888916</v>
      </c>
      <c r="Q1696">
        <v>0.67982929944992065</v>
      </c>
      <c r="R1696">
        <v>2.1233336925506592</v>
      </c>
      <c r="S1696">
        <v>0.15801359713077545</v>
      </c>
      <c r="T1696">
        <v>3.0279878526926041E-2</v>
      </c>
      <c r="U1696">
        <v>2.9055414721369743E-2</v>
      </c>
      <c r="V1696">
        <v>8.6904363706707954E-3</v>
      </c>
      <c r="X1696" s="10">
        <v>248.96000671386719</v>
      </c>
      <c r="Y1696" s="10">
        <v>230.56951904296875</v>
      </c>
      <c r="Z1696" s="10">
        <v>240.43106079101563</v>
      </c>
      <c r="AA1696" s="10">
        <f t="shared" si="131"/>
        <v>-18.390487670898438</v>
      </c>
      <c r="AB1696" s="10">
        <f t="shared" si="130"/>
        <v>-8.5289459228515625</v>
      </c>
      <c r="AC1696" s="10">
        <f t="shared" si="132"/>
        <v>338.21003677346744</v>
      </c>
      <c r="AD1696" s="10">
        <f t="shared" si="132"/>
        <v>72.742918554926291</v>
      </c>
      <c r="AE1696" s="10">
        <f t="shared" si="133"/>
        <v>6520.3857997166069</v>
      </c>
      <c r="AF1696" s="10">
        <f t="shared" si="134"/>
        <v>8210.253218120135</v>
      </c>
    </row>
    <row r="1697" spans="1:32" x14ac:dyDescent="0.25">
      <c r="A1697">
        <v>20.432876586914063</v>
      </c>
      <c r="B1697">
        <v>0.89003390073776245</v>
      </c>
      <c r="C1697">
        <v>1.4273707866668701</v>
      </c>
      <c r="D1697">
        <v>4.5447325706481934</v>
      </c>
      <c r="E1697">
        <v>-0.19980019330978394</v>
      </c>
      <c r="F1697">
        <v>1.3870909214019775</v>
      </c>
      <c r="G1697">
        <v>-1.2715920209884644</v>
      </c>
      <c r="H1697">
        <v>30.149999618530273</v>
      </c>
      <c r="I1697">
        <v>1</v>
      </c>
      <c r="J1697">
        <v>0</v>
      </c>
      <c r="K1697">
        <v>0</v>
      </c>
      <c r="L1697">
        <v>1.0199999809265137</v>
      </c>
      <c r="M1697">
        <v>1.0700000524520874</v>
      </c>
      <c r="N1697">
        <v>35.400001525878906</v>
      </c>
      <c r="O1697">
        <v>2.6652270928025246E-2</v>
      </c>
      <c r="P1697">
        <v>0.35773870348930359</v>
      </c>
      <c r="Q1697">
        <v>0.66558355093002319</v>
      </c>
      <c r="R1697">
        <v>1.990283727645874</v>
      </c>
      <c r="S1697">
        <v>0.27888676524162292</v>
      </c>
      <c r="T1697">
        <v>0.16087029874324799</v>
      </c>
      <c r="U1697">
        <v>0.36848947405815125</v>
      </c>
      <c r="V1697">
        <v>6.6233240067958832E-2</v>
      </c>
      <c r="X1697" s="10">
        <v>85.480003356933594</v>
      </c>
      <c r="Y1697" s="10">
        <v>77.011215209960938</v>
      </c>
      <c r="Z1697" s="10">
        <v>85.757705688476563</v>
      </c>
      <c r="AA1697" s="10">
        <f t="shared" si="131"/>
        <v>-8.4687881469726563</v>
      </c>
      <c r="AB1697" s="10">
        <f t="shared" si="130"/>
        <v>0.27770233154296875</v>
      </c>
      <c r="AC1697" s="10">
        <f t="shared" si="132"/>
        <v>71.720372678304557</v>
      </c>
      <c r="AD1697" s="10">
        <f t="shared" si="132"/>
        <v>7.7118584944400936E-2</v>
      </c>
      <c r="AE1697" s="10">
        <f t="shared" si="133"/>
        <v>5301.2084312717452</v>
      </c>
      <c r="AF1697" s="10">
        <f t="shared" si="134"/>
        <v>4104.0561149584319</v>
      </c>
    </row>
    <row r="1698" spans="1:32" x14ac:dyDescent="0.25">
      <c r="A1698">
        <v>12.534246444702148</v>
      </c>
      <c r="B1698">
        <v>0.69214409589767456</v>
      </c>
      <c r="C1698">
        <v>1.4116424322128296</v>
      </c>
      <c r="D1698">
        <v>2.9968602657318115</v>
      </c>
      <c r="E1698">
        <v>-0.10121457278728485</v>
      </c>
      <c r="F1698">
        <v>0.72629660367965698</v>
      </c>
      <c r="G1698">
        <v>-4.0824594497680664</v>
      </c>
      <c r="H1698">
        <v>12.859999656677246</v>
      </c>
      <c r="I1698">
        <v>0</v>
      </c>
      <c r="J1698">
        <v>1</v>
      </c>
      <c r="K1698">
        <v>0</v>
      </c>
      <c r="L1698">
        <v>1.25</v>
      </c>
      <c r="M1698">
        <v>1.3899999856948853</v>
      </c>
      <c r="N1698">
        <v>20.590000152587891</v>
      </c>
      <c r="O1698">
        <v>6.5691344439983368E-2</v>
      </c>
      <c r="P1698">
        <v>0.24106748402118683</v>
      </c>
      <c r="Q1698">
        <v>0.39506295323371887</v>
      </c>
      <c r="R1698">
        <v>0.6530645489692688</v>
      </c>
      <c r="S1698">
        <v>0.22957119345664978</v>
      </c>
      <c r="T1698">
        <v>0.25421291589736938</v>
      </c>
      <c r="U1698">
        <v>0.10653275996446609</v>
      </c>
      <c r="V1698">
        <v>3.9324723184108734E-2</v>
      </c>
      <c r="X1698" s="10">
        <v>96.75</v>
      </c>
      <c r="Y1698" s="10">
        <v>74.025558471679688</v>
      </c>
      <c r="Z1698" s="10">
        <v>83.2154541015625</v>
      </c>
      <c r="AA1698" s="10">
        <f t="shared" si="131"/>
        <v>-22.724441528320313</v>
      </c>
      <c r="AB1698" s="10">
        <f t="shared" si="130"/>
        <v>-13.5345458984375</v>
      </c>
      <c r="AC1698" s="10">
        <f t="shared" si="132"/>
        <v>516.40024277404882</v>
      </c>
      <c r="AD1698" s="10">
        <f t="shared" si="132"/>
        <v>183.18393267691135</v>
      </c>
      <c r="AE1698" s="10">
        <f t="shared" si="133"/>
        <v>5744.8903166884775</v>
      </c>
      <c r="AF1698" s="10">
        <f t="shared" si="134"/>
        <v>4436.2472145029597</v>
      </c>
    </row>
    <row r="1699" spans="1:32" x14ac:dyDescent="0.25">
      <c r="A1699">
        <v>16.764383316040039</v>
      </c>
      <c r="B1699">
        <v>0.1281542181968689</v>
      </c>
      <c r="C1699">
        <v>1.075839638710022</v>
      </c>
      <c r="D1699">
        <v>2.8952367305755615</v>
      </c>
      <c r="E1699">
        <v>0</v>
      </c>
      <c r="F1699">
        <v>0.68244200944900513</v>
      </c>
      <c r="G1699">
        <v>0.79517090320587158</v>
      </c>
      <c r="H1699">
        <v>10.590000152587891</v>
      </c>
      <c r="I1699">
        <v>1</v>
      </c>
      <c r="J1699">
        <v>0</v>
      </c>
      <c r="K1699">
        <v>0</v>
      </c>
      <c r="L1699">
        <v>1.0900000333786011</v>
      </c>
      <c r="M1699">
        <v>1.3200000524520874</v>
      </c>
      <c r="N1699">
        <v>4.0300002098083496</v>
      </c>
      <c r="O1699">
        <v>7.005397230386734E-2</v>
      </c>
      <c r="P1699">
        <v>0.23148345947265625</v>
      </c>
      <c r="Q1699">
        <v>0.6118321418762207</v>
      </c>
      <c r="R1699">
        <v>1.5762052536010742</v>
      </c>
      <c r="S1699">
        <v>2.5851087644696236E-2</v>
      </c>
      <c r="T1699">
        <v>7.4944399297237396E-2</v>
      </c>
      <c r="U1699">
        <v>2.1589865908026695E-2</v>
      </c>
      <c r="V1699">
        <v>3.1707140151411295E-3</v>
      </c>
      <c r="X1699" s="10">
        <v>167.55999755859375</v>
      </c>
      <c r="Y1699" s="10">
        <v>164.7188720703125</v>
      </c>
      <c r="Z1699" s="10">
        <v>168.99908447265625</v>
      </c>
      <c r="AA1699" s="10">
        <f t="shared" si="131"/>
        <v>-2.84112548828125</v>
      </c>
      <c r="AB1699" s="10">
        <f t="shared" si="130"/>
        <v>1.4390869140625</v>
      </c>
      <c r="AC1699" s="10">
        <f t="shared" si="132"/>
        <v>8.0719940401613712</v>
      </c>
      <c r="AD1699" s="10">
        <f t="shared" si="132"/>
        <v>2.0709711462259293</v>
      </c>
      <c r="AE1699" s="10">
        <f t="shared" si="133"/>
        <v>221.95811826720558</v>
      </c>
      <c r="AF1699" s="10">
        <f t="shared" si="134"/>
        <v>367.8137615151316</v>
      </c>
    </row>
    <row r="1700" spans="1:32" x14ac:dyDescent="0.25">
      <c r="A1700">
        <v>27.457534790039063</v>
      </c>
      <c r="B1700">
        <v>0.10714270919561386</v>
      </c>
      <c r="C1700">
        <v>0.66145998239517212</v>
      </c>
      <c r="D1700">
        <v>2.7166807651519775</v>
      </c>
      <c r="E1700">
        <v>0.21074815094470978</v>
      </c>
      <c r="F1700">
        <v>0.58134514093399048</v>
      </c>
      <c r="G1700">
        <v>0.84884518384933472</v>
      </c>
      <c r="H1700">
        <v>13.420000076293945</v>
      </c>
      <c r="I1700">
        <v>0</v>
      </c>
      <c r="J1700">
        <v>1</v>
      </c>
      <c r="K1700">
        <v>0</v>
      </c>
      <c r="L1700">
        <v>0.23000000417232513</v>
      </c>
      <c r="M1700">
        <v>0.23999999463558197</v>
      </c>
      <c r="N1700">
        <v>3.1800000667572021</v>
      </c>
      <c r="O1700">
        <v>-0.10453961044549942</v>
      </c>
      <c r="P1700">
        <v>0.45015329122543335</v>
      </c>
      <c r="Q1700">
        <v>0.56801450252532959</v>
      </c>
      <c r="R1700">
        <v>1.3148924112319946</v>
      </c>
      <c r="S1700">
        <v>0.35835352540016174</v>
      </c>
      <c r="T1700">
        <v>0.1802702397108078</v>
      </c>
      <c r="U1700">
        <v>6.413404643535614E-2</v>
      </c>
      <c r="V1700">
        <v>2.1956285461783409E-2</v>
      </c>
      <c r="X1700" s="10">
        <v>95.419998168945313</v>
      </c>
      <c r="Y1700" s="10">
        <v>99.945816040039063</v>
      </c>
      <c r="Z1700" s="10">
        <v>85.710792541503906</v>
      </c>
      <c r="AA1700" s="10">
        <f t="shared" si="131"/>
        <v>4.52581787109375</v>
      </c>
      <c r="AB1700" s="10">
        <f t="shared" si="130"/>
        <v>-9.7092056274414063</v>
      </c>
      <c r="AC1700" s="10">
        <f t="shared" si="132"/>
        <v>20.483027402311563</v>
      </c>
      <c r="AD1700" s="10">
        <f t="shared" si="132"/>
        <v>94.268673915939871</v>
      </c>
      <c r="AE1700" s="10">
        <f t="shared" si="133"/>
        <v>2487.4953887331171</v>
      </c>
      <c r="AF1700" s="10">
        <f t="shared" si="134"/>
        <v>4110.0691009901238</v>
      </c>
    </row>
    <row r="1701" spans="1:32" x14ac:dyDescent="0.25">
      <c r="A1701">
        <v>5.7863011360168457</v>
      </c>
      <c r="B1701">
        <v>0.63242632150650024</v>
      </c>
      <c r="C1701">
        <v>3.569098949432373</v>
      </c>
      <c r="D1701">
        <v>2.2045366764068604</v>
      </c>
      <c r="E1701">
        <v>0.23781213164329529</v>
      </c>
      <c r="F1701">
        <v>1.2191051244735718</v>
      </c>
      <c r="G1701">
        <v>6.9383573532104492</v>
      </c>
      <c r="H1701">
        <v>23.5</v>
      </c>
      <c r="I1701">
        <v>0</v>
      </c>
      <c r="J1701">
        <v>0</v>
      </c>
      <c r="K1701">
        <v>0</v>
      </c>
      <c r="L1701">
        <v>0.50999999046325684</v>
      </c>
      <c r="M1701">
        <v>0.52999997138977051</v>
      </c>
      <c r="N1701">
        <v>3.7799999713897705</v>
      </c>
      <c r="O1701">
        <v>-0.13002969324588776</v>
      </c>
      <c r="P1701">
        <v>0.41160488128662109</v>
      </c>
      <c r="Q1701">
        <v>0.55852586030960083</v>
      </c>
      <c r="R1701">
        <v>1.2651385068893433</v>
      </c>
      <c r="S1701">
        <v>6.786462664604187E-2</v>
      </c>
      <c r="T1701">
        <v>0.18175259232521057</v>
      </c>
      <c r="U1701">
        <v>5.1458902657032013E-2</v>
      </c>
      <c r="V1701">
        <v>1.6741832718253136E-2</v>
      </c>
      <c r="X1701" s="10">
        <v>113.40000152587891</v>
      </c>
      <c r="Y1701" s="10">
        <v>144.08103942871094</v>
      </c>
      <c r="Z1701" s="10">
        <v>128.57870483398438</v>
      </c>
      <c r="AA1701" s="10">
        <f t="shared" si="131"/>
        <v>30.681037902832031</v>
      </c>
      <c r="AB1701" s="10">
        <f t="shared" si="130"/>
        <v>15.178703308105469</v>
      </c>
      <c r="AC1701" s="10">
        <f t="shared" si="132"/>
        <v>941.32608679501573</v>
      </c>
      <c r="AD1701" s="10">
        <f t="shared" si="132"/>
        <v>230.3930341154919</v>
      </c>
      <c r="AE1701" s="10">
        <f t="shared" si="133"/>
        <v>32.942706729204296</v>
      </c>
      <c r="AF1701" s="10">
        <f t="shared" si="134"/>
        <v>451.21866974647241</v>
      </c>
    </row>
    <row r="1702" spans="1:32" x14ac:dyDescent="0.25">
      <c r="A1702">
        <v>6.7698631286621094</v>
      </c>
      <c r="B1702">
        <v>0.79838782548904419</v>
      </c>
      <c r="C1702">
        <v>1.3329935073852539</v>
      </c>
      <c r="D1702">
        <v>3.029815673828125</v>
      </c>
      <c r="E1702">
        <v>-0.40120360255241394</v>
      </c>
      <c r="F1702">
        <v>0.76080185174942017</v>
      </c>
      <c r="G1702">
        <v>3.523594856262207</v>
      </c>
      <c r="H1702">
        <v>14.699999809265137</v>
      </c>
      <c r="I1702">
        <v>1</v>
      </c>
      <c r="J1702">
        <v>0</v>
      </c>
      <c r="K1702">
        <v>0</v>
      </c>
      <c r="L1702">
        <v>1.2799999713897705</v>
      </c>
      <c r="M1702">
        <v>1.309999942779541</v>
      </c>
      <c r="N1702">
        <v>1.9900000095367432</v>
      </c>
      <c r="O1702">
        <v>5.7324554771184921E-2</v>
      </c>
      <c r="P1702">
        <v>0.36040699481964111</v>
      </c>
      <c r="Q1702">
        <v>0.43973419070243835</v>
      </c>
      <c r="R1702">
        <v>0.7848670482635498</v>
      </c>
      <c r="S1702">
        <v>-0.13030940294265747</v>
      </c>
      <c r="T1702">
        <v>9.3996509909629822E-2</v>
      </c>
      <c r="U1702">
        <v>-4.6386208385229111E-2</v>
      </c>
      <c r="V1702">
        <v>-2.1300313994288445E-2</v>
      </c>
      <c r="X1702" s="10">
        <v>126.61000061035156</v>
      </c>
      <c r="Y1702" s="10">
        <v>130.55691528320313</v>
      </c>
      <c r="Z1702" s="10">
        <v>144.02203369140625</v>
      </c>
      <c r="AA1702" s="10">
        <f t="shared" si="131"/>
        <v>3.9469146728515625</v>
      </c>
      <c r="AB1702" s="10">
        <f t="shared" si="130"/>
        <v>17.412033081054688</v>
      </c>
      <c r="AC1702" s="10">
        <f t="shared" si="132"/>
        <v>15.578135434770957</v>
      </c>
      <c r="AD1702" s="10">
        <f t="shared" si="132"/>
        <v>303.17889601574279</v>
      </c>
      <c r="AE1702" s="10">
        <f t="shared" si="133"/>
        <v>371.09005626542313</v>
      </c>
      <c r="AF1702" s="10">
        <f t="shared" si="134"/>
        <v>33.623523967052328</v>
      </c>
    </row>
    <row r="1703" spans="1:32" x14ac:dyDescent="0.25">
      <c r="A1703">
        <v>18.4876708984375</v>
      </c>
      <c r="B1703">
        <v>0.6087726354598999</v>
      </c>
      <c r="C1703">
        <v>3.7918734550476074</v>
      </c>
      <c r="D1703">
        <v>2.3487696647644043</v>
      </c>
      <c r="E1703">
        <v>0.11933173984289169</v>
      </c>
      <c r="F1703">
        <v>2.0403242111206055</v>
      </c>
      <c r="G1703">
        <v>-7.4076652526855469</v>
      </c>
      <c r="H1703">
        <v>32.069999694824219</v>
      </c>
      <c r="I1703">
        <v>1</v>
      </c>
      <c r="J1703">
        <v>0</v>
      </c>
      <c r="K1703">
        <v>0</v>
      </c>
      <c r="L1703">
        <v>0.50999999046325684</v>
      </c>
      <c r="M1703">
        <v>0.52999997138977051</v>
      </c>
      <c r="N1703">
        <v>3.7799999713897705</v>
      </c>
      <c r="O1703">
        <v>-0.13002969324588776</v>
      </c>
      <c r="P1703">
        <v>0.41160488128662109</v>
      </c>
      <c r="Q1703">
        <v>0.55852586030960083</v>
      </c>
      <c r="R1703">
        <v>1.2651385068893433</v>
      </c>
      <c r="S1703">
        <v>6.786462664604187E-2</v>
      </c>
      <c r="T1703">
        <v>0.18175259232521057</v>
      </c>
      <c r="U1703">
        <v>5.1458902657032013E-2</v>
      </c>
      <c r="V1703">
        <v>1.6741832718253136E-2</v>
      </c>
      <c r="X1703" s="10">
        <v>146.24000549316406</v>
      </c>
      <c r="Y1703" s="10">
        <v>147.38551330566406</v>
      </c>
      <c r="Z1703" s="10">
        <v>132.49497985839844</v>
      </c>
      <c r="AA1703" s="10">
        <f t="shared" si="131"/>
        <v>1.1455078125</v>
      </c>
      <c r="AB1703" s="10">
        <f t="shared" si="130"/>
        <v>-13.745025634765625</v>
      </c>
      <c r="AC1703" s="10">
        <f t="shared" si="132"/>
        <v>1.3121881484985352</v>
      </c>
      <c r="AD1703" s="10">
        <f t="shared" si="132"/>
        <v>188.92572970036417</v>
      </c>
      <c r="AE1703" s="10">
        <f t="shared" si="133"/>
        <v>5.9297113482322148</v>
      </c>
      <c r="AF1703" s="10">
        <f t="shared" si="134"/>
        <v>300.17756964055945</v>
      </c>
    </row>
    <row r="1704" spans="1:32" x14ac:dyDescent="0.25">
      <c r="A1704">
        <v>1.0547945499420166</v>
      </c>
      <c r="B1704">
        <v>0.10031674802303314</v>
      </c>
      <c r="C1704">
        <v>0.79683166742324829</v>
      </c>
      <c r="D1704">
        <v>2.6754655838012695</v>
      </c>
      <c r="E1704">
        <v>0.21030494570732117</v>
      </c>
      <c r="F1704">
        <v>0.88674598932266235</v>
      </c>
      <c r="G1704">
        <v>1.7373712062835693</v>
      </c>
      <c r="H1704">
        <v>13.289999961853027</v>
      </c>
      <c r="I1704">
        <v>0</v>
      </c>
      <c r="J1704">
        <v>0</v>
      </c>
      <c r="K1704">
        <v>0</v>
      </c>
      <c r="L1704">
        <v>1.0700000524520874</v>
      </c>
      <c r="M1704">
        <v>1.0900000333786011</v>
      </c>
      <c r="N1704">
        <v>55165</v>
      </c>
      <c r="O1704">
        <v>7.513497956097126E-3</v>
      </c>
      <c r="P1704">
        <v>0.51303845643997192</v>
      </c>
      <c r="Q1704">
        <v>0.72189444303512573</v>
      </c>
      <c r="R1704">
        <v>2.595757007598877</v>
      </c>
      <c r="S1704">
        <v>8.8394433259963989E-3</v>
      </c>
      <c r="T1704">
        <v>0.11341244727373123</v>
      </c>
      <c r="U1704">
        <v>1.6047660261392593E-2</v>
      </c>
      <c r="V1704">
        <v>3.1717400997877121E-3</v>
      </c>
      <c r="X1704" s="10">
        <v>79.599998474121094</v>
      </c>
      <c r="Y1704" s="10">
        <v>64.856788635253906</v>
      </c>
      <c r="Z1704" s="10">
        <v>79.455574035644531</v>
      </c>
      <c r="AA1704" s="10">
        <f t="shared" si="131"/>
        <v>-14.743209838867188</v>
      </c>
      <c r="AB1704" s="10">
        <f t="shared" si="130"/>
        <v>-0.1444244384765625</v>
      </c>
      <c r="AC1704" s="10">
        <f t="shared" si="132"/>
        <v>217.36223635287024</v>
      </c>
      <c r="AD1704" s="10">
        <f t="shared" si="132"/>
        <v>2.0858418429270387E-2</v>
      </c>
      <c r="AE1704" s="10">
        <f t="shared" si="133"/>
        <v>7218.8514795342535</v>
      </c>
      <c r="AF1704" s="10">
        <f t="shared" si="134"/>
        <v>4951.2387323488429</v>
      </c>
    </row>
    <row r="1705" spans="1:32" x14ac:dyDescent="0.25">
      <c r="A1705">
        <v>11.468493461608887</v>
      </c>
      <c r="B1705">
        <v>0.30776131153106689</v>
      </c>
      <c r="C1705">
        <v>2.1633970737457275</v>
      </c>
      <c r="D1705">
        <v>2.8662116527557373</v>
      </c>
      <c r="E1705">
        <v>0.45819014310836792</v>
      </c>
      <c r="F1705">
        <v>0.88852733373641968</v>
      </c>
      <c r="G1705">
        <v>1.9366617202758789</v>
      </c>
      <c r="H1705">
        <v>16.299999237060547</v>
      </c>
      <c r="I1705">
        <v>1</v>
      </c>
      <c r="J1705">
        <v>0</v>
      </c>
      <c r="K1705">
        <v>0</v>
      </c>
      <c r="L1705">
        <v>0.86000001430511475</v>
      </c>
      <c r="M1705">
        <v>1.309999942779541</v>
      </c>
      <c r="N1705">
        <v>4.4499998092651367</v>
      </c>
      <c r="O1705">
        <v>8.9136198163032532E-2</v>
      </c>
      <c r="P1705">
        <v>0.25821515917778015</v>
      </c>
      <c r="Q1705">
        <v>0.40771991014480591</v>
      </c>
      <c r="R1705">
        <v>0.68839037418365479</v>
      </c>
      <c r="S1705">
        <v>2.6991989463567734E-2</v>
      </c>
      <c r="T1705">
        <v>0.20873391628265381</v>
      </c>
      <c r="U1705">
        <v>6.5395399928092957E-2</v>
      </c>
      <c r="V1705">
        <v>2.4529809132218361E-2</v>
      </c>
      <c r="X1705" s="10">
        <v>181.60000610351563</v>
      </c>
      <c r="Y1705" s="10">
        <v>159.21847534179688</v>
      </c>
      <c r="Z1705" s="10">
        <v>171.76052856445313</v>
      </c>
      <c r="AA1705" s="10">
        <f t="shared" si="131"/>
        <v>-22.38153076171875</v>
      </c>
      <c r="AB1705" s="10">
        <f t="shared" si="130"/>
        <v>-9.8394775390625</v>
      </c>
      <c r="AC1705" s="10">
        <f t="shared" si="132"/>
        <v>500.93291923776269</v>
      </c>
      <c r="AD1705" s="10">
        <f t="shared" si="132"/>
        <v>96.815318241715431</v>
      </c>
      <c r="AE1705" s="10">
        <f t="shared" si="133"/>
        <v>88.319813404168784</v>
      </c>
      <c r="AF1705" s="10">
        <f t="shared" si="134"/>
        <v>481.35988752528181</v>
      </c>
    </row>
    <row r="1706" spans="1:32" x14ac:dyDescent="0.25">
      <c r="A1706">
        <v>10.460273742675781</v>
      </c>
      <c r="B1706">
        <v>0.83261913061141968</v>
      </c>
      <c r="C1706">
        <v>3.7029986381530762</v>
      </c>
      <c r="D1706">
        <v>1.9158179759979248</v>
      </c>
      <c r="E1706">
        <v>-0.49019607901573181</v>
      </c>
      <c r="F1706">
        <v>1.2495436668395996</v>
      </c>
      <c r="G1706">
        <v>-3.8192007541656494</v>
      </c>
      <c r="H1706">
        <v>26.350000381469727</v>
      </c>
      <c r="I1706">
        <v>0</v>
      </c>
      <c r="J1706">
        <v>0</v>
      </c>
      <c r="K1706">
        <v>0</v>
      </c>
      <c r="L1706">
        <v>0.5899999737739563</v>
      </c>
      <c r="M1706">
        <v>0.74000000953674316</v>
      </c>
      <c r="N1706">
        <v>11.300000190734863</v>
      </c>
      <c r="O1706">
        <v>-9.9069438874721527E-2</v>
      </c>
      <c r="P1706">
        <v>0.35345888137817383</v>
      </c>
      <c r="Q1706">
        <v>0.55513423681259155</v>
      </c>
      <c r="R1706">
        <v>1.2478692531585693</v>
      </c>
      <c r="S1706">
        <v>5.0890941172838211E-2</v>
      </c>
      <c r="T1706">
        <v>0.13989444077014923</v>
      </c>
      <c r="U1706">
        <v>0.11219587922096252</v>
      </c>
      <c r="V1706">
        <v>3.1779475510120392E-2</v>
      </c>
      <c r="X1706" s="10">
        <v>167.6199951171875</v>
      </c>
      <c r="Y1706" s="10">
        <v>152.96559143066406</v>
      </c>
      <c r="Z1706" s="10">
        <v>148.80165100097656</v>
      </c>
      <c r="AA1706" s="10">
        <f t="shared" si="131"/>
        <v>-14.654403686523438</v>
      </c>
      <c r="AB1706" s="10">
        <f t="shared" si="130"/>
        <v>-18.818344116210938</v>
      </c>
      <c r="AC1706" s="10">
        <f t="shared" si="132"/>
        <v>214.75154740759172</v>
      </c>
      <c r="AD1706" s="10">
        <f t="shared" si="132"/>
        <v>354.13007527613081</v>
      </c>
      <c r="AE1706" s="10">
        <f t="shared" si="133"/>
        <v>9.8908882614142826</v>
      </c>
      <c r="AF1706" s="10">
        <f t="shared" si="134"/>
        <v>1.0382839014587801</v>
      </c>
    </row>
    <row r="1707" spans="1:32" x14ac:dyDescent="0.25">
      <c r="A1707">
        <v>13.353425025939941</v>
      </c>
      <c r="B1707">
        <v>0.17712315917015076</v>
      </c>
      <c r="C1707">
        <v>1.6110984086990356</v>
      </c>
      <c r="D1707">
        <v>2.0485818386077881</v>
      </c>
      <c r="E1707">
        <v>-1.2643678188323975</v>
      </c>
      <c r="F1707">
        <v>0.92938518524169922</v>
      </c>
      <c r="G1707">
        <v>1.1511088609695435</v>
      </c>
      <c r="H1707">
        <v>18.930000305175781</v>
      </c>
      <c r="I1707">
        <v>1</v>
      </c>
      <c r="J1707">
        <v>0</v>
      </c>
      <c r="K1707">
        <v>0</v>
      </c>
      <c r="L1707">
        <v>0.81000000238418579</v>
      </c>
      <c r="M1707">
        <v>0.82999998331069946</v>
      </c>
      <c r="N1707">
        <v>2.25</v>
      </c>
      <c r="O1707">
        <v>-2.8658229857683182E-2</v>
      </c>
      <c r="P1707">
        <v>4.4835798442363739E-2</v>
      </c>
      <c r="Q1707">
        <v>7.4094258248806E-2</v>
      </c>
      <c r="R1707">
        <v>8.0023542046546936E-2</v>
      </c>
      <c r="S1707">
        <v>-0.25272831320762634</v>
      </c>
      <c r="T1707">
        <v>0.6052020788192749</v>
      </c>
      <c r="U1707">
        <v>-4.873286560177803E-2</v>
      </c>
      <c r="V1707">
        <v>-2.7304176241159439E-2</v>
      </c>
      <c r="X1707" s="10">
        <v>133.19999694824219</v>
      </c>
      <c r="Y1707" s="10">
        <v>167.30155944824219</v>
      </c>
      <c r="Z1707" s="10">
        <v>133.59934997558594</v>
      </c>
      <c r="AA1707" s="10">
        <f t="shared" si="131"/>
        <v>34.1015625</v>
      </c>
      <c r="AB1707" s="10">
        <f t="shared" si="130"/>
        <v>0.39935302734375</v>
      </c>
      <c r="AC1707" s="10">
        <f t="shared" si="132"/>
        <v>1162.9165649414063</v>
      </c>
      <c r="AD1707" s="10">
        <f t="shared" si="132"/>
        <v>0.15948284044861794</v>
      </c>
      <c r="AE1707" s="10">
        <f t="shared" si="133"/>
        <v>305.58348279037506</v>
      </c>
      <c r="AF1707" s="10">
        <f t="shared" si="134"/>
        <v>263.12937961541326</v>
      </c>
    </row>
    <row r="1708" spans="1:32" x14ac:dyDescent="0.25">
      <c r="A1708">
        <v>15.156164169311523</v>
      </c>
      <c r="B1708">
        <v>0.79379874467849731</v>
      </c>
      <c r="C1708">
        <v>3.8827400207519531</v>
      </c>
      <c r="D1708">
        <v>2.7513036727905273</v>
      </c>
      <c r="E1708">
        <v>0.23724792897701263</v>
      </c>
      <c r="F1708">
        <v>0.92964541912078857</v>
      </c>
      <c r="G1708">
        <v>-2.2250165939331055</v>
      </c>
      <c r="H1708">
        <v>19.530000686645508</v>
      </c>
      <c r="I1708">
        <v>1</v>
      </c>
      <c r="J1708">
        <v>0</v>
      </c>
      <c r="K1708">
        <v>0</v>
      </c>
      <c r="L1708">
        <v>0.94999998807907104</v>
      </c>
      <c r="M1708">
        <v>0.94999998807907104</v>
      </c>
      <c r="N1708">
        <v>1.1200000047683716</v>
      </c>
      <c r="O1708">
        <v>-2.4199469480663538E-3</v>
      </c>
      <c r="P1708">
        <v>0.38857439160346985</v>
      </c>
      <c r="Q1708">
        <v>0.67833435535430908</v>
      </c>
      <c r="R1708">
        <v>2.1088180541992188</v>
      </c>
      <c r="S1708">
        <v>5.2843015640974045E-2</v>
      </c>
      <c r="T1708">
        <v>0.14201512932777405</v>
      </c>
      <c r="U1708">
        <v>4.0103189647197723E-2</v>
      </c>
      <c r="V1708">
        <v>7.3894821107387543E-3</v>
      </c>
      <c r="X1708" s="10">
        <v>164.53999328613281</v>
      </c>
      <c r="Y1708" s="10">
        <v>153.8236083984375</v>
      </c>
      <c r="Z1708" s="10">
        <v>155.47427368164063</v>
      </c>
      <c r="AA1708" s="10">
        <f t="shared" si="131"/>
        <v>-10.716384887695313</v>
      </c>
      <c r="AB1708" s="10">
        <f t="shared" si="130"/>
        <v>-9.0657196044921875</v>
      </c>
      <c r="AC1708" s="10">
        <f t="shared" si="132"/>
        <v>114.84090506122448</v>
      </c>
      <c r="AD1708" s="10">
        <f t="shared" si="132"/>
        <v>82.187271947273985</v>
      </c>
      <c r="AE1708" s="10">
        <f t="shared" si="133"/>
        <v>16.023970800630451</v>
      </c>
      <c r="AF1708" s="10">
        <f t="shared" si="134"/>
        <v>31.963877183337882</v>
      </c>
    </row>
    <row r="1709" spans="1:32" x14ac:dyDescent="0.25">
      <c r="A1709">
        <v>12.961644172668457</v>
      </c>
      <c r="B1709">
        <v>0.10031674802303314</v>
      </c>
      <c r="C1709">
        <v>0.79683166742324829</v>
      </c>
      <c r="D1709">
        <v>2.6754655838012695</v>
      </c>
      <c r="E1709">
        <v>0.21030494570732117</v>
      </c>
      <c r="F1709">
        <v>0.88674598932266235</v>
      </c>
      <c r="G1709">
        <v>1.7373712062835693</v>
      </c>
      <c r="H1709">
        <v>13.289999961853027</v>
      </c>
      <c r="I1709">
        <v>1</v>
      </c>
      <c r="J1709">
        <v>0</v>
      </c>
      <c r="K1709">
        <v>0</v>
      </c>
      <c r="L1709">
        <v>3.7200000286102295</v>
      </c>
      <c r="M1709">
        <v>3.9700000286102295</v>
      </c>
      <c r="N1709">
        <v>7.8499999046325684</v>
      </c>
      <c r="O1709">
        <v>0.42555418610572815</v>
      </c>
      <c r="P1709">
        <v>0.44019556045532227</v>
      </c>
      <c r="Q1709">
        <v>0.52437847852706909</v>
      </c>
      <c r="R1709">
        <v>1.1025122404098511</v>
      </c>
      <c r="S1709">
        <v>0.3874824047088623</v>
      </c>
      <c r="T1709">
        <v>8.0579131841659546E-2</v>
      </c>
      <c r="U1709">
        <v>7.3142401874065399E-2</v>
      </c>
      <c r="V1709">
        <v>2.9203269630670547E-2</v>
      </c>
      <c r="X1709" s="10">
        <v>122.58000183105469</v>
      </c>
      <c r="Y1709" s="10">
        <v>137.22528076171875</v>
      </c>
      <c r="Z1709" s="10">
        <v>124.53760528564453</v>
      </c>
      <c r="AA1709" s="10">
        <f t="shared" si="131"/>
        <v>14.645278930664063</v>
      </c>
      <c r="AB1709" s="10">
        <f t="shared" si="130"/>
        <v>1.9576034545898438</v>
      </c>
      <c r="AC1709" s="10">
        <f t="shared" si="132"/>
        <v>214.48419495695271</v>
      </c>
      <c r="AD1709" s="10">
        <f t="shared" si="132"/>
        <v>3.8322112854220904</v>
      </c>
      <c r="AE1709" s="10">
        <f t="shared" si="133"/>
        <v>158.64239846963434</v>
      </c>
      <c r="AF1709" s="10">
        <f t="shared" si="134"/>
        <v>639.23048766940951</v>
      </c>
    </row>
    <row r="1710" spans="1:32" x14ac:dyDescent="0.25">
      <c r="A1710">
        <v>19.358903884887695</v>
      </c>
      <c r="B1710">
        <v>4.7059040069580078</v>
      </c>
      <c r="C1710">
        <v>4.5484061241149902</v>
      </c>
      <c r="D1710">
        <v>2.8729114532470703</v>
      </c>
      <c r="E1710">
        <v>0.36014404892921448</v>
      </c>
      <c r="F1710">
        <v>0.90802204608917236</v>
      </c>
      <c r="G1710">
        <v>2.3629539012908936</v>
      </c>
      <c r="H1710">
        <v>14.949999809265137</v>
      </c>
      <c r="I1710">
        <v>1</v>
      </c>
      <c r="J1710">
        <v>0</v>
      </c>
      <c r="K1710">
        <v>0</v>
      </c>
      <c r="L1710">
        <v>0.4699999988079071</v>
      </c>
      <c r="M1710">
        <v>0.49000000953674316</v>
      </c>
      <c r="N1710">
        <v>5.8400001525878906</v>
      </c>
      <c r="O1710">
        <v>-6.2964513897895813E-2</v>
      </c>
      <c r="P1710">
        <v>2.7205748483538628E-2</v>
      </c>
      <c r="Q1710">
        <v>3.8846351206302643E-2</v>
      </c>
      <c r="R1710">
        <v>4.0416378527879715E-2</v>
      </c>
      <c r="S1710">
        <v>-1.2676665782928467</v>
      </c>
      <c r="T1710">
        <v>3.0048789978027344</v>
      </c>
      <c r="U1710">
        <v>-0.22444786131381989</v>
      </c>
      <c r="V1710">
        <v>-0.15108409523963928</v>
      </c>
      <c r="X1710" s="10">
        <v>136.80999755859375</v>
      </c>
      <c r="Y1710" s="10">
        <v>139.92550659179688</v>
      </c>
      <c r="Z1710" s="10">
        <v>139.0982666015625</v>
      </c>
      <c r="AA1710" s="10">
        <f t="shared" si="131"/>
        <v>3.115509033203125</v>
      </c>
      <c r="AB1710" s="10">
        <f t="shared" si="130"/>
        <v>2.28826904296875</v>
      </c>
      <c r="AC1710" s="10">
        <f t="shared" si="132"/>
        <v>9.7063965359702706</v>
      </c>
      <c r="AD1710" s="10">
        <f t="shared" si="132"/>
        <v>5.236175213009119</v>
      </c>
      <c r="AE1710" s="10">
        <f t="shared" si="133"/>
        <v>97.913134189704877</v>
      </c>
      <c r="AF1710" s="10">
        <f t="shared" si="134"/>
        <v>114.96871592903058</v>
      </c>
    </row>
    <row r="1711" spans="1:32" x14ac:dyDescent="0.25">
      <c r="A1711">
        <v>4.1863012313842773</v>
      </c>
      <c r="B1711">
        <v>1.7567600011825562</v>
      </c>
      <c r="C1711">
        <v>1.9277420043945313</v>
      </c>
      <c r="D1711">
        <v>3.6373968124389648</v>
      </c>
      <c r="E1711">
        <v>-0.80000001192092896</v>
      </c>
      <c r="F1711">
        <v>1.0947768688201904</v>
      </c>
      <c r="G1711">
        <v>1.5194903612136841</v>
      </c>
      <c r="H1711">
        <v>21.329999923706055</v>
      </c>
      <c r="I1711">
        <v>1</v>
      </c>
      <c r="J1711">
        <v>0</v>
      </c>
      <c r="K1711">
        <v>0</v>
      </c>
      <c r="L1711">
        <v>0.88999998569488525</v>
      </c>
      <c r="M1711">
        <v>1.0299999713897705</v>
      </c>
      <c r="N1711">
        <v>-1.3999999761581421</v>
      </c>
      <c r="O1711">
        <v>1.2533532455563545E-2</v>
      </c>
      <c r="P1711">
        <v>0.20623971521854401</v>
      </c>
      <c r="Q1711">
        <v>0.4138508141040802</v>
      </c>
      <c r="R1711">
        <v>0.7060503363609314</v>
      </c>
      <c r="S1711">
        <v>-1.7064845189452171E-2</v>
      </c>
      <c r="T1711">
        <v>-7.4762269854545593E-2</v>
      </c>
      <c r="U1711">
        <v>-1.0804136283695698E-2</v>
      </c>
      <c r="V1711">
        <v>-3.155925078317523E-3</v>
      </c>
      <c r="X1711" s="10">
        <v>138.82000732421875</v>
      </c>
      <c r="Y1711" s="10">
        <v>133.46383666992188</v>
      </c>
      <c r="Z1711" s="10">
        <v>123.64913177490234</v>
      </c>
      <c r="AA1711" s="10">
        <f t="shared" si="131"/>
        <v>-5.356170654296875</v>
      </c>
      <c r="AB1711" s="10">
        <f t="shared" si="130"/>
        <v>-15.170875549316406</v>
      </c>
      <c r="AC1711" s="10">
        <f t="shared" si="132"/>
        <v>28.688564077951014</v>
      </c>
      <c r="AD1711" s="10">
        <f t="shared" si="132"/>
        <v>230.15546493284637</v>
      </c>
      <c r="AE1711" s="10">
        <f t="shared" si="133"/>
        <v>267.54413746641012</v>
      </c>
      <c r="AF1711" s="10">
        <f t="shared" si="134"/>
        <v>684.94643840258595</v>
      </c>
    </row>
    <row r="1712" spans="1:32" x14ac:dyDescent="0.25">
      <c r="A1712">
        <v>3.1287670135498047</v>
      </c>
      <c r="B1712">
        <v>0.90121376514434814</v>
      </c>
      <c r="C1712">
        <v>3.887192964553833</v>
      </c>
      <c r="D1712">
        <v>2.950467586517334</v>
      </c>
      <c r="E1712">
        <v>-0.82840234041213989</v>
      </c>
      <c r="F1712">
        <v>0.79531204700469971</v>
      </c>
      <c r="G1712">
        <v>0.48498931527137756</v>
      </c>
      <c r="H1712">
        <v>18.350000381469727</v>
      </c>
      <c r="I1712">
        <v>0</v>
      </c>
      <c r="J1712">
        <v>0</v>
      </c>
      <c r="K1712">
        <v>0</v>
      </c>
      <c r="L1712">
        <v>0.88999998569488525</v>
      </c>
      <c r="M1712">
        <v>0.98000001907348633</v>
      </c>
      <c r="N1712">
        <v>2.9100000858306885</v>
      </c>
      <c r="O1712">
        <v>-3.2938685268163681E-2</v>
      </c>
      <c r="P1712">
        <v>0.52571821212768555</v>
      </c>
      <c r="Q1712">
        <v>0.79855996370315552</v>
      </c>
      <c r="R1712">
        <v>3.9642560482025146</v>
      </c>
      <c r="S1712">
        <v>0.15040397644042969</v>
      </c>
      <c r="T1712">
        <v>6.1270706355571747E-2</v>
      </c>
      <c r="U1712">
        <v>0.16093100607395172</v>
      </c>
      <c r="V1712">
        <v>2.1341800689697266E-2</v>
      </c>
      <c r="X1712" s="10">
        <v>140.02999877929688</v>
      </c>
      <c r="Y1712" s="10">
        <v>138.18991088867188</v>
      </c>
      <c r="Z1712" s="10">
        <v>142.11381530761719</v>
      </c>
      <c r="AA1712" s="10">
        <f t="shared" si="131"/>
        <v>-1.840087890625</v>
      </c>
      <c r="AB1712" s="10">
        <f t="shared" si="130"/>
        <v>2.0838165283203125</v>
      </c>
      <c r="AC1712" s="10">
        <f t="shared" si="132"/>
        <v>3.385923445224762</v>
      </c>
      <c r="AD1712" s="10">
        <f t="shared" si="132"/>
        <v>4.3422913237009197</v>
      </c>
      <c r="AE1712" s="10">
        <f t="shared" si="133"/>
        <v>135.27323555184424</v>
      </c>
      <c r="AF1712" s="10">
        <f t="shared" si="134"/>
        <v>59.394733288284002</v>
      </c>
    </row>
    <row r="1713" spans="1:32" x14ac:dyDescent="0.25">
      <c r="A1713">
        <v>13.164383888244629</v>
      </c>
      <c r="B1713">
        <v>0.10031674802303314</v>
      </c>
      <c r="C1713">
        <v>0.79683166742324829</v>
      </c>
      <c r="D1713">
        <v>2.6754655838012695</v>
      </c>
      <c r="E1713">
        <v>0.21030494570732117</v>
      </c>
      <c r="F1713">
        <v>0.88674598932266235</v>
      </c>
      <c r="G1713">
        <v>1.7373712062835693</v>
      </c>
      <c r="H1713">
        <v>13.289999961853027</v>
      </c>
      <c r="I1713">
        <v>0</v>
      </c>
      <c r="J1713">
        <v>0</v>
      </c>
      <c r="K1713">
        <v>0</v>
      </c>
      <c r="L1713">
        <v>0.86000001430511475</v>
      </c>
      <c r="M1713">
        <v>1.0900000333786011</v>
      </c>
      <c r="N1713">
        <v>55165</v>
      </c>
      <c r="O1713">
        <v>0.18627168238162994</v>
      </c>
      <c r="P1713">
        <v>0.51303845643997192</v>
      </c>
      <c r="Q1713">
        <v>0.72189444303512573</v>
      </c>
      <c r="R1713">
        <v>2.595757007598877</v>
      </c>
      <c r="S1713">
        <v>0.55647933483123779</v>
      </c>
      <c r="T1713">
        <v>1.2519032694399357E-2</v>
      </c>
      <c r="U1713">
        <v>9.8227262496948242E-2</v>
      </c>
      <c r="V1713">
        <v>1.9414130598306656E-2</v>
      </c>
      <c r="X1713" s="10">
        <v>130.13999938964844</v>
      </c>
      <c r="Y1713" s="10">
        <v>64.856788635253906</v>
      </c>
      <c r="Z1713" s="10">
        <v>130.80078125</v>
      </c>
      <c r="AA1713" s="10">
        <f t="shared" si="131"/>
        <v>-65.283210754394531</v>
      </c>
      <c r="AB1713" s="10">
        <f t="shared" si="130"/>
        <v>0.6607818603515625</v>
      </c>
      <c r="AC1713" s="10">
        <f t="shared" si="132"/>
        <v>4261.8976064026938</v>
      </c>
      <c r="AD1713" s="10">
        <f t="shared" si="132"/>
        <v>0.43663266696967185</v>
      </c>
      <c r="AE1713" s="10">
        <f t="shared" si="133"/>
        <v>7218.8514795342535</v>
      </c>
      <c r="AF1713" s="10">
        <f t="shared" si="134"/>
        <v>361.75400625679742</v>
      </c>
    </row>
    <row r="1714" spans="1:32" x14ac:dyDescent="0.25">
      <c r="A1714">
        <v>8.2109584808349609</v>
      </c>
      <c r="B1714">
        <v>4.3125276565551758</v>
      </c>
      <c r="C1714">
        <v>4.4244875907897949</v>
      </c>
      <c r="D1714">
        <v>3.1166591644287109</v>
      </c>
      <c r="E1714">
        <v>-0.80459767580032349</v>
      </c>
      <c r="F1714">
        <v>1.72887122631073</v>
      </c>
      <c r="G1714">
        <v>-6.3288416862487793</v>
      </c>
      <c r="H1714">
        <v>25.610000610351563</v>
      </c>
      <c r="I1714">
        <v>0</v>
      </c>
      <c r="J1714">
        <v>0</v>
      </c>
      <c r="K1714">
        <v>0</v>
      </c>
      <c r="L1714">
        <v>1.059999942779541</v>
      </c>
      <c r="M1714">
        <v>1.5299999713897705</v>
      </c>
      <c r="N1714">
        <v>6.8299999237060547</v>
      </c>
      <c r="O1714">
        <v>0.21808186173439026</v>
      </c>
      <c r="P1714">
        <v>9.3289114534854889E-2</v>
      </c>
      <c r="Q1714">
        <v>0.23148548603057861</v>
      </c>
      <c r="R1714">
        <v>0.30121159553527832</v>
      </c>
      <c r="S1714">
        <v>-6.4516127109527588E-2</v>
      </c>
      <c r="T1714">
        <v>0.37698784470558167</v>
      </c>
      <c r="U1714">
        <v>-6.9878838956356049E-2</v>
      </c>
      <c r="V1714">
        <v>-2.1642377600073814E-2</v>
      </c>
      <c r="X1714" s="10">
        <v>195.47999572753906</v>
      </c>
      <c r="Y1714" s="10">
        <v>231.172607421875</v>
      </c>
      <c r="Z1714" s="10">
        <v>239.30250549316406</v>
      </c>
      <c r="AA1714" s="10">
        <f t="shared" si="131"/>
        <v>35.692611694335938</v>
      </c>
      <c r="AB1714" s="10">
        <f t="shared" si="130"/>
        <v>43.822509765625</v>
      </c>
      <c r="AC1714" s="10">
        <f t="shared" si="132"/>
        <v>1273.9625295626465</v>
      </c>
      <c r="AD1714" s="10">
        <f t="shared" si="132"/>
        <v>1920.4123621582985</v>
      </c>
      <c r="AE1714" s="10">
        <f t="shared" si="133"/>
        <v>6618.1469687924046</v>
      </c>
      <c r="AF1714" s="10">
        <f t="shared" si="134"/>
        <v>8007.0090537731576</v>
      </c>
    </row>
    <row r="1715" spans="1:32" x14ac:dyDescent="0.25">
      <c r="A1715">
        <v>6.9479451179504395</v>
      </c>
      <c r="B1715">
        <v>0.70663297176361084</v>
      </c>
      <c r="C1715">
        <v>4.1135425567626953</v>
      </c>
      <c r="D1715">
        <v>2.7100987434387207</v>
      </c>
      <c r="E1715">
        <v>0.72463768720626831</v>
      </c>
      <c r="F1715">
        <v>0.84177201986312866</v>
      </c>
      <c r="G1715">
        <v>-4.5808730125427246</v>
      </c>
      <c r="H1715">
        <v>24.620000839233398</v>
      </c>
      <c r="I1715">
        <v>0</v>
      </c>
      <c r="J1715">
        <v>0</v>
      </c>
      <c r="K1715">
        <v>0</v>
      </c>
      <c r="L1715">
        <v>0.2800000011920929</v>
      </c>
      <c r="M1715">
        <v>0.52999997138977051</v>
      </c>
      <c r="N1715">
        <v>1.9700000286102295</v>
      </c>
      <c r="O1715">
        <v>-0.11658157408237457</v>
      </c>
      <c r="P1715">
        <v>0.12752248346805573</v>
      </c>
      <c r="Q1715">
        <v>0.18836416304111481</v>
      </c>
      <c r="R1715">
        <v>0.2320796400308609</v>
      </c>
      <c r="S1715">
        <v>4.5085351914167404E-2</v>
      </c>
      <c r="T1715">
        <v>0.78074353933334351</v>
      </c>
      <c r="U1715">
        <v>0.1449114978313446</v>
      </c>
      <c r="V1715">
        <v>7.9625576734542847E-2</v>
      </c>
      <c r="X1715" s="10">
        <v>125.37999725341797</v>
      </c>
      <c r="Y1715" s="10">
        <v>156.96601867675781</v>
      </c>
      <c r="Z1715" s="10">
        <v>128.87791442871094</v>
      </c>
      <c r="AA1715" s="10">
        <f t="shared" si="131"/>
        <v>31.586021423339844</v>
      </c>
      <c r="AB1715" s="10">
        <f t="shared" si="130"/>
        <v>3.4979171752929688</v>
      </c>
      <c r="AC1715" s="10">
        <f t="shared" si="132"/>
        <v>997.67674935568357</v>
      </c>
      <c r="AD1715" s="10">
        <f t="shared" si="132"/>
        <v>12.235424565209541</v>
      </c>
      <c r="AE1715" s="10">
        <f t="shared" si="133"/>
        <v>51.056819859105545</v>
      </c>
      <c r="AF1715" s="10">
        <f t="shared" si="134"/>
        <v>438.59663055930264</v>
      </c>
    </row>
    <row r="1716" spans="1:32" x14ac:dyDescent="0.25">
      <c r="A1716">
        <v>8.7671232223510742</v>
      </c>
      <c r="B1716">
        <v>0.11130613088607788</v>
      </c>
      <c r="C1716">
        <v>1.0263171195983887</v>
      </c>
      <c r="D1716">
        <v>2.404815673828125</v>
      </c>
      <c r="E1716">
        <v>0</v>
      </c>
      <c r="F1716">
        <v>1.7638493776321411</v>
      </c>
      <c r="G1716">
        <v>4.3901333808898926</v>
      </c>
      <c r="H1716">
        <v>15.630000114440918</v>
      </c>
      <c r="I1716">
        <v>1</v>
      </c>
      <c r="J1716">
        <v>0</v>
      </c>
      <c r="K1716">
        <v>0</v>
      </c>
      <c r="L1716">
        <v>1.1000000238418579</v>
      </c>
      <c r="M1716">
        <v>1.1699999570846558</v>
      </c>
      <c r="N1716">
        <v>3.5999999046325684</v>
      </c>
      <c r="O1716">
        <v>2.5825433433055878E-2</v>
      </c>
      <c r="P1716">
        <v>0.23829761147499084</v>
      </c>
      <c r="Q1716">
        <v>0.29949912428855896</v>
      </c>
      <c r="R1716">
        <v>0.42754998803138733</v>
      </c>
      <c r="S1716">
        <v>4.3213490396738052E-2</v>
      </c>
      <c r="T1716">
        <v>1.6331329941749573E-2</v>
      </c>
      <c r="U1716">
        <v>1.0306110605597496E-2</v>
      </c>
      <c r="V1716">
        <v>5.7441741228103638E-3</v>
      </c>
      <c r="X1716" s="10">
        <v>246.71000671386719</v>
      </c>
      <c r="Y1716" s="10">
        <v>172.20423889160156</v>
      </c>
      <c r="Z1716" s="10">
        <v>220.25288391113281</v>
      </c>
      <c r="AA1716" s="10">
        <f t="shared" si="131"/>
        <v>-74.505767822265625</v>
      </c>
      <c r="AB1716" s="10">
        <f t="shared" si="130"/>
        <v>-26.457122802734375</v>
      </c>
      <c r="AC1716" s="10">
        <f t="shared" si="132"/>
        <v>5551.1094387853518</v>
      </c>
      <c r="AD1716" s="10">
        <f t="shared" si="132"/>
        <v>699.97934699896723</v>
      </c>
      <c r="AE1716" s="10">
        <f t="shared" si="133"/>
        <v>501.0267004544562</v>
      </c>
      <c r="AF1716" s="10">
        <f t="shared" si="134"/>
        <v>4960.7047617827966</v>
      </c>
    </row>
    <row r="1717" spans="1:32" x14ac:dyDescent="0.25">
      <c r="A1717">
        <v>12.482192039489746</v>
      </c>
      <c r="B1717">
        <v>0.43956190347671509</v>
      </c>
      <c r="C1717">
        <v>2.1551961898803711</v>
      </c>
      <c r="D1717">
        <v>2.7013955116271973</v>
      </c>
      <c r="E1717">
        <v>0</v>
      </c>
      <c r="F1717">
        <v>0.83976590633392334</v>
      </c>
      <c r="G1717">
        <v>-6.6354732513427734</v>
      </c>
      <c r="H1717">
        <v>18.229999542236328</v>
      </c>
      <c r="I1717">
        <v>1</v>
      </c>
      <c r="J1717">
        <v>0</v>
      </c>
      <c r="K1717">
        <v>0</v>
      </c>
      <c r="L1717">
        <v>0.51999998092651367</v>
      </c>
      <c r="M1717">
        <v>0.52999997138977051</v>
      </c>
      <c r="N1717">
        <v>3.5999999046325684</v>
      </c>
      <c r="O1717">
        <v>-4.7541990876197815E-2</v>
      </c>
      <c r="P1717">
        <v>0.62551301717758179</v>
      </c>
      <c r="Q1717">
        <v>0.77959549427032471</v>
      </c>
      <c r="R1717">
        <v>3.5371127128601074</v>
      </c>
      <c r="S1717">
        <v>0.1931176483631134</v>
      </c>
      <c r="T1717">
        <v>0.11080600321292877</v>
      </c>
      <c r="U1717">
        <v>0.1678253710269928</v>
      </c>
      <c r="V1717">
        <v>2.9678713530302048E-2</v>
      </c>
      <c r="X1717" s="10">
        <v>133.47999572753906</v>
      </c>
      <c r="Y1717" s="10">
        <v>142.49958801269531</v>
      </c>
      <c r="Z1717" s="10">
        <v>128.74925231933594</v>
      </c>
      <c r="AA1717" s="10">
        <f t="shared" si="131"/>
        <v>9.01959228515625</v>
      </c>
      <c r="AB1717" s="10">
        <f t="shared" si="130"/>
        <v>-4.730743408203125</v>
      </c>
      <c r="AC1717" s="10">
        <f t="shared" si="132"/>
        <v>81.353044990450144</v>
      </c>
      <c r="AD1717" s="10">
        <f t="shared" si="132"/>
        <v>22.379933194257319</v>
      </c>
      <c r="AE1717" s="10">
        <f t="shared" si="133"/>
        <v>53.597409350711239</v>
      </c>
      <c r="AF1717" s="10">
        <f t="shared" si="134"/>
        <v>444.0022480897544</v>
      </c>
    </row>
    <row r="1718" spans="1:32" x14ac:dyDescent="0.25">
      <c r="A1718">
        <v>5.3232874870300293</v>
      </c>
      <c r="B1718">
        <v>0.39514198899269104</v>
      </c>
      <c r="C1718">
        <v>1.9853038787841797</v>
      </c>
      <c r="D1718">
        <v>2.569591760635376</v>
      </c>
      <c r="E1718">
        <v>-0.32751092314720154</v>
      </c>
      <c r="F1718">
        <v>0.5495573878288269</v>
      </c>
      <c r="G1718">
        <v>4.1641683578491211</v>
      </c>
      <c r="H1718">
        <v>13.329999923706055</v>
      </c>
      <c r="I1718">
        <v>0</v>
      </c>
      <c r="J1718">
        <v>0</v>
      </c>
      <c r="K1718">
        <v>0</v>
      </c>
      <c r="L1718">
        <v>0.82999998331069946</v>
      </c>
      <c r="M1718">
        <v>0.8399999737739563</v>
      </c>
      <c r="N1718">
        <v>5.2899999618530273</v>
      </c>
      <c r="O1718">
        <v>-4.5083452016115189E-2</v>
      </c>
      <c r="P1718">
        <v>0.38073596358299255</v>
      </c>
      <c r="Q1718">
        <v>1.0394159555435181</v>
      </c>
      <c r="R1718">
        <v>-26.370473861694336</v>
      </c>
      <c r="S1718">
        <v>0.12540192902088165</v>
      </c>
      <c r="T1718">
        <v>6.2638640403747559E-2</v>
      </c>
      <c r="U1718">
        <v>-1.5208913087844849</v>
      </c>
      <c r="V1718">
        <v>2.1958576515316963E-2</v>
      </c>
      <c r="X1718" s="10">
        <v>126.95999908447266</v>
      </c>
      <c r="Y1718" s="10">
        <v>119.71733093261719</v>
      </c>
      <c r="Z1718" s="10">
        <v>128.302978515625</v>
      </c>
      <c r="AA1718" s="10">
        <f t="shared" si="131"/>
        <v>-7.2426681518554688</v>
      </c>
      <c r="AB1718" s="10">
        <f t="shared" si="130"/>
        <v>1.3429794311523438</v>
      </c>
      <c r="AC1718" s="10">
        <f t="shared" si="132"/>
        <v>52.456241957901511</v>
      </c>
      <c r="AD1718" s="10">
        <f t="shared" si="132"/>
        <v>1.8035937524982728</v>
      </c>
      <c r="AE1718" s="10">
        <f t="shared" si="133"/>
        <v>906.20760145046449</v>
      </c>
      <c r="AF1718" s="10">
        <f t="shared" si="134"/>
        <v>463.00860110982256</v>
      </c>
    </row>
    <row r="1719" spans="1:32" x14ac:dyDescent="0.25">
      <c r="A1719">
        <v>13.358903884887695</v>
      </c>
      <c r="B1719">
        <v>0.79838782548904419</v>
      </c>
      <c r="C1719">
        <v>1.3329935073852539</v>
      </c>
      <c r="D1719">
        <v>3.029815673828125</v>
      </c>
      <c r="E1719">
        <v>-0.40120360255241394</v>
      </c>
      <c r="F1719">
        <v>0.76080185174942017</v>
      </c>
      <c r="G1719">
        <v>3.523594856262207</v>
      </c>
      <c r="H1719">
        <v>14.699999809265137</v>
      </c>
      <c r="I1719">
        <v>1</v>
      </c>
      <c r="J1719">
        <v>0</v>
      </c>
      <c r="K1719">
        <v>0</v>
      </c>
      <c r="L1719">
        <v>1.4600000381469727</v>
      </c>
      <c r="M1719">
        <v>1.4700000286102295</v>
      </c>
      <c r="N1719">
        <v>3.7799999713897705</v>
      </c>
      <c r="O1719">
        <v>2.3970093578100204E-2</v>
      </c>
      <c r="P1719">
        <v>0.30601105093955994</v>
      </c>
      <c r="Q1719">
        <v>0.44412505626678467</v>
      </c>
      <c r="R1719">
        <v>0.79896575212478638</v>
      </c>
      <c r="S1719">
        <v>0.33208954334259033</v>
      </c>
      <c r="T1719">
        <v>9.9451169371604919E-2</v>
      </c>
      <c r="U1719">
        <v>5.3828880190849304E-2</v>
      </c>
      <c r="V1719">
        <v>2.0616944879293442E-2</v>
      </c>
      <c r="X1719" s="10">
        <v>127.08000183105469</v>
      </c>
      <c r="Y1719" s="10">
        <v>156.123291015625</v>
      </c>
      <c r="Z1719" s="10">
        <v>128.27925109863281</v>
      </c>
      <c r="AA1719" s="10">
        <f t="shared" si="131"/>
        <v>29.043289184570313</v>
      </c>
      <c r="AB1719" s="10">
        <f t="shared" si="130"/>
        <v>1.199249267578125</v>
      </c>
      <c r="AC1719" s="10">
        <f t="shared" si="132"/>
        <v>843.51264665857889</v>
      </c>
      <c r="AD1719" s="10">
        <f t="shared" si="132"/>
        <v>1.4381988057866693</v>
      </c>
      <c r="AE1719" s="10">
        <f t="shared" si="133"/>
        <v>39.72374802846717</v>
      </c>
      <c r="AF1719" s="10">
        <f t="shared" si="134"/>
        <v>464.03027988038917</v>
      </c>
    </row>
    <row r="1720" spans="1:32" x14ac:dyDescent="0.25">
      <c r="A1720">
        <v>3.3178081512451172</v>
      </c>
      <c r="B1720">
        <v>0.25886580348014832</v>
      </c>
      <c r="C1720">
        <v>2.5581274032592773</v>
      </c>
      <c r="D1720">
        <v>2.7601704597473145</v>
      </c>
      <c r="E1720">
        <v>0</v>
      </c>
      <c r="F1720">
        <v>0.87060779333114624</v>
      </c>
      <c r="G1720">
        <v>4.9665651321411133</v>
      </c>
      <c r="H1720">
        <v>13.449999809265137</v>
      </c>
      <c r="I1720">
        <v>0</v>
      </c>
      <c r="J1720">
        <v>0</v>
      </c>
      <c r="K1720">
        <v>0</v>
      </c>
      <c r="L1720">
        <v>0.69999998807907104</v>
      </c>
      <c r="M1720">
        <v>1.0299999713897705</v>
      </c>
      <c r="N1720">
        <v>4.690000057220459</v>
      </c>
      <c r="O1720">
        <v>1.1374909430742264E-2</v>
      </c>
      <c r="P1720">
        <v>0.43733879923820496</v>
      </c>
      <c r="Q1720">
        <v>0.74244976043701172</v>
      </c>
      <c r="R1720">
        <v>2.8827376365661621</v>
      </c>
      <c r="S1720">
        <v>0.15180011093616486</v>
      </c>
      <c r="T1720">
        <v>6.8803869187831879E-2</v>
      </c>
      <c r="U1720">
        <v>0.24629467725753784</v>
      </c>
      <c r="V1720">
        <v>3.7365254014730453E-2</v>
      </c>
      <c r="X1720" s="10">
        <v>187.14999389648438</v>
      </c>
      <c r="Y1720" s="10">
        <v>161.82499694824219</v>
      </c>
      <c r="Z1720" s="10">
        <v>189.89476013183594</v>
      </c>
      <c r="AA1720" s="10">
        <f t="shared" si="131"/>
        <v>-25.324996948242188</v>
      </c>
      <c r="AB1720" s="10">
        <f t="shared" si="130"/>
        <v>2.7447662353515625</v>
      </c>
      <c r="AC1720" s="10">
        <f t="shared" si="132"/>
        <v>641.35547042847611</v>
      </c>
      <c r="AD1720" s="10">
        <f t="shared" si="132"/>
        <v>7.533741686725989</v>
      </c>
      <c r="AE1720" s="10">
        <f t="shared" si="133"/>
        <v>144.10522990053335</v>
      </c>
      <c r="AF1720" s="10">
        <f t="shared" si="134"/>
        <v>1605.9372547362143</v>
      </c>
    </row>
    <row r="1721" spans="1:32" x14ac:dyDescent="0.25">
      <c r="A1721">
        <v>23.838356018066406</v>
      </c>
      <c r="B1721">
        <v>0.30776131153106689</v>
      </c>
      <c r="C1721">
        <v>2.1633970737457275</v>
      </c>
      <c r="D1721">
        <v>2.8662116527557373</v>
      </c>
      <c r="E1721">
        <v>0.45819014310836792</v>
      </c>
      <c r="F1721">
        <v>0.88852733373641968</v>
      </c>
      <c r="G1721">
        <v>1.9366617202758789</v>
      </c>
      <c r="H1721">
        <v>16.299999237060547</v>
      </c>
      <c r="I1721">
        <v>1</v>
      </c>
      <c r="J1721">
        <v>0</v>
      </c>
      <c r="K1721">
        <v>0</v>
      </c>
      <c r="L1721">
        <v>0.92000001668930054</v>
      </c>
      <c r="M1721">
        <v>1.1699999570846558</v>
      </c>
      <c r="N1721">
        <v>2.309999942779541</v>
      </c>
      <c r="O1721">
        <v>3.9098862558603287E-2</v>
      </c>
      <c r="P1721">
        <v>0.24135489761829376</v>
      </c>
      <c r="Q1721">
        <v>0.65987753868103027</v>
      </c>
      <c r="R1721">
        <v>1.9401175975799561</v>
      </c>
      <c r="S1721">
        <v>2.822880819439888E-2</v>
      </c>
      <c r="T1721">
        <v>9.6025444567203522E-2</v>
      </c>
      <c r="U1721">
        <v>3.2914403825998306E-2</v>
      </c>
      <c r="V1721">
        <v>4.0946239605545998E-3</v>
      </c>
      <c r="X1721" s="10">
        <v>156.47000122070313</v>
      </c>
      <c r="Y1721" s="10">
        <v>166.20297241210938</v>
      </c>
      <c r="Z1721" s="10">
        <v>157.72935485839844</v>
      </c>
      <c r="AA1721" s="10">
        <f t="shared" si="131"/>
        <v>9.73297119140625</v>
      </c>
      <c r="AB1721" s="10">
        <f t="shared" si="130"/>
        <v>1.2593536376953125</v>
      </c>
      <c r="AC1721" s="10">
        <f t="shared" si="132"/>
        <v>94.730728212743998</v>
      </c>
      <c r="AD1721" s="10">
        <f t="shared" si="132"/>
        <v>1.5859715847764164</v>
      </c>
      <c r="AE1721" s="10">
        <f t="shared" si="133"/>
        <v>268.38169434463543</v>
      </c>
      <c r="AF1721" s="10">
        <f t="shared" si="134"/>
        <v>62.548195097243287</v>
      </c>
    </row>
    <row r="1722" spans="1:32" x14ac:dyDescent="0.25">
      <c r="A1722">
        <v>4.8191781044006348</v>
      </c>
      <c r="B1722">
        <v>0.10786332935094833</v>
      </c>
      <c r="C1722">
        <v>1.0669186115264893</v>
      </c>
      <c r="D1722">
        <v>2.9366579055786133</v>
      </c>
      <c r="E1722">
        <v>0.10351967066526413</v>
      </c>
      <c r="F1722">
        <v>0.44152212142944336</v>
      </c>
      <c r="G1722">
        <v>3.9073283672332764</v>
      </c>
      <c r="H1722">
        <v>10.409999847412109</v>
      </c>
      <c r="I1722">
        <v>0</v>
      </c>
      <c r="J1722">
        <v>0</v>
      </c>
      <c r="K1722">
        <v>0</v>
      </c>
      <c r="L1722">
        <v>0.64999997615814209</v>
      </c>
      <c r="M1722">
        <v>0.6600000262260437</v>
      </c>
      <c r="N1722">
        <v>3.25</v>
      </c>
      <c r="O1722">
        <v>-2.8059845790266991E-2</v>
      </c>
      <c r="P1722">
        <v>0.61717069149017334</v>
      </c>
      <c r="Q1722">
        <v>0.76070421934127808</v>
      </c>
      <c r="R1722">
        <v>3.1789283752441406</v>
      </c>
      <c r="S1722">
        <v>0.20618313550949097</v>
      </c>
      <c r="T1722">
        <v>9.6605055034160614E-2</v>
      </c>
      <c r="U1722">
        <v>0.15421345829963684</v>
      </c>
      <c r="V1722">
        <v>2.993965707719326E-2</v>
      </c>
      <c r="X1722" s="10">
        <v>78.540000915527344</v>
      </c>
      <c r="Y1722" s="10">
        <v>91.292091369628906</v>
      </c>
      <c r="Z1722" s="10">
        <v>82.517234802246094</v>
      </c>
      <c r="AA1722" s="10">
        <f t="shared" si="131"/>
        <v>12.752090454101563</v>
      </c>
      <c r="AB1722" s="10">
        <f t="shared" si="130"/>
        <v>3.97723388671875</v>
      </c>
      <c r="AC1722" s="10">
        <f t="shared" si="132"/>
        <v>162.61581094958819</v>
      </c>
      <c r="AD1722" s="10">
        <f t="shared" si="132"/>
        <v>15.818389389663935</v>
      </c>
      <c r="AE1722" s="10">
        <f t="shared" si="133"/>
        <v>3425.5878641111167</v>
      </c>
      <c r="AF1722" s="10">
        <f t="shared" si="134"/>
        <v>4529.7447396838388</v>
      </c>
    </row>
    <row r="1723" spans="1:32" x14ac:dyDescent="0.25">
      <c r="A1723">
        <v>8.2958908081054688</v>
      </c>
      <c r="B1723">
        <v>1.4654839411377907E-2</v>
      </c>
      <c r="C1723">
        <v>0.88880711793899536</v>
      </c>
      <c r="D1723">
        <v>3.5327179431915283</v>
      </c>
      <c r="E1723">
        <v>-0.10277492552995682</v>
      </c>
      <c r="F1723">
        <v>0.85510271787643433</v>
      </c>
      <c r="G1723">
        <v>1.1179313659667969</v>
      </c>
      <c r="H1723">
        <v>16.760000228881836</v>
      </c>
      <c r="I1723">
        <v>1</v>
      </c>
      <c r="J1723">
        <v>0</v>
      </c>
      <c r="K1723">
        <v>0</v>
      </c>
      <c r="L1723">
        <v>0.55655914545059204</v>
      </c>
      <c r="M1723">
        <v>0.81999999284744263</v>
      </c>
      <c r="N1723">
        <v>3.1099998950958252</v>
      </c>
      <c r="O1723">
        <v>-2.1739916875958443E-2</v>
      </c>
      <c r="P1723">
        <v>0.29908075928688049</v>
      </c>
      <c r="Q1723">
        <v>0.46731650829315186</v>
      </c>
      <c r="R1723">
        <v>0.87728744745254517</v>
      </c>
      <c r="S1723">
        <v>-0.34039527177810669</v>
      </c>
      <c r="T1723">
        <v>6.4116507768630981E-2</v>
      </c>
      <c r="U1723">
        <v>-8.6771927773952484E-2</v>
      </c>
      <c r="V1723">
        <v>-2.9581882059574127E-2</v>
      </c>
      <c r="X1723" s="10">
        <v>121.86000061035156</v>
      </c>
      <c r="Y1723" s="10">
        <v>103.20138549804688</v>
      </c>
      <c r="Z1723" s="10">
        <v>132.94046020507813</v>
      </c>
      <c r="AA1723" s="10">
        <f t="shared" si="131"/>
        <v>-18.658615112304688</v>
      </c>
      <c r="AB1723" s="10">
        <f t="shared" si="130"/>
        <v>11.080459594726563</v>
      </c>
      <c r="AC1723" s="10">
        <f t="shared" si="132"/>
        <v>348.14391790912487</v>
      </c>
      <c r="AD1723" s="10">
        <f t="shared" si="132"/>
        <v>122.77658483036794</v>
      </c>
      <c r="AE1723" s="10">
        <f t="shared" si="133"/>
        <v>2173.3523887091701</v>
      </c>
      <c r="AF1723" s="10">
        <f t="shared" si="134"/>
        <v>284.93956411183581</v>
      </c>
    </row>
    <row r="1724" spans="1:32" x14ac:dyDescent="0.25">
      <c r="A1724">
        <v>5.6438355445861816</v>
      </c>
      <c r="B1724">
        <v>0.44020527601242065</v>
      </c>
      <c r="C1724">
        <v>2.2225160598754883</v>
      </c>
      <c r="D1724">
        <v>2.4776632785797119</v>
      </c>
      <c r="E1724">
        <v>-1.2746233940124512</v>
      </c>
      <c r="F1724">
        <v>1.1669958829879761</v>
      </c>
      <c r="G1724">
        <v>-2.244976282119751</v>
      </c>
      <c r="H1724">
        <v>17.149999618530273</v>
      </c>
      <c r="I1724">
        <v>0</v>
      </c>
      <c r="J1724">
        <v>0</v>
      </c>
      <c r="K1724">
        <v>0</v>
      </c>
      <c r="L1724">
        <v>0.6600000262260437</v>
      </c>
      <c r="M1724">
        <v>0.68000000715255737</v>
      </c>
      <c r="N1724">
        <v>4.380000114440918</v>
      </c>
      <c r="O1724">
        <v>-9.0307340025901794E-2</v>
      </c>
      <c r="P1724">
        <v>0.43348979949951172</v>
      </c>
      <c r="Q1724">
        <v>0.58463287353515625</v>
      </c>
      <c r="R1724">
        <v>1.4075087308883667</v>
      </c>
      <c r="S1724">
        <v>0.11810815334320068</v>
      </c>
      <c r="T1724">
        <v>0.15207317471504211</v>
      </c>
      <c r="U1724">
        <v>9.0632602572441101E-2</v>
      </c>
      <c r="V1724">
        <v>2.7913367375731468E-2</v>
      </c>
      <c r="X1724" s="10">
        <v>187.36000061035156</v>
      </c>
      <c r="Y1724" s="10">
        <v>216.70431518554688</v>
      </c>
      <c r="Z1724" s="10">
        <v>196.45960998535156</v>
      </c>
      <c r="AA1724" s="10">
        <f t="shared" si="131"/>
        <v>29.344314575195313</v>
      </c>
      <c r="AB1724" s="10">
        <f t="shared" si="130"/>
        <v>9.099609375</v>
      </c>
      <c r="AC1724" s="10">
        <f t="shared" si="132"/>
        <v>861.08879788802005</v>
      </c>
      <c r="AD1724" s="10">
        <f t="shared" si="132"/>
        <v>82.802890777587891</v>
      </c>
      <c r="AE1724" s="10">
        <f t="shared" si="133"/>
        <v>4473.4295953334922</v>
      </c>
      <c r="AF1724" s="10">
        <f t="shared" si="134"/>
        <v>2175.1960239626119</v>
      </c>
    </row>
    <row r="1725" spans="1:32" x14ac:dyDescent="0.25">
      <c r="A1725">
        <v>11.164383888244629</v>
      </c>
      <c r="B1725">
        <v>0.77522701025009155</v>
      </c>
      <c r="C1725">
        <v>1.5680016279220581</v>
      </c>
      <c r="D1725">
        <v>3.184314489364624</v>
      </c>
      <c r="E1725">
        <v>0.40526849031448364</v>
      </c>
      <c r="F1725">
        <v>0.68497437238693237</v>
      </c>
      <c r="G1725">
        <v>-0.7008928656578064</v>
      </c>
      <c r="H1725">
        <v>12.119999885559082</v>
      </c>
      <c r="I1725">
        <v>0</v>
      </c>
      <c r="J1725">
        <v>0</v>
      </c>
      <c r="K1725">
        <v>0</v>
      </c>
      <c r="L1725">
        <v>0.44999998807907104</v>
      </c>
      <c r="M1725">
        <v>0.50999999046325684</v>
      </c>
      <c r="N1725">
        <v>4.4899997711181641</v>
      </c>
      <c r="O1725">
        <v>8.563633918762207</v>
      </c>
      <c r="P1725">
        <v>9.8506860733032227</v>
      </c>
      <c r="Q1725">
        <v>0.96442753076553345</v>
      </c>
      <c r="R1725">
        <v>27.111631393432617</v>
      </c>
      <c r="S1725">
        <v>7.5744739733636379E-3</v>
      </c>
      <c r="T1725">
        <v>2.9883010312914848E-2</v>
      </c>
      <c r="U1725">
        <v>0.17882506549358368</v>
      </c>
      <c r="V1725">
        <v>6.4973942935466766E-2</v>
      </c>
      <c r="X1725" s="10">
        <v>135.78999328613281</v>
      </c>
      <c r="Y1725" s="10">
        <v>134.60675048828125</v>
      </c>
      <c r="Z1725" s="10">
        <v>136.11262512207031</v>
      </c>
      <c r="AA1725" s="10">
        <f t="shared" si="131"/>
        <v>-1.1832427978515625</v>
      </c>
      <c r="AB1725" s="10">
        <f t="shared" si="130"/>
        <v>0.3226318359375</v>
      </c>
      <c r="AC1725" s="10">
        <f t="shared" si="132"/>
        <v>1.4000635186675936</v>
      </c>
      <c r="AD1725" s="10">
        <f t="shared" si="132"/>
        <v>0.10409130156040192</v>
      </c>
      <c r="AE1725" s="10">
        <f t="shared" si="133"/>
        <v>231.46161769159252</v>
      </c>
      <c r="AF1725" s="10">
        <f t="shared" si="134"/>
        <v>187.90893631623473</v>
      </c>
    </row>
    <row r="1726" spans="1:32" x14ac:dyDescent="0.25">
      <c r="A1726">
        <v>19.430137634277344</v>
      </c>
      <c r="B1726">
        <v>0.41869184374809265</v>
      </c>
      <c r="C1726">
        <v>1.7918626070022583</v>
      </c>
      <c r="D1726">
        <v>2.3787069320678711</v>
      </c>
      <c r="E1726">
        <v>0</v>
      </c>
      <c r="F1726">
        <v>1.6988341808319092</v>
      </c>
      <c r="G1726">
        <v>-2.9822628498077393</v>
      </c>
      <c r="H1726">
        <v>24.5</v>
      </c>
      <c r="I1726">
        <v>1</v>
      </c>
      <c r="J1726">
        <v>0</v>
      </c>
      <c r="K1726">
        <v>0</v>
      </c>
      <c r="L1726">
        <v>0.76999998092651367</v>
      </c>
      <c r="M1726">
        <v>0.81999999284744263</v>
      </c>
      <c r="N1726">
        <v>3.5699999332427979</v>
      </c>
      <c r="O1726">
        <v>-2.4378733709454536E-2</v>
      </c>
      <c r="P1726">
        <v>0.47032982110977173</v>
      </c>
      <c r="Q1726">
        <v>0.6839299201965332</v>
      </c>
      <c r="R1726">
        <v>2.1638550758361816</v>
      </c>
      <c r="S1726">
        <v>0.10825110971927643</v>
      </c>
      <c r="T1726">
        <v>5.1678888499736786E-2</v>
      </c>
      <c r="U1726">
        <v>6.3220314681529999E-2</v>
      </c>
      <c r="V1726">
        <v>1.3741400092840195E-2</v>
      </c>
      <c r="X1726" s="10">
        <v>149.94000244140625</v>
      </c>
      <c r="Y1726" s="10">
        <v>167.19091796875</v>
      </c>
      <c r="Z1726" s="10">
        <v>151.73117065429688</v>
      </c>
      <c r="AA1726" s="10">
        <f t="shared" si="131"/>
        <v>17.25091552734375</v>
      </c>
      <c r="AB1726" s="10">
        <f t="shared" si="130"/>
        <v>1.791168212890625</v>
      </c>
      <c r="AC1726" s="10">
        <f t="shared" si="132"/>
        <v>297.59408653154969</v>
      </c>
      <c r="AD1726" s="10">
        <f t="shared" si="132"/>
        <v>3.2082835668697953</v>
      </c>
      <c r="AE1726" s="10">
        <f t="shared" si="133"/>
        <v>301.72748880901497</v>
      </c>
      <c r="AF1726" s="10">
        <f t="shared" si="134"/>
        <v>3.6502299016318704</v>
      </c>
    </row>
    <row r="1727" spans="1:32" x14ac:dyDescent="0.25">
      <c r="A1727">
        <v>12.794520378112793</v>
      </c>
      <c r="B1727">
        <v>0.65110248327255249</v>
      </c>
      <c r="C1727">
        <v>1.0361213684082031</v>
      </c>
      <c r="D1727">
        <v>3.2967357635498047</v>
      </c>
      <c r="E1727">
        <v>0.3021148145198822</v>
      </c>
      <c r="F1727">
        <v>0.66864496469497681</v>
      </c>
      <c r="G1727">
        <v>2.4199402332305908</v>
      </c>
      <c r="H1727">
        <v>13.710000038146973</v>
      </c>
      <c r="I1727">
        <v>1</v>
      </c>
      <c r="J1727">
        <v>0</v>
      </c>
      <c r="K1727">
        <v>0</v>
      </c>
      <c r="L1727">
        <v>1.5099999904632568</v>
      </c>
      <c r="M1727">
        <v>1.8999999761581421</v>
      </c>
      <c r="N1727">
        <v>12.880000114440918</v>
      </c>
      <c r="O1727">
        <v>0.18099957704544067</v>
      </c>
      <c r="P1727">
        <v>0.15635687112808228</v>
      </c>
      <c r="Q1727">
        <v>0.24282321333885193</v>
      </c>
      <c r="R1727">
        <v>0.32069551944732666</v>
      </c>
      <c r="S1727">
        <v>0.83951842784881592</v>
      </c>
      <c r="T1727">
        <v>0.37983587384223938</v>
      </c>
      <c r="U1727">
        <v>0.25807437300682068</v>
      </c>
      <c r="V1727">
        <v>0.12582556903362274</v>
      </c>
      <c r="X1727" s="10">
        <v>124.58999633789063</v>
      </c>
      <c r="Y1727" s="10">
        <v>116.70229339599609</v>
      </c>
      <c r="Z1727" s="10">
        <v>125.00035095214844</v>
      </c>
      <c r="AA1727" s="10">
        <f t="shared" si="131"/>
        <v>-7.8877029418945313</v>
      </c>
      <c r="AB1727" s="10">
        <f t="shared" si="130"/>
        <v>0.4103546142578125</v>
      </c>
      <c r="AC1727" s="10">
        <f t="shared" si="132"/>
        <v>62.215857699571643</v>
      </c>
      <c r="AD1727" s="10">
        <f t="shared" si="132"/>
        <v>0.16839090944267809</v>
      </c>
      <c r="AE1727" s="10">
        <f t="shared" si="133"/>
        <v>1096.8231046388069</v>
      </c>
      <c r="AF1727" s="10">
        <f t="shared" si="134"/>
        <v>616.04541655213927</v>
      </c>
    </row>
    <row r="1728" spans="1:32" x14ac:dyDescent="0.25">
      <c r="A1728">
        <v>19.871232986450195</v>
      </c>
      <c r="B1728">
        <v>1.3280102983117104E-2</v>
      </c>
      <c r="C1728">
        <v>0.18451294302940369</v>
      </c>
      <c r="D1728">
        <v>2.8939120769500732</v>
      </c>
      <c r="E1728">
        <v>7.367149829864502</v>
      </c>
      <c r="F1728">
        <v>1.8882405757904053</v>
      </c>
      <c r="G1728">
        <v>3.9305329322814941</v>
      </c>
      <c r="H1728">
        <v>27.510000228881836</v>
      </c>
      <c r="I1728">
        <v>1</v>
      </c>
      <c r="J1728">
        <v>0</v>
      </c>
      <c r="K1728">
        <v>0</v>
      </c>
      <c r="L1728">
        <v>1.559999942779541</v>
      </c>
      <c r="M1728">
        <v>2.0299999713897705</v>
      </c>
      <c r="N1728">
        <v>2.7200000286102295</v>
      </c>
      <c r="O1728">
        <v>0.15803173184394836</v>
      </c>
      <c r="P1728">
        <v>0.21866638958454132</v>
      </c>
      <c r="Q1728">
        <v>0.32012996077537537</v>
      </c>
      <c r="R1728">
        <v>0.47086933255195618</v>
      </c>
      <c r="S1728">
        <v>0.14761783182621002</v>
      </c>
      <c r="T1728">
        <v>0.10876885056495667</v>
      </c>
      <c r="U1728">
        <v>0.11603135615587234</v>
      </c>
      <c r="V1728">
        <v>5.3883645683526993E-2</v>
      </c>
      <c r="X1728" s="10">
        <v>135.19999694824219</v>
      </c>
      <c r="Y1728" s="10">
        <v>125.89211273193359</v>
      </c>
      <c r="Z1728" s="10">
        <v>137.4769287109375</v>
      </c>
      <c r="AA1728" s="10">
        <f t="shared" si="131"/>
        <v>-9.3078842163085938</v>
      </c>
      <c r="AB1728" s="10">
        <f t="shared" si="130"/>
        <v>2.2769317626953125</v>
      </c>
      <c r="AC1728" s="10">
        <f t="shared" si="132"/>
        <v>86.636708584206644</v>
      </c>
      <c r="AD1728" s="10">
        <f t="shared" si="132"/>
        <v>5.1844182519707829</v>
      </c>
      <c r="AE1728" s="10">
        <f t="shared" si="133"/>
        <v>572.57313320416063</v>
      </c>
      <c r="AF1728" s="10">
        <f t="shared" si="134"/>
        <v>152.36654601954467</v>
      </c>
    </row>
    <row r="1729" spans="1:32" x14ac:dyDescent="0.25">
      <c r="A1729">
        <v>19.602739334106445</v>
      </c>
      <c r="B1729">
        <v>0.59584170579910278</v>
      </c>
      <c r="C1729">
        <v>3.5852789878845215</v>
      </c>
      <c r="D1729">
        <v>2.3657655715942383</v>
      </c>
      <c r="E1729">
        <v>0.23837901651859283</v>
      </c>
      <c r="F1729">
        <v>1.0947376489639282</v>
      </c>
      <c r="G1729">
        <v>-5.2339534759521484</v>
      </c>
      <c r="H1729">
        <v>34.540000915527344</v>
      </c>
      <c r="I1729">
        <v>1</v>
      </c>
      <c r="J1729">
        <v>0</v>
      </c>
      <c r="K1729">
        <v>0</v>
      </c>
      <c r="L1729">
        <v>0.62999999523162842</v>
      </c>
      <c r="M1729">
        <v>0.92000001668930054</v>
      </c>
      <c r="N1729">
        <v>17.790000915527344</v>
      </c>
      <c r="O1729">
        <v>-1.3399907387793064E-2</v>
      </c>
      <c r="P1729">
        <v>0.2254071831703186</v>
      </c>
      <c r="Q1729">
        <v>0.30983266234397888</v>
      </c>
      <c r="R1729">
        <v>0.44892397522926331</v>
      </c>
      <c r="S1729">
        <v>0.19616226851940155</v>
      </c>
      <c r="T1729">
        <v>0.16379770636558533</v>
      </c>
      <c r="U1729">
        <v>5.6340135633945465E-2</v>
      </c>
      <c r="V1729">
        <v>2.8288692235946655E-2</v>
      </c>
      <c r="X1729" s="10">
        <v>92.610000610351563</v>
      </c>
      <c r="Y1729" s="10">
        <v>92.7274169921875</v>
      </c>
      <c r="Z1729" s="10">
        <v>100.01780700683594</v>
      </c>
      <c r="AA1729" s="10">
        <f t="shared" si="131"/>
        <v>0.1174163818359375</v>
      </c>
      <c r="AB1729" s="10">
        <f t="shared" si="130"/>
        <v>7.407806396484375</v>
      </c>
      <c r="AC1729" s="10">
        <f t="shared" si="132"/>
        <v>1.3786606723442674E-2</v>
      </c>
      <c r="AD1729" s="10">
        <f t="shared" si="132"/>
        <v>54.875595607794821</v>
      </c>
      <c r="AE1729" s="10">
        <f t="shared" si="133"/>
        <v>3259.6330497734089</v>
      </c>
      <c r="AF1729" s="10">
        <f t="shared" si="134"/>
        <v>2480.3195017040807</v>
      </c>
    </row>
    <row r="1730" spans="1:32" x14ac:dyDescent="0.25">
      <c r="A1730">
        <v>5.4575343132019043</v>
      </c>
      <c r="B1730">
        <v>0.64974159002304077</v>
      </c>
      <c r="C1730">
        <v>3.6174261569976807</v>
      </c>
      <c r="D1730">
        <v>2.5197253227233887</v>
      </c>
      <c r="E1730">
        <v>0.47675803303718567</v>
      </c>
      <c r="F1730">
        <v>0.77702414989471436</v>
      </c>
      <c r="G1730">
        <v>6.2870321273803711</v>
      </c>
      <c r="H1730">
        <v>17.75</v>
      </c>
      <c r="I1730">
        <v>0</v>
      </c>
      <c r="J1730">
        <v>0</v>
      </c>
      <c r="K1730">
        <v>0</v>
      </c>
      <c r="L1730">
        <v>0.97000002861022949</v>
      </c>
      <c r="M1730">
        <v>1.2999999523162842</v>
      </c>
      <c r="N1730">
        <v>2.0499999523162842</v>
      </c>
      <c r="O1730">
        <v>0.14226382970809937</v>
      </c>
      <c r="P1730">
        <v>0.12186957895755768</v>
      </c>
      <c r="Q1730">
        <v>0.38481110334396362</v>
      </c>
      <c r="R1730">
        <v>0.62551701068878174</v>
      </c>
      <c r="S1730">
        <v>-0.16915698349475861</v>
      </c>
      <c r="T1730">
        <v>0.37385553121566772</v>
      </c>
      <c r="U1730">
        <v>-0.29175946116447449</v>
      </c>
      <c r="V1730">
        <v>-5.684354156255722E-2</v>
      </c>
      <c r="X1730" s="10">
        <v>137.67999267578125</v>
      </c>
      <c r="Y1730" s="10">
        <v>150.81004333496094</v>
      </c>
      <c r="Z1730" s="10">
        <v>137.37184143066406</v>
      </c>
      <c r="AA1730" s="10">
        <f t="shared" si="131"/>
        <v>13.130050659179688</v>
      </c>
      <c r="AB1730" s="10">
        <f t="shared" ref="AB1730:AB1793" si="135">Z1730-X1730</f>
        <v>-0.3081512451171875</v>
      </c>
      <c r="AC1730" s="10">
        <f t="shared" si="132"/>
        <v>172.39823031262495</v>
      </c>
      <c r="AD1730" s="10">
        <f t="shared" si="132"/>
        <v>9.4957189867272973E-2</v>
      </c>
      <c r="AE1730" s="10">
        <f t="shared" si="133"/>
        <v>0.97897205176398105</v>
      </c>
      <c r="AF1730" s="10">
        <f t="shared" si="134"/>
        <v>154.97191781268708</v>
      </c>
    </row>
    <row r="1731" spans="1:32" x14ac:dyDescent="0.25">
      <c r="A1731">
        <v>1.9561643600463867</v>
      </c>
      <c r="B1731">
        <v>4.679011344909668</v>
      </c>
      <c r="C1731">
        <v>4.6531882286071777</v>
      </c>
      <c r="D1731">
        <v>2.7994585037231445</v>
      </c>
      <c r="E1731">
        <v>0.60386472940444946</v>
      </c>
      <c r="F1731">
        <v>1.1093794107437134</v>
      </c>
      <c r="G1731">
        <v>1.9149831533432007</v>
      </c>
      <c r="H1731">
        <v>13.079999923706055</v>
      </c>
      <c r="I1731">
        <v>0</v>
      </c>
      <c r="J1731">
        <v>0</v>
      </c>
      <c r="K1731">
        <v>0</v>
      </c>
      <c r="L1731">
        <v>1.7300000190734863</v>
      </c>
      <c r="M1731">
        <v>2</v>
      </c>
      <c r="N1731">
        <v>6.940000057220459</v>
      </c>
      <c r="O1731">
        <v>0.18013158440589905</v>
      </c>
      <c r="P1731">
        <v>0.25776314735412598</v>
      </c>
      <c r="Q1731">
        <v>0.34416726231575012</v>
      </c>
      <c r="R1731">
        <v>0.52477902173995972</v>
      </c>
      <c r="S1731">
        <v>0.27334851026535034</v>
      </c>
      <c r="T1731">
        <v>0.28892290592193604</v>
      </c>
      <c r="U1731">
        <v>0.16072863340377808</v>
      </c>
      <c r="V1731">
        <v>7.8947365283966064E-2</v>
      </c>
      <c r="X1731" s="10">
        <v>55.229999542236328</v>
      </c>
      <c r="Y1731" s="10">
        <v>60.08831787109375</v>
      </c>
      <c r="Z1731" s="10">
        <v>56.642623901367188</v>
      </c>
      <c r="AA1731" s="10">
        <f t="shared" ref="AA1731:AA1794" si="136">Y1731-X1731</f>
        <v>4.8583183288574219</v>
      </c>
      <c r="AB1731" s="10">
        <f t="shared" si="135"/>
        <v>1.4126243591308594</v>
      </c>
      <c r="AC1731" s="10">
        <f t="shared" ref="AC1731:AD1794" si="137">AA1731^2</f>
        <v>23.603256984511972</v>
      </c>
      <c r="AD1731" s="10">
        <f t="shared" si="137"/>
        <v>1.9955075800098712</v>
      </c>
      <c r="AE1731" s="10">
        <f t="shared" ref="AE1731:AE1794" si="138">(Y1731-$AK$1)^2</f>
        <v>8051.8848195711744</v>
      </c>
      <c r="AF1731" s="10">
        <f t="shared" ref="AF1731:AF1794" si="139">(Z1731-$AK$1)^2</f>
        <v>8682.1376841050187</v>
      </c>
    </row>
    <row r="1732" spans="1:32" x14ac:dyDescent="0.25">
      <c r="A1732">
        <v>4.3315067291259766</v>
      </c>
      <c r="B1732">
        <v>0.58185428380966187</v>
      </c>
      <c r="C1732">
        <v>2.9037652015686035</v>
      </c>
      <c r="D1732">
        <v>2.6116478443145752</v>
      </c>
      <c r="E1732">
        <v>-0.94339621067047119</v>
      </c>
      <c r="F1732">
        <v>2.2662417888641357</v>
      </c>
      <c r="G1732">
        <v>-7.2338132858276367</v>
      </c>
      <c r="H1732">
        <v>31.620000839233398</v>
      </c>
      <c r="I1732">
        <v>0</v>
      </c>
      <c r="J1732">
        <v>0</v>
      </c>
      <c r="K1732">
        <v>0</v>
      </c>
      <c r="L1732">
        <v>0.98000001907348633</v>
      </c>
      <c r="M1732">
        <v>0.99000000953674316</v>
      </c>
      <c r="N1732">
        <v>2.3599998950958252</v>
      </c>
      <c r="O1732">
        <v>-1.0407989611849189E-3</v>
      </c>
      <c r="P1732">
        <v>0.60706353187561035</v>
      </c>
      <c r="Q1732">
        <v>0.70127582550048828</v>
      </c>
      <c r="R1732">
        <v>2.347569465637207</v>
      </c>
      <c r="S1732">
        <v>0.22470548748970032</v>
      </c>
      <c r="T1732">
        <v>0.13304378092288971</v>
      </c>
      <c r="U1732">
        <v>0.14927776157855988</v>
      </c>
      <c r="V1732">
        <v>3.8602091372013092E-2</v>
      </c>
      <c r="X1732" s="10">
        <v>151.19000244140625</v>
      </c>
      <c r="Y1732" s="10">
        <v>150.41253662109375</v>
      </c>
      <c r="Z1732" s="10">
        <v>163.821044921875</v>
      </c>
      <c r="AA1732" s="10">
        <f t="shared" si="136"/>
        <v>-0.7774658203125</v>
      </c>
      <c r="AB1732" s="10">
        <f t="shared" si="135"/>
        <v>12.63104248046875</v>
      </c>
      <c r="AC1732" s="10">
        <f t="shared" si="137"/>
        <v>0.60445310175418854</v>
      </c>
      <c r="AD1732" s="10">
        <f t="shared" si="137"/>
        <v>159.54323414340615</v>
      </c>
      <c r="AE1732" s="10">
        <f t="shared" si="138"/>
        <v>0.35037337221159415</v>
      </c>
      <c r="AF1732" s="10">
        <f t="shared" si="139"/>
        <v>196.01208924498502</v>
      </c>
    </row>
    <row r="1733" spans="1:32" x14ac:dyDescent="0.25">
      <c r="A1733">
        <v>3.9835617542266846</v>
      </c>
      <c r="B1733">
        <v>5.0652942657470703</v>
      </c>
      <c r="C1733">
        <v>4.999453067779541</v>
      </c>
      <c r="D1733">
        <v>3.2341318130493164</v>
      </c>
      <c r="E1733">
        <v>-0.81300812959671021</v>
      </c>
      <c r="F1733">
        <v>0.96799671649932861</v>
      </c>
      <c r="G1733">
        <v>-0.58889603614807129</v>
      </c>
      <c r="H1733">
        <v>17.829999923706055</v>
      </c>
      <c r="I1733">
        <v>0</v>
      </c>
      <c r="J1733">
        <v>0</v>
      </c>
      <c r="K1733">
        <v>0</v>
      </c>
      <c r="L1733">
        <v>0.5</v>
      </c>
      <c r="M1733">
        <v>0.54000002145767212</v>
      </c>
      <c r="N1733">
        <v>3.9500000476837158</v>
      </c>
      <c r="O1733">
        <v>-0.12737317383289337</v>
      </c>
      <c r="P1733">
        <v>0.41617661714553833</v>
      </c>
      <c r="Q1733">
        <v>0.54950219392776489</v>
      </c>
      <c r="R1733">
        <v>1.2197664976119995</v>
      </c>
      <c r="S1733">
        <v>0.18034374713897705</v>
      </c>
      <c r="T1733">
        <v>0.1921633780002594</v>
      </c>
      <c r="U1733">
        <v>0.10789908468723297</v>
      </c>
      <c r="V1733">
        <v>3.6814484745264053E-2</v>
      </c>
      <c r="X1733" s="10">
        <v>182.33999633789063</v>
      </c>
      <c r="Y1733" s="10">
        <v>127.31610870361328</v>
      </c>
      <c r="Z1733" s="10">
        <v>177.32917785644531</v>
      </c>
      <c r="AA1733" s="10">
        <f t="shared" si="136"/>
        <v>-55.023887634277344</v>
      </c>
      <c r="AB1733" s="10">
        <f t="shared" si="135"/>
        <v>-5.0108184814453125</v>
      </c>
      <c r="AC1733" s="10">
        <f t="shared" si="137"/>
        <v>3027.6282103895792</v>
      </c>
      <c r="AD1733" s="10">
        <f t="shared" si="137"/>
        <v>25.108301853993908</v>
      </c>
      <c r="AE1733" s="10">
        <f t="shared" si="138"/>
        <v>506.4527212678542</v>
      </c>
      <c r="AF1733" s="10">
        <f t="shared" si="139"/>
        <v>756.72113112028319</v>
      </c>
    </row>
    <row r="1734" spans="1:32" x14ac:dyDescent="0.25">
      <c r="A1734">
        <v>14.024657249450684</v>
      </c>
      <c r="B1734">
        <v>0.2825247049331665</v>
      </c>
      <c r="C1734">
        <v>1.7105470895767212</v>
      </c>
      <c r="D1734">
        <v>2.0920472145080566</v>
      </c>
      <c r="E1734">
        <v>0.23201856017112732</v>
      </c>
      <c r="F1734">
        <v>0.83818572759628296</v>
      </c>
      <c r="G1734">
        <v>-2.541990764439106E-2</v>
      </c>
      <c r="H1734">
        <v>15.729999542236328</v>
      </c>
      <c r="I1734">
        <v>1</v>
      </c>
      <c r="J1734">
        <v>0</v>
      </c>
      <c r="K1734">
        <v>0</v>
      </c>
      <c r="L1734">
        <v>0.73000001907348633</v>
      </c>
      <c r="M1734">
        <v>0.89999997615814209</v>
      </c>
      <c r="N1734">
        <v>5.0500001907348633</v>
      </c>
      <c r="O1734">
        <v>-5.0004158169031143E-2</v>
      </c>
      <c r="P1734">
        <v>0.23263166844844818</v>
      </c>
      <c r="Q1734">
        <v>0.4722973108291626</v>
      </c>
      <c r="R1734">
        <v>0.89500641822814941</v>
      </c>
      <c r="S1734">
        <v>3.9906103163957596E-2</v>
      </c>
      <c r="T1734">
        <v>1.800190657377243E-2</v>
      </c>
      <c r="U1734">
        <v>3.6278277635574341E-2</v>
      </c>
      <c r="V1734">
        <v>9.4295144081115723E-3</v>
      </c>
      <c r="X1734" s="10">
        <v>223.08000183105469</v>
      </c>
      <c r="Y1734" s="10">
        <v>246.13116455078125</v>
      </c>
      <c r="Z1734" s="10">
        <v>243.17802429199219</v>
      </c>
      <c r="AA1734" s="10">
        <f t="shared" si="136"/>
        <v>23.051162719726563</v>
      </c>
      <c r="AB1734" s="10">
        <f t="shared" si="135"/>
        <v>20.0980224609375</v>
      </c>
      <c r="AC1734" s="10">
        <f t="shared" si="137"/>
        <v>531.35610273131169</v>
      </c>
      <c r="AD1734" s="10">
        <f t="shared" si="137"/>
        <v>403.93050684034824</v>
      </c>
      <c r="AE1734" s="10">
        <f t="shared" si="138"/>
        <v>9275.7223073118985</v>
      </c>
      <c r="AF1734" s="10">
        <f t="shared" si="139"/>
        <v>8715.6062114411816</v>
      </c>
    </row>
    <row r="1735" spans="1:32" x14ac:dyDescent="0.25">
      <c r="A1735">
        <v>5.2630138397216797</v>
      </c>
      <c r="B1735">
        <v>0.5712428092956543</v>
      </c>
      <c r="C1735">
        <v>0.8214033842086792</v>
      </c>
      <c r="D1735">
        <v>3.040952205657959</v>
      </c>
      <c r="E1735">
        <v>-0.49652433395385742</v>
      </c>
      <c r="F1735">
        <v>0.86572766304016113</v>
      </c>
      <c r="G1735">
        <v>1.5163302421569824</v>
      </c>
      <c r="H1735">
        <v>13.779999732971191</v>
      </c>
      <c r="I1735">
        <v>1</v>
      </c>
      <c r="J1735">
        <v>0</v>
      </c>
      <c r="K1735">
        <v>0</v>
      </c>
      <c r="L1735">
        <v>1.1000000238418579</v>
      </c>
      <c r="M1735">
        <v>1.2100000381469727</v>
      </c>
      <c r="N1735">
        <v>4.0100002288818359</v>
      </c>
      <c r="O1735">
        <v>3.659588098526001E-2</v>
      </c>
      <c r="P1735">
        <v>0.30845099687576294</v>
      </c>
      <c r="Q1735">
        <v>0.37285006046295166</v>
      </c>
      <c r="R1735">
        <v>0.59451502561569214</v>
      </c>
      <c r="S1735">
        <v>5.8577820658683777E-2</v>
      </c>
      <c r="T1735">
        <v>9.1036170721054077E-2</v>
      </c>
      <c r="U1735">
        <v>2.0395442843437195E-2</v>
      </c>
      <c r="V1735">
        <v>1.0581725277006626E-2</v>
      </c>
      <c r="X1735" s="10">
        <v>190.21000671386719</v>
      </c>
      <c r="Y1735" s="10">
        <v>209.74026489257813</v>
      </c>
      <c r="Z1735" s="10">
        <v>159.54804992675781</v>
      </c>
      <c r="AA1735" s="10">
        <f t="shared" si="136"/>
        <v>19.530258178710938</v>
      </c>
      <c r="AB1735" s="10">
        <f t="shared" si="135"/>
        <v>-30.661956787109375</v>
      </c>
      <c r="AC1735" s="10">
        <f t="shared" si="137"/>
        <v>381.43098452710547</v>
      </c>
      <c r="AD1735" s="10">
        <f t="shared" si="137"/>
        <v>940.15559401456267</v>
      </c>
      <c r="AE1735" s="10">
        <f t="shared" si="138"/>
        <v>3590.3646625810611</v>
      </c>
      <c r="AF1735" s="10">
        <f t="shared" si="139"/>
        <v>94.623025860944068</v>
      </c>
    </row>
    <row r="1736" spans="1:32" x14ac:dyDescent="0.25">
      <c r="A1736">
        <v>11.063014030456543</v>
      </c>
      <c r="B1736">
        <v>5.0373005867004395</v>
      </c>
      <c r="C1736">
        <v>4.4059433937072754</v>
      </c>
      <c r="D1736">
        <v>2.8449406623840332</v>
      </c>
      <c r="E1736">
        <v>0.23866347968578339</v>
      </c>
      <c r="F1736">
        <v>0.58087480068206787</v>
      </c>
      <c r="G1736">
        <v>-1.3112598657608032</v>
      </c>
      <c r="H1736">
        <v>10.909999847412109</v>
      </c>
      <c r="I1736">
        <v>0</v>
      </c>
      <c r="J1736">
        <v>0</v>
      </c>
      <c r="K1736">
        <v>0</v>
      </c>
      <c r="L1736">
        <v>0.41999998688697815</v>
      </c>
      <c r="M1736">
        <v>0.44999998807907104</v>
      </c>
      <c r="N1736">
        <v>4.059999942779541</v>
      </c>
      <c r="O1736">
        <v>-0.15037225186824799</v>
      </c>
      <c r="P1736">
        <v>0.47684171795845032</v>
      </c>
      <c r="Q1736">
        <v>0.64435100555419922</v>
      </c>
      <c r="R1736">
        <v>1.8117612600326538</v>
      </c>
      <c r="S1736">
        <v>0.15139332413673401</v>
      </c>
      <c r="T1736">
        <v>0.13431629538536072</v>
      </c>
      <c r="U1736">
        <v>0.14055696129798889</v>
      </c>
      <c r="V1736">
        <v>3.6993518471717834E-2</v>
      </c>
      <c r="X1736" s="10">
        <v>121.05000305175781</v>
      </c>
      <c r="Y1736" s="10">
        <v>125.03778076171875</v>
      </c>
      <c r="Z1736" s="10">
        <v>119.90480041503906</v>
      </c>
      <c r="AA1736" s="10">
        <f t="shared" si="136"/>
        <v>3.9877777099609375</v>
      </c>
      <c r="AB1736" s="10">
        <f t="shared" si="135"/>
        <v>-1.14520263671875</v>
      </c>
      <c r="AC1736" s="10">
        <f t="shared" si="137"/>
        <v>15.902371064061299</v>
      </c>
      <c r="AD1736" s="10">
        <f t="shared" si="137"/>
        <v>1.3114890791475773</v>
      </c>
      <c r="AE1736" s="10">
        <f t="shared" si="138"/>
        <v>614.18878216620112</v>
      </c>
      <c r="AF1736" s="10">
        <f t="shared" si="139"/>
        <v>894.95585277690191</v>
      </c>
    </row>
    <row r="1737" spans="1:32" x14ac:dyDescent="0.25">
      <c r="A1737">
        <v>1.0547945499420166</v>
      </c>
      <c r="B1737">
        <v>0.10031674802303314</v>
      </c>
      <c r="C1737">
        <v>0.79683166742324829</v>
      </c>
      <c r="D1737">
        <v>2.6754655838012695</v>
      </c>
      <c r="E1737">
        <v>0.21030494570732117</v>
      </c>
      <c r="F1737">
        <v>0.88674598932266235</v>
      </c>
      <c r="G1737">
        <v>1.7373712062835693</v>
      </c>
      <c r="H1737">
        <v>13.289999961853027</v>
      </c>
      <c r="I1737">
        <v>0</v>
      </c>
      <c r="J1737">
        <v>0</v>
      </c>
      <c r="K1737">
        <v>0</v>
      </c>
      <c r="L1737">
        <v>0.86000001430511475</v>
      </c>
      <c r="M1737">
        <v>1.0900000333786011</v>
      </c>
      <c r="N1737">
        <v>55165</v>
      </c>
      <c r="O1737">
        <v>7.3863893747329712E-2</v>
      </c>
      <c r="P1737">
        <v>5.0435919761657715</v>
      </c>
      <c r="Q1737">
        <v>-2.7348103523254395</v>
      </c>
      <c r="R1737">
        <v>-0.73224878311157227</v>
      </c>
      <c r="S1737">
        <v>9.0913578867912292E-2</v>
      </c>
      <c r="T1737">
        <v>1.2519032694399357E-2</v>
      </c>
      <c r="U1737">
        <v>-4.5269569382071495E-3</v>
      </c>
      <c r="V1737">
        <v>3.1180828809738159E-2</v>
      </c>
      <c r="X1737" s="10">
        <v>79.599998474121094</v>
      </c>
      <c r="Y1737" s="10">
        <v>64.856788635253906</v>
      </c>
      <c r="Z1737" s="10">
        <v>80.073562622070313</v>
      </c>
      <c r="AA1737" s="10">
        <f t="shared" si="136"/>
        <v>-14.743209838867188</v>
      </c>
      <c r="AB1737" s="10">
        <f t="shared" si="135"/>
        <v>0.47356414794921875</v>
      </c>
      <c r="AC1737" s="10">
        <f t="shared" si="137"/>
        <v>217.36223635287024</v>
      </c>
      <c r="AD1737" s="10">
        <f t="shared" si="137"/>
        <v>0.22426300222286955</v>
      </c>
      <c r="AE1737" s="10">
        <f t="shared" si="138"/>
        <v>7218.8514795342535</v>
      </c>
      <c r="AF1737" s="10">
        <f t="shared" si="139"/>
        <v>4864.6510601051932</v>
      </c>
    </row>
    <row r="1738" spans="1:32" x14ac:dyDescent="0.25">
      <c r="A1738">
        <v>1.0547945499420166</v>
      </c>
      <c r="B1738">
        <v>0.10031674802303314</v>
      </c>
      <c r="C1738">
        <v>0.79683166742324829</v>
      </c>
      <c r="D1738">
        <v>2.6754655838012695</v>
      </c>
      <c r="E1738">
        <v>0.21030494570732117</v>
      </c>
      <c r="F1738">
        <v>0.88674598932266235</v>
      </c>
      <c r="G1738">
        <v>1.7373712062835693</v>
      </c>
      <c r="H1738">
        <v>13.289999961853027</v>
      </c>
      <c r="I1738">
        <v>0</v>
      </c>
      <c r="J1738">
        <v>0</v>
      </c>
      <c r="K1738">
        <v>0</v>
      </c>
      <c r="L1738">
        <v>1.0700000524520874</v>
      </c>
      <c r="M1738">
        <v>1.0900000333786011</v>
      </c>
      <c r="N1738">
        <v>55165</v>
      </c>
      <c r="O1738">
        <v>0.18627168238162994</v>
      </c>
      <c r="P1738">
        <v>0.51303845643997192</v>
      </c>
      <c r="Q1738">
        <v>0.35932138562202454</v>
      </c>
      <c r="R1738">
        <v>0.56084495782852173</v>
      </c>
      <c r="S1738">
        <v>5.41059710085392E-2</v>
      </c>
      <c r="T1738">
        <v>0.11341244727373123</v>
      </c>
      <c r="U1738">
        <v>2.1223196759819984E-2</v>
      </c>
      <c r="V1738">
        <v>1.9414130598306656E-2</v>
      </c>
      <c r="X1738" s="10">
        <v>79.599998474121094</v>
      </c>
      <c r="Y1738" s="10">
        <v>64.856788635253906</v>
      </c>
      <c r="Z1738" s="10">
        <v>79.758552551269531</v>
      </c>
      <c r="AA1738" s="10">
        <f t="shared" si="136"/>
        <v>-14.743209838867188</v>
      </c>
      <c r="AB1738" s="10">
        <f t="shared" si="135"/>
        <v>0.1585540771484375</v>
      </c>
      <c r="AC1738" s="10">
        <f t="shared" si="137"/>
        <v>217.36223635287024</v>
      </c>
      <c r="AD1738" s="10">
        <f t="shared" si="137"/>
        <v>2.5139395380392671E-2</v>
      </c>
      <c r="AE1738" s="10">
        <f t="shared" si="138"/>
        <v>7218.8514795342535</v>
      </c>
      <c r="AF1738" s="10">
        <f t="shared" si="139"/>
        <v>4908.6923381122597</v>
      </c>
    </row>
    <row r="1739" spans="1:32" x14ac:dyDescent="0.25">
      <c r="A1739">
        <v>25.128767013549805</v>
      </c>
      <c r="B1739">
        <v>0.35147815942764282</v>
      </c>
      <c r="C1739">
        <v>1.856716513633728</v>
      </c>
      <c r="D1739">
        <v>2.4571433067321777</v>
      </c>
      <c r="E1739">
        <v>0.54466229677200317</v>
      </c>
      <c r="F1739">
        <v>0.4514181911945343</v>
      </c>
      <c r="G1739">
        <v>1.7685476541519165</v>
      </c>
      <c r="H1739">
        <v>13.340000152587891</v>
      </c>
      <c r="I1739">
        <v>1</v>
      </c>
      <c r="J1739">
        <v>0</v>
      </c>
      <c r="K1739">
        <v>0</v>
      </c>
      <c r="L1739">
        <v>1.7699999809265137</v>
      </c>
      <c r="M1739">
        <v>1.8400000333786011</v>
      </c>
      <c r="N1739">
        <v>-0.56000000238418579</v>
      </c>
      <c r="O1739">
        <v>0.16564102470874786</v>
      </c>
      <c r="P1739">
        <v>0.24108333885669708</v>
      </c>
      <c r="Q1739">
        <v>0.36405789852142334</v>
      </c>
      <c r="R1739">
        <v>0.57247018814086914</v>
      </c>
      <c r="S1739">
        <v>-0.11906930804252625</v>
      </c>
      <c r="T1739">
        <v>7.9316124320030212E-2</v>
      </c>
      <c r="U1739">
        <v>-2.1888699382543564E-2</v>
      </c>
      <c r="V1739">
        <v>-9.2179486528038979E-3</v>
      </c>
      <c r="X1739" s="10">
        <v>138.55999755859375</v>
      </c>
      <c r="Y1739" s="10">
        <v>135.82257080078125</v>
      </c>
      <c r="Z1739" s="10">
        <v>138.9244384765625</v>
      </c>
      <c r="AA1739" s="10">
        <f t="shared" si="136"/>
        <v>-2.7374267578125</v>
      </c>
      <c r="AB1739" s="10">
        <f t="shared" si="135"/>
        <v>0.36444091796875</v>
      </c>
      <c r="AC1739" s="10">
        <f t="shared" si="137"/>
        <v>7.4935052543878555</v>
      </c>
      <c r="AD1739" s="10">
        <f t="shared" si="137"/>
        <v>0.13281718268990517</v>
      </c>
      <c r="AE1739" s="10">
        <f t="shared" si="138"/>
        <v>195.94519016436897</v>
      </c>
      <c r="AF1739" s="10">
        <f t="shared" si="139"/>
        <v>118.72662294517951</v>
      </c>
    </row>
    <row r="1740" spans="1:32" x14ac:dyDescent="0.25">
      <c r="A1740">
        <v>21.4876708984375</v>
      </c>
      <c r="B1740">
        <v>0.58673948049545288</v>
      </c>
      <c r="C1740">
        <v>3.1755483150482178</v>
      </c>
      <c r="D1740">
        <v>2.9276268482208252</v>
      </c>
      <c r="E1740">
        <v>0.35502958297729492</v>
      </c>
      <c r="F1740">
        <v>0.87908643484115601</v>
      </c>
      <c r="G1740">
        <v>-0.6960442066192627</v>
      </c>
      <c r="H1740">
        <v>25.25</v>
      </c>
      <c r="I1740">
        <v>1</v>
      </c>
      <c r="J1740">
        <v>0</v>
      </c>
      <c r="K1740">
        <v>0</v>
      </c>
      <c r="L1740">
        <v>0.54000002145767212</v>
      </c>
      <c r="M1740">
        <v>0.82999998331069946</v>
      </c>
      <c r="N1740">
        <v>18.340000152587891</v>
      </c>
      <c r="O1740">
        <v>-3.1939826905727386E-2</v>
      </c>
      <c r="P1740">
        <v>0.23011909425258636</v>
      </c>
      <c r="Q1740">
        <v>0.31784889101982117</v>
      </c>
      <c r="R1740">
        <v>0.46595087647438049</v>
      </c>
      <c r="S1740">
        <v>0.18132005631923676</v>
      </c>
      <c r="T1740">
        <v>0.12972629070281982</v>
      </c>
      <c r="U1740">
        <v>5.3490925580263138E-2</v>
      </c>
      <c r="V1740">
        <v>2.6417553424835205E-2</v>
      </c>
      <c r="X1740" s="10">
        <v>92.199996948242188</v>
      </c>
      <c r="Y1740" s="10">
        <v>89.473800659179688</v>
      </c>
      <c r="Z1740" s="10">
        <v>99.539932250976563</v>
      </c>
      <c r="AA1740" s="10">
        <f t="shared" si="136"/>
        <v>-2.7261962890625</v>
      </c>
      <c r="AB1740" s="10">
        <f t="shared" si="135"/>
        <v>7.339935302734375</v>
      </c>
      <c r="AC1740" s="10">
        <f t="shared" si="137"/>
        <v>7.4321462064981461</v>
      </c>
      <c r="AD1740" s="10">
        <f t="shared" si="137"/>
        <v>53.874650248326361</v>
      </c>
      <c r="AE1740" s="10">
        <f t="shared" si="138"/>
        <v>3641.737780189912</v>
      </c>
      <c r="AF1740" s="10">
        <f t="shared" si="139"/>
        <v>2528.146873658829</v>
      </c>
    </row>
    <row r="1741" spans="1:32" x14ac:dyDescent="0.25">
      <c r="A1741">
        <v>16.912328720092773</v>
      </c>
      <c r="B1741">
        <v>2.8301909565925598E-2</v>
      </c>
      <c r="C1741">
        <v>1.1303178071975708</v>
      </c>
      <c r="D1741">
        <v>2.9602518081665039</v>
      </c>
      <c r="E1741">
        <v>0.2083333283662796</v>
      </c>
      <c r="F1741">
        <v>0.39338409900665283</v>
      </c>
      <c r="G1741">
        <v>1.0988949537277222</v>
      </c>
      <c r="H1741">
        <v>12.920000076293945</v>
      </c>
      <c r="I1741">
        <v>1</v>
      </c>
      <c r="J1741">
        <v>0</v>
      </c>
      <c r="K1741">
        <v>0</v>
      </c>
      <c r="L1741">
        <v>0.68000000715255737</v>
      </c>
      <c r="M1741">
        <v>0.70999997854232788</v>
      </c>
      <c r="N1741">
        <v>3.6099998950958252</v>
      </c>
      <c r="O1741">
        <v>-7.1978263556957245E-2</v>
      </c>
      <c r="P1741">
        <v>0.3677985668182373</v>
      </c>
      <c r="Q1741">
        <v>0.49590066075325012</v>
      </c>
      <c r="R1741">
        <v>0.98373597860336304</v>
      </c>
      <c r="S1741">
        <v>6.5292097628116608E-2</v>
      </c>
      <c r="T1741">
        <v>0.17916730046272278</v>
      </c>
      <c r="U1741">
        <v>3.9051562547683716E-2</v>
      </c>
      <c r="V1741">
        <v>1.4600572176277637E-2</v>
      </c>
      <c r="X1741" s="10">
        <v>158.19999694824219</v>
      </c>
      <c r="Y1741" s="10">
        <v>180.779052734375</v>
      </c>
      <c r="Z1741" s="10">
        <v>158.30966186523438</v>
      </c>
      <c r="AA1741" s="10">
        <f t="shared" si="136"/>
        <v>22.579055786132813</v>
      </c>
      <c r="AB1741" s="10">
        <f t="shared" si="135"/>
        <v>0.1096649169921875</v>
      </c>
      <c r="AC1741" s="10">
        <f t="shared" si="137"/>
        <v>509.81376019329764</v>
      </c>
      <c r="AD1741" s="10">
        <f t="shared" si="137"/>
        <v>1.2026394018903375E-2</v>
      </c>
      <c r="AE1741" s="10">
        <f t="shared" si="138"/>
        <v>958.42498027449346</v>
      </c>
      <c r="AF1741" s="10">
        <f t="shared" si="139"/>
        <v>72.063947753744173</v>
      </c>
    </row>
    <row r="1742" spans="1:32" x14ac:dyDescent="0.25">
      <c r="A1742">
        <v>12.164383888244629</v>
      </c>
      <c r="B1742">
        <v>0.37114706635475159</v>
      </c>
      <c r="C1742">
        <v>1.4008522033691406</v>
      </c>
      <c r="D1742">
        <v>2.9554240703582764</v>
      </c>
      <c r="E1742">
        <v>0.30769231915473938</v>
      </c>
      <c r="F1742">
        <v>0.53499478101730347</v>
      </c>
      <c r="G1742">
        <v>0.1018294021487236</v>
      </c>
      <c r="H1742">
        <v>9.5100002288818359</v>
      </c>
      <c r="I1742">
        <v>0</v>
      </c>
      <c r="J1742">
        <v>0</v>
      </c>
      <c r="K1742">
        <v>0</v>
      </c>
      <c r="L1742">
        <v>1</v>
      </c>
      <c r="M1742">
        <v>0.95999997854232788</v>
      </c>
      <c r="N1742">
        <v>5.9000000953674316</v>
      </c>
      <c r="O1742">
        <v>-7.4820680618286133</v>
      </c>
      <c r="P1742">
        <v>13.314480781555176</v>
      </c>
      <c r="Q1742">
        <v>0.96854162216186523</v>
      </c>
      <c r="R1742">
        <v>30.788061141967773</v>
      </c>
      <c r="S1742">
        <v>6.5478019416332245E-2</v>
      </c>
      <c r="T1742">
        <v>0.18592746555805206</v>
      </c>
      <c r="U1742">
        <v>1.4285714626312256</v>
      </c>
      <c r="V1742">
        <v>0.6177942156791687</v>
      </c>
      <c r="X1742" s="10">
        <v>137.78999328613281</v>
      </c>
      <c r="Y1742" s="10">
        <v>134.68437194824219</v>
      </c>
      <c r="Z1742" s="10">
        <v>137.79644775390625</v>
      </c>
      <c r="AA1742" s="10">
        <f t="shared" si="136"/>
        <v>-3.105621337890625</v>
      </c>
      <c r="AB1742" s="10">
        <f t="shared" si="135"/>
        <v>6.4544677734375E-3</v>
      </c>
      <c r="AC1742" s="10">
        <f t="shared" si="137"/>
        <v>9.6448838943615556</v>
      </c>
      <c r="AD1742" s="10">
        <f t="shared" si="137"/>
        <v>4.1660154238343239E-5</v>
      </c>
      <c r="AE1742" s="10">
        <f t="shared" si="138"/>
        <v>229.10579831667221</v>
      </c>
      <c r="AF1742" s="10">
        <f t="shared" si="139"/>
        <v>144.58055394836722</v>
      </c>
    </row>
    <row r="1743" spans="1:32" x14ac:dyDescent="0.25">
      <c r="A1743">
        <v>2.7945206165313721</v>
      </c>
      <c r="B1743">
        <v>0.25519967079162598</v>
      </c>
      <c r="C1743">
        <v>0.82435035705566406</v>
      </c>
      <c r="D1743">
        <v>4.4676084518432617</v>
      </c>
      <c r="E1743">
        <v>0.10020039975643158</v>
      </c>
      <c r="F1743">
        <v>0.92824703454971313</v>
      </c>
      <c r="G1743">
        <v>-2.4610469341278076</v>
      </c>
      <c r="H1743">
        <v>27.190000534057617</v>
      </c>
      <c r="I1743">
        <v>0</v>
      </c>
      <c r="J1743">
        <v>0</v>
      </c>
      <c r="K1743">
        <v>0</v>
      </c>
      <c r="L1743">
        <v>0.56999999284744263</v>
      </c>
      <c r="M1743">
        <v>0.77999997138977051</v>
      </c>
      <c r="N1743">
        <v>12.239999771118164</v>
      </c>
      <c r="O1743">
        <v>-6.5549299120903015E-2</v>
      </c>
      <c r="P1743">
        <v>0.40356788039207458</v>
      </c>
      <c r="Q1743">
        <v>0.60731762647628784</v>
      </c>
      <c r="R1743">
        <v>1.546587347984314</v>
      </c>
      <c r="S1743">
        <v>0.13846461474895477</v>
      </c>
      <c r="T1743">
        <v>0.19523896276950836</v>
      </c>
      <c r="U1743">
        <v>0.19614839553833008</v>
      </c>
      <c r="V1743">
        <v>5.118313804268837E-2</v>
      </c>
      <c r="X1743" s="10">
        <v>44.020000457763672</v>
      </c>
      <c r="Y1743" s="10">
        <v>28.079891204833984</v>
      </c>
      <c r="Z1743" s="10">
        <v>41.851585388183594</v>
      </c>
      <c r="AA1743" s="10">
        <f t="shared" si="136"/>
        <v>-15.940109252929688</v>
      </c>
      <c r="AB1743" s="10">
        <f t="shared" si="135"/>
        <v>-2.1684150695800781</v>
      </c>
      <c r="AC1743" s="10">
        <f t="shared" si="137"/>
        <v>254.08708299533464</v>
      </c>
      <c r="AD1743" s="10">
        <f t="shared" si="137"/>
        <v>4.7020239139819751</v>
      </c>
      <c r="AE1743" s="10">
        <f t="shared" si="138"/>
        <v>14820.803384547027</v>
      </c>
      <c r="AF1743" s="10">
        <f t="shared" si="139"/>
        <v>11657.31096010379</v>
      </c>
    </row>
    <row r="1744" spans="1:32" x14ac:dyDescent="0.25">
      <c r="A1744">
        <v>27.808219909667969</v>
      </c>
      <c r="B1744">
        <v>1.4580239057540894</v>
      </c>
      <c r="C1744">
        <v>1.9191220998764038</v>
      </c>
      <c r="D1744">
        <v>4.6722598075866699</v>
      </c>
      <c r="E1744">
        <v>-0.89463222026824951</v>
      </c>
      <c r="F1744">
        <v>0.80272078514099121</v>
      </c>
      <c r="G1744">
        <v>0.9555554986000061</v>
      </c>
      <c r="H1744">
        <v>33.400001525878906</v>
      </c>
      <c r="I1744">
        <v>1</v>
      </c>
      <c r="J1744">
        <v>0</v>
      </c>
      <c r="K1744">
        <v>0</v>
      </c>
      <c r="L1744">
        <v>1.8200000524520874</v>
      </c>
      <c r="M1744">
        <v>1.4199999570846558</v>
      </c>
      <c r="N1744">
        <v>22.489999771118164</v>
      </c>
      <c r="O1744">
        <v>0.10611627250909805</v>
      </c>
      <c r="P1744">
        <v>0.31575533747673035</v>
      </c>
      <c r="Q1744">
        <v>0.60565441846847534</v>
      </c>
      <c r="R1744">
        <v>1.5358469486236572</v>
      </c>
      <c r="S1744">
        <v>0.14266681671142578</v>
      </c>
      <c r="T1744">
        <v>0.14811772108078003</v>
      </c>
      <c r="U1744">
        <v>0.27766487002372742</v>
      </c>
      <c r="V1744">
        <v>5.7085223495960236E-2</v>
      </c>
      <c r="X1744" s="10">
        <v>118.58000183105469</v>
      </c>
      <c r="Y1744" s="10">
        <v>110.52076721191406</v>
      </c>
      <c r="Z1744" s="10">
        <v>119.50605773925781</v>
      </c>
      <c r="AA1744" s="10">
        <f t="shared" si="136"/>
        <v>-8.059234619140625</v>
      </c>
      <c r="AB1744" s="10">
        <f t="shared" si="135"/>
        <v>0.926055908203125</v>
      </c>
      <c r="AC1744" s="10">
        <f t="shared" si="137"/>
        <v>64.951262646354735</v>
      </c>
      <c r="AD1744" s="10">
        <f t="shared" si="137"/>
        <v>0.85757954511791468</v>
      </c>
      <c r="AE1744" s="10">
        <f t="shared" si="138"/>
        <v>1544.4778923122299</v>
      </c>
      <c r="AF1744" s="10">
        <f t="shared" si="139"/>
        <v>918.97227095038602</v>
      </c>
    </row>
    <row r="1745" spans="1:32" x14ac:dyDescent="0.25">
      <c r="A1745">
        <v>2.4410958290100098</v>
      </c>
      <c r="B1745">
        <v>2.2248225286602974E-2</v>
      </c>
      <c r="C1745">
        <v>0.8202061653137207</v>
      </c>
      <c r="D1745">
        <v>3.3355269432067871</v>
      </c>
      <c r="E1745">
        <v>0.82304525375366211</v>
      </c>
      <c r="F1745">
        <v>0.6202775239944458</v>
      </c>
      <c r="G1745">
        <v>0.21160224080085754</v>
      </c>
      <c r="H1745">
        <v>15.829999923706055</v>
      </c>
      <c r="I1745">
        <v>0</v>
      </c>
      <c r="J1745">
        <v>0</v>
      </c>
      <c r="K1745">
        <v>0</v>
      </c>
      <c r="L1745">
        <v>0.18999999761581421</v>
      </c>
      <c r="M1745">
        <v>0.38999998569488525</v>
      </c>
      <c r="N1745">
        <v>4.75</v>
      </c>
      <c r="O1745">
        <v>-0.19020146131515503</v>
      </c>
      <c r="P1745">
        <v>0.24917581677436829</v>
      </c>
      <c r="Q1745">
        <v>0.37469017505645752</v>
      </c>
      <c r="R1745">
        <v>0.59920722246170044</v>
      </c>
      <c r="S1745">
        <v>2.4749087169766426E-2</v>
      </c>
      <c r="T1745">
        <v>0.30393236875534058</v>
      </c>
      <c r="U1745">
        <v>9.5573663711547852E-2</v>
      </c>
      <c r="V1745">
        <v>3.9743591099977493E-2</v>
      </c>
      <c r="X1745" s="10">
        <v>157.6199951171875</v>
      </c>
      <c r="Y1745" s="10">
        <v>103.767822265625</v>
      </c>
      <c r="Z1745" s="10">
        <v>142.09419250488281</v>
      </c>
      <c r="AA1745" s="10">
        <f t="shared" si="136"/>
        <v>-53.8521728515625</v>
      </c>
      <c r="AB1745" s="10">
        <f t="shared" si="135"/>
        <v>-15.525802612304688</v>
      </c>
      <c r="AC1745" s="10">
        <f t="shared" si="137"/>
        <v>2900.0565208345652</v>
      </c>
      <c r="AD1745" s="10">
        <f t="shared" si="137"/>
        <v>241.05054675624706</v>
      </c>
      <c r="AE1745" s="10">
        <f t="shared" si="138"/>
        <v>2120.8595500621004</v>
      </c>
      <c r="AF1745" s="10">
        <f t="shared" si="139"/>
        <v>59.697576290997119</v>
      </c>
    </row>
    <row r="1746" spans="1:32" x14ac:dyDescent="0.25">
      <c r="A1746">
        <v>6.1315069198608398</v>
      </c>
      <c r="B1746">
        <v>0.36836707592010498</v>
      </c>
      <c r="C1746">
        <v>2.0096828937530518</v>
      </c>
      <c r="D1746">
        <v>2.3109025955200195</v>
      </c>
      <c r="E1746">
        <v>0.32223415374755859</v>
      </c>
      <c r="F1746">
        <v>1.2321233749389648</v>
      </c>
      <c r="G1746">
        <v>-2.0835587978363037</v>
      </c>
      <c r="H1746">
        <v>18.209999084472656</v>
      </c>
      <c r="I1746">
        <v>0</v>
      </c>
      <c r="J1746">
        <v>0</v>
      </c>
      <c r="K1746">
        <v>0</v>
      </c>
      <c r="L1746">
        <v>0.69999998807907104</v>
      </c>
      <c r="M1746">
        <v>1</v>
      </c>
      <c r="N1746">
        <v>6.4000000953674316</v>
      </c>
      <c r="O1746">
        <v>6.8538397317752242E-4</v>
      </c>
      <c r="P1746">
        <v>0.30532345175743103</v>
      </c>
      <c r="Q1746">
        <v>0.56622576713562012</v>
      </c>
      <c r="R1746">
        <v>1.3053468465805054</v>
      </c>
      <c r="S1746">
        <v>8.2469388842582703E-2</v>
      </c>
      <c r="T1746">
        <v>0.41240978240966797</v>
      </c>
      <c r="U1746">
        <v>0.38961672782897949</v>
      </c>
      <c r="V1746">
        <v>9.1132193803787231E-2</v>
      </c>
      <c r="X1746" s="10">
        <v>301.1199951171875</v>
      </c>
      <c r="Y1746" s="10">
        <v>298.23992919921875</v>
      </c>
      <c r="Z1746" s="10">
        <v>302.74234008789063</v>
      </c>
      <c r="AA1746" s="10">
        <f t="shared" si="136"/>
        <v>-2.88006591796875</v>
      </c>
      <c r="AB1746" s="10">
        <f t="shared" si="135"/>
        <v>1.622344970703125</v>
      </c>
      <c r="AC1746" s="10">
        <f t="shared" si="137"/>
        <v>8.2947796918451786</v>
      </c>
      <c r="AD1746" s="10">
        <f t="shared" si="137"/>
        <v>2.6320032039657235</v>
      </c>
      <c r="AE1746" s="10">
        <f t="shared" si="138"/>
        <v>22028.293370645515</v>
      </c>
      <c r="AF1746" s="10">
        <f t="shared" si="139"/>
        <v>23385.054563616271</v>
      </c>
    </row>
    <row r="1747" spans="1:32" x14ac:dyDescent="0.25">
      <c r="A1747">
        <v>7.5972604751586914</v>
      </c>
      <c r="B1747">
        <v>2.9129870235919952E-3</v>
      </c>
      <c r="C1747">
        <v>0.89258599281311035</v>
      </c>
      <c r="D1747">
        <v>3.306490421295166</v>
      </c>
      <c r="E1747">
        <v>3.1453361511230469</v>
      </c>
      <c r="F1747">
        <v>1.0178817510604858</v>
      </c>
      <c r="G1747">
        <v>-1.27813720703125</v>
      </c>
      <c r="H1747">
        <v>27.950000762939453</v>
      </c>
      <c r="I1747">
        <v>1</v>
      </c>
      <c r="J1747">
        <v>0</v>
      </c>
      <c r="K1747">
        <v>0</v>
      </c>
      <c r="L1747">
        <v>0.93999999761581421</v>
      </c>
      <c r="M1747">
        <v>0.94999998807907104</v>
      </c>
      <c r="N1747">
        <v>2.7000000476837158</v>
      </c>
      <c r="O1747">
        <v>-4.907974973320961E-3</v>
      </c>
      <c r="P1747">
        <v>0.49476167559623718</v>
      </c>
      <c r="Q1747">
        <v>0.56694787740707397</v>
      </c>
      <c r="R1747">
        <v>1.3091907501220703</v>
      </c>
      <c r="S1747">
        <v>0.30016863346099854</v>
      </c>
      <c r="T1747">
        <v>9.2140406370162964E-2</v>
      </c>
      <c r="U1747">
        <v>8.8911086320877075E-2</v>
      </c>
      <c r="V1747">
        <v>3.3600755035877228E-2</v>
      </c>
      <c r="X1747" s="10">
        <v>152.07000732421875</v>
      </c>
      <c r="Y1747" s="10">
        <v>129.49874877929688</v>
      </c>
      <c r="Z1747" s="10">
        <v>134.72734069824219</v>
      </c>
      <c r="AA1747" s="10">
        <f t="shared" si="136"/>
        <v>-22.571258544921875</v>
      </c>
      <c r="AB1747" s="10">
        <f t="shared" si="135"/>
        <v>-17.342666625976563</v>
      </c>
      <c r="AC1747" s="10">
        <f t="shared" si="137"/>
        <v>509.46171230170876</v>
      </c>
      <c r="AD1747" s="10">
        <f t="shared" si="137"/>
        <v>300.76808569976129</v>
      </c>
      <c r="AE1747" s="10">
        <f t="shared" si="138"/>
        <v>412.97817230530922</v>
      </c>
      <c r="AF1747" s="10">
        <f t="shared" si="139"/>
        <v>227.8068739001726</v>
      </c>
    </row>
    <row r="1748" spans="1:32" x14ac:dyDescent="0.25">
      <c r="A1748">
        <v>11.164383888244629</v>
      </c>
      <c r="B1748">
        <v>0.77522701025009155</v>
      </c>
      <c r="C1748">
        <v>1.5680016279220581</v>
      </c>
      <c r="D1748">
        <v>3.184314489364624</v>
      </c>
      <c r="E1748">
        <v>0.40526849031448364</v>
      </c>
      <c r="F1748">
        <v>0.68497437238693237</v>
      </c>
      <c r="G1748">
        <v>-0.7008928656578064</v>
      </c>
      <c r="H1748">
        <v>12.119999885559082</v>
      </c>
      <c r="I1748">
        <v>0</v>
      </c>
      <c r="J1748">
        <v>0</v>
      </c>
      <c r="K1748">
        <v>0</v>
      </c>
      <c r="L1748">
        <v>0.44999998807907104</v>
      </c>
      <c r="M1748">
        <v>13.729999542236328</v>
      </c>
      <c r="N1748">
        <v>4.4899997711181641</v>
      </c>
      <c r="O1748">
        <v>8.514129638671875</v>
      </c>
      <c r="P1748">
        <v>9.8506860733032227</v>
      </c>
      <c r="Q1748">
        <v>15.319878578186035</v>
      </c>
      <c r="R1748">
        <v>-1.0698330402374268</v>
      </c>
      <c r="S1748">
        <v>0.10813008248806</v>
      </c>
      <c r="T1748">
        <v>2.9883010312914848E-2</v>
      </c>
      <c r="U1748">
        <v>-7.0564900524914265E-3</v>
      </c>
      <c r="V1748">
        <v>6.4973942935466766E-2</v>
      </c>
      <c r="X1748" s="10">
        <v>135.78999328613281</v>
      </c>
      <c r="Y1748" s="10">
        <v>134.3050537109375</v>
      </c>
      <c r="Z1748" s="10">
        <v>136.16436767578125</v>
      </c>
      <c r="AA1748" s="10">
        <f t="shared" si="136"/>
        <v>-1.4849395751953125</v>
      </c>
      <c r="AB1748" s="10">
        <f t="shared" si="135"/>
        <v>0.3743743896484375</v>
      </c>
      <c r="AC1748" s="10">
        <f t="shared" si="137"/>
        <v>2.2050455419812351</v>
      </c>
      <c r="AD1748" s="10">
        <f t="shared" si="137"/>
        <v>0.14015618362464011</v>
      </c>
      <c r="AE1748" s="10">
        <f t="shared" si="138"/>
        <v>240.732585320971</v>
      </c>
      <c r="AF1748" s="10">
        <f t="shared" si="139"/>
        <v>186.49304099244392</v>
      </c>
    </row>
    <row r="1749" spans="1:32" x14ac:dyDescent="0.25">
      <c r="A1749">
        <v>11.26301383972168</v>
      </c>
      <c r="B1749">
        <v>0.47414246201515198</v>
      </c>
      <c r="C1749">
        <v>0.44262981414794922</v>
      </c>
      <c r="D1749">
        <v>3.414503812789917</v>
      </c>
      <c r="E1749">
        <v>-0.19860972464084625</v>
      </c>
      <c r="F1749">
        <v>1.0389473438262939</v>
      </c>
      <c r="G1749">
        <v>-5.7487015724182129</v>
      </c>
      <c r="H1749">
        <v>18.979999542236328</v>
      </c>
      <c r="I1749">
        <v>1</v>
      </c>
      <c r="J1749">
        <v>0</v>
      </c>
      <c r="K1749">
        <v>0</v>
      </c>
      <c r="L1749">
        <v>0.86000001430511475</v>
      </c>
      <c r="M1749">
        <v>0.89999997615814209</v>
      </c>
      <c r="N1749">
        <v>4.3899998664855957</v>
      </c>
      <c r="O1749">
        <v>-4.1756797581911087E-2</v>
      </c>
      <c r="P1749">
        <v>0.41502562165260315</v>
      </c>
      <c r="Q1749">
        <v>0.69903641939163208</v>
      </c>
      <c r="R1749">
        <v>2.3226611614227295</v>
      </c>
      <c r="S1749">
        <v>2.7829743921756744E-2</v>
      </c>
      <c r="T1749">
        <v>0.1222398653626442</v>
      </c>
      <c r="U1749">
        <v>5.296739935874939E-2</v>
      </c>
      <c r="V1749">
        <v>9.4645014032721519E-3</v>
      </c>
      <c r="X1749" s="10">
        <v>101.61000061035156</v>
      </c>
      <c r="Y1749" s="10">
        <v>102.92213439941406</v>
      </c>
      <c r="Z1749" s="10">
        <v>105.06816101074219</v>
      </c>
      <c r="AA1749" s="10">
        <f t="shared" si="136"/>
        <v>1.3121337890625</v>
      </c>
      <c r="AB1749" s="10">
        <f t="shared" si="135"/>
        <v>3.458160400390625</v>
      </c>
      <c r="AC1749" s="10">
        <f t="shared" si="137"/>
        <v>1.7216950803995132</v>
      </c>
      <c r="AD1749" s="10">
        <f t="shared" si="137"/>
        <v>11.958873354829848</v>
      </c>
      <c r="AE1749" s="10">
        <f t="shared" si="138"/>
        <v>2199.4673109747487</v>
      </c>
      <c r="AF1749" s="10">
        <f t="shared" si="139"/>
        <v>2002.7819742472393</v>
      </c>
    </row>
    <row r="1750" spans="1:32" x14ac:dyDescent="0.25">
      <c r="A1750">
        <v>21.024658203125</v>
      </c>
      <c r="B1750">
        <v>0.36448591947555542</v>
      </c>
      <c r="C1750">
        <v>2.8077516555786133</v>
      </c>
      <c r="D1750">
        <v>2.9908339977264404</v>
      </c>
      <c r="E1750">
        <v>0.11098778992891312</v>
      </c>
      <c r="F1750">
        <v>0.61219674348831177</v>
      </c>
      <c r="G1750">
        <v>2.9098465442657471</v>
      </c>
      <c r="H1750">
        <v>13.409999847412109</v>
      </c>
      <c r="I1750">
        <v>0</v>
      </c>
      <c r="J1750">
        <v>1</v>
      </c>
      <c r="K1750">
        <v>0</v>
      </c>
      <c r="L1750">
        <v>0.2800000011920929</v>
      </c>
      <c r="M1750">
        <v>0.2800000011920929</v>
      </c>
      <c r="N1750">
        <v>4.929999828338623</v>
      </c>
      <c r="O1750">
        <v>-5.4419364780187607E-2</v>
      </c>
      <c r="P1750">
        <v>0.29706400632858276</v>
      </c>
      <c r="Q1750">
        <v>0.46508076786994934</v>
      </c>
      <c r="R1750">
        <v>0.86944109201431274</v>
      </c>
      <c r="S1750">
        <v>0.40515854954719543</v>
      </c>
      <c r="T1750">
        <v>0.24818386137485504</v>
      </c>
      <c r="U1750">
        <v>0.17848031222820282</v>
      </c>
      <c r="V1750">
        <v>6.0981791466474533E-2</v>
      </c>
      <c r="X1750" s="10">
        <v>127.31999969482422</v>
      </c>
      <c r="Y1750" s="10">
        <v>121.59083557128906</v>
      </c>
      <c r="Z1750" s="10">
        <v>128.86196899414063</v>
      </c>
      <c r="AA1750" s="10">
        <f t="shared" si="136"/>
        <v>-5.7291641235351563</v>
      </c>
      <c r="AB1750" s="10">
        <f t="shared" si="135"/>
        <v>1.5419692993164063</v>
      </c>
      <c r="AC1750" s="10">
        <f t="shared" si="137"/>
        <v>32.823321554402355</v>
      </c>
      <c r="AD1750" s="10">
        <f t="shared" si="137"/>
        <v>2.3776693200343288</v>
      </c>
      <c r="AE1750" s="10">
        <f t="shared" si="138"/>
        <v>796.92034326043188</v>
      </c>
      <c r="AF1750" s="10">
        <f t="shared" si="139"/>
        <v>439.26476568118932</v>
      </c>
    </row>
    <row r="1751" spans="1:32" x14ac:dyDescent="0.25">
      <c r="A1751">
        <v>20.827396392822266</v>
      </c>
      <c r="B1751">
        <v>0.64834094047546387</v>
      </c>
      <c r="C1751">
        <v>0.93324857950210571</v>
      </c>
      <c r="D1751">
        <v>3.3235962390899658</v>
      </c>
      <c r="E1751">
        <v>0.40040040016174316</v>
      </c>
      <c r="F1751">
        <v>0.72423452138900757</v>
      </c>
      <c r="G1751">
        <v>-3.748995304107666</v>
      </c>
      <c r="H1751">
        <v>18.709999084472656</v>
      </c>
      <c r="I1751">
        <v>1</v>
      </c>
      <c r="J1751">
        <v>0</v>
      </c>
      <c r="K1751">
        <v>0</v>
      </c>
      <c r="L1751">
        <v>0.79000002145767212</v>
      </c>
      <c r="M1751">
        <v>0.85000002384185791</v>
      </c>
      <c r="N1751">
        <v>2.5</v>
      </c>
      <c r="O1751">
        <v>-3.317699208855629E-2</v>
      </c>
      <c r="P1751">
        <v>0.45493292808532715</v>
      </c>
      <c r="Q1751">
        <v>0.57033216953277588</v>
      </c>
      <c r="R1751">
        <v>1.3273792266845703</v>
      </c>
      <c r="S1751">
        <v>7.8304708003997803E-2</v>
      </c>
      <c r="T1751">
        <v>5.5455073714256287E-2</v>
      </c>
      <c r="U1751">
        <v>2.3864399641752243E-2</v>
      </c>
      <c r="V1751">
        <v>8.17904993891716E-3</v>
      </c>
      <c r="X1751" s="10">
        <v>158.02999877929688</v>
      </c>
      <c r="Y1751" s="10">
        <v>155.82818603515625</v>
      </c>
      <c r="Z1751" s="10">
        <v>158.96771240234375</v>
      </c>
      <c r="AA1751" s="10">
        <f t="shared" si="136"/>
        <v>-2.201812744140625</v>
      </c>
      <c r="AB1751" s="10">
        <f t="shared" si="135"/>
        <v>0.937713623046875</v>
      </c>
      <c r="AC1751" s="10">
        <f t="shared" si="137"/>
        <v>4.8479793602600694</v>
      </c>
      <c r="AD1751" s="10">
        <f t="shared" si="137"/>
        <v>0.87930683884769678</v>
      </c>
      <c r="AE1751" s="10">
        <f t="shared" si="138"/>
        <v>36.090931732768603</v>
      </c>
      <c r="AF1751" s="10">
        <f t="shared" si="139"/>
        <v>83.66942437031291</v>
      </c>
    </row>
    <row r="1752" spans="1:32" x14ac:dyDescent="0.25">
      <c r="A1752">
        <v>13.11232852935791</v>
      </c>
      <c r="B1752">
        <v>0.72408616542816162</v>
      </c>
      <c r="C1752">
        <v>1.4321757555007935</v>
      </c>
      <c r="D1752">
        <v>3.0629167556762695</v>
      </c>
      <c r="E1752">
        <v>-0.10090817511081696</v>
      </c>
      <c r="F1752">
        <v>0.87330251932144165</v>
      </c>
      <c r="G1752">
        <v>-4.9037642478942871</v>
      </c>
      <c r="H1752">
        <v>21.229999542236328</v>
      </c>
      <c r="I1752">
        <v>1</v>
      </c>
      <c r="J1752">
        <v>0</v>
      </c>
      <c r="K1752">
        <v>0</v>
      </c>
      <c r="L1752">
        <v>0.56999999284744263</v>
      </c>
      <c r="M1752">
        <v>0.63999998569488525</v>
      </c>
      <c r="N1752">
        <v>8.7799997329711914</v>
      </c>
      <c r="O1752">
        <v>-5.2981037646532059E-2</v>
      </c>
      <c r="P1752">
        <v>0.40259116888046265</v>
      </c>
      <c r="Q1752">
        <v>0.52103650569915771</v>
      </c>
      <c r="R1752">
        <v>1.0878417491912842</v>
      </c>
      <c r="S1752">
        <v>0.16032291948795319</v>
      </c>
      <c r="T1752">
        <v>3.5718366503715515E-2</v>
      </c>
      <c r="U1752">
        <v>3.9966531097888947E-2</v>
      </c>
      <c r="V1752">
        <v>1.4790912158787251E-2</v>
      </c>
      <c r="X1752" s="10">
        <v>83.470001220703125</v>
      </c>
      <c r="Y1752" s="10">
        <v>93.238609313964844</v>
      </c>
      <c r="Z1752" s="10">
        <v>82.89129638671875</v>
      </c>
      <c r="AA1752" s="10">
        <f t="shared" si="136"/>
        <v>9.7686080932617188</v>
      </c>
      <c r="AB1752" s="10">
        <f t="shared" si="135"/>
        <v>-0.578704833984375</v>
      </c>
      <c r="AC1752" s="10">
        <f t="shared" si="137"/>
        <v>95.425704079738352</v>
      </c>
      <c r="AD1752" s="10">
        <f t="shared" si="137"/>
        <v>0.33489928487688303</v>
      </c>
      <c r="AE1752" s="10">
        <f t="shared" si="138"/>
        <v>3201.5231603398242</v>
      </c>
      <c r="AF1752" s="10">
        <f t="shared" si="139"/>
        <v>4479.5334450477703</v>
      </c>
    </row>
    <row r="1753" spans="1:32" x14ac:dyDescent="0.25">
      <c r="A1753">
        <v>1.0547945499420166</v>
      </c>
      <c r="B1753">
        <v>0.10031674802303314</v>
      </c>
      <c r="C1753">
        <v>0.79683166742324829</v>
      </c>
      <c r="D1753">
        <v>2.6754655838012695</v>
      </c>
      <c r="E1753">
        <v>0.21030494570732117</v>
      </c>
      <c r="F1753">
        <v>0.88674598932266235</v>
      </c>
      <c r="G1753">
        <v>1.7373712062835693</v>
      </c>
      <c r="H1753">
        <v>13.289999961853027</v>
      </c>
      <c r="I1753">
        <v>0</v>
      </c>
      <c r="J1753">
        <v>0</v>
      </c>
      <c r="K1753">
        <v>0</v>
      </c>
      <c r="L1753">
        <v>0.86000001430511475</v>
      </c>
      <c r="M1753">
        <v>1.0900000333786011</v>
      </c>
      <c r="N1753">
        <v>55165</v>
      </c>
      <c r="O1753">
        <v>0.21231421828269958</v>
      </c>
      <c r="P1753">
        <v>5.0435919761657715</v>
      </c>
      <c r="Q1753">
        <v>-2.7348103523254395</v>
      </c>
      <c r="R1753">
        <v>-0.73224878311157227</v>
      </c>
      <c r="S1753">
        <v>0.55647933483123779</v>
      </c>
      <c r="T1753">
        <v>1.2519032694399357E-2</v>
      </c>
      <c r="U1753">
        <v>-2.7709370478987694E-2</v>
      </c>
      <c r="V1753">
        <v>0.19085693359375</v>
      </c>
      <c r="X1753" s="10">
        <v>79.599998474121094</v>
      </c>
      <c r="Y1753" s="10">
        <v>64.856788635253906</v>
      </c>
      <c r="Z1753" s="10">
        <v>80.460891723632813</v>
      </c>
      <c r="AA1753" s="10">
        <f t="shared" si="136"/>
        <v>-14.743209838867188</v>
      </c>
      <c r="AB1753" s="10">
        <f t="shared" si="135"/>
        <v>0.86089324951171875</v>
      </c>
      <c r="AC1753" s="10">
        <f t="shared" si="137"/>
        <v>217.36223635287024</v>
      </c>
      <c r="AD1753" s="10">
        <f t="shared" si="137"/>
        <v>0.74113718705484644</v>
      </c>
      <c r="AE1753" s="10">
        <f t="shared" si="138"/>
        <v>7218.8514795342535</v>
      </c>
      <c r="AF1753" s="10">
        <f t="shared" si="139"/>
        <v>4810.7709590875502</v>
      </c>
    </row>
    <row r="1754" spans="1:32" x14ac:dyDescent="0.25">
      <c r="A1754">
        <v>24.052055358886719</v>
      </c>
      <c r="B1754">
        <v>0.36448591947555542</v>
      </c>
      <c r="C1754">
        <v>2.8077516555786133</v>
      </c>
      <c r="D1754">
        <v>2.9908339977264404</v>
      </c>
      <c r="E1754">
        <v>0.11098778992891312</v>
      </c>
      <c r="F1754">
        <v>0.61219674348831177</v>
      </c>
      <c r="G1754">
        <v>2.9098465442657471</v>
      </c>
      <c r="H1754">
        <v>13.409999847412109</v>
      </c>
      <c r="I1754">
        <v>1</v>
      </c>
      <c r="J1754">
        <v>0</v>
      </c>
      <c r="K1754">
        <v>0</v>
      </c>
      <c r="L1754">
        <v>0.34000000357627869</v>
      </c>
      <c r="M1754">
        <v>0.34000000357627869</v>
      </c>
      <c r="N1754">
        <v>4.1599998474121094</v>
      </c>
      <c r="O1754">
        <v>-0.13532911241054535</v>
      </c>
      <c r="P1754">
        <v>0.49913975596427917</v>
      </c>
      <c r="Q1754">
        <v>0.63327926397323608</v>
      </c>
      <c r="R1754">
        <v>1.7268707752227783</v>
      </c>
      <c r="S1754">
        <v>0.36483371257781982</v>
      </c>
      <c r="T1754">
        <v>0.14516445994377136</v>
      </c>
      <c r="U1754">
        <v>0.18843537569046021</v>
      </c>
      <c r="V1754">
        <v>5.446590855717659E-2</v>
      </c>
      <c r="X1754" s="10">
        <v>115.40000152587891</v>
      </c>
      <c r="Y1754" s="10">
        <v>112.29373168945313</v>
      </c>
      <c r="Z1754" s="10">
        <v>117.88497161865234</v>
      </c>
      <c r="AA1754" s="10">
        <f t="shared" si="136"/>
        <v>-3.1062698364257813</v>
      </c>
      <c r="AB1754" s="10">
        <f t="shared" si="135"/>
        <v>2.4849700927734375</v>
      </c>
      <c r="AC1754" s="10">
        <f t="shared" si="137"/>
        <v>9.6489122966886498</v>
      </c>
      <c r="AD1754" s="10">
        <f t="shared" si="137"/>
        <v>6.1750763619784266</v>
      </c>
      <c r="AE1754" s="10">
        <f t="shared" si="138"/>
        <v>1408.2668336387276</v>
      </c>
      <c r="AF1754" s="10">
        <f t="shared" si="139"/>
        <v>1019.8852012823048</v>
      </c>
    </row>
    <row r="1755" spans="1:32" x14ac:dyDescent="0.25">
      <c r="A1755">
        <v>6.342465877532959</v>
      </c>
      <c r="B1755">
        <v>0.25886580348014832</v>
      </c>
      <c r="C1755">
        <v>2.5581274032592773</v>
      </c>
      <c r="D1755">
        <v>2.7601704597473145</v>
      </c>
      <c r="E1755">
        <v>0</v>
      </c>
      <c r="F1755">
        <v>0.87060779333114624</v>
      </c>
      <c r="G1755">
        <v>4.9665651321411133</v>
      </c>
      <c r="H1755">
        <v>13.449999809265137</v>
      </c>
      <c r="I1755">
        <v>0</v>
      </c>
      <c r="J1755">
        <v>0</v>
      </c>
      <c r="K1755">
        <v>0</v>
      </c>
      <c r="L1755">
        <v>0.2199999988079071</v>
      </c>
      <c r="M1755">
        <v>0.56999999284744263</v>
      </c>
      <c r="N1755">
        <v>3.4500000476837158</v>
      </c>
      <c r="O1755">
        <v>-0.12750469148159027</v>
      </c>
      <c r="P1755">
        <v>0.30036658048629761</v>
      </c>
      <c r="Q1755">
        <v>0.47570490837097168</v>
      </c>
      <c r="R1755">
        <v>0.90732288360595703</v>
      </c>
      <c r="S1755">
        <v>5.4573740810155869E-2</v>
      </c>
      <c r="T1755">
        <v>0.44221347570419312</v>
      </c>
      <c r="U1755">
        <v>0.21718594431877136</v>
      </c>
      <c r="V1755">
        <v>7.1898773312568665E-2</v>
      </c>
      <c r="X1755" s="10">
        <v>240.21000671386719</v>
      </c>
      <c r="Y1755" s="10">
        <v>202.26544189453125</v>
      </c>
      <c r="Z1755" s="10">
        <v>219.65097045898438</v>
      </c>
      <c r="AA1755" s="10">
        <f t="shared" si="136"/>
        <v>-37.944564819335938</v>
      </c>
      <c r="AB1755" s="10">
        <f t="shared" si="135"/>
        <v>-20.559036254882813</v>
      </c>
      <c r="AC1755" s="10">
        <f t="shared" si="137"/>
        <v>1439.7899993287865</v>
      </c>
      <c r="AD1755" s="10">
        <f t="shared" si="137"/>
        <v>422.6739717295859</v>
      </c>
      <c r="AE1755" s="10">
        <f t="shared" si="138"/>
        <v>2750.4600599681762</v>
      </c>
      <c r="AF1755" s="10">
        <f t="shared" si="139"/>
        <v>4876.2787991375153</v>
      </c>
    </row>
    <row r="1756" spans="1:32" x14ac:dyDescent="0.25">
      <c r="A1756">
        <v>18.50684928894043</v>
      </c>
      <c r="B1756">
        <v>0.6087726354598999</v>
      </c>
      <c r="C1756">
        <v>3.7918734550476074</v>
      </c>
      <c r="D1756">
        <v>2.3487696647644043</v>
      </c>
      <c r="E1756">
        <v>0.11933173984289169</v>
      </c>
      <c r="F1756">
        <v>2.0403242111206055</v>
      </c>
      <c r="G1756">
        <v>-7.4076652526855469</v>
      </c>
      <c r="H1756">
        <v>32.069999694824219</v>
      </c>
      <c r="I1756">
        <v>1</v>
      </c>
      <c r="J1756">
        <v>0</v>
      </c>
      <c r="K1756">
        <v>0</v>
      </c>
      <c r="L1756">
        <v>0.86000001430511475</v>
      </c>
      <c r="M1756">
        <v>1.0399999618530273</v>
      </c>
      <c r="N1756">
        <v>40.709999084472656</v>
      </c>
      <c r="O1756">
        <v>8.8616479188203812E-3</v>
      </c>
      <c r="P1756">
        <v>0.18488942086696625</v>
      </c>
      <c r="Q1756">
        <v>0.34221473336219788</v>
      </c>
      <c r="R1756">
        <v>0.52025294303894043</v>
      </c>
      <c r="S1756">
        <v>0.95051652193069458</v>
      </c>
      <c r="T1756">
        <v>6.6571362316608429E-2</v>
      </c>
      <c r="U1756">
        <v>0.59305530786514282</v>
      </c>
      <c r="V1756">
        <v>0.21076221764087677</v>
      </c>
      <c r="X1756" s="10">
        <v>110.91999816894531</v>
      </c>
      <c r="Y1756" s="10">
        <v>98.913375854492188</v>
      </c>
      <c r="Z1756" s="10">
        <v>110.11609649658203</v>
      </c>
      <c r="AA1756" s="10">
        <f t="shared" si="136"/>
        <v>-12.006622314453125</v>
      </c>
      <c r="AB1756" s="10">
        <f t="shared" si="135"/>
        <v>-0.80390167236328125</v>
      </c>
      <c r="AC1756" s="10">
        <f t="shared" si="137"/>
        <v>144.15897940192372</v>
      </c>
      <c r="AD1756" s="10">
        <f t="shared" si="137"/>
        <v>0.64625789882848039</v>
      </c>
      <c r="AE1756" s="10">
        <f t="shared" si="138"/>
        <v>2591.5468110753404</v>
      </c>
      <c r="AF1756" s="10">
        <f t="shared" si="139"/>
        <v>1576.448644252496</v>
      </c>
    </row>
    <row r="1757" spans="1:32" x14ac:dyDescent="0.25">
      <c r="A1757">
        <v>35.169864654541016</v>
      </c>
      <c r="B1757">
        <v>0.47332614660263062</v>
      </c>
      <c r="C1757">
        <v>2.0074470043182373</v>
      </c>
      <c r="D1757">
        <v>2.5593533515930176</v>
      </c>
      <c r="E1757">
        <v>0.32502707839012146</v>
      </c>
      <c r="F1757">
        <v>0.90467864274978638</v>
      </c>
      <c r="G1757">
        <v>1.3269094228744507</v>
      </c>
      <c r="H1757">
        <v>12.119999885559082</v>
      </c>
      <c r="I1757">
        <v>1</v>
      </c>
      <c r="J1757">
        <v>0</v>
      </c>
      <c r="K1757">
        <v>0</v>
      </c>
      <c r="L1757">
        <v>1</v>
      </c>
      <c r="M1757">
        <v>1.2599999904632568</v>
      </c>
      <c r="N1757">
        <v>3.7100000381469727</v>
      </c>
      <c r="O1757">
        <v>5.5884186178445816E-2</v>
      </c>
      <c r="P1757">
        <v>0.207697793841362</v>
      </c>
      <c r="Q1757">
        <v>0.57780039310455322</v>
      </c>
      <c r="R1757">
        <v>1.3685479164123535</v>
      </c>
      <c r="S1757">
        <v>4.3480593711137772E-2</v>
      </c>
      <c r="T1757">
        <v>7.8829154372215271E-2</v>
      </c>
      <c r="U1757">
        <v>3.9837699383497238E-2</v>
      </c>
      <c r="V1757">
        <v>6.0459719970822334E-3</v>
      </c>
      <c r="X1757" s="10">
        <v>176.49000549316406</v>
      </c>
      <c r="Y1757" s="10">
        <v>175.82412719726563</v>
      </c>
      <c r="Z1757" s="10">
        <v>179.17845153808594</v>
      </c>
      <c r="AA1757" s="10">
        <f t="shared" si="136"/>
        <v>-0.6658782958984375</v>
      </c>
      <c r="AB1757" s="10">
        <f t="shared" si="135"/>
        <v>2.688446044921875</v>
      </c>
      <c r="AC1757" s="10">
        <f t="shared" si="137"/>
        <v>0.44339390494860709</v>
      </c>
      <c r="AD1757" s="10">
        <f t="shared" si="137"/>
        <v>7.2277421364560723</v>
      </c>
      <c r="AE1757" s="10">
        <f t="shared" si="138"/>
        <v>676.18274177748413</v>
      </c>
      <c r="AF1757" s="10">
        <f t="shared" si="139"/>
        <v>861.88267365939828</v>
      </c>
    </row>
    <row r="1758" spans="1:32" x14ac:dyDescent="0.25">
      <c r="A1758">
        <v>19.997261047363281</v>
      </c>
      <c r="B1758">
        <v>0.24440139532089233</v>
      </c>
      <c r="C1758">
        <v>1.6355417966842651</v>
      </c>
      <c r="D1758">
        <v>2.2484800815582275</v>
      </c>
      <c r="E1758">
        <v>0.32119914889335632</v>
      </c>
      <c r="F1758">
        <v>1.5483524799346924</v>
      </c>
      <c r="G1758">
        <v>-3.6547224521636963</v>
      </c>
      <c r="H1758">
        <v>20.200000762939453</v>
      </c>
      <c r="I1758">
        <v>1</v>
      </c>
      <c r="J1758">
        <v>0</v>
      </c>
      <c r="K1758">
        <v>0</v>
      </c>
      <c r="L1758">
        <v>0.62999999523162842</v>
      </c>
      <c r="M1758">
        <v>0.68999999761581421</v>
      </c>
      <c r="N1758">
        <v>7.9600000381469727</v>
      </c>
      <c r="O1758">
        <v>-4.6706985682249069E-2</v>
      </c>
      <c r="P1758">
        <v>0.43784043192863464</v>
      </c>
      <c r="Q1758">
        <v>0.57440477609634399</v>
      </c>
      <c r="R1758">
        <v>1.349650502204895</v>
      </c>
      <c r="S1758">
        <v>0.18086643517017365</v>
      </c>
      <c r="T1758">
        <v>3.4600801765918732E-2</v>
      </c>
      <c r="U1758">
        <v>5.47134168446064E-2</v>
      </c>
      <c r="V1758">
        <v>1.7749592661857605E-2</v>
      </c>
      <c r="X1758" s="10">
        <v>115.59999847412109</v>
      </c>
      <c r="Y1758" s="10">
        <v>117.05125427246094</v>
      </c>
      <c r="Z1758" s="10">
        <v>114.07204437255859</v>
      </c>
      <c r="AA1758" s="10">
        <f t="shared" si="136"/>
        <v>1.4512557983398438</v>
      </c>
      <c r="AB1758" s="10">
        <f t="shared" si="135"/>
        <v>-1.5279541015625</v>
      </c>
      <c r="AC1758" s="10">
        <f t="shared" si="137"/>
        <v>2.1061433922150172</v>
      </c>
      <c r="AD1758" s="10">
        <f t="shared" si="137"/>
        <v>2.3346437364816666</v>
      </c>
      <c r="AE1758" s="10">
        <f t="shared" si="138"/>
        <v>1073.8308825415027</v>
      </c>
      <c r="AF1758" s="10">
        <f t="shared" si="139"/>
        <v>1277.9601710498887</v>
      </c>
    </row>
    <row r="1759" spans="1:32" x14ac:dyDescent="0.25">
      <c r="A1759">
        <v>23.912328720092773</v>
      </c>
      <c r="B1759">
        <v>0.37700933218002319</v>
      </c>
      <c r="C1759">
        <v>1.6947447061538696</v>
      </c>
      <c r="D1759">
        <v>2.3514235019683838</v>
      </c>
      <c r="E1759">
        <v>0.21276596188545227</v>
      </c>
      <c r="F1759">
        <v>0.80970126390457153</v>
      </c>
      <c r="G1759">
        <v>0.62419700622558594</v>
      </c>
      <c r="H1759">
        <v>15.699999809265137</v>
      </c>
      <c r="I1759">
        <v>1</v>
      </c>
      <c r="J1759">
        <v>0</v>
      </c>
      <c r="K1759">
        <v>0</v>
      </c>
      <c r="L1759">
        <v>0.74000000953674316</v>
      </c>
      <c r="M1759">
        <v>0.80000001192092896</v>
      </c>
      <c r="N1759">
        <v>4.7800002098083496</v>
      </c>
      <c r="O1759">
        <v>-2.4423511698842049E-2</v>
      </c>
      <c r="P1759">
        <v>0.48485124111175537</v>
      </c>
      <c r="Q1759">
        <v>0.69188249111175537</v>
      </c>
      <c r="R1759">
        <v>2.2455151081085205</v>
      </c>
      <c r="S1759">
        <v>0.19258826971054077</v>
      </c>
      <c r="T1759">
        <v>8.022955060005188E-2</v>
      </c>
      <c r="U1759">
        <v>0.11117661744356155</v>
      </c>
      <c r="V1759">
        <v>2.4005237966775894E-2</v>
      </c>
      <c r="X1759" s="10">
        <v>144.6300048828125</v>
      </c>
      <c r="Y1759" s="10">
        <v>147.17120361328125</v>
      </c>
      <c r="Z1759" s="10">
        <v>144.10293579101563</v>
      </c>
      <c r="AA1759" s="10">
        <f t="shared" si="136"/>
        <v>2.54119873046875</v>
      </c>
      <c r="AB1759" s="10">
        <f t="shared" si="135"/>
        <v>-0.527069091796875</v>
      </c>
      <c r="AC1759" s="10">
        <f t="shared" si="137"/>
        <v>6.4576909877359867</v>
      </c>
      <c r="AD1759" s="10">
        <f t="shared" si="137"/>
        <v>0.27780182752758265</v>
      </c>
      <c r="AE1759" s="10">
        <f t="shared" si="138"/>
        <v>7.0193709980829588</v>
      </c>
      <c r="AF1759" s="10">
        <f t="shared" si="139"/>
        <v>32.691834607668504</v>
      </c>
    </row>
    <row r="1760" spans="1:32" x14ac:dyDescent="0.25">
      <c r="A1760">
        <v>8.9506845474243164</v>
      </c>
      <c r="B1760">
        <v>1.179298996925354</v>
      </c>
      <c r="C1760">
        <v>1.6263836622238159</v>
      </c>
      <c r="D1760">
        <v>4.699984073638916</v>
      </c>
      <c r="E1760">
        <v>0.70070070028305054</v>
      </c>
      <c r="F1760">
        <v>1.3833522796630859</v>
      </c>
      <c r="G1760">
        <v>2.5303537845611572</v>
      </c>
      <c r="H1760">
        <v>20.559999465942383</v>
      </c>
      <c r="I1760">
        <v>0</v>
      </c>
      <c r="J1760">
        <v>1</v>
      </c>
      <c r="K1760">
        <v>0</v>
      </c>
      <c r="L1760">
        <v>1.5</v>
      </c>
      <c r="M1760">
        <v>1.5900000333786011</v>
      </c>
      <c r="N1760">
        <v>50.409999847412109</v>
      </c>
      <c r="O1760">
        <v>0.15511827170848846</v>
      </c>
      <c r="P1760">
        <v>0.24632273614406586</v>
      </c>
      <c r="Q1760">
        <v>0.48149821162223816</v>
      </c>
      <c r="R1760">
        <v>0.92863368988037109</v>
      </c>
      <c r="S1760">
        <v>0.40887159109115601</v>
      </c>
      <c r="T1760">
        <v>0.22492343187332153</v>
      </c>
      <c r="U1760">
        <v>0.33658772706985474</v>
      </c>
      <c r="V1760">
        <v>8.9280858635902405E-2</v>
      </c>
      <c r="X1760" s="10">
        <v>105.30000305175781</v>
      </c>
      <c r="Y1760" s="10">
        <v>110.78350067138672</v>
      </c>
      <c r="Z1760" s="10">
        <v>115.76939392089844</v>
      </c>
      <c r="AA1760" s="10">
        <f t="shared" si="136"/>
        <v>5.4834976196289063</v>
      </c>
      <c r="AB1760" s="10">
        <f t="shared" si="135"/>
        <v>10.469390869140625</v>
      </c>
      <c r="AC1760" s="10">
        <f t="shared" si="137"/>
        <v>30.068746144475881</v>
      </c>
      <c r="AD1760" s="10">
        <f t="shared" si="137"/>
        <v>109.60814517084509</v>
      </c>
      <c r="AE1760" s="10">
        <f t="shared" si="138"/>
        <v>1523.8961522124496</v>
      </c>
      <c r="AF1760" s="10">
        <f t="shared" si="139"/>
        <v>1159.4855323356087</v>
      </c>
    </row>
    <row r="1761" spans="1:32" x14ac:dyDescent="0.25">
      <c r="A1761">
        <v>5.6438355445861816</v>
      </c>
      <c r="B1761">
        <v>1.4580239057540894</v>
      </c>
      <c r="C1761">
        <v>1.9191220998764038</v>
      </c>
      <c r="D1761">
        <v>4.6722598075866699</v>
      </c>
      <c r="E1761">
        <v>-0.89463222026824951</v>
      </c>
      <c r="F1761">
        <v>0.80272078514099121</v>
      </c>
      <c r="G1761">
        <v>0.9555554986000061</v>
      </c>
      <c r="H1761">
        <v>33.400001525878906</v>
      </c>
      <c r="I1761">
        <v>1</v>
      </c>
      <c r="J1761">
        <v>0</v>
      </c>
      <c r="K1761">
        <v>0</v>
      </c>
      <c r="L1761">
        <v>0.62000000476837158</v>
      </c>
      <c r="M1761">
        <v>0.62999999523162842</v>
      </c>
      <c r="N1761">
        <v>5.25</v>
      </c>
      <c r="O1761">
        <v>-3.416772186756134E-2</v>
      </c>
      <c r="P1761">
        <v>0.63345831632614136</v>
      </c>
      <c r="Q1761">
        <v>0.80642324686050415</v>
      </c>
      <c r="R1761">
        <v>4.1659097671508789</v>
      </c>
      <c r="S1761">
        <v>0.28131952881813049</v>
      </c>
      <c r="T1761">
        <v>0.10795708745718002</v>
      </c>
      <c r="U1761">
        <v>0.2417188435792923</v>
      </c>
      <c r="V1761">
        <v>3.6755193024873734E-2</v>
      </c>
      <c r="X1761" s="10">
        <v>113.62000274658203</v>
      </c>
      <c r="Y1761" s="10">
        <v>140.22293090820313</v>
      </c>
      <c r="Z1761" s="10">
        <v>111.33959197998047</v>
      </c>
      <c r="AA1761" s="10">
        <f t="shared" si="136"/>
        <v>26.602928161621094</v>
      </c>
      <c r="AB1761" s="10">
        <f t="shared" si="135"/>
        <v>-2.2804107666015625</v>
      </c>
      <c r="AC1761" s="10">
        <f t="shared" si="137"/>
        <v>707.71578677237267</v>
      </c>
      <c r="AD1761" s="10">
        <f t="shared" si="137"/>
        <v>5.200273264432326</v>
      </c>
      <c r="AE1761" s="10">
        <f t="shared" si="138"/>
        <v>92.115504794245567</v>
      </c>
      <c r="AF1761" s="10">
        <f t="shared" si="139"/>
        <v>1480.7889918100338</v>
      </c>
    </row>
    <row r="1762" spans="1:32" x14ac:dyDescent="0.25">
      <c r="A1762">
        <v>11.164383888244629</v>
      </c>
      <c r="B1762">
        <v>0.77522701025009155</v>
      </c>
      <c r="C1762">
        <v>1.5680016279220581</v>
      </c>
      <c r="D1762">
        <v>3.184314489364624</v>
      </c>
      <c r="E1762">
        <v>0.40526849031448364</v>
      </c>
      <c r="F1762">
        <v>0.68497437238693237</v>
      </c>
      <c r="G1762">
        <v>-0.7008928656578064</v>
      </c>
      <c r="H1762">
        <v>12.119999885559082</v>
      </c>
      <c r="I1762">
        <v>0</v>
      </c>
      <c r="J1762">
        <v>0</v>
      </c>
      <c r="K1762">
        <v>0</v>
      </c>
      <c r="L1762">
        <v>0.44999998807907104</v>
      </c>
      <c r="M1762">
        <v>0.50999999046325684</v>
      </c>
      <c r="N1762">
        <v>4.4899997711181641</v>
      </c>
      <c r="O1762">
        <v>-1.7508292570710182E-2</v>
      </c>
      <c r="P1762">
        <v>0.49220755696296692</v>
      </c>
      <c r="Q1762">
        <v>0.33703714609146118</v>
      </c>
      <c r="R1762">
        <v>0.50838011503219604</v>
      </c>
      <c r="S1762">
        <v>7.5744739733636379E-3</v>
      </c>
      <c r="T1762">
        <v>4.201042652130127E-2</v>
      </c>
      <c r="U1762">
        <v>3.3532138913869858E-3</v>
      </c>
      <c r="V1762">
        <v>3.2465420663356781E-3</v>
      </c>
      <c r="X1762" s="10">
        <v>135.78999328613281</v>
      </c>
      <c r="Y1762" s="10">
        <v>132.02615356445313</v>
      </c>
      <c r="Z1762" s="10">
        <v>135.26937866210938</v>
      </c>
      <c r="AA1762" s="10">
        <f t="shared" si="136"/>
        <v>-3.7638397216796875</v>
      </c>
      <c r="AB1762" s="10">
        <f t="shared" si="135"/>
        <v>-0.5206146240234375</v>
      </c>
      <c r="AC1762" s="10">
        <f t="shared" si="137"/>
        <v>14.166489450493827</v>
      </c>
      <c r="AD1762" s="10">
        <f t="shared" si="137"/>
        <v>0.27103958674706519</v>
      </c>
      <c r="AE1762" s="10">
        <f t="shared" si="138"/>
        <v>316.64279264571775</v>
      </c>
      <c r="AF1762" s="10">
        <f t="shared" si="139"/>
        <v>211.73842569731255</v>
      </c>
    </row>
    <row r="1763" spans="1:32" x14ac:dyDescent="0.25">
      <c r="A1763">
        <v>15.690410614013672</v>
      </c>
      <c r="B1763">
        <v>0.68175369501113892</v>
      </c>
      <c r="C1763">
        <v>4.1764082908630371</v>
      </c>
      <c r="D1763">
        <v>2.9426536560058594</v>
      </c>
      <c r="E1763">
        <v>0.36014404892921448</v>
      </c>
      <c r="F1763">
        <v>0.56286495923995972</v>
      </c>
      <c r="G1763">
        <v>5.0629491806030273</v>
      </c>
      <c r="H1763">
        <v>17.590000152587891</v>
      </c>
      <c r="I1763">
        <v>1</v>
      </c>
      <c r="J1763">
        <v>0</v>
      </c>
      <c r="K1763">
        <v>0</v>
      </c>
      <c r="L1763">
        <v>0.4699999988079071</v>
      </c>
      <c r="M1763">
        <v>0.49000000953674316</v>
      </c>
      <c r="N1763">
        <v>0.36000001430511475</v>
      </c>
      <c r="O1763">
        <v>-8.449593186378479E-2</v>
      </c>
      <c r="P1763">
        <v>4.6297714114189148E-2</v>
      </c>
      <c r="Q1763">
        <v>7.5508236885070801E-2</v>
      </c>
      <c r="R1763">
        <v>8.1675402820110321E-2</v>
      </c>
      <c r="S1763">
        <v>0.26409628987312317</v>
      </c>
      <c r="T1763">
        <v>0.90275204181671143</v>
      </c>
      <c r="U1763">
        <v>6.8422630429267883E-2</v>
      </c>
      <c r="V1763">
        <v>3.8785375654697418E-2</v>
      </c>
      <c r="X1763" s="10">
        <v>120.15000152587891</v>
      </c>
      <c r="Y1763" s="10">
        <v>125.26657104492188</v>
      </c>
      <c r="Z1763" s="10">
        <v>122.58784484863281</v>
      </c>
      <c r="AA1763" s="10">
        <f t="shared" si="136"/>
        <v>5.1165695190429688</v>
      </c>
      <c r="AB1763" s="10">
        <f t="shared" si="135"/>
        <v>2.4378433227539063</v>
      </c>
      <c r="AC1763" s="10">
        <f t="shared" si="137"/>
        <v>26.179283643199597</v>
      </c>
      <c r="AD1763" s="10">
        <f t="shared" si="137"/>
        <v>5.9430800662958063</v>
      </c>
      <c r="AE1763" s="10">
        <f t="shared" si="138"/>
        <v>602.90098466945608</v>
      </c>
      <c r="AF1763" s="10">
        <f t="shared" si="139"/>
        <v>741.62367043344284</v>
      </c>
    </row>
    <row r="1764" spans="1:32" x14ac:dyDescent="0.25">
      <c r="A1764">
        <v>10.254794120788574</v>
      </c>
      <c r="B1764">
        <v>4.2000088691711426</v>
      </c>
      <c r="C1764">
        <v>4.0476160049438477</v>
      </c>
      <c r="D1764">
        <v>2.6000106334686279</v>
      </c>
      <c r="E1764">
        <v>0.24242423474788666</v>
      </c>
      <c r="F1764">
        <v>0.51209986209869385</v>
      </c>
      <c r="G1764">
        <v>2.5813484191894531</v>
      </c>
      <c r="H1764">
        <v>12.069999694824219</v>
      </c>
      <c r="I1764">
        <v>0</v>
      </c>
      <c r="J1764">
        <v>0</v>
      </c>
      <c r="K1764">
        <v>0</v>
      </c>
      <c r="L1764">
        <v>1.4199999570846558</v>
      </c>
      <c r="M1764">
        <v>1.440000057220459</v>
      </c>
      <c r="N1764">
        <v>1.2699999809265137</v>
      </c>
      <c r="O1764">
        <v>2.448301762342453E-2</v>
      </c>
      <c r="P1764">
        <v>0.22897246479988098</v>
      </c>
      <c r="Q1764">
        <v>0.43145567178726196</v>
      </c>
      <c r="R1764">
        <v>0.75887781381607056</v>
      </c>
      <c r="S1764">
        <v>0.43262410163879395</v>
      </c>
      <c r="T1764">
        <v>0.15933552384376526</v>
      </c>
      <c r="U1764">
        <v>0.16246448457241058</v>
      </c>
      <c r="V1764">
        <v>4.9019608646631241E-2</v>
      </c>
      <c r="X1764" s="10">
        <v>75.449996948242188</v>
      </c>
      <c r="Y1764" s="10">
        <v>86.266212463378906</v>
      </c>
      <c r="Z1764" s="10">
        <v>84.624275207519531</v>
      </c>
      <c r="AA1764" s="10">
        <f t="shared" si="136"/>
        <v>10.816215515136719</v>
      </c>
      <c r="AB1764" s="10">
        <f t="shared" si="135"/>
        <v>9.1742782592773438</v>
      </c>
      <c r="AC1764" s="10">
        <f t="shared" si="137"/>
        <v>116.99051806988427</v>
      </c>
      <c r="AD1764" s="10">
        <f t="shared" si="137"/>
        <v>84.167381578648929</v>
      </c>
      <c r="AE1764" s="10">
        <f t="shared" si="138"/>
        <v>4039.1618491501808</v>
      </c>
      <c r="AF1764" s="10">
        <f t="shared" si="139"/>
        <v>4250.5624836896804</v>
      </c>
    </row>
    <row r="1765" spans="1:32" x14ac:dyDescent="0.25">
      <c r="A1765">
        <v>3.345205545425415</v>
      </c>
      <c r="B1765">
        <v>5.728859081864357E-2</v>
      </c>
      <c r="C1765">
        <v>1.4858279228210449</v>
      </c>
      <c r="D1765">
        <v>3.2706596851348877</v>
      </c>
      <c r="E1765">
        <v>0.10427528619766235</v>
      </c>
      <c r="F1765">
        <v>0.50493168830871582</v>
      </c>
      <c r="G1765">
        <v>-0.29647794365882874</v>
      </c>
      <c r="H1765">
        <v>11.989999771118164</v>
      </c>
      <c r="I1765">
        <v>0</v>
      </c>
      <c r="J1765">
        <v>0</v>
      </c>
      <c r="K1765">
        <v>0</v>
      </c>
      <c r="L1765">
        <v>0.17000000178813934</v>
      </c>
      <c r="M1765">
        <v>0.2800000011920929</v>
      </c>
      <c r="N1765">
        <v>4.1999998092651367</v>
      </c>
      <c r="O1765">
        <v>-0.67448204755783081</v>
      </c>
      <c r="P1765">
        <v>8.0952199641615152E-4</v>
      </c>
      <c r="Q1765">
        <v>2.2258862853050232E-2</v>
      </c>
      <c r="R1765">
        <v>2.2765599191188812E-2</v>
      </c>
      <c r="S1765">
        <v>0.28195446729660034</v>
      </c>
      <c r="T1765">
        <v>15.888889312744141</v>
      </c>
      <c r="U1765">
        <v>2.0775716304779053</v>
      </c>
      <c r="V1765">
        <v>7.3876410722732544E-2</v>
      </c>
      <c r="X1765" s="10">
        <v>276.57998657226563</v>
      </c>
      <c r="Y1765" s="10">
        <v>236.47189331054688</v>
      </c>
      <c r="Z1765" s="10">
        <v>231.16586303710938</v>
      </c>
      <c r="AA1765" s="10">
        <f t="shared" si="136"/>
        <v>-40.10809326171875</v>
      </c>
      <c r="AB1765" s="10">
        <f t="shared" si="135"/>
        <v>-45.41412353515625</v>
      </c>
      <c r="AC1765" s="10">
        <f t="shared" si="137"/>
        <v>1608.659145090729</v>
      </c>
      <c r="AD1765" s="10">
        <f t="shared" si="137"/>
        <v>2062.4426164664328</v>
      </c>
      <c r="AE1765" s="10">
        <f t="shared" si="138"/>
        <v>7508.4443500331345</v>
      </c>
      <c r="AF1765" s="10">
        <f t="shared" si="139"/>
        <v>6617.049675977757</v>
      </c>
    </row>
    <row r="1766" spans="1:32" x14ac:dyDescent="0.25">
      <c r="A1766">
        <v>21.317808151245117</v>
      </c>
      <c r="B1766">
        <v>0.37114706635475159</v>
      </c>
      <c r="C1766">
        <v>1.4008522033691406</v>
      </c>
      <c r="D1766">
        <v>2.9554240703582764</v>
      </c>
      <c r="E1766">
        <v>0.30769231915473938</v>
      </c>
      <c r="F1766">
        <v>0.53499478101730347</v>
      </c>
      <c r="G1766">
        <v>0.1018294021487236</v>
      </c>
      <c r="H1766">
        <v>9.5100002288818359</v>
      </c>
      <c r="I1766">
        <v>1</v>
      </c>
      <c r="J1766">
        <v>0</v>
      </c>
      <c r="K1766">
        <v>0</v>
      </c>
      <c r="L1766">
        <v>0.18999999761581421</v>
      </c>
      <c r="M1766">
        <v>0.76999998092651367</v>
      </c>
      <c r="N1766">
        <v>8.7600002288818359</v>
      </c>
      <c r="O1766">
        <v>-8.4404006600379944E-2</v>
      </c>
      <c r="P1766">
        <v>0.21614977717399597</v>
      </c>
      <c r="Q1766">
        <v>0.36190405488014221</v>
      </c>
      <c r="R1766">
        <v>0.56716239452362061</v>
      </c>
      <c r="S1766">
        <v>3.9764508605003357E-2</v>
      </c>
      <c r="T1766">
        <v>0.124742291867733</v>
      </c>
      <c r="U1766">
        <v>6.1407886445522308E-2</v>
      </c>
      <c r="V1766">
        <v>2.3402998223900795E-2</v>
      </c>
      <c r="X1766" s="10">
        <v>83.580001831054688</v>
      </c>
      <c r="Y1766" s="10">
        <v>74.632057189941406</v>
      </c>
      <c r="Z1766" s="10">
        <v>86.56475830078125</v>
      </c>
      <c r="AA1766" s="10">
        <f t="shared" si="136"/>
        <v>-8.9479446411132813</v>
      </c>
      <c r="AB1766" s="10">
        <f t="shared" si="135"/>
        <v>2.9847564697265625</v>
      </c>
      <c r="AC1766" s="10">
        <f t="shared" si="137"/>
        <v>80.065713300427888</v>
      </c>
      <c r="AD1766" s="10">
        <f t="shared" si="137"/>
        <v>8.9087711835745722</v>
      </c>
      <c r="AE1766" s="10">
        <f t="shared" si="138"/>
        <v>5653.318950333778</v>
      </c>
      <c r="AF1766" s="10">
        <f t="shared" si="139"/>
        <v>4001.3031752082161</v>
      </c>
    </row>
    <row r="1767" spans="1:32" x14ac:dyDescent="0.25">
      <c r="A1767">
        <v>9.5534248352050781</v>
      </c>
      <c r="B1767">
        <v>4.4483490288257599E-2</v>
      </c>
      <c r="C1767">
        <v>1.4764624834060669</v>
      </c>
      <c r="D1767">
        <v>2.9990813732147217</v>
      </c>
      <c r="E1767">
        <v>0.41928720474243164</v>
      </c>
      <c r="F1767">
        <v>0.812217116355896</v>
      </c>
      <c r="G1767">
        <v>-2.450742244720459</v>
      </c>
      <c r="H1767">
        <v>13.329999923706055</v>
      </c>
      <c r="I1767">
        <v>1</v>
      </c>
      <c r="J1767">
        <v>0</v>
      </c>
      <c r="K1767">
        <v>0</v>
      </c>
      <c r="L1767">
        <v>1.0900000333786011</v>
      </c>
      <c r="M1767">
        <v>1.4600000381469727</v>
      </c>
      <c r="N1767">
        <v>4.5</v>
      </c>
      <c r="O1767">
        <v>0.16089439392089844</v>
      </c>
      <c r="P1767">
        <v>0.13496981561183929</v>
      </c>
      <c r="Q1767">
        <v>0.46445497870445251</v>
      </c>
      <c r="R1767">
        <v>0.86725664138793945</v>
      </c>
      <c r="S1767">
        <v>-0.33271431922912598</v>
      </c>
      <c r="T1767">
        <v>4.7118846327066422E-2</v>
      </c>
      <c r="U1767">
        <v>-0.55960434675216675</v>
      </c>
      <c r="V1767">
        <v>-8.7090373039245605E-2</v>
      </c>
      <c r="X1767" s="10">
        <v>124.83999633789063</v>
      </c>
      <c r="Y1767" s="10">
        <v>137.02400207519531</v>
      </c>
      <c r="Z1767" s="10">
        <v>134.31448364257813</v>
      </c>
      <c r="AA1767" s="10">
        <f t="shared" si="136"/>
        <v>12.184005737304688</v>
      </c>
      <c r="AB1767" s="10">
        <f t="shared" si="135"/>
        <v>9.4744873046875</v>
      </c>
      <c r="AC1767" s="10">
        <f t="shared" si="137"/>
        <v>148.44999580667354</v>
      </c>
      <c r="AD1767" s="10">
        <f t="shared" si="137"/>
        <v>89.765909686684608</v>
      </c>
      <c r="AE1767" s="10">
        <f t="shared" si="138"/>
        <v>163.75325550612547</v>
      </c>
      <c r="AF1767" s="10">
        <f t="shared" si="139"/>
        <v>240.4400529144558</v>
      </c>
    </row>
    <row r="1768" spans="1:32" x14ac:dyDescent="0.25">
      <c r="A1768">
        <v>3.0246574878692627</v>
      </c>
      <c r="B1768">
        <v>0.46843793988227844</v>
      </c>
      <c r="C1768">
        <v>2.427497386932373</v>
      </c>
      <c r="D1768">
        <v>2.372025728225708</v>
      </c>
      <c r="E1768">
        <v>0.35046729445457458</v>
      </c>
      <c r="F1768">
        <v>1.5021611452102661</v>
      </c>
      <c r="G1768">
        <v>-0.69982790946960449</v>
      </c>
      <c r="H1768">
        <v>27.799999237060547</v>
      </c>
      <c r="I1768">
        <v>0</v>
      </c>
      <c r="J1768">
        <v>0</v>
      </c>
      <c r="K1768">
        <v>0</v>
      </c>
      <c r="L1768">
        <v>0.75</v>
      </c>
      <c r="M1768">
        <v>0.82999998331069946</v>
      </c>
      <c r="N1768">
        <v>17.899999618530273</v>
      </c>
      <c r="O1768">
        <v>-6.8742513656616211E-2</v>
      </c>
      <c r="P1768">
        <v>0.1530538946390152</v>
      </c>
      <c r="Q1768">
        <v>0.2784920334815979</v>
      </c>
      <c r="R1768">
        <v>0.38598611950874329</v>
      </c>
      <c r="S1768">
        <v>6.6556587815284729E-2</v>
      </c>
      <c r="T1768">
        <v>0.36932706832885742</v>
      </c>
      <c r="U1768">
        <v>0.15826034545898438</v>
      </c>
      <c r="V1768">
        <v>6.2754489481449127E-2</v>
      </c>
      <c r="X1768" s="10">
        <v>166.39999389648438</v>
      </c>
      <c r="Y1768" s="10">
        <v>170.35743713378906</v>
      </c>
      <c r="Z1768" s="10">
        <v>168.69578552246094</v>
      </c>
      <c r="AA1768" s="10">
        <f t="shared" si="136"/>
        <v>3.9574432373046875</v>
      </c>
      <c r="AB1768" s="10">
        <f t="shared" si="135"/>
        <v>2.2957916259765625</v>
      </c>
      <c r="AC1768" s="10">
        <f t="shared" si="137"/>
        <v>15.661356976488605</v>
      </c>
      <c r="AD1768" s="10">
        <f t="shared" si="137"/>
        <v>5.2706591899041086</v>
      </c>
      <c r="AE1768" s="10">
        <f t="shared" si="138"/>
        <v>421.76113852857247</v>
      </c>
      <c r="AF1768" s="10">
        <f t="shared" si="139"/>
        <v>356.27213134329645</v>
      </c>
    </row>
    <row r="1769" spans="1:32" x14ac:dyDescent="0.25">
      <c r="A1769">
        <v>13.164383888244629</v>
      </c>
      <c r="B1769">
        <v>0.10031674802303314</v>
      </c>
      <c r="C1769">
        <v>0.79683166742324829</v>
      </c>
      <c r="D1769">
        <v>2.6754655838012695</v>
      </c>
      <c r="E1769">
        <v>0.21030494570732117</v>
      </c>
      <c r="F1769">
        <v>0.88674598932266235</v>
      </c>
      <c r="G1769">
        <v>1.7373712062835693</v>
      </c>
      <c r="H1769">
        <v>13.289999961853027</v>
      </c>
      <c r="I1769">
        <v>0</v>
      </c>
      <c r="J1769">
        <v>0</v>
      </c>
      <c r="K1769">
        <v>0</v>
      </c>
      <c r="L1769">
        <v>1.0700000524520874</v>
      </c>
      <c r="M1769">
        <v>1.0900000333786011</v>
      </c>
      <c r="N1769">
        <v>5</v>
      </c>
      <c r="O1769">
        <v>-0.1571613997220993</v>
      </c>
      <c r="P1769">
        <v>0.51303845643997192</v>
      </c>
      <c r="Q1769">
        <v>0.35932138562202454</v>
      </c>
      <c r="R1769">
        <v>0.56084495782852173</v>
      </c>
      <c r="S1769">
        <v>8.8394433259963989E-3</v>
      </c>
      <c r="T1769">
        <v>0.11341244727373123</v>
      </c>
      <c r="U1769">
        <v>3.4672929905354977E-3</v>
      </c>
      <c r="V1769">
        <v>3.1717400997877121E-3</v>
      </c>
      <c r="X1769" s="10">
        <v>130.13999938964844</v>
      </c>
      <c r="Y1769" s="10">
        <v>125.23872375488281</v>
      </c>
      <c r="Z1769" s="10">
        <v>130.13975524902344</v>
      </c>
      <c r="AA1769" s="10">
        <f t="shared" si="136"/>
        <v>-4.901275634765625</v>
      </c>
      <c r="AB1769" s="10">
        <f t="shared" si="135"/>
        <v>-2.44140625E-4</v>
      </c>
      <c r="AC1769" s="10">
        <f t="shared" si="137"/>
        <v>24.02250284794718</v>
      </c>
      <c r="AD1769" s="10">
        <f t="shared" si="137"/>
        <v>5.9604644775390625E-8</v>
      </c>
      <c r="AE1769" s="10">
        <f t="shared" si="138"/>
        <v>604.26928720638341</v>
      </c>
      <c r="AF1769" s="10">
        <f t="shared" si="139"/>
        <v>387.33616849712558</v>
      </c>
    </row>
    <row r="1770" spans="1:32" x14ac:dyDescent="0.25">
      <c r="A1770">
        <v>12.164383888244629</v>
      </c>
      <c r="B1770">
        <v>0.37114706635475159</v>
      </c>
      <c r="C1770">
        <v>1.4008522033691406</v>
      </c>
      <c r="D1770">
        <v>2.9554240703582764</v>
      </c>
      <c r="E1770">
        <v>0.30769231915473938</v>
      </c>
      <c r="F1770">
        <v>0.53499478101730347</v>
      </c>
      <c r="G1770">
        <v>0.1018294021487236</v>
      </c>
      <c r="H1770">
        <v>9.5100002288818359</v>
      </c>
      <c r="I1770">
        <v>0</v>
      </c>
      <c r="J1770">
        <v>0</v>
      </c>
      <c r="K1770">
        <v>0</v>
      </c>
      <c r="L1770">
        <v>1</v>
      </c>
      <c r="M1770">
        <v>1.059999942779541</v>
      </c>
      <c r="N1770">
        <v>5.9000000953674316</v>
      </c>
      <c r="O1770">
        <v>-1.1714937165379524E-2</v>
      </c>
      <c r="P1770">
        <v>0.49793905019760132</v>
      </c>
      <c r="Q1770">
        <v>0.33719399571418762</v>
      </c>
      <c r="R1770">
        <v>0.50873708724975586</v>
      </c>
      <c r="S1770">
        <v>1.0788087844848633</v>
      </c>
      <c r="T1770">
        <v>0.18592746555805206</v>
      </c>
      <c r="U1770">
        <v>2.3605488240718842E-2</v>
      </c>
      <c r="V1770">
        <v>2.3104457184672356E-2</v>
      </c>
      <c r="X1770" s="10">
        <v>137.78999328613281</v>
      </c>
      <c r="Y1770" s="10">
        <v>135.80892944335938</v>
      </c>
      <c r="Z1770" s="10">
        <v>138.18165588378906</v>
      </c>
      <c r="AA1770" s="10">
        <f t="shared" si="136"/>
        <v>-1.9810638427734375</v>
      </c>
      <c r="AB1770" s="10">
        <f t="shared" si="135"/>
        <v>0.39166259765625</v>
      </c>
      <c r="AC1770" s="10">
        <f t="shared" si="137"/>
        <v>3.9246139491442591</v>
      </c>
      <c r="AD1770" s="10">
        <f t="shared" si="137"/>
        <v>0.15339959040284157</v>
      </c>
      <c r="AE1770" s="10">
        <f t="shared" si="138"/>
        <v>196.32728084932549</v>
      </c>
      <c r="AF1770" s="10">
        <f t="shared" si="139"/>
        <v>135.46532670519207</v>
      </c>
    </row>
    <row r="1771" spans="1:32" x14ac:dyDescent="0.25">
      <c r="A1771">
        <v>7.0876712799072266</v>
      </c>
      <c r="B1771">
        <v>5.8729727752506733E-3</v>
      </c>
      <c r="C1771">
        <v>0.92819404602050781</v>
      </c>
      <c r="D1771">
        <v>3.5217795372009277</v>
      </c>
      <c r="E1771">
        <v>1.2618296146392822</v>
      </c>
      <c r="F1771">
        <v>0.61117845773696899</v>
      </c>
      <c r="G1771">
        <v>1.898754358291626</v>
      </c>
      <c r="H1771">
        <v>19.399999618530273</v>
      </c>
      <c r="I1771">
        <v>0</v>
      </c>
      <c r="J1771">
        <v>0</v>
      </c>
      <c r="K1771">
        <v>1</v>
      </c>
      <c r="L1771">
        <v>0.18000000715255737</v>
      </c>
      <c r="M1771">
        <v>0.18999999761581421</v>
      </c>
      <c r="N1771">
        <v>-4.1599998474121094</v>
      </c>
      <c r="O1771">
        <v>-0.24379202723503113</v>
      </c>
      <c r="P1771">
        <v>0.38735127449035645</v>
      </c>
      <c r="Q1771">
        <v>0.4274907112121582</v>
      </c>
      <c r="R1771">
        <v>0.7466965913772583</v>
      </c>
      <c r="S1771">
        <v>-0.50660794973373413</v>
      </c>
      <c r="T1771">
        <v>1.1018363758921623E-2</v>
      </c>
      <c r="U1771">
        <v>-5.7342309504747391E-2</v>
      </c>
      <c r="V1771">
        <v>-2.9746508225798607E-2</v>
      </c>
      <c r="X1771" s="10">
        <v>374.45001220703125</v>
      </c>
      <c r="Y1771" s="10">
        <v>329.674560546875</v>
      </c>
      <c r="Z1771" s="10">
        <v>366.06204223632813</v>
      </c>
      <c r="AA1771" s="10">
        <f t="shared" si="136"/>
        <v>-44.77545166015625</v>
      </c>
      <c r="AB1771" s="10">
        <f t="shared" si="135"/>
        <v>-8.387969970703125</v>
      </c>
      <c r="AC1771" s="10">
        <f t="shared" si="137"/>
        <v>2004.8410713709891</v>
      </c>
      <c r="AD1771" s="10">
        <f t="shared" si="137"/>
        <v>70.358040229417384</v>
      </c>
      <c r="AE1771" s="10">
        <f t="shared" si="138"/>
        <v>32347.442387121766</v>
      </c>
      <c r="AF1771" s="10">
        <f t="shared" si="139"/>
        <v>46760.355644741656</v>
      </c>
    </row>
    <row r="1772" spans="1:32" x14ac:dyDescent="0.25">
      <c r="A1772">
        <v>18.610958099365234</v>
      </c>
      <c r="B1772">
        <v>5.5713562965393066</v>
      </c>
      <c r="C1772">
        <v>4.9249100685119629</v>
      </c>
      <c r="D1772">
        <v>2.7220349311828613</v>
      </c>
      <c r="E1772">
        <v>0</v>
      </c>
      <c r="F1772">
        <v>0.52988910675048828</v>
      </c>
      <c r="G1772">
        <v>2.4889593124389648</v>
      </c>
      <c r="H1772">
        <v>14.220000267028809</v>
      </c>
      <c r="I1772">
        <v>1</v>
      </c>
      <c r="J1772">
        <v>0</v>
      </c>
      <c r="K1772">
        <v>0</v>
      </c>
      <c r="L1772">
        <v>0.34000000357627869</v>
      </c>
      <c r="M1772">
        <v>0.36000001430511475</v>
      </c>
      <c r="N1772">
        <v>4.5900001525878906</v>
      </c>
      <c r="O1772">
        <v>-0.10102891176939011</v>
      </c>
      <c r="P1772">
        <v>3.8307182490825653E-2</v>
      </c>
      <c r="Q1772">
        <v>5.7852402329444885E-2</v>
      </c>
      <c r="R1772">
        <v>6.1404816806316376E-2</v>
      </c>
      <c r="S1772">
        <v>-0.21354389190673828</v>
      </c>
      <c r="T1772">
        <v>1.270249605178833</v>
      </c>
      <c r="U1772">
        <v>-4.9192894250154495E-2</v>
      </c>
      <c r="V1772">
        <v>-3.068881668150425E-2</v>
      </c>
      <c r="X1772" s="10">
        <v>126</v>
      </c>
      <c r="Y1772" s="10">
        <v>138.33843994140625</v>
      </c>
      <c r="Z1772" s="10">
        <v>129.64628601074219</v>
      </c>
      <c r="AA1772" s="10">
        <f t="shared" si="136"/>
        <v>12.33843994140625</v>
      </c>
      <c r="AB1772" s="10">
        <f t="shared" si="135"/>
        <v>3.6462860107421875</v>
      </c>
      <c r="AC1772" s="10">
        <f t="shared" si="137"/>
        <v>152.23710018768907</v>
      </c>
      <c r="AD1772" s="10">
        <f t="shared" si="137"/>
        <v>13.295401672134176</v>
      </c>
      <c r="AE1772" s="10">
        <f t="shared" si="138"/>
        <v>131.84030204645245</v>
      </c>
      <c r="AF1772" s="10">
        <f t="shared" si="139"/>
        <v>407.00347632001296</v>
      </c>
    </row>
    <row r="1773" spans="1:32" x14ac:dyDescent="0.25">
      <c r="A1773">
        <v>95.378082275390625</v>
      </c>
      <c r="B1773">
        <v>0.77522701025009155</v>
      </c>
      <c r="C1773">
        <v>1.5680016279220581</v>
      </c>
      <c r="D1773">
        <v>3.184314489364624</v>
      </c>
      <c r="E1773">
        <v>0.40526849031448364</v>
      </c>
      <c r="F1773">
        <v>0.68497437238693237</v>
      </c>
      <c r="G1773">
        <v>-0.7008928656578064</v>
      </c>
      <c r="H1773">
        <v>12.119999885559082</v>
      </c>
      <c r="I1773">
        <v>1</v>
      </c>
      <c r="J1773">
        <v>0</v>
      </c>
      <c r="K1773">
        <v>0</v>
      </c>
      <c r="L1773">
        <v>1.1000000238418579</v>
      </c>
      <c r="M1773">
        <v>1.3600000143051147</v>
      </c>
      <c r="N1773">
        <v>4.6500000953674316</v>
      </c>
      <c r="O1773">
        <v>6.7946285009384155E-2</v>
      </c>
      <c r="P1773">
        <v>0.20006804168224335</v>
      </c>
      <c r="Q1773">
        <v>0.51830857992172241</v>
      </c>
      <c r="R1773">
        <v>1.0760178565979004</v>
      </c>
      <c r="S1773">
        <v>5.6547109037637711E-2</v>
      </c>
      <c r="T1773">
        <v>0.14857971668243408</v>
      </c>
      <c r="U1773">
        <v>3.8076344877481461E-2</v>
      </c>
      <c r="V1773">
        <v>7.0796781219542027E-3</v>
      </c>
      <c r="X1773" s="10">
        <v>172.6199951171875</v>
      </c>
      <c r="Y1773" s="10">
        <v>118.85372924804688</v>
      </c>
      <c r="Z1773" s="10">
        <v>182.83750915527344</v>
      </c>
      <c r="AA1773" s="10">
        <f t="shared" si="136"/>
        <v>-53.766265869140625</v>
      </c>
      <c r="AB1773" s="10">
        <f t="shared" si="135"/>
        <v>10.217514038085938</v>
      </c>
      <c r="AC1773" s="10">
        <f t="shared" si="137"/>
        <v>2890.8113455111161</v>
      </c>
      <c r="AD1773" s="10">
        <f t="shared" si="137"/>
        <v>104.3975931184832</v>
      </c>
      <c r="AE1773" s="10">
        <f t="shared" si="138"/>
        <v>958.94789982228122</v>
      </c>
      <c r="AF1773" s="10">
        <f t="shared" si="139"/>
        <v>1090.1154205166927</v>
      </c>
    </row>
    <row r="1774" spans="1:32" x14ac:dyDescent="0.25">
      <c r="A1774">
        <v>13.164383888244629</v>
      </c>
      <c r="B1774">
        <v>0.10031674802303314</v>
      </c>
      <c r="C1774">
        <v>0.79683166742324829</v>
      </c>
      <c r="D1774">
        <v>2.6754655838012695</v>
      </c>
      <c r="E1774">
        <v>0.21030494570732117</v>
      </c>
      <c r="F1774">
        <v>0.88674598932266235</v>
      </c>
      <c r="G1774">
        <v>1.7373712062835693</v>
      </c>
      <c r="H1774">
        <v>13.289999961853027</v>
      </c>
      <c r="I1774">
        <v>0</v>
      </c>
      <c r="J1774">
        <v>0</v>
      </c>
      <c r="K1774">
        <v>0</v>
      </c>
      <c r="L1774">
        <v>0.86000001430511475</v>
      </c>
      <c r="M1774">
        <v>1.0900000333786011</v>
      </c>
      <c r="N1774">
        <v>5</v>
      </c>
      <c r="O1774">
        <v>0.21231421828269958</v>
      </c>
      <c r="P1774">
        <v>5.0435919761657715</v>
      </c>
      <c r="Q1774">
        <v>-2.7348103523254395</v>
      </c>
      <c r="R1774">
        <v>-0.73224878311157227</v>
      </c>
      <c r="S1774">
        <v>5.41059710085392E-2</v>
      </c>
      <c r="T1774">
        <v>1.2519032694399357E-2</v>
      </c>
      <c r="U1774">
        <v>-2.7709370478987694E-2</v>
      </c>
      <c r="V1774">
        <v>0.19085693359375</v>
      </c>
      <c r="X1774" s="10">
        <v>130.13999938964844</v>
      </c>
      <c r="Y1774" s="10">
        <v>130.42471313476563</v>
      </c>
      <c r="Z1774" s="10">
        <v>129.49620056152344</v>
      </c>
      <c r="AA1774" s="10">
        <f t="shared" si="136"/>
        <v>0.2847137451171875</v>
      </c>
      <c r="AB1774" s="10">
        <f t="shared" si="135"/>
        <v>-0.643798828125</v>
      </c>
      <c r="AC1774" s="10">
        <f t="shared" si="137"/>
        <v>8.1061916658654809E-2</v>
      </c>
      <c r="AD1774" s="10">
        <f t="shared" si="137"/>
        <v>0.41447693109512329</v>
      </c>
      <c r="AE1774" s="10">
        <f t="shared" si="138"/>
        <v>376.20093816838818</v>
      </c>
      <c r="AF1774" s="10">
        <f t="shared" si="139"/>
        <v>413.0817478707815</v>
      </c>
    </row>
    <row r="1775" spans="1:32" x14ac:dyDescent="0.25">
      <c r="A1775">
        <v>28.832876205444336</v>
      </c>
      <c r="B1775">
        <v>0.7033572793006897</v>
      </c>
      <c r="C1775">
        <v>3.5655055046081543</v>
      </c>
      <c r="D1775">
        <v>2.8080897331237793</v>
      </c>
      <c r="E1775">
        <v>0.11806375533342361</v>
      </c>
      <c r="F1775">
        <v>0.86255788803100586</v>
      </c>
      <c r="G1775">
        <v>-1.3077161312103271</v>
      </c>
      <c r="H1775">
        <v>15.449999809265137</v>
      </c>
      <c r="I1775">
        <v>1</v>
      </c>
      <c r="J1775">
        <v>0</v>
      </c>
      <c r="K1775">
        <v>0</v>
      </c>
      <c r="L1775">
        <v>0.88999998569488525</v>
      </c>
      <c r="M1775">
        <v>0.98000001907348633</v>
      </c>
      <c r="N1775">
        <v>2.9100000858306885</v>
      </c>
      <c r="O1775">
        <v>-3.2938685268163681E-2</v>
      </c>
      <c r="P1775">
        <v>0.52571821212768555</v>
      </c>
      <c r="Q1775">
        <v>0.79855996370315552</v>
      </c>
      <c r="R1775">
        <v>3.9642560482025146</v>
      </c>
      <c r="S1775">
        <v>0.15040397644042969</v>
      </c>
      <c r="T1775">
        <v>6.1270706355571747E-2</v>
      </c>
      <c r="U1775">
        <v>0.16093100607395172</v>
      </c>
      <c r="V1775">
        <v>2.1341800689697266E-2</v>
      </c>
      <c r="X1775" s="10">
        <v>171.6199951171875</v>
      </c>
      <c r="Y1775" s="10">
        <v>159.18901062011719</v>
      </c>
      <c r="Z1775" s="10">
        <v>167.29623413085938</v>
      </c>
      <c r="AA1775" s="10">
        <f t="shared" si="136"/>
        <v>-12.430984497070313</v>
      </c>
      <c r="AB1775" s="10">
        <f t="shared" si="135"/>
        <v>-4.323760986328125</v>
      </c>
      <c r="AC1775" s="10">
        <f t="shared" si="137"/>
        <v>154.52937556640245</v>
      </c>
      <c r="AD1775" s="10">
        <f t="shared" si="137"/>
        <v>18.69490906689316</v>
      </c>
      <c r="AE1775" s="10">
        <f t="shared" si="138"/>
        <v>87.766870787427536</v>
      </c>
      <c r="AF1775" s="10">
        <f t="shared" si="139"/>
        <v>305.39732797521089</v>
      </c>
    </row>
    <row r="1776" spans="1:32" x14ac:dyDescent="0.25">
      <c r="A1776">
        <v>14.221918106079102</v>
      </c>
      <c r="B1776">
        <v>0.58550119400024414</v>
      </c>
      <c r="C1776">
        <v>3.151242733001709</v>
      </c>
      <c r="D1776">
        <v>2.1454067230224609</v>
      </c>
      <c r="E1776">
        <v>-0.23640662431716919</v>
      </c>
      <c r="F1776">
        <v>0.84756839275360107</v>
      </c>
      <c r="G1776">
        <v>6.1892132759094238</v>
      </c>
      <c r="H1776">
        <v>23.700000762939453</v>
      </c>
      <c r="I1776">
        <v>1</v>
      </c>
      <c r="J1776">
        <v>0</v>
      </c>
      <c r="K1776">
        <v>0</v>
      </c>
      <c r="L1776">
        <v>0.5</v>
      </c>
      <c r="M1776">
        <v>0.52999997138977051</v>
      </c>
      <c r="N1776">
        <v>5.0500001907348633</v>
      </c>
      <c r="O1776">
        <v>-3.5640235990285873E-2</v>
      </c>
      <c r="P1776">
        <v>0.42992433905601501</v>
      </c>
      <c r="Q1776">
        <v>0.55987739562988281</v>
      </c>
      <c r="R1776">
        <v>1.2720941305160522</v>
      </c>
      <c r="S1776">
        <v>0.32198479771614075</v>
      </c>
      <c r="T1776">
        <v>0.16814389824867249</v>
      </c>
      <c r="U1776">
        <v>0.14740507304668427</v>
      </c>
      <c r="V1776">
        <v>4.9817875027656555E-2</v>
      </c>
      <c r="X1776" s="10">
        <v>129.94000244140625</v>
      </c>
      <c r="Y1776" s="10">
        <v>136.2403564453125</v>
      </c>
      <c r="Z1776" s="10">
        <v>128.92098999023438</v>
      </c>
      <c r="AA1776" s="10">
        <f t="shared" si="136"/>
        <v>6.30035400390625</v>
      </c>
      <c r="AB1776" s="10">
        <f t="shared" si="135"/>
        <v>-1.019012451171875</v>
      </c>
      <c r="AC1776" s="10">
        <f t="shared" si="137"/>
        <v>39.694460574537516</v>
      </c>
      <c r="AD1776" s="10">
        <f t="shared" si="137"/>
        <v>1.0383863756433129</v>
      </c>
      <c r="AE1776" s="10">
        <f t="shared" si="138"/>
        <v>184.42337270252705</v>
      </c>
      <c r="AF1776" s="10">
        <f t="shared" si="139"/>
        <v>436.79424904712744</v>
      </c>
    </row>
    <row r="1777" spans="1:32" x14ac:dyDescent="0.25">
      <c r="A1777">
        <v>14.169862747192383</v>
      </c>
      <c r="B1777">
        <v>0.74843460321426392</v>
      </c>
      <c r="C1777">
        <v>3.7116475105285645</v>
      </c>
      <c r="D1777">
        <v>2.8022046089172363</v>
      </c>
      <c r="E1777">
        <v>0</v>
      </c>
      <c r="F1777">
        <v>0.92896634340286255</v>
      </c>
      <c r="G1777">
        <v>2.866410493850708</v>
      </c>
      <c r="H1777">
        <v>14.75</v>
      </c>
      <c r="I1777">
        <v>0</v>
      </c>
      <c r="J1777">
        <v>1</v>
      </c>
      <c r="K1777">
        <v>0</v>
      </c>
      <c r="L1777">
        <v>0.5</v>
      </c>
      <c r="M1777">
        <v>0.52999997138977051</v>
      </c>
      <c r="N1777">
        <v>5.0500001907348633</v>
      </c>
      <c r="O1777">
        <v>-3.5640235990285873E-2</v>
      </c>
      <c r="P1777">
        <v>0.42992433905601501</v>
      </c>
      <c r="Q1777">
        <v>0.55987739562988281</v>
      </c>
      <c r="R1777">
        <v>1.2720941305160522</v>
      </c>
      <c r="S1777">
        <v>0.32198479771614075</v>
      </c>
      <c r="T1777">
        <v>0.16814389824867249</v>
      </c>
      <c r="U1777">
        <v>0.14740507304668427</v>
      </c>
      <c r="V1777">
        <v>4.9817875027656555E-2</v>
      </c>
      <c r="X1777" s="10">
        <v>119.52999877929688</v>
      </c>
      <c r="Y1777" s="10">
        <v>109.89076232910156</v>
      </c>
      <c r="Z1777" s="10">
        <v>120.47225952148438</v>
      </c>
      <c r="AA1777" s="10">
        <f t="shared" si="136"/>
        <v>-9.6392364501953125</v>
      </c>
      <c r="AB1777" s="10">
        <f t="shared" si="135"/>
        <v>0.9422607421875</v>
      </c>
      <c r="AC1777" s="10">
        <f t="shared" si="137"/>
        <v>92.914879342773929</v>
      </c>
      <c r="AD1777" s="10">
        <f t="shared" si="137"/>
        <v>0.88785530626773834</v>
      </c>
      <c r="AE1777" s="10">
        <f t="shared" si="138"/>
        <v>1594.3929881590705</v>
      </c>
      <c r="AF1777" s="10">
        <f t="shared" si="139"/>
        <v>861.32586186560502</v>
      </c>
    </row>
    <row r="1778" spans="1:32" x14ac:dyDescent="0.25">
      <c r="A1778">
        <v>21.542465209960938</v>
      </c>
      <c r="B1778">
        <v>0.49898025393486023</v>
      </c>
      <c r="C1778">
        <v>0.45673125982284546</v>
      </c>
      <c r="D1778">
        <v>3.4412405490875244</v>
      </c>
      <c r="E1778">
        <v>-0.19900497794151306</v>
      </c>
      <c r="F1778">
        <v>0.53206324577331543</v>
      </c>
      <c r="G1778">
        <v>3.1163702011108398</v>
      </c>
      <c r="H1778">
        <v>16.239999771118164</v>
      </c>
      <c r="I1778">
        <v>1</v>
      </c>
      <c r="J1778">
        <v>0</v>
      </c>
      <c r="K1778">
        <v>0</v>
      </c>
      <c r="L1778">
        <v>1.25</v>
      </c>
      <c r="M1778">
        <v>1.4299999475479126</v>
      </c>
      <c r="N1778">
        <v>10.550000190734863</v>
      </c>
      <c r="O1778">
        <v>6.9117657840251923E-2</v>
      </c>
      <c r="P1778">
        <v>0.2459569126367569</v>
      </c>
      <c r="Q1778">
        <v>0.40375244617462158</v>
      </c>
      <c r="R1778">
        <v>0.67715573310852051</v>
      </c>
      <c r="S1778">
        <v>0.20832100510597229</v>
      </c>
      <c r="T1778">
        <v>8.7265931069850922E-2</v>
      </c>
      <c r="U1778">
        <v>7.8168369829654694E-2</v>
      </c>
      <c r="V1778">
        <v>2.8392363339662552E-2</v>
      </c>
      <c r="X1778" s="10">
        <v>86.900001525878906</v>
      </c>
      <c r="Y1778" s="10">
        <v>75.178459167480469</v>
      </c>
      <c r="Z1778" s="10">
        <v>88.910690307617188</v>
      </c>
      <c r="AA1778" s="10">
        <f t="shared" si="136"/>
        <v>-11.721542358398438</v>
      </c>
      <c r="AB1778" s="10">
        <f t="shared" si="135"/>
        <v>2.0106887817382813</v>
      </c>
      <c r="AC1778" s="10">
        <f t="shared" si="137"/>
        <v>137.3945552597288</v>
      </c>
      <c r="AD1778" s="10">
        <f t="shared" si="137"/>
        <v>4.0428693770081736</v>
      </c>
      <c r="AE1778" s="10">
        <f t="shared" si="138"/>
        <v>5571.4511541034526</v>
      </c>
      <c r="AF1778" s="10">
        <f t="shared" si="139"/>
        <v>3710.018703074993</v>
      </c>
    </row>
    <row r="1779" spans="1:32" x14ac:dyDescent="0.25">
      <c r="A1779">
        <v>15.402739524841309</v>
      </c>
      <c r="B1779">
        <v>0.45604494214057922</v>
      </c>
      <c r="C1779">
        <v>1.3843601942062378</v>
      </c>
      <c r="D1779">
        <v>2.876558780670166</v>
      </c>
      <c r="E1779">
        <v>0</v>
      </c>
      <c r="F1779">
        <v>0.5010802149772644</v>
      </c>
      <c r="G1779">
        <v>-2.2208490371704102</v>
      </c>
      <c r="H1779">
        <v>11.279999732971191</v>
      </c>
      <c r="I1779">
        <v>1</v>
      </c>
      <c r="J1779">
        <v>0</v>
      </c>
      <c r="K1779">
        <v>0</v>
      </c>
      <c r="L1779">
        <v>0.57999998331069946</v>
      </c>
      <c r="M1779">
        <v>0.63999998569488525</v>
      </c>
      <c r="N1779">
        <v>8.4499998092651367</v>
      </c>
      <c r="O1779">
        <v>-5.1115613430738449E-2</v>
      </c>
      <c r="P1779">
        <v>0.41729700565338135</v>
      </c>
      <c r="Q1779">
        <v>0.541576087474823</v>
      </c>
      <c r="R1779">
        <v>1.181387186050415</v>
      </c>
      <c r="S1779">
        <v>0.1760154664516449</v>
      </c>
      <c r="T1779">
        <v>3.5306043922901154E-2</v>
      </c>
      <c r="U1779">
        <v>4.6163469552993774E-2</v>
      </c>
      <c r="V1779">
        <v>1.6306150704622269E-2</v>
      </c>
      <c r="X1779" s="10">
        <v>79.569999694824219</v>
      </c>
      <c r="Y1779" s="10">
        <v>78.179000854492188</v>
      </c>
      <c r="Z1779" s="10">
        <v>80.225677490234375</v>
      </c>
      <c r="AA1779" s="10">
        <f t="shared" si="136"/>
        <v>-1.3909988403320313</v>
      </c>
      <c r="AB1779" s="10">
        <f t="shared" si="135"/>
        <v>0.65567779541015625</v>
      </c>
      <c r="AC1779" s="10">
        <f t="shared" si="137"/>
        <v>1.9348777738050558</v>
      </c>
      <c r="AD1779" s="10">
        <f t="shared" si="137"/>
        <v>0.42991337139392272</v>
      </c>
      <c r="AE1779" s="10">
        <f t="shared" si="138"/>
        <v>5132.5206151344328</v>
      </c>
      <c r="AF1779" s="10">
        <f t="shared" si="139"/>
        <v>4843.4550722405147</v>
      </c>
    </row>
    <row r="1780" spans="1:32" x14ac:dyDescent="0.25">
      <c r="A1780">
        <v>12.164383888244629</v>
      </c>
      <c r="B1780">
        <v>0.37114706635475159</v>
      </c>
      <c r="C1780">
        <v>1.4008522033691406</v>
      </c>
      <c r="D1780">
        <v>2.9554240703582764</v>
      </c>
      <c r="E1780">
        <v>0.30769231915473938</v>
      </c>
      <c r="F1780">
        <v>0.53499478101730347</v>
      </c>
      <c r="G1780">
        <v>0.1018294021487236</v>
      </c>
      <c r="H1780">
        <v>9.5100002288818359</v>
      </c>
      <c r="I1780">
        <v>0</v>
      </c>
      <c r="J1780">
        <v>0</v>
      </c>
      <c r="K1780">
        <v>0</v>
      </c>
      <c r="L1780">
        <v>1</v>
      </c>
      <c r="M1780">
        <v>1.059999942779541</v>
      </c>
      <c r="N1780">
        <v>5.9000000953674316</v>
      </c>
      <c r="O1780">
        <v>-0.31324777007102966</v>
      </c>
      <c r="P1780">
        <v>13.314480781555176</v>
      </c>
      <c r="Q1780">
        <v>0.96854162216186523</v>
      </c>
      <c r="R1780">
        <v>30.788061141967773</v>
      </c>
      <c r="S1780">
        <v>1.0788087844848633</v>
      </c>
      <c r="T1780">
        <v>2.2402787581086159E-2</v>
      </c>
      <c r="U1780">
        <v>1.4285714626312256</v>
      </c>
      <c r="V1780">
        <v>0.6177942156791687</v>
      </c>
      <c r="X1780" s="10">
        <v>137.78999328613281</v>
      </c>
      <c r="Y1780" s="10">
        <v>136.251220703125</v>
      </c>
      <c r="Z1780" s="10">
        <v>137.90545654296875</v>
      </c>
      <c r="AA1780" s="10">
        <f t="shared" si="136"/>
        <v>-1.5387725830078125</v>
      </c>
      <c r="AB1780" s="10">
        <f t="shared" si="135"/>
        <v>0.1154632568359375</v>
      </c>
      <c r="AC1780" s="10">
        <f t="shared" si="137"/>
        <v>2.3678210622165352</v>
      </c>
      <c r="AD1780" s="10">
        <f t="shared" si="137"/>
        <v>1.3331763679161668E-2</v>
      </c>
      <c r="AE1780" s="10">
        <f t="shared" si="138"/>
        <v>184.12841191419571</v>
      </c>
      <c r="AF1780" s="10">
        <f t="shared" si="139"/>
        <v>141.97095744151625</v>
      </c>
    </row>
    <row r="1781" spans="1:32" x14ac:dyDescent="0.25">
      <c r="A1781">
        <v>8.2273969650268555</v>
      </c>
      <c r="B1781">
        <v>-4.4205091893672943E-2</v>
      </c>
      <c r="C1781">
        <v>0.35325470566749573</v>
      </c>
      <c r="D1781">
        <v>3.1422040462493896</v>
      </c>
      <c r="E1781">
        <v>0.54466229677200317</v>
      </c>
      <c r="F1781">
        <v>1.32010817527771</v>
      </c>
      <c r="G1781">
        <v>-2.738173246383667</v>
      </c>
      <c r="H1781">
        <v>26.409999847412109</v>
      </c>
      <c r="I1781">
        <v>1</v>
      </c>
      <c r="J1781">
        <v>0</v>
      </c>
      <c r="K1781">
        <v>0</v>
      </c>
      <c r="L1781">
        <v>0.87000000476837158</v>
      </c>
      <c r="M1781">
        <v>0.89999997615814209</v>
      </c>
      <c r="N1781">
        <v>5.690000057220459</v>
      </c>
      <c r="O1781">
        <v>-2.6044350117444992E-2</v>
      </c>
      <c r="P1781">
        <v>0.4523472785949707</v>
      </c>
      <c r="Q1781">
        <v>0.583873450756073</v>
      </c>
      <c r="R1781">
        <v>1.4031151533126831</v>
      </c>
      <c r="S1781">
        <v>0.13934917747974396</v>
      </c>
      <c r="T1781">
        <v>0.13381244242191315</v>
      </c>
      <c r="U1781">
        <v>8.7731026113033295E-2</v>
      </c>
      <c r="V1781">
        <v>2.8283415362238884E-2</v>
      </c>
      <c r="X1781" s="10">
        <v>112.98999786376953</v>
      </c>
      <c r="Y1781" s="10">
        <v>109.72317504882813</v>
      </c>
      <c r="Z1781" s="10">
        <v>118.63730621337891</v>
      </c>
      <c r="AA1781" s="10">
        <f t="shared" si="136"/>
        <v>-3.2668228149414063</v>
      </c>
      <c r="AB1781" s="10">
        <f t="shared" si="135"/>
        <v>5.647308349609375</v>
      </c>
      <c r="AC1781" s="10">
        <f t="shared" si="137"/>
        <v>10.672131304221693</v>
      </c>
      <c r="AD1781" s="10">
        <f t="shared" si="137"/>
        <v>31.892091595567763</v>
      </c>
      <c r="AE1781" s="10">
        <f t="shared" si="138"/>
        <v>1607.8045438638076</v>
      </c>
      <c r="AF1781" s="10">
        <f t="shared" si="139"/>
        <v>972.3986327373218</v>
      </c>
    </row>
    <row r="1782" spans="1:32" x14ac:dyDescent="0.25">
      <c r="A1782">
        <v>15.610959053039551</v>
      </c>
      <c r="B1782">
        <v>0.68024885654449463</v>
      </c>
      <c r="C1782">
        <v>4.1034326553344727</v>
      </c>
      <c r="D1782">
        <v>2.9362132549285889</v>
      </c>
      <c r="E1782">
        <v>0.23923444747924805</v>
      </c>
      <c r="F1782">
        <v>0.96055144071578979</v>
      </c>
      <c r="G1782">
        <v>-2.7557234764099121</v>
      </c>
      <c r="H1782">
        <v>22.049999237060547</v>
      </c>
      <c r="I1782">
        <v>1</v>
      </c>
      <c r="J1782">
        <v>0</v>
      </c>
      <c r="K1782">
        <v>0</v>
      </c>
      <c r="L1782">
        <v>0.50999999046325684</v>
      </c>
      <c r="M1782">
        <v>0.52999997138977051</v>
      </c>
      <c r="N1782">
        <v>3.7799999713897705</v>
      </c>
      <c r="O1782">
        <v>-0.13002969324588776</v>
      </c>
      <c r="P1782">
        <v>0.41160488128662109</v>
      </c>
      <c r="Q1782">
        <v>0.55852586030960083</v>
      </c>
      <c r="R1782">
        <v>1.2651385068893433</v>
      </c>
      <c r="S1782">
        <v>6.786462664604187E-2</v>
      </c>
      <c r="T1782">
        <v>0.18175259232521057</v>
      </c>
      <c r="U1782">
        <v>5.1458902657032013E-2</v>
      </c>
      <c r="V1782">
        <v>1.6741832718253136E-2</v>
      </c>
      <c r="X1782" s="10">
        <v>114.68000030517578</v>
      </c>
      <c r="Y1782" s="10">
        <v>113.78564453125</v>
      </c>
      <c r="Z1782" s="10">
        <v>116.90763092041016</v>
      </c>
      <c r="AA1782" s="10">
        <f t="shared" si="136"/>
        <v>-0.89435577392578125</v>
      </c>
      <c r="AB1782" s="10">
        <f t="shared" si="135"/>
        <v>2.227630615234375</v>
      </c>
      <c r="AC1782" s="10">
        <f t="shared" si="137"/>
        <v>0.79987225035438314</v>
      </c>
      <c r="AD1782" s="10">
        <f t="shared" si="137"/>
        <v>4.9623381579294801</v>
      </c>
      <c r="AE1782" s="10">
        <f t="shared" si="138"/>
        <v>1298.5189647800589</v>
      </c>
      <c r="AF1782" s="10">
        <f t="shared" si="139"/>
        <v>1083.2644005475338</v>
      </c>
    </row>
    <row r="1783" spans="1:32" x14ac:dyDescent="0.25">
      <c r="A1783">
        <v>2.2356164455413818</v>
      </c>
      <c r="B1783">
        <v>0.63925087451934814</v>
      </c>
      <c r="C1783">
        <v>4.2372922897338867</v>
      </c>
      <c r="D1783">
        <v>2.8071639537811279</v>
      </c>
      <c r="E1783">
        <v>-0.11990407854318619</v>
      </c>
      <c r="F1783">
        <v>0.99708151817321777</v>
      </c>
      <c r="G1783">
        <v>2.6267521381378174</v>
      </c>
      <c r="H1783">
        <v>19.5</v>
      </c>
      <c r="I1783">
        <v>0</v>
      </c>
      <c r="J1783">
        <v>0</v>
      </c>
      <c r="K1783">
        <v>0</v>
      </c>
      <c r="L1783">
        <v>0.62000000476837158</v>
      </c>
      <c r="M1783">
        <v>0.64999997615814209</v>
      </c>
      <c r="N1783">
        <v>4.4600000381469727</v>
      </c>
      <c r="O1783">
        <v>-9.093146026134491E-2</v>
      </c>
      <c r="P1783">
        <v>0.44484624266624451</v>
      </c>
      <c r="Q1783">
        <v>0.57643944025039673</v>
      </c>
      <c r="R1783">
        <v>1.3609374761581421</v>
      </c>
      <c r="S1783">
        <v>0.17494870722293854</v>
      </c>
      <c r="T1783">
        <v>0.17321661114692688</v>
      </c>
      <c r="U1783">
        <v>0.12837550044059753</v>
      </c>
      <c r="V1783">
        <v>4.1961781680583954E-2</v>
      </c>
      <c r="X1783" s="10">
        <v>92.629997253417969</v>
      </c>
      <c r="Y1783" s="10">
        <v>105.99609375</v>
      </c>
      <c r="Z1783" s="10">
        <v>100.16231536865234</v>
      </c>
      <c r="AA1783" s="10">
        <f t="shared" si="136"/>
        <v>13.366096496582031</v>
      </c>
      <c r="AB1783" s="10">
        <f t="shared" si="135"/>
        <v>7.532318115234375</v>
      </c>
      <c r="AC1783" s="10">
        <f t="shared" si="137"/>
        <v>178.65253555594245</v>
      </c>
      <c r="AD1783" s="10">
        <f t="shared" si="137"/>
        <v>56.735816189087927</v>
      </c>
      <c r="AE1783" s="10">
        <f t="shared" si="138"/>
        <v>1920.5885023749399</v>
      </c>
      <c r="AF1783" s="10">
        <f t="shared" si="139"/>
        <v>2465.9465405057808</v>
      </c>
    </row>
    <row r="1784" spans="1:32" x14ac:dyDescent="0.25">
      <c r="A1784">
        <v>30.043834686279297</v>
      </c>
      <c r="B1784">
        <v>0.48649507761001587</v>
      </c>
      <c r="C1784">
        <v>0.67907059192657471</v>
      </c>
      <c r="D1784">
        <v>3.418208122253418</v>
      </c>
      <c r="E1784">
        <v>0.39880359172821045</v>
      </c>
      <c r="F1784">
        <v>0.63566195964813232</v>
      </c>
      <c r="G1784">
        <v>1.190796971321106</v>
      </c>
      <c r="H1784">
        <v>16.120000839233398</v>
      </c>
      <c r="I1784">
        <v>1</v>
      </c>
      <c r="J1784">
        <v>0</v>
      </c>
      <c r="K1784">
        <v>0</v>
      </c>
      <c r="L1784">
        <v>1.5299999713897705</v>
      </c>
      <c r="M1784">
        <v>1.559999942779541</v>
      </c>
      <c r="N1784">
        <v>1.8500000238418579</v>
      </c>
      <c r="O1784">
        <v>0.10005459934473038</v>
      </c>
      <c r="P1784">
        <v>0.37067240476608276</v>
      </c>
      <c r="Q1784">
        <v>0.45493987202644348</v>
      </c>
      <c r="R1784">
        <v>0.83465993404388428</v>
      </c>
      <c r="S1784">
        <v>1.2620027177035809E-2</v>
      </c>
      <c r="T1784">
        <v>0.14820130169391632</v>
      </c>
      <c r="U1784">
        <v>4.3502249754965305E-3</v>
      </c>
      <c r="V1784">
        <v>1.9319340353831649E-3</v>
      </c>
      <c r="X1784" s="10">
        <v>206.16000366210938</v>
      </c>
      <c r="Y1784" s="10">
        <v>201.130859375</v>
      </c>
      <c r="Z1784" s="10">
        <v>209.44944763183594</v>
      </c>
      <c r="AA1784" s="10">
        <f t="shared" si="136"/>
        <v>-5.029144287109375</v>
      </c>
      <c r="AB1784" s="10">
        <f t="shared" si="135"/>
        <v>3.2894439697265625</v>
      </c>
      <c r="AC1784" s="10">
        <f t="shared" si="137"/>
        <v>25.292292260564864</v>
      </c>
      <c r="AD1784" s="10">
        <f t="shared" si="137"/>
        <v>10.820441629970446</v>
      </c>
      <c r="AE1784" s="10">
        <f t="shared" si="138"/>
        <v>2632.7413656399826</v>
      </c>
      <c r="AF1784" s="10">
        <f t="shared" si="139"/>
        <v>3555.5978993029084</v>
      </c>
    </row>
    <row r="1785" spans="1:32" x14ac:dyDescent="0.25">
      <c r="A1785">
        <v>1.964383602142334</v>
      </c>
      <c r="B1785">
        <v>0.42944324016571045</v>
      </c>
      <c r="C1785">
        <v>0.43309083580970764</v>
      </c>
      <c r="D1785">
        <v>2.9097540378570557</v>
      </c>
      <c r="E1785">
        <v>-20.837808609008789</v>
      </c>
      <c r="F1785">
        <v>1.4006322622299194</v>
      </c>
      <c r="G1785">
        <v>-12.065898895263672</v>
      </c>
      <c r="H1785">
        <v>40.110000610351563</v>
      </c>
      <c r="I1785">
        <v>0</v>
      </c>
      <c r="J1785">
        <v>0</v>
      </c>
      <c r="K1785">
        <v>0</v>
      </c>
      <c r="L1785">
        <v>0.56999999284744263</v>
      </c>
      <c r="M1785">
        <v>0.85000002384185791</v>
      </c>
      <c r="N1785">
        <v>0.15000000596046448</v>
      </c>
      <c r="O1785">
        <v>-7.1701377630233765E-2</v>
      </c>
      <c r="P1785">
        <v>0.3456290066242218</v>
      </c>
      <c r="Q1785">
        <v>0.63624542951583862</v>
      </c>
      <c r="R1785">
        <v>1.7491064071655273</v>
      </c>
      <c r="S1785">
        <v>-0.10389917343854904</v>
      </c>
      <c r="T1785">
        <v>0.11926931142807007</v>
      </c>
      <c r="U1785">
        <v>-0.51680058240890503</v>
      </c>
      <c r="V1785">
        <v>-0.10212145000696182</v>
      </c>
      <c r="X1785" s="10">
        <v>546.92999267578125</v>
      </c>
      <c r="Y1785" s="10">
        <v>243.85256958007813</v>
      </c>
      <c r="Z1785" s="10">
        <v>547.61578369140625</v>
      </c>
      <c r="AA1785" s="10">
        <f t="shared" si="136"/>
        <v>-303.07742309570313</v>
      </c>
      <c r="AB1785" s="10">
        <f t="shared" si="135"/>
        <v>0.685791015625</v>
      </c>
      <c r="AC1785" s="10">
        <f t="shared" si="137"/>
        <v>91855.924390331842</v>
      </c>
      <c r="AD1785" s="10">
        <f t="shared" si="137"/>
        <v>0.47030931711196899</v>
      </c>
      <c r="AE1785" s="10">
        <f t="shared" si="138"/>
        <v>8842.0088263476373</v>
      </c>
      <c r="AF1785" s="10">
        <f t="shared" si="139"/>
        <v>158240.99769032729</v>
      </c>
    </row>
    <row r="1786" spans="1:32" x14ac:dyDescent="0.25">
      <c r="A1786">
        <v>47.621917724609375</v>
      </c>
      <c r="B1786">
        <v>0.21424375474452972</v>
      </c>
      <c r="C1786">
        <v>2.1117334365844727</v>
      </c>
      <c r="D1786">
        <v>3.1602067947387695</v>
      </c>
      <c r="E1786">
        <v>-0.11507479846477509</v>
      </c>
      <c r="F1786">
        <v>0.83513647317886353</v>
      </c>
      <c r="G1786">
        <v>0.34105303883552551</v>
      </c>
      <c r="H1786">
        <v>15.510000228881836</v>
      </c>
      <c r="I1786">
        <v>1</v>
      </c>
      <c r="J1786">
        <v>0</v>
      </c>
      <c r="K1786">
        <v>0</v>
      </c>
      <c r="L1786">
        <v>0.93999999761581421</v>
      </c>
      <c r="M1786">
        <v>1.0199999809265137</v>
      </c>
      <c r="N1786">
        <v>2.559999942779541</v>
      </c>
      <c r="O1786">
        <v>6.4272037707269192E-3</v>
      </c>
      <c r="P1786">
        <v>0.31355971097946167</v>
      </c>
      <c r="Q1786">
        <v>0.47681960463523865</v>
      </c>
      <c r="R1786">
        <v>0.91138654947280884</v>
      </c>
      <c r="S1786">
        <v>7.9766497015953064E-2</v>
      </c>
      <c r="T1786">
        <v>9.0376883745193481E-2</v>
      </c>
      <c r="U1786">
        <v>5.4726637899875641E-2</v>
      </c>
      <c r="V1786">
        <v>1.8828529864549637E-2</v>
      </c>
      <c r="X1786" s="10">
        <v>88.150001525878906</v>
      </c>
      <c r="Y1786" s="10">
        <v>105.23097991943359</v>
      </c>
      <c r="Z1786" s="10">
        <v>93.792030334472656</v>
      </c>
      <c r="AA1786" s="10">
        <f t="shared" si="136"/>
        <v>17.080978393554688</v>
      </c>
      <c r="AB1786" s="10">
        <f t="shared" si="135"/>
        <v>5.64202880859375</v>
      </c>
      <c r="AC1786" s="10">
        <f t="shared" si="137"/>
        <v>291.75982288108207</v>
      </c>
      <c r="AD1786" s="10">
        <f t="shared" si="137"/>
        <v>31.83248907700181</v>
      </c>
      <c r="AE1786" s="10">
        <f t="shared" si="138"/>
        <v>1988.235393400668</v>
      </c>
      <c r="AF1786" s="10">
        <f t="shared" si="139"/>
        <v>3139.202094533236</v>
      </c>
    </row>
    <row r="1787" spans="1:32" x14ac:dyDescent="0.25">
      <c r="A1787">
        <v>9.4054794311523438</v>
      </c>
      <c r="B1787">
        <v>5.728859081864357E-2</v>
      </c>
      <c r="C1787">
        <v>1.4858279228210449</v>
      </c>
      <c r="D1787">
        <v>3.2706596851348877</v>
      </c>
      <c r="E1787">
        <v>0.10427528619766235</v>
      </c>
      <c r="F1787">
        <v>0.50493168830871582</v>
      </c>
      <c r="G1787">
        <v>-0.29647794365882874</v>
      </c>
      <c r="H1787">
        <v>11.989999771118164</v>
      </c>
      <c r="I1787">
        <v>1</v>
      </c>
      <c r="J1787">
        <v>0</v>
      </c>
      <c r="K1787">
        <v>0</v>
      </c>
      <c r="L1787">
        <v>0.67000001668930054</v>
      </c>
      <c r="M1787">
        <v>0.75</v>
      </c>
      <c r="N1787">
        <v>16.680000305175781</v>
      </c>
      <c r="O1787">
        <v>-0.10671240836381912</v>
      </c>
      <c r="P1787">
        <v>0.31485259532928467</v>
      </c>
      <c r="Q1787">
        <v>0.57403653860092163</v>
      </c>
      <c r="R1787">
        <v>1.3476190567016602</v>
      </c>
      <c r="S1787">
        <v>6.2420383095741272E-2</v>
      </c>
      <c r="T1787">
        <v>0.23468786478042603</v>
      </c>
      <c r="U1787">
        <v>0.25277778506278992</v>
      </c>
      <c r="V1787">
        <v>5.9058036655187607E-2</v>
      </c>
      <c r="X1787" s="10">
        <v>96.199996948242188</v>
      </c>
      <c r="Y1787" s="10">
        <v>85.475082397460938</v>
      </c>
      <c r="Z1787" s="10">
        <v>94.611213684082031</v>
      </c>
      <c r="AA1787" s="10">
        <f t="shared" si="136"/>
        <v>-10.72491455078125</v>
      </c>
      <c r="AB1787" s="10">
        <f t="shared" si="135"/>
        <v>-1.5887832641601563</v>
      </c>
      <c r="AC1787" s="10">
        <f t="shared" si="137"/>
        <v>115.02379212155938</v>
      </c>
      <c r="AD1787" s="10">
        <f t="shared" si="137"/>
        <v>2.5242322604754008</v>
      </c>
      <c r="AE1787" s="10">
        <f t="shared" si="138"/>
        <v>4140.3473303718492</v>
      </c>
      <c r="AF1787" s="10">
        <f t="shared" si="139"/>
        <v>3048.0777915717217</v>
      </c>
    </row>
    <row r="1788" spans="1:32" x14ac:dyDescent="0.25">
      <c r="A1788">
        <v>3.4986300468444824</v>
      </c>
      <c r="B1788">
        <v>0.64834094047546387</v>
      </c>
      <c r="C1788">
        <v>0.93324857950210571</v>
      </c>
      <c r="D1788">
        <v>3.3235962390899658</v>
      </c>
      <c r="E1788">
        <v>0.40040040016174316</v>
      </c>
      <c r="F1788">
        <v>0.72423452138900757</v>
      </c>
      <c r="G1788">
        <v>-3.748995304107666</v>
      </c>
      <c r="H1788">
        <v>18.709999084472656</v>
      </c>
      <c r="I1788">
        <v>0</v>
      </c>
      <c r="J1788">
        <v>0</v>
      </c>
      <c r="K1788">
        <v>0</v>
      </c>
      <c r="L1788">
        <v>0.96872776746749878</v>
      </c>
      <c r="M1788">
        <v>0.98000001907348633</v>
      </c>
      <c r="N1788">
        <v>6.3299999237060547</v>
      </c>
      <c r="O1788">
        <v>-8.30889493227005E-3</v>
      </c>
      <c r="P1788">
        <v>0.65591394901275635</v>
      </c>
      <c r="Q1788">
        <v>1.7282679080963135</v>
      </c>
      <c r="R1788">
        <v>-2.3731210231781006</v>
      </c>
      <c r="S1788">
        <v>8.183453232049942E-2</v>
      </c>
      <c r="T1788">
        <v>0.14940387010574341</v>
      </c>
      <c r="U1788">
        <v>-0.16091954708099365</v>
      </c>
      <c r="V1788">
        <v>4.4477026909589767E-2</v>
      </c>
      <c r="X1788" s="10">
        <v>115.55000305175781</v>
      </c>
      <c r="Y1788" s="10">
        <v>127.84634399414063</v>
      </c>
      <c r="Z1788" s="10">
        <v>115.27117919921875</v>
      </c>
      <c r="AA1788" s="10">
        <f t="shared" si="136"/>
        <v>12.296340942382813</v>
      </c>
      <c r="AB1788" s="10">
        <f t="shared" si="135"/>
        <v>-0.2788238525390625</v>
      </c>
      <c r="AC1788" s="10">
        <f t="shared" si="137"/>
        <v>151.20000057131983</v>
      </c>
      <c r="AD1788" s="10">
        <f t="shared" si="137"/>
        <v>7.774274074472487E-2</v>
      </c>
      <c r="AE1788" s="10">
        <f t="shared" si="138"/>
        <v>482.86850580358794</v>
      </c>
      <c r="AF1788" s="10">
        <f t="shared" si="139"/>
        <v>1193.6633876863812</v>
      </c>
    </row>
    <row r="1789" spans="1:32" x14ac:dyDescent="0.25">
      <c r="A1789">
        <v>3.6054794788360596</v>
      </c>
      <c r="B1789">
        <v>5.8729727752506733E-3</v>
      </c>
      <c r="C1789">
        <v>0.92819404602050781</v>
      </c>
      <c r="D1789">
        <v>3.5217795372009277</v>
      </c>
      <c r="E1789">
        <v>1.2618296146392822</v>
      </c>
      <c r="F1789">
        <v>0.61117845773696899</v>
      </c>
      <c r="G1789">
        <v>1.898754358291626</v>
      </c>
      <c r="H1789">
        <v>19.399999618530273</v>
      </c>
      <c r="I1789">
        <v>0</v>
      </c>
      <c r="J1789">
        <v>1</v>
      </c>
      <c r="K1789">
        <v>0</v>
      </c>
      <c r="L1789">
        <v>1.2400000095367432</v>
      </c>
      <c r="M1789">
        <v>1.4800000190734863</v>
      </c>
      <c r="N1789">
        <v>138.66000366210938</v>
      </c>
      <c r="O1789">
        <v>0.10973501950502396</v>
      </c>
      <c r="P1789">
        <v>0.22120414674282074</v>
      </c>
      <c r="Q1789">
        <v>0.36934003233909607</v>
      </c>
      <c r="R1789">
        <v>0.58564049005508423</v>
      </c>
      <c r="S1789">
        <v>0.20875628292560577</v>
      </c>
      <c r="T1789">
        <v>0.22201918065547943</v>
      </c>
      <c r="U1789">
        <v>6.8261131644248962E-2</v>
      </c>
      <c r="V1789">
        <v>2.5783130899071693E-2</v>
      </c>
      <c r="X1789" s="10">
        <v>39.560001373291016</v>
      </c>
      <c r="Y1789" s="10">
        <v>64.856788635253906</v>
      </c>
      <c r="Z1789" s="10">
        <v>42.547660827636719</v>
      </c>
      <c r="AA1789" s="10">
        <f t="shared" si="136"/>
        <v>25.296787261962891</v>
      </c>
      <c r="AB1789" s="10">
        <f t="shared" si="135"/>
        <v>2.9876594543457031</v>
      </c>
      <c r="AC1789" s="10">
        <f t="shared" si="137"/>
        <v>639.92744577700796</v>
      </c>
      <c r="AD1789" s="10">
        <f t="shared" si="137"/>
        <v>8.9261090151412645</v>
      </c>
      <c r="AE1789" s="10">
        <f t="shared" si="138"/>
        <v>7218.8514795342535</v>
      </c>
      <c r="AF1789" s="10">
        <f t="shared" si="139"/>
        <v>11507.486304200394</v>
      </c>
    </row>
    <row r="1790" spans="1:32" x14ac:dyDescent="0.25">
      <c r="A1790">
        <v>1.0876712799072266</v>
      </c>
      <c r="B1790">
        <v>0.35147815942764282</v>
      </c>
      <c r="C1790">
        <v>1.856716513633728</v>
      </c>
      <c r="D1790">
        <v>2.4571433067321777</v>
      </c>
      <c r="E1790">
        <v>0.54466229677200317</v>
      </c>
      <c r="F1790">
        <v>0.4514181911945343</v>
      </c>
      <c r="G1790">
        <v>1.7685476541519165</v>
      </c>
      <c r="H1790">
        <v>13.340000152587891</v>
      </c>
      <c r="I1790">
        <v>0</v>
      </c>
      <c r="J1790">
        <v>0</v>
      </c>
      <c r="K1790">
        <v>0</v>
      </c>
      <c r="L1790">
        <v>1</v>
      </c>
      <c r="M1790">
        <v>1.1200000047683716</v>
      </c>
      <c r="N1790">
        <v>3.0899999141693115</v>
      </c>
      <c r="O1790">
        <v>3.8025841116905212E-2</v>
      </c>
      <c r="P1790">
        <v>0.61894553899765015</v>
      </c>
      <c r="Q1790">
        <v>1.0476782321929932</v>
      </c>
      <c r="R1790">
        <v>-21.973913192749023</v>
      </c>
      <c r="S1790">
        <v>7.5608611106872559E-2</v>
      </c>
      <c r="T1790">
        <v>6.8460628390312195E-2</v>
      </c>
      <c r="U1790">
        <v>-1.4043477773666382</v>
      </c>
      <c r="V1790">
        <v>3.9556670933961868E-2</v>
      </c>
      <c r="X1790" s="10">
        <v>110.68000030517578</v>
      </c>
      <c r="Y1790" s="10">
        <v>108.42699432373047</v>
      </c>
      <c r="Z1790" s="10">
        <v>118.43818664550781</v>
      </c>
      <c r="AA1790" s="10">
        <f t="shared" si="136"/>
        <v>-2.2530059814453125</v>
      </c>
      <c r="AB1790" s="10">
        <f t="shared" si="135"/>
        <v>7.7581863403320313</v>
      </c>
      <c r="AC1790" s="10">
        <f t="shared" si="137"/>
        <v>5.0760359524283558</v>
      </c>
      <c r="AD1790" s="10">
        <f t="shared" si="137"/>
        <v>60.189455291314516</v>
      </c>
      <c r="AE1790" s="10">
        <f t="shared" si="138"/>
        <v>1713.4316811722779</v>
      </c>
      <c r="AF1790" s="10">
        <f t="shared" si="139"/>
        <v>984.85669455153277</v>
      </c>
    </row>
    <row r="1791" spans="1:32" x14ac:dyDescent="0.25">
      <c r="A1791">
        <v>3.3424656391143799</v>
      </c>
      <c r="B1791">
        <v>0.53154784440994263</v>
      </c>
      <c r="C1791">
        <v>2.5642039775848389</v>
      </c>
      <c r="D1791">
        <v>2.4805142879486084</v>
      </c>
      <c r="E1791">
        <v>0.70588237047195435</v>
      </c>
      <c r="F1791">
        <v>1.7059165239334106</v>
      </c>
      <c r="G1791">
        <v>6.6844468116760254</v>
      </c>
      <c r="H1791">
        <v>29.959999084472656</v>
      </c>
      <c r="I1791">
        <v>0</v>
      </c>
      <c r="J1791">
        <v>0</v>
      </c>
      <c r="K1791">
        <v>0</v>
      </c>
      <c r="L1791">
        <v>1.309999942779541</v>
      </c>
      <c r="M1791">
        <v>1.6100000143051147</v>
      </c>
      <c r="N1791">
        <v>10.350000381469727</v>
      </c>
      <c r="O1791">
        <v>0.17047633230686188</v>
      </c>
      <c r="P1791">
        <v>0.47423052787780762</v>
      </c>
      <c r="Q1791">
        <v>0.70741838216781616</v>
      </c>
      <c r="R1791">
        <v>2.4178500175476074</v>
      </c>
      <c r="S1791">
        <v>0.30769231915473938</v>
      </c>
      <c r="T1791">
        <v>0.20157107710838318</v>
      </c>
      <c r="U1791">
        <v>0.61478888988494873</v>
      </c>
      <c r="V1791">
        <v>0.12058302015066147</v>
      </c>
      <c r="X1791" s="10">
        <v>104.41000366210938</v>
      </c>
      <c r="Y1791" s="10">
        <v>85.661537170410156</v>
      </c>
      <c r="Z1791" s="10">
        <v>89.795066833496094</v>
      </c>
      <c r="AA1791" s="10">
        <f t="shared" si="136"/>
        <v>-18.748466491699219</v>
      </c>
      <c r="AB1791" s="10">
        <f t="shared" si="135"/>
        <v>-14.614936828613281</v>
      </c>
      <c r="AC1791" s="10">
        <f t="shared" si="137"/>
        <v>351.50499579036841</v>
      </c>
      <c r="AD1791" s="10">
        <f t="shared" si="137"/>
        <v>213.59637850435684</v>
      </c>
      <c r="AE1791" s="10">
        <f t="shared" si="138"/>
        <v>4116.3870330933041</v>
      </c>
      <c r="AF1791" s="10">
        <f t="shared" si="139"/>
        <v>3603.0662129697303</v>
      </c>
    </row>
    <row r="1792" spans="1:32" x14ac:dyDescent="0.25">
      <c r="A1792">
        <v>7.3315067291259766</v>
      </c>
      <c r="B1792">
        <v>0.5903359055519104</v>
      </c>
      <c r="C1792">
        <v>1.5737634897232056</v>
      </c>
      <c r="D1792">
        <v>2.8603472709655762</v>
      </c>
      <c r="E1792">
        <v>-0.20429009199142456</v>
      </c>
      <c r="F1792">
        <v>1.0109971761703491</v>
      </c>
      <c r="G1792">
        <v>-5.7305388450622559</v>
      </c>
      <c r="H1792">
        <v>19.850000381469727</v>
      </c>
      <c r="I1792">
        <v>0</v>
      </c>
      <c r="J1792">
        <v>1</v>
      </c>
      <c r="K1792">
        <v>0</v>
      </c>
      <c r="L1792">
        <v>1.3600000143051147</v>
      </c>
      <c r="M1792">
        <v>1.3700000047683716</v>
      </c>
      <c r="N1792">
        <v>2.5999999046325684</v>
      </c>
      <c r="O1792">
        <v>5.8881256729364395E-2</v>
      </c>
      <c r="P1792">
        <v>0.48942813277244568</v>
      </c>
      <c r="Q1792">
        <v>0.58831101655960083</v>
      </c>
      <c r="R1792">
        <v>1.4290180206298828</v>
      </c>
      <c r="S1792">
        <v>0.22537313401699066</v>
      </c>
      <c r="T1792">
        <v>0.19413051009178162</v>
      </c>
      <c r="U1792">
        <v>7.8666321933269501E-2</v>
      </c>
      <c r="V1792">
        <v>2.6942634955048561E-2</v>
      </c>
      <c r="X1792" s="10">
        <v>110.79000091552734</v>
      </c>
      <c r="Y1792" s="10">
        <v>98.276229858398438</v>
      </c>
      <c r="Z1792" s="10">
        <v>97.892219543457031</v>
      </c>
      <c r="AA1792" s="10">
        <f t="shared" si="136"/>
        <v>-12.513771057128906</v>
      </c>
      <c r="AB1792" s="10">
        <f t="shared" si="135"/>
        <v>-12.897781372070313</v>
      </c>
      <c r="AC1792" s="10">
        <f t="shared" si="137"/>
        <v>156.5944660702371</v>
      </c>
      <c r="AD1792" s="10">
        <f t="shared" si="137"/>
        <v>166.35276432172395</v>
      </c>
      <c r="AE1792" s="10">
        <f t="shared" si="138"/>
        <v>2656.8234509509425</v>
      </c>
      <c r="AF1792" s="10">
        <f t="shared" si="139"/>
        <v>2696.5580646106546</v>
      </c>
    </row>
    <row r="1793" spans="1:32" x14ac:dyDescent="0.25">
      <c r="A1793">
        <v>18.720548629760742</v>
      </c>
      <c r="B1793">
        <v>0.93566888570785522</v>
      </c>
      <c r="C1793">
        <v>3.8974587917327881</v>
      </c>
      <c r="D1793">
        <v>2.8460171222686768</v>
      </c>
      <c r="E1793">
        <v>1.0739856958389282</v>
      </c>
      <c r="F1793">
        <v>0.95704269409179688</v>
      </c>
      <c r="G1793">
        <v>-0.45487013459205627</v>
      </c>
      <c r="H1793">
        <v>17.739999771118164</v>
      </c>
      <c r="I1793">
        <v>1</v>
      </c>
      <c r="J1793">
        <v>0</v>
      </c>
      <c r="K1793">
        <v>0</v>
      </c>
      <c r="L1793">
        <v>0.49000000953674316</v>
      </c>
      <c r="M1793">
        <v>0.6600000262260437</v>
      </c>
      <c r="N1793">
        <v>5.4699997901916504</v>
      </c>
      <c r="O1793">
        <v>-0.12379540503025055</v>
      </c>
      <c r="P1793">
        <v>0.26544716954231262</v>
      </c>
      <c r="Q1793">
        <v>0.45127692818641663</v>
      </c>
      <c r="R1793">
        <v>0.82241284847259521</v>
      </c>
      <c r="S1793">
        <v>5.642155185341835E-2</v>
      </c>
      <c r="T1793">
        <v>0.15737167000770569</v>
      </c>
      <c r="U1793">
        <v>0.11246960610151291</v>
      </c>
      <c r="V1793">
        <v>3.6301400512456894E-2</v>
      </c>
      <c r="X1793" s="10">
        <v>130.24000549316406</v>
      </c>
      <c r="Y1793" s="10">
        <v>138.48605346679688</v>
      </c>
      <c r="Z1793" s="10">
        <v>132.86897277832031</v>
      </c>
      <c r="AA1793" s="10">
        <f t="shared" si="136"/>
        <v>8.2460479736328125</v>
      </c>
      <c r="AB1793" s="10">
        <f t="shared" si="135"/>
        <v>2.62896728515625</v>
      </c>
      <c r="AC1793" s="10">
        <f t="shared" si="137"/>
        <v>67.997307183453813</v>
      </c>
      <c r="AD1793" s="10">
        <f t="shared" si="137"/>
        <v>6.9114689864218235</v>
      </c>
      <c r="AE1793" s="10">
        <f t="shared" si="138"/>
        <v>128.47224366055761</v>
      </c>
      <c r="AF1793" s="10">
        <f t="shared" si="139"/>
        <v>287.35811196147029</v>
      </c>
    </row>
    <row r="1794" spans="1:32" x14ac:dyDescent="0.25">
      <c r="A1794">
        <v>14.660273551940918</v>
      </c>
      <c r="B1794">
        <v>0.64834094047546387</v>
      </c>
      <c r="C1794">
        <v>0.93324857950210571</v>
      </c>
      <c r="D1794">
        <v>3.3235962390899658</v>
      </c>
      <c r="E1794">
        <v>0.40040040016174316</v>
      </c>
      <c r="F1794">
        <v>0.72423452138900757</v>
      </c>
      <c r="G1794">
        <v>-3.748995304107666</v>
      </c>
      <c r="H1794">
        <v>18.709999084472656</v>
      </c>
      <c r="I1794">
        <v>1</v>
      </c>
      <c r="J1794">
        <v>0</v>
      </c>
      <c r="K1794">
        <v>0</v>
      </c>
      <c r="L1794">
        <v>0.68999999761581421</v>
      </c>
      <c r="M1794">
        <v>0.72000002861022949</v>
      </c>
      <c r="N1794">
        <v>4.4099998474121094</v>
      </c>
      <c r="O1794">
        <v>-8.7015487253665924E-2</v>
      </c>
      <c r="P1794">
        <v>0.40120300650596619</v>
      </c>
      <c r="Q1794">
        <v>0.53822118043899536</v>
      </c>
      <c r="R1794">
        <v>1.1655387878417969</v>
      </c>
      <c r="S1794">
        <v>9.6074625849723816E-2</v>
      </c>
      <c r="T1794">
        <v>0.13487988710403442</v>
      </c>
      <c r="U1794">
        <v>6.1024390161037445E-2</v>
      </c>
      <c r="V1794">
        <v>2.1005880087614059E-2</v>
      </c>
      <c r="X1794" s="10">
        <v>155.32000732421875</v>
      </c>
      <c r="Y1794" s="10">
        <v>151.70025634765625</v>
      </c>
      <c r="Z1794" s="10">
        <v>152.75910949707031</v>
      </c>
      <c r="AA1794" s="10">
        <f t="shared" si="136"/>
        <v>-3.6197509765625</v>
      </c>
      <c r="AB1794" s="10">
        <f t="shared" ref="AB1794:AB1857" si="140">Z1794-X1794</f>
        <v>-2.5608978271484375</v>
      </c>
      <c r="AC1794" s="10">
        <f t="shared" si="137"/>
        <v>13.102597132325172</v>
      </c>
      <c r="AD1794" s="10">
        <f t="shared" si="137"/>
        <v>6.5581976810935885</v>
      </c>
      <c r="AE1794" s="10">
        <f t="shared" si="138"/>
        <v>3.533058476125337</v>
      </c>
      <c r="AF1794" s="10">
        <f t="shared" si="139"/>
        <v>8.6347606654808473</v>
      </c>
    </row>
    <row r="1795" spans="1:32" x14ac:dyDescent="0.25">
      <c r="A1795">
        <v>9.3726024627685547</v>
      </c>
      <c r="B1795">
        <v>0.68025511503219604</v>
      </c>
      <c r="C1795">
        <v>3.6665186882019043</v>
      </c>
      <c r="D1795">
        <v>2.8225581645965576</v>
      </c>
      <c r="E1795">
        <v>-0.35377359390258789</v>
      </c>
      <c r="F1795">
        <v>0.96953785419464111</v>
      </c>
      <c r="G1795">
        <v>-0.73923331499099731</v>
      </c>
      <c r="H1795">
        <v>16.520000457763672</v>
      </c>
      <c r="I1795">
        <v>0</v>
      </c>
      <c r="J1795">
        <v>0</v>
      </c>
      <c r="K1795">
        <v>0</v>
      </c>
      <c r="L1795">
        <v>0.61000001430511475</v>
      </c>
      <c r="M1795">
        <v>0.63999998569488525</v>
      </c>
      <c r="N1795">
        <v>3.6500000953674316</v>
      </c>
      <c r="O1795">
        <v>-8.9747123420238495E-2</v>
      </c>
      <c r="P1795">
        <v>0.41031652688980103</v>
      </c>
      <c r="Q1795">
        <v>0.55078881978988647</v>
      </c>
      <c r="R1795">
        <v>1.2261244058609009</v>
      </c>
      <c r="S1795">
        <v>7.7743053436279297E-2</v>
      </c>
      <c r="T1795">
        <v>0.18131996691226959</v>
      </c>
      <c r="U1795">
        <v>5.7561252266168594E-2</v>
      </c>
      <c r="V1795">
        <v>1.9262591376900673E-2</v>
      </c>
      <c r="X1795" s="10">
        <v>139.60000610351563</v>
      </c>
      <c r="Y1795" s="10">
        <v>127.04319000244141</v>
      </c>
      <c r="Z1795" s="10">
        <v>142.00151062011719</v>
      </c>
      <c r="AA1795" s="10">
        <f t="shared" ref="AA1795:AA1858" si="141">Y1795-X1795</f>
        <v>-12.556816101074219</v>
      </c>
      <c r="AB1795" s="10">
        <f t="shared" si="140"/>
        <v>2.4015045166015625</v>
      </c>
      <c r="AC1795" s="10">
        <f t="shared" ref="AC1795:AD1858" si="142">AA1795^2</f>
        <v>157.67363059619674</v>
      </c>
      <c r="AD1795" s="10">
        <f t="shared" si="142"/>
        <v>5.7672239432577044</v>
      </c>
      <c r="AE1795" s="10">
        <f t="shared" ref="AE1795:AE1858" si="143">(Y1795-$AK$1)^2</f>
        <v>518.81100614415095</v>
      </c>
      <c r="AF1795" s="10">
        <f t="shared" ref="AF1795:AF1858" si="144">(Z1795-$AK$1)^2</f>
        <v>61.138364682190883</v>
      </c>
    </row>
    <row r="1796" spans="1:32" x14ac:dyDescent="0.25">
      <c r="A1796">
        <v>19.964384078979492</v>
      </c>
      <c r="B1796">
        <v>0.79379874467849731</v>
      </c>
      <c r="C1796">
        <v>3.8827400207519531</v>
      </c>
      <c r="D1796">
        <v>2.7513036727905273</v>
      </c>
      <c r="E1796">
        <v>0.23724792897701263</v>
      </c>
      <c r="F1796">
        <v>0.92964541912078857</v>
      </c>
      <c r="G1796">
        <v>-2.2250165939331055</v>
      </c>
      <c r="H1796">
        <v>19.530000686645508</v>
      </c>
      <c r="I1796">
        <v>1</v>
      </c>
      <c r="J1796">
        <v>0</v>
      </c>
      <c r="K1796">
        <v>0</v>
      </c>
      <c r="L1796">
        <v>0.88999998569488525</v>
      </c>
      <c r="M1796">
        <v>0.98000001907348633</v>
      </c>
      <c r="N1796">
        <v>2.9100000858306885</v>
      </c>
      <c r="O1796">
        <v>-3.2938685268163681E-2</v>
      </c>
      <c r="P1796">
        <v>0.52571821212768555</v>
      </c>
      <c r="Q1796">
        <v>0.79855996370315552</v>
      </c>
      <c r="R1796">
        <v>3.9642560482025146</v>
      </c>
      <c r="S1796">
        <v>0.15040397644042969</v>
      </c>
      <c r="T1796">
        <v>6.1270706355571747E-2</v>
      </c>
      <c r="U1796">
        <v>0.16093100607395172</v>
      </c>
      <c r="V1796">
        <v>2.1341800689697266E-2</v>
      </c>
      <c r="X1796" s="10">
        <v>124.94999694824219</v>
      </c>
      <c r="Y1796" s="10">
        <v>116.40814208984375</v>
      </c>
      <c r="Z1796" s="10">
        <v>126.48294830322266</v>
      </c>
      <c r="AA1796" s="10">
        <f t="shared" si="141"/>
        <v>-8.5418548583984375</v>
      </c>
      <c r="AB1796" s="10">
        <f t="shared" si="140"/>
        <v>1.5329513549804688</v>
      </c>
      <c r="AC1796" s="10">
        <f t="shared" si="142"/>
        <v>72.963284421944991</v>
      </c>
      <c r="AD1796" s="10">
        <f t="shared" si="142"/>
        <v>2.3499398567364551</v>
      </c>
      <c r="AE1796" s="10">
        <f t="shared" si="143"/>
        <v>1116.3932236677788</v>
      </c>
      <c r="AF1796" s="10">
        <f t="shared" si="144"/>
        <v>544.64660142388641</v>
      </c>
    </row>
    <row r="1797" spans="1:32" x14ac:dyDescent="0.25">
      <c r="A1797">
        <v>15.347945213317871</v>
      </c>
      <c r="B1797">
        <v>0.51398169994354248</v>
      </c>
      <c r="C1797">
        <v>2.4682049751281738</v>
      </c>
      <c r="D1797">
        <v>2.7469251155853271</v>
      </c>
      <c r="E1797">
        <v>0</v>
      </c>
      <c r="F1797">
        <v>0.4988425076007843</v>
      </c>
      <c r="G1797">
        <v>-2.8891088962554932</v>
      </c>
      <c r="H1797">
        <v>16.309999465942383</v>
      </c>
      <c r="I1797">
        <v>1</v>
      </c>
      <c r="J1797">
        <v>0</v>
      </c>
      <c r="K1797">
        <v>0</v>
      </c>
      <c r="L1797">
        <v>0.74000000953674316</v>
      </c>
      <c r="M1797">
        <v>0.93999999761581421</v>
      </c>
      <c r="N1797">
        <v>13.100000381469727</v>
      </c>
      <c r="O1797">
        <v>-1.4618828892707825E-2</v>
      </c>
      <c r="P1797">
        <v>0.24549789726734161</v>
      </c>
      <c r="Q1797">
        <v>0.33604699373245239</v>
      </c>
      <c r="R1797">
        <v>0.50613069534301758</v>
      </c>
      <c r="S1797">
        <v>0.17209164798259735</v>
      </c>
      <c r="T1797">
        <v>0.12722703814506531</v>
      </c>
      <c r="U1797">
        <v>3.316851332783699E-2</v>
      </c>
      <c r="V1797">
        <v>1.6088336706161499E-2</v>
      </c>
      <c r="X1797" s="10">
        <v>68.510002136230469</v>
      </c>
      <c r="Y1797" s="10">
        <v>74.3634033203125</v>
      </c>
      <c r="Z1797" s="10">
        <v>69.927902221679688</v>
      </c>
      <c r="AA1797" s="10">
        <f t="shared" si="141"/>
        <v>5.8534011840820313</v>
      </c>
      <c r="AB1797" s="10">
        <f t="shared" si="140"/>
        <v>1.4179000854492188</v>
      </c>
      <c r="AC1797" s="10">
        <f t="shared" si="142"/>
        <v>34.262305421812925</v>
      </c>
      <c r="AD1797" s="10">
        <f t="shared" si="142"/>
        <v>2.0104406523169018</v>
      </c>
      <c r="AE1797" s="10">
        <f t="shared" si="143"/>
        <v>5693.790518267032</v>
      </c>
      <c r="AF1797" s="10">
        <f t="shared" si="144"/>
        <v>6382.8452626371918</v>
      </c>
    </row>
    <row r="1798" spans="1:32" x14ac:dyDescent="0.25">
      <c r="A1798">
        <v>5.8136987686157227</v>
      </c>
      <c r="B1798">
        <v>0.17712315917015076</v>
      </c>
      <c r="C1798">
        <v>1.6110984086990356</v>
      </c>
      <c r="D1798">
        <v>2.0485818386077881</v>
      </c>
      <c r="E1798">
        <v>-1.2643678188323975</v>
      </c>
      <c r="F1798">
        <v>0.92938518524169922</v>
      </c>
      <c r="G1798">
        <v>1.1511088609695435</v>
      </c>
      <c r="H1798">
        <v>18.930000305175781</v>
      </c>
      <c r="I1798">
        <v>0</v>
      </c>
      <c r="J1798">
        <v>0</v>
      </c>
      <c r="K1798">
        <v>0</v>
      </c>
      <c r="L1798">
        <v>1.1200000047683716</v>
      </c>
      <c r="M1798">
        <v>1.5800000429153442</v>
      </c>
      <c r="N1798">
        <v>6.1399998664855957</v>
      </c>
      <c r="O1798">
        <v>0.1514107882976532</v>
      </c>
      <c r="P1798">
        <v>0.21432517468929291</v>
      </c>
      <c r="Q1798">
        <v>0.36727157235145569</v>
      </c>
      <c r="R1798">
        <v>0.58045691251754761</v>
      </c>
      <c r="S1798">
        <v>0.14352495968341827</v>
      </c>
      <c r="T1798">
        <v>1.4608575962483883E-2</v>
      </c>
      <c r="U1798">
        <v>7.197725772857666E-2</v>
      </c>
      <c r="V1798">
        <v>2.6576543226838112E-2</v>
      </c>
      <c r="X1798" s="10">
        <v>114.08000183105469</v>
      </c>
      <c r="Y1798" s="10">
        <v>146.12109375</v>
      </c>
      <c r="Z1798" s="10">
        <v>138.52621459960938</v>
      </c>
      <c r="AA1798" s="10">
        <f t="shared" si="141"/>
        <v>32.041091918945313</v>
      </c>
      <c r="AB1798" s="10">
        <f t="shared" si="140"/>
        <v>24.446212768554688</v>
      </c>
      <c r="AC1798" s="10">
        <f t="shared" si="142"/>
        <v>1026.6315713583026</v>
      </c>
      <c r="AD1798" s="10">
        <f t="shared" si="142"/>
        <v>597.61731872544624</v>
      </c>
      <c r="AE1798" s="10">
        <f t="shared" si="143"/>
        <v>13.686443937351768</v>
      </c>
      <c r="AF1798" s="10">
        <f t="shared" si="144"/>
        <v>127.5634390619407</v>
      </c>
    </row>
    <row r="1799" spans="1:32" x14ac:dyDescent="0.25">
      <c r="A1799">
        <v>5.6301369667053223</v>
      </c>
      <c r="B1799">
        <v>0.6659705638885498</v>
      </c>
      <c r="C1799">
        <v>3.6361446380615234</v>
      </c>
      <c r="D1799">
        <v>1.6969399452209473</v>
      </c>
      <c r="E1799">
        <v>0.24752475321292877</v>
      </c>
      <c r="F1799">
        <v>2.0917658805847168</v>
      </c>
      <c r="G1799">
        <v>8.8451719284057617</v>
      </c>
      <c r="H1799">
        <v>36.5</v>
      </c>
      <c r="I1799">
        <v>0</v>
      </c>
      <c r="J1799">
        <v>0</v>
      </c>
      <c r="K1799">
        <v>0</v>
      </c>
      <c r="L1799">
        <v>0.54000002145767212</v>
      </c>
      <c r="M1799">
        <v>1.0700000524520874</v>
      </c>
      <c r="N1799">
        <v>1.5099999904632568</v>
      </c>
      <c r="O1799">
        <v>2.4337796494364738E-2</v>
      </c>
      <c r="P1799">
        <v>0.22441598773002625</v>
      </c>
      <c r="Q1799">
        <v>0.33715125918388367</v>
      </c>
      <c r="R1799">
        <v>0.50863981246948242</v>
      </c>
      <c r="S1799">
        <v>-2.6143791154026985E-2</v>
      </c>
      <c r="T1799">
        <v>0.13501742482185364</v>
      </c>
      <c r="U1799">
        <v>-2.8356224298477173E-2</v>
      </c>
      <c r="V1799">
        <v>-1.2510996311903E-2</v>
      </c>
      <c r="X1799" s="10">
        <v>598.3900146484375</v>
      </c>
      <c r="Y1799" s="10">
        <v>484.79742431640625</v>
      </c>
      <c r="Z1799" s="10">
        <v>474.98049926757813</v>
      </c>
      <c r="AA1799" s="10">
        <f t="shared" si="141"/>
        <v>-113.59259033203125</v>
      </c>
      <c r="AB1799" s="10">
        <f t="shared" si="140"/>
        <v>-123.40951538085938</v>
      </c>
      <c r="AC1799" s="10">
        <f t="shared" si="142"/>
        <v>12903.276578340679</v>
      </c>
      <c r="AD1799" s="10">
        <f t="shared" si="142"/>
        <v>15229.908486538567</v>
      </c>
      <c r="AE1799" s="10">
        <f t="shared" si="143"/>
        <v>112209.46400596047</v>
      </c>
      <c r="AF1799" s="10">
        <f t="shared" si="144"/>
        <v>105728.95152713108</v>
      </c>
    </row>
    <row r="1800" spans="1:32" x14ac:dyDescent="0.25">
      <c r="A1800">
        <v>35.057533264160156</v>
      </c>
      <c r="B1800">
        <v>0.28775933384895325</v>
      </c>
      <c r="C1800">
        <v>1.3866909742355347</v>
      </c>
      <c r="D1800">
        <v>2.2349028587341309</v>
      </c>
      <c r="E1800">
        <v>0.21834060549736023</v>
      </c>
      <c r="F1800">
        <v>1.1335698366165161</v>
      </c>
      <c r="G1800">
        <v>3.0914921760559082</v>
      </c>
      <c r="H1800">
        <v>20.969999313354492</v>
      </c>
      <c r="I1800">
        <v>1</v>
      </c>
      <c r="J1800">
        <v>0</v>
      </c>
      <c r="K1800">
        <v>0</v>
      </c>
      <c r="L1800">
        <v>1.8200000524520874</v>
      </c>
      <c r="M1800">
        <v>1.4600000381469727</v>
      </c>
      <c r="N1800">
        <v>23</v>
      </c>
      <c r="O1800">
        <v>0.11758480221033096</v>
      </c>
      <c r="P1800">
        <v>0.3411964476108551</v>
      </c>
      <c r="Q1800">
        <v>0.68460464477539063</v>
      </c>
      <c r="R1800">
        <v>2.170623779296875</v>
      </c>
      <c r="S1800">
        <v>0.13079077005386353</v>
      </c>
      <c r="T1800">
        <v>0.19255571067333221</v>
      </c>
      <c r="U1800">
        <v>0.33114811778068542</v>
      </c>
      <c r="V1800">
        <v>5.2052583545446396E-2</v>
      </c>
      <c r="X1800" s="10">
        <v>85.870002746582031</v>
      </c>
      <c r="Y1800" s="10">
        <v>105.64868927001953</v>
      </c>
      <c r="Z1800" s="10">
        <v>83.510772705078125</v>
      </c>
      <c r="AA1800" s="10">
        <f t="shared" si="141"/>
        <v>19.7786865234375</v>
      </c>
      <c r="AB1800" s="10">
        <f t="shared" si="140"/>
        <v>-2.3592300415039063</v>
      </c>
      <c r="AC1800" s="10">
        <f t="shared" si="142"/>
        <v>391.19644059240818</v>
      </c>
      <c r="AD1800" s="10">
        <f t="shared" si="142"/>
        <v>5.5659663887345232</v>
      </c>
      <c r="AE1800" s="10">
        <f t="shared" si="143"/>
        <v>1951.1588610064978</v>
      </c>
      <c r="AF1800" s="10">
        <f t="shared" si="144"/>
        <v>4396.9949424546157</v>
      </c>
    </row>
    <row r="1801" spans="1:32" x14ac:dyDescent="0.25">
      <c r="A1801">
        <v>16.75616455078125</v>
      </c>
      <c r="B1801">
        <v>0.4455903172492981</v>
      </c>
      <c r="C1801">
        <v>2.2581539154052734</v>
      </c>
      <c r="D1801">
        <v>2.5831959247589111</v>
      </c>
      <c r="E1801">
        <v>-0.70011669397354126</v>
      </c>
      <c r="F1801">
        <v>0.68767553567886353</v>
      </c>
      <c r="G1801">
        <v>3.534064769744873</v>
      </c>
      <c r="H1801">
        <v>18.430000305175781</v>
      </c>
      <c r="I1801">
        <v>1</v>
      </c>
      <c r="J1801">
        <v>0</v>
      </c>
      <c r="K1801">
        <v>0</v>
      </c>
      <c r="L1801">
        <v>1.0499999523162842</v>
      </c>
      <c r="M1801">
        <v>1.2100000381469727</v>
      </c>
      <c r="N1801">
        <v>19.709999084472656</v>
      </c>
      <c r="O1801">
        <v>4.7778233885765076E-2</v>
      </c>
      <c r="P1801">
        <v>0.16672550141811371</v>
      </c>
      <c r="Q1801">
        <v>0.31432980298995972</v>
      </c>
      <c r="R1801">
        <v>0.45842713117599487</v>
      </c>
      <c r="S1801">
        <v>0.25513273477554321</v>
      </c>
      <c r="T1801">
        <v>0.21584989130496979</v>
      </c>
      <c r="U1801">
        <v>0.1742943674325943</v>
      </c>
      <c r="V1801">
        <v>6.3389167189598083E-2</v>
      </c>
      <c r="X1801" s="10">
        <v>105.81999969482422</v>
      </c>
      <c r="Y1801" s="10">
        <v>111.61920166015625</v>
      </c>
      <c r="Z1801" s="10">
        <v>107.33096313476563</v>
      </c>
      <c r="AA1801" s="10">
        <f t="shared" si="141"/>
        <v>5.7992019653320313</v>
      </c>
      <c r="AB1801" s="10">
        <f t="shared" si="140"/>
        <v>1.5109634399414063</v>
      </c>
      <c r="AC1801" s="10">
        <f t="shared" si="142"/>
        <v>33.630743434710894</v>
      </c>
      <c r="AD1801" s="10">
        <f t="shared" si="142"/>
        <v>2.2830105168395676</v>
      </c>
      <c r="AE1801" s="10">
        <f t="shared" si="143"/>
        <v>1459.3478413278453</v>
      </c>
      <c r="AF1801" s="10">
        <f t="shared" si="144"/>
        <v>1805.3703600982547</v>
      </c>
    </row>
    <row r="1802" spans="1:32" x14ac:dyDescent="0.25">
      <c r="A1802">
        <v>17.326026916503906</v>
      </c>
      <c r="B1802">
        <v>0.10031674802303314</v>
      </c>
      <c r="C1802">
        <v>0.79683166742324829</v>
      </c>
      <c r="D1802">
        <v>2.6754655838012695</v>
      </c>
      <c r="E1802">
        <v>0.21030494570732117</v>
      </c>
      <c r="F1802">
        <v>0.88674598932266235</v>
      </c>
      <c r="G1802">
        <v>1.7373712062835693</v>
      </c>
      <c r="H1802">
        <v>13.289999961853027</v>
      </c>
      <c r="I1802">
        <v>1</v>
      </c>
      <c r="J1802">
        <v>0</v>
      </c>
      <c r="K1802">
        <v>0</v>
      </c>
      <c r="L1802">
        <v>0.68000000715255737</v>
      </c>
      <c r="M1802">
        <v>0.70999997854232788</v>
      </c>
      <c r="N1802">
        <v>3.6099998950958252</v>
      </c>
      <c r="O1802">
        <v>-7.1978263556957245E-2</v>
      </c>
      <c r="P1802">
        <v>0.3677985668182373</v>
      </c>
      <c r="Q1802">
        <v>0.49590066075325012</v>
      </c>
      <c r="R1802">
        <v>0.98373597860336304</v>
      </c>
      <c r="S1802">
        <v>6.5292097628116608E-2</v>
      </c>
      <c r="T1802">
        <v>0.17916730046272278</v>
      </c>
      <c r="U1802">
        <v>3.9051562547683716E-2</v>
      </c>
      <c r="V1802">
        <v>1.4600572176277637E-2</v>
      </c>
      <c r="X1802" s="10">
        <v>138.3699951171875</v>
      </c>
      <c r="Y1802" s="10">
        <v>127.56297302246094</v>
      </c>
      <c r="Z1802" s="10">
        <v>142.09959411621094</v>
      </c>
      <c r="AA1802" s="10">
        <f t="shared" si="141"/>
        <v>-10.807022094726563</v>
      </c>
      <c r="AB1802" s="10">
        <f t="shared" si="140"/>
        <v>3.7295989990234375</v>
      </c>
      <c r="AC1802" s="10">
        <f t="shared" si="142"/>
        <v>116.7917265559081</v>
      </c>
      <c r="AD1802" s="10">
        <f t="shared" si="142"/>
        <v>13.909908693516627</v>
      </c>
      <c r="AE1802" s="10">
        <f t="shared" si="143"/>
        <v>495.40254492768423</v>
      </c>
      <c r="AF1802" s="10">
        <f t="shared" si="144"/>
        <v>59.614135225623293</v>
      </c>
    </row>
    <row r="1803" spans="1:32" x14ac:dyDescent="0.25">
      <c r="A1803">
        <v>19.835617065429688</v>
      </c>
      <c r="B1803">
        <v>4.0616903305053711</v>
      </c>
      <c r="C1803">
        <v>4.5229544639587402</v>
      </c>
      <c r="D1803">
        <v>2.5421371459960938</v>
      </c>
      <c r="E1803">
        <v>-0.95579451322555542</v>
      </c>
      <c r="F1803">
        <v>2.9767587184906006</v>
      </c>
      <c r="G1803">
        <v>-13.024849891662598</v>
      </c>
      <c r="H1803">
        <v>39.389999389648438</v>
      </c>
      <c r="I1803">
        <v>1</v>
      </c>
      <c r="J1803">
        <v>0</v>
      </c>
      <c r="K1803">
        <v>0</v>
      </c>
      <c r="L1803">
        <v>0.69999998807907104</v>
      </c>
      <c r="M1803">
        <v>0.75999999046325684</v>
      </c>
      <c r="N1803">
        <v>0.87999999523162842</v>
      </c>
      <c r="O1803">
        <v>-4.5299302786588669E-2</v>
      </c>
      <c r="P1803">
        <v>0.5560615062713623</v>
      </c>
      <c r="Q1803">
        <v>0.79626190662384033</v>
      </c>
      <c r="R1803">
        <v>3.9082620143890381</v>
      </c>
      <c r="S1803">
        <v>0.17421939969062805</v>
      </c>
      <c r="T1803">
        <v>7.2894349694252014E-2</v>
      </c>
      <c r="U1803">
        <v>0.23464830219745636</v>
      </c>
      <c r="V1803">
        <v>3.3385399729013443E-2</v>
      </c>
      <c r="X1803" s="10">
        <v>174.1300048828125</v>
      </c>
      <c r="Y1803" s="10">
        <v>200.16207885742188</v>
      </c>
      <c r="Z1803" s="10">
        <v>180.12898254394531</v>
      </c>
      <c r="AA1803" s="10">
        <f t="shared" si="141"/>
        <v>26.032073974609375</v>
      </c>
      <c r="AB1803" s="10">
        <f t="shared" si="140"/>
        <v>5.9989776611328125</v>
      </c>
      <c r="AC1803" s="10">
        <f t="shared" si="142"/>
        <v>677.66887541953474</v>
      </c>
      <c r="AD1803" s="10">
        <f t="shared" si="142"/>
        <v>35.987732978770509</v>
      </c>
      <c r="AE1803" s="10">
        <f t="shared" si="143"/>
        <v>2534.2631675797193</v>
      </c>
      <c r="AF1803" s="10">
        <f t="shared" si="144"/>
        <v>918.59725412065814</v>
      </c>
    </row>
    <row r="1804" spans="1:32" x14ac:dyDescent="0.25">
      <c r="A1804">
        <v>11.865753173828125</v>
      </c>
      <c r="B1804">
        <v>0.45604494214057922</v>
      </c>
      <c r="C1804">
        <v>1.3843601942062378</v>
      </c>
      <c r="D1804">
        <v>2.876558780670166</v>
      </c>
      <c r="E1804">
        <v>0</v>
      </c>
      <c r="F1804">
        <v>0.5010802149772644</v>
      </c>
      <c r="G1804">
        <v>-2.2208490371704102</v>
      </c>
      <c r="H1804">
        <v>11.279999732971191</v>
      </c>
      <c r="I1804">
        <v>1</v>
      </c>
      <c r="J1804">
        <v>0</v>
      </c>
      <c r="K1804">
        <v>0</v>
      </c>
      <c r="L1804">
        <v>0.85000002384185791</v>
      </c>
      <c r="M1804">
        <v>1.3300000429153442</v>
      </c>
      <c r="N1804">
        <v>7.2199997901916504</v>
      </c>
      <c r="O1804">
        <v>9.2763952910900116E-2</v>
      </c>
      <c r="P1804">
        <v>0.21123220026493073</v>
      </c>
      <c r="Q1804">
        <v>0.32570019364356995</v>
      </c>
      <c r="R1804">
        <v>0.48301985859870911</v>
      </c>
      <c r="S1804">
        <v>4.5225486159324646E-2</v>
      </c>
      <c r="T1804">
        <v>0.21254731714725494</v>
      </c>
      <c r="U1804">
        <v>9.2371992766857147E-2</v>
      </c>
      <c r="V1804">
        <v>4.0395732969045639E-2</v>
      </c>
      <c r="X1804" s="10">
        <v>133.1300048828125</v>
      </c>
      <c r="Y1804" s="10">
        <v>139.92288208007813</v>
      </c>
      <c r="Z1804" s="10">
        <v>134.18022155761719</v>
      </c>
      <c r="AA1804" s="10">
        <f t="shared" si="141"/>
        <v>6.792877197265625</v>
      </c>
      <c r="AB1804" s="10">
        <f t="shared" si="140"/>
        <v>1.0502166748046875</v>
      </c>
      <c r="AC1804" s="10">
        <f t="shared" si="142"/>
        <v>46.143180617131293</v>
      </c>
      <c r="AD1804" s="10">
        <f t="shared" si="142"/>
        <v>1.1029550640378147</v>
      </c>
      <c r="AE1804" s="10">
        <f t="shared" si="143"/>
        <v>97.965080724111047</v>
      </c>
      <c r="AF1804" s="10">
        <f t="shared" si="144"/>
        <v>244.62184978190766</v>
      </c>
    </row>
    <row r="1805" spans="1:32" x14ac:dyDescent="0.25">
      <c r="A1805">
        <v>37.895889282226563</v>
      </c>
      <c r="B1805">
        <v>0.45062211155891418</v>
      </c>
      <c r="C1805">
        <v>2.3025729656219482</v>
      </c>
      <c r="D1805">
        <v>2.5592281818389893</v>
      </c>
      <c r="E1805">
        <v>1.4101057052612305</v>
      </c>
      <c r="F1805">
        <v>0.80547654628753662</v>
      </c>
      <c r="G1805">
        <v>-1.7552554607391357</v>
      </c>
      <c r="H1805">
        <v>15.5</v>
      </c>
      <c r="I1805">
        <v>1</v>
      </c>
      <c r="J1805">
        <v>0</v>
      </c>
      <c r="K1805">
        <v>0</v>
      </c>
      <c r="L1805">
        <v>1.8300000429153442</v>
      </c>
      <c r="M1805">
        <v>1.8899999856948853</v>
      </c>
      <c r="N1805">
        <v>7.6399998664855957</v>
      </c>
      <c r="O1805">
        <v>0.16627763211727142</v>
      </c>
      <c r="P1805">
        <v>0.32068240642547607</v>
      </c>
      <c r="Q1805">
        <v>0.61022156476974487</v>
      </c>
      <c r="R1805">
        <v>1.565559983253479</v>
      </c>
      <c r="S1805">
        <v>8.8168852031230927E-2</v>
      </c>
      <c r="T1805">
        <v>0.15375629067420959</v>
      </c>
      <c r="U1805">
        <v>0.17571750283241272</v>
      </c>
      <c r="V1805">
        <v>3.5993199795484543E-2</v>
      </c>
      <c r="X1805" s="10">
        <v>105.05999755859375</v>
      </c>
      <c r="Y1805" s="10">
        <v>83.134132385253906</v>
      </c>
      <c r="Z1805" s="10">
        <v>106.12184143066406</v>
      </c>
      <c r="AA1805" s="10">
        <f t="shared" si="141"/>
        <v>-21.925865173339844</v>
      </c>
      <c r="AB1805" s="10">
        <f t="shared" si="140"/>
        <v>1.0618438720703125</v>
      </c>
      <c r="AC1805" s="10">
        <f t="shared" si="142"/>
        <v>480.74356359947706</v>
      </c>
      <c r="AD1805" s="10">
        <f t="shared" si="142"/>
        <v>1.1275124086532742</v>
      </c>
      <c r="AE1805" s="10">
        <f t="shared" si="143"/>
        <v>4447.0867194253724</v>
      </c>
      <c r="AF1805" s="10">
        <f t="shared" si="144"/>
        <v>1909.5826515076226</v>
      </c>
    </row>
    <row r="1806" spans="1:32" x14ac:dyDescent="0.25">
      <c r="A1806">
        <v>8.2219181060791016</v>
      </c>
      <c r="B1806">
        <v>2.2248225286602974E-2</v>
      </c>
      <c r="C1806">
        <v>0.8202061653137207</v>
      </c>
      <c r="D1806">
        <v>3.3355269432067871</v>
      </c>
      <c r="E1806">
        <v>0.82304525375366211</v>
      </c>
      <c r="F1806">
        <v>0.6202775239944458</v>
      </c>
      <c r="G1806">
        <v>0.21160224080085754</v>
      </c>
      <c r="H1806">
        <v>15.829999923706055</v>
      </c>
      <c r="I1806">
        <v>1</v>
      </c>
      <c r="J1806">
        <v>0</v>
      </c>
      <c r="K1806">
        <v>0</v>
      </c>
      <c r="L1806">
        <v>0.70999997854232788</v>
      </c>
      <c r="M1806">
        <v>0.73000001907348633</v>
      </c>
      <c r="N1806">
        <v>4.5500001907348633</v>
      </c>
      <c r="O1806">
        <v>-4.9503311514854431E-2</v>
      </c>
      <c r="P1806">
        <v>0.61564570665359497</v>
      </c>
      <c r="Q1806">
        <v>0.73933792114257813</v>
      </c>
      <c r="R1806">
        <v>2.8363845348358154</v>
      </c>
      <c r="S1806">
        <v>0.13944530487060547</v>
      </c>
      <c r="T1806">
        <v>8.726637065410614E-2</v>
      </c>
      <c r="U1806">
        <v>6.9031275808811188E-2</v>
      </c>
      <c r="V1806">
        <v>1.4983443543314934E-2</v>
      </c>
      <c r="X1806" s="10">
        <v>183.41999816894531</v>
      </c>
      <c r="Y1806" s="10">
        <v>141.93612670898438</v>
      </c>
      <c r="Z1806" s="10">
        <v>177.05728149414063</v>
      </c>
      <c r="AA1806" s="10">
        <f t="shared" si="141"/>
        <v>-41.483871459960938</v>
      </c>
      <c r="AB1806" s="10">
        <f t="shared" si="140"/>
        <v>-6.3627166748046875</v>
      </c>
      <c r="AC1806" s="10">
        <f t="shared" si="142"/>
        <v>1720.9115913065616</v>
      </c>
      <c r="AD1806" s="10">
        <f t="shared" si="142"/>
        <v>40.484163483837619</v>
      </c>
      <c r="AE1806" s="10">
        <f t="shared" si="143"/>
        <v>62.165126750517302</v>
      </c>
      <c r="AF1806" s="10">
        <f t="shared" si="144"/>
        <v>741.83610141106431</v>
      </c>
    </row>
    <row r="1807" spans="1:32" x14ac:dyDescent="0.25">
      <c r="A1807">
        <v>8.7315073013305664</v>
      </c>
      <c r="B1807">
        <v>0.42944324016571045</v>
      </c>
      <c r="C1807">
        <v>0.43309083580970764</v>
      </c>
      <c r="D1807">
        <v>2.9097540378570557</v>
      </c>
      <c r="E1807">
        <v>-20.837808609008789</v>
      </c>
      <c r="F1807">
        <v>1.4006322622299194</v>
      </c>
      <c r="G1807">
        <v>-12.065898895263672</v>
      </c>
      <c r="H1807">
        <v>40.110000610351563</v>
      </c>
      <c r="I1807">
        <v>1</v>
      </c>
      <c r="J1807">
        <v>0</v>
      </c>
      <c r="K1807">
        <v>0</v>
      </c>
      <c r="L1807">
        <v>0.75999999046325684</v>
      </c>
      <c r="M1807">
        <v>0.79000002145767212</v>
      </c>
      <c r="N1807">
        <v>3.9700000286102295</v>
      </c>
      <c r="O1807">
        <v>-5.8937281370162964E-2</v>
      </c>
      <c r="P1807">
        <v>0.45145803689956665</v>
      </c>
      <c r="Q1807">
        <v>0.58874821662902832</v>
      </c>
      <c r="R1807">
        <v>1.4316004514694214</v>
      </c>
      <c r="S1807">
        <v>8.0202206969261169E-2</v>
      </c>
      <c r="T1807">
        <v>8.2514651119709015E-2</v>
      </c>
      <c r="U1807">
        <v>5.0338640809059143E-2</v>
      </c>
      <c r="V1807">
        <v>1.5874389559030533E-2</v>
      </c>
      <c r="X1807" s="10">
        <v>132.88999938964844</v>
      </c>
      <c r="Y1807" s="10">
        <v>164.5975341796875</v>
      </c>
      <c r="Z1807" s="10">
        <v>124.83365631103516</v>
      </c>
      <c r="AA1807" s="10">
        <f t="shared" si="141"/>
        <v>31.707534790039063</v>
      </c>
      <c r="AB1807" s="10">
        <f t="shared" si="140"/>
        <v>-8.0563430786132813</v>
      </c>
      <c r="AC1807" s="10">
        <f t="shared" si="142"/>
        <v>1005.3677624615375</v>
      </c>
      <c r="AD1807" s="10">
        <f t="shared" si="142"/>
        <v>64.904663800320122</v>
      </c>
      <c r="AE1807" s="10">
        <f t="shared" si="143"/>
        <v>218.35739453295614</v>
      </c>
      <c r="AF1807" s="10">
        <f t="shared" si="144"/>
        <v>624.34801306092743</v>
      </c>
    </row>
    <row r="1808" spans="1:32" x14ac:dyDescent="0.25">
      <c r="A1808">
        <v>11.764383316040039</v>
      </c>
      <c r="B1808">
        <v>0.24348433315753937</v>
      </c>
      <c r="C1808">
        <v>1.2613075971603394</v>
      </c>
      <c r="D1808">
        <v>2.8108758926391602</v>
      </c>
      <c r="E1808">
        <v>0.51546388864517212</v>
      </c>
      <c r="F1808">
        <v>0.58939558267593384</v>
      </c>
      <c r="G1808">
        <v>0.29495313763618469</v>
      </c>
      <c r="H1808">
        <v>10.260000228881836</v>
      </c>
      <c r="I1808">
        <v>1</v>
      </c>
      <c r="J1808">
        <v>0</v>
      </c>
      <c r="K1808">
        <v>0</v>
      </c>
      <c r="L1808">
        <v>0.73000001907348633</v>
      </c>
      <c r="M1808">
        <v>0.88999998569488525</v>
      </c>
      <c r="N1808">
        <v>35.020000457763672</v>
      </c>
      <c r="O1808">
        <v>-2.7072342112660408E-2</v>
      </c>
      <c r="P1808">
        <v>0.25754714012145996</v>
      </c>
      <c r="Q1808">
        <v>0.35797178745269775</v>
      </c>
      <c r="R1808">
        <v>0.55756396055221558</v>
      </c>
      <c r="S1808">
        <v>0.21377763152122498</v>
      </c>
      <c r="T1808">
        <v>9.9953971803188324E-2</v>
      </c>
      <c r="U1808">
        <v>6.1157144606113434E-2</v>
      </c>
      <c r="V1808">
        <v>2.8249401599168777E-2</v>
      </c>
      <c r="X1808" s="10">
        <v>56.209999084472656</v>
      </c>
      <c r="Y1808" s="10">
        <v>58.182167053222656</v>
      </c>
      <c r="Z1808" s="10">
        <v>59.040760040283203</v>
      </c>
      <c r="AA1808" s="10">
        <f t="shared" si="141"/>
        <v>1.97216796875</v>
      </c>
      <c r="AB1808" s="10">
        <f t="shared" si="140"/>
        <v>2.8307609558105469</v>
      </c>
      <c r="AC1808" s="10">
        <f t="shared" si="142"/>
        <v>3.889446496963501</v>
      </c>
      <c r="AD1808" s="10">
        <f t="shared" si="142"/>
        <v>8.0132075889414409</v>
      </c>
      <c r="AE1808" s="10">
        <f t="shared" si="143"/>
        <v>8397.6048066577387</v>
      </c>
      <c r="AF1808" s="10">
        <f t="shared" si="144"/>
        <v>8240.9817342135593</v>
      </c>
    </row>
    <row r="1809" spans="1:32" x14ac:dyDescent="0.25">
      <c r="A1809">
        <v>12.164383888244629</v>
      </c>
      <c r="B1809">
        <v>0.37114706635475159</v>
      </c>
      <c r="C1809">
        <v>1.4008522033691406</v>
      </c>
      <c r="D1809">
        <v>2.9554240703582764</v>
      </c>
      <c r="E1809">
        <v>0.30769231915473938</v>
      </c>
      <c r="F1809">
        <v>0.53499478101730347</v>
      </c>
      <c r="G1809">
        <v>0.1018294021487236</v>
      </c>
      <c r="H1809">
        <v>9.5100002288818359</v>
      </c>
      <c r="I1809">
        <v>0</v>
      </c>
      <c r="J1809">
        <v>0</v>
      </c>
      <c r="K1809">
        <v>0</v>
      </c>
      <c r="L1809">
        <v>1</v>
      </c>
      <c r="M1809">
        <v>1.059999942779541</v>
      </c>
      <c r="N1809">
        <v>5.9000000953674316</v>
      </c>
      <c r="O1809">
        <v>-1.1714937165379524E-2</v>
      </c>
      <c r="P1809">
        <v>0.49793905019760132</v>
      </c>
      <c r="Q1809">
        <v>0.70471292734146118</v>
      </c>
      <c r="R1809">
        <v>2.3865349292755127</v>
      </c>
      <c r="S1809">
        <v>6.5893018618226051E-3</v>
      </c>
      <c r="T1809">
        <v>2.2402787581086159E-2</v>
      </c>
      <c r="U1809">
        <v>1.1143747717142105E-2</v>
      </c>
      <c r="V1809">
        <v>2.3250889498740435E-3</v>
      </c>
      <c r="X1809" s="10">
        <v>137.78999328613281</v>
      </c>
      <c r="Y1809" s="10">
        <v>136.27783203125</v>
      </c>
      <c r="Z1809" s="10">
        <v>137.9052734375</v>
      </c>
      <c r="AA1809" s="10">
        <f t="shared" si="141"/>
        <v>-1.5121612548828125</v>
      </c>
      <c r="AB1809" s="10">
        <f t="shared" si="140"/>
        <v>0.1152801513671875</v>
      </c>
      <c r="AC1809" s="10">
        <f t="shared" si="142"/>
        <v>2.2866316607687622</v>
      </c>
      <c r="AD1809" s="10">
        <f t="shared" si="142"/>
        <v>1.3289513299241662E-2</v>
      </c>
      <c r="AE1809" s="10">
        <f t="shared" si="143"/>
        <v>183.406920966206</v>
      </c>
      <c r="AF1809" s="10">
        <f t="shared" si="144"/>
        <v>141.97532093572264</v>
      </c>
    </row>
    <row r="1810" spans="1:32" x14ac:dyDescent="0.25">
      <c r="A1810">
        <v>21.509588241577148</v>
      </c>
      <c r="B1810">
        <v>-0.11305752396583557</v>
      </c>
      <c r="C1810">
        <v>0.37204092741012573</v>
      </c>
      <c r="D1810">
        <v>3.169231653213501</v>
      </c>
      <c r="E1810">
        <v>2.2172949314117432</v>
      </c>
      <c r="F1810">
        <v>1.1473344564437866</v>
      </c>
      <c r="G1810">
        <v>-2.9562373161315918</v>
      </c>
      <c r="H1810">
        <v>33.090000152587891</v>
      </c>
      <c r="I1810">
        <v>1</v>
      </c>
      <c r="J1810">
        <v>0</v>
      </c>
      <c r="K1810">
        <v>0</v>
      </c>
      <c r="L1810">
        <v>1.3300000429153442</v>
      </c>
      <c r="M1810">
        <v>1.3600000143051147</v>
      </c>
      <c r="N1810">
        <v>23.299999237060547</v>
      </c>
      <c r="O1810">
        <v>0.11831559240818024</v>
      </c>
      <c r="P1810">
        <v>0.3491855263710022</v>
      </c>
      <c r="Q1810">
        <v>0.63382387161254883</v>
      </c>
      <c r="R1810">
        <v>1.7309263944625854</v>
      </c>
      <c r="S1810">
        <v>0.23031623661518097</v>
      </c>
      <c r="T1810">
        <v>0.18193233013153076</v>
      </c>
      <c r="U1810">
        <v>0.22805674374103546</v>
      </c>
      <c r="V1810">
        <v>4.6006642282009125E-2</v>
      </c>
      <c r="X1810" s="10">
        <v>41.819999694824219</v>
      </c>
      <c r="Y1810" s="10">
        <v>47.94415283203125</v>
      </c>
      <c r="Z1810" s="10">
        <v>39.006206512451172</v>
      </c>
      <c r="AA1810" s="10">
        <f t="shared" si="141"/>
        <v>6.1241531372070313</v>
      </c>
      <c r="AB1810" s="10">
        <f t="shared" si="140"/>
        <v>-2.8137931823730469</v>
      </c>
      <c r="AC1810" s="10">
        <f t="shared" si="142"/>
        <v>37.505251647962723</v>
      </c>
      <c r="AD1810" s="10">
        <f t="shared" si="142"/>
        <v>7.9174320731690386</v>
      </c>
      <c r="AE1810" s="10">
        <f t="shared" si="143"/>
        <v>10378.813170949512</v>
      </c>
      <c r="AF1810" s="10">
        <f t="shared" si="144"/>
        <v>12279.832722816514</v>
      </c>
    </row>
    <row r="1811" spans="1:32" x14ac:dyDescent="0.25">
      <c r="A1811">
        <v>7.5013699531555176</v>
      </c>
      <c r="B1811">
        <v>0.39880552887916565</v>
      </c>
      <c r="C1811">
        <v>1.9177656173706055</v>
      </c>
      <c r="D1811">
        <v>2.5976064205169678</v>
      </c>
      <c r="E1811">
        <v>0.32608696818351746</v>
      </c>
      <c r="F1811">
        <v>0.84537726640701294</v>
      </c>
      <c r="G1811">
        <v>-1.6828594207763672</v>
      </c>
      <c r="H1811">
        <v>13.840000152587891</v>
      </c>
      <c r="I1811">
        <v>0</v>
      </c>
      <c r="J1811">
        <v>0</v>
      </c>
      <c r="K1811">
        <v>0</v>
      </c>
      <c r="L1811">
        <v>0.65853661298751831</v>
      </c>
      <c r="M1811">
        <v>0.6600000262260437</v>
      </c>
      <c r="N1811">
        <v>8.2100000381469727</v>
      </c>
      <c r="O1811">
        <v>-0.11320085078477859</v>
      </c>
      <c r="P1811">
        <v>0.60149043798446655</v>
      </c>
      <c r="Q1811">
        <v>1.7331287860870361</v>
      </c>
      <c r="R1811">
        <v>-2.3640167713165283</v>
      </c>
      <c r="S1811">
        <v>0.2347368448972702</v>
      </c>
      <c r="T1811">
        <v>0.1982300877571106</v>
      </c>
      <c r="U1811">
        <v>-0.31101813912391663</v>
      </c>
      <c r="V1811">
        <v>7.9134136438369751E-2</v>
      </c>
      <c r="X1811" s="10">
        <v>151.28999328613281</v>
      </c>
      <c r="Y1811" s="10">
        <v>143.68724060058594</v>
      </c>
      <c r="Z1811" s="10">
        <v>153.6954345703125</v>
      </c>
      <c r="AA1811" s="10">
        <f t="shared" si="141"/>
        <v>-7.602752685546875</v>
      </c>
      <c r="AB1811" s="10">
        <f t="shared" si="140"/>
        <v>2.4054412841796875</v>
      </c>
      <c r="AC1811" s="10">
        <f t="shared" si="142"/>
        <v>57.80184839759022</v>
      </c>
      <c r="AD1811" s="10">
        <f t="shared" si="142"/>
        <v>5.7861477716360241</v>
      </c>
      <c r="AE1811" s="10">
        <f t="shared" si="143"/>
        <v>37.618259072579342</v>
      </c>
      <c r="AF1811" s="10">
        <f t="shared" si="144"/>
        <v>15.014240886001163</v>
      </c>
    </row>
    <row r="1812" spans="1:32" x14ac:dyDescent="0.25">
      <c r="A1812">
        <v>4.106849193572998</v>
      </c>
      <c r="B1812">
        <v>0.61274927854537964</v>
      </c>
      <c r="C1812">
        <v>3.3042383193969727</v>
      </c>
      <c r="D1812">
        <v>2.3016200065612793</v>
      </c>
      <c r="E1812">
        <v>-0.94786727428436279</v>
      </c>
      <c r="F1812">
        <v>0.69486105442047119</v>
      </c>
      <c r="G1812">
        <v>1.9013264179229736</v>
      </c>
      <c r="H1812">
        <v>21.200000762939453</v>
      </c>
      <c r="I1812">
        <v>0</v>
      </c>
      <c r="J1812">
        <v>0</v>
      </c>
      <c r="K1812">
        <v>0</v>
      </c>
      <c r="L1812">
        <v>0.74000000953674316</v>
      </c>
      <c r="M1812">
        <v>0.81999999284744263</v>
      </c>
      <c r="N1812">
        <v>6.6999998092651367</v>
      </c>
      <c r="O1812">
        <v>-7.3253616690635681E-2</v>
      </c>
      <c r="P1812">
        <v>0.17734424769878387</v>
      </c>
      <c r="Q1812">
        <v>0.32699000835418701</v>
      </c>
      <c r="R1812">
        <v>0.48586207628250122</v>
      </c>
      <c r="S1812">
        <v>6.4048424363136292E-2</v>
      </c>
      <c r="T1812">
        <v>0.35060325264930725</v>
      </c>
      <c r="U1812">
        <v>0.15689654648303986</v>
      </c>
      <c r="V1812">
        <v>5.7268723845481873E-2</v>
      </c>
      <c r="X1812" s="10">
        <v>137.78999328613281</v>
      </c>
      <c r="Y1812" s="10">
        <v>136.37660217285156</v>
      </c>
      <c r="Z1812" s="10">
        <v>155.5308837890625</v>
      </c>
      <c r="AA1812" s="10">
        <f t="shared" si="141"/>
        <v>-1.41339111328125</v>
      </c>
      <c r="AB1812" s="10">
        <f t="shared" si="140"/>
        <v>17.740890502929688</v>
      </c>
      <c r="AC1812" s="10">
        <f t="shared" si="142"/>
        <v>1.9976744391024113</v>
      </c>
      <c r="AD1812" s="10">
        <f t="shared" si="142"/>
        <v>314.73919583694078</v>
      </c>
      <c r="AE1812" s="10">
        <f t="shared" si="143"/>
        <v>180.74143168561423</v>
      </c>
      <c r="AF1812" s="10">
        <f t="shared" si="144"/>
        <v>32.60719054540634</v>
      </c>
    </row>
    <row r="1813" spans="1:32" x14ac:dyDescent="0.25">
      <c r="A1813">
        <v>13.260273933410645</v>
      </c>
      <c r="B1813">
        <v>0.37700933218002319</v>
      </c>
      <c r="C1813">
        <v>1.6947447061538696</v>
      </c>
      <c r="D1813">
        <v>2.3514235019683838</v>
      </c>
      <c r="E1813">
        <v>0.21276596188545227</v>
      </c>
      <c r="F1813">
        <v>0.80970126390457153</v>
      </c>
      <c r="G1813">
        <v>0.62419700622558594</v>
      </c>
      <c r="H1813">
        <v>15.699999809265137</v>
      </c>
      <c r="I1813">
        <v>1</v>
      </c>
      <c r="J1813">
        <v>0</v>
      </c>
      <c r="K1813">
        <v>0</v>
      </c>
      <c r="L1813">
        <v>0.97000002861022949</v>
      </c>
      <c r="M1813">
        <v>1</v>
      </c>
      <c r="N1813">
        <v>87.580001831054688</v>
      </c>
      <c r="O1813">
        <v>4.3302698759362102E-4</v>
      </c>
      <c r="P1813">
        <v>0.21468269824981689</v>
      </c>
      <c r="Q1813">
        <v>0.32925271987915039</v>
      </c>
      <c r="R1813">
        <v>0.49087449908256531</v>
      </c>
      <c r="S1813">
        <v>0.32387441396713257</v>
      </c>
      <c r="T1813">
        <v>0.43617680668830872</v>
      </c>
      <c r="U1813">
        <v>0.19157694280147552</v>
      </c>
      <c r="V1813">
        <v>8.3785682916641235E-2</v>
      </c>
      <c r="X1813" s="10">
        <v>103.18000030517578</v>
      </c>
      <c r="Y1813" s="10">
        <v>120.09255981445313</v>
      </c>
      <c r="Z1813" s="10">
        <v>105.59593200683594</v>
      </c>
      <c r="AA1813" s="10">
        <f t="shared" si="141"/>
        <v>16.912559509277344</v>
      </c>
      <c r="AB1813" s="10">
        <f t="shared" si="140"/>
        <v>2.4159317016601563</v>
      </c>
      <c r="AC1813" s="10">
        <f t="shared" si="142"/>
        <v>286.03466915484751</v>
      </c>
      <c r="AD1813" s="10">
        <f t="shared" si="142"/>
        <v>5.8367259870865382</v>
      </c>
      <c r="AE1813" s="10">
        <f t="shared" si="143"/>
        <v>883.75715629734168</v>
      </c>
      <c r="AF1813" s="10">
        <f t="shared" si="144"/>
        <v>1955.8224239643273</v>
      </c>
    </row>
    <row r="1814" spans="1:32" x14ac:dyDescent="0.25">
      <c r="A1814">
        <v>1.0547945499420166</v>
      </c>
      <c r="B1814">
        <v>0.10031674802303314</v>
      </c>
      <c r="C1814">
        <v>0.79683166742324829</v>
      </c>
      <c r="D1814">
        <v>2.6754655838012695</v>
      </c>
      <c r="E1814">
        <v>0.21030494570732117</v>
      </c>
      <c r="F1814">
        <v>0.88674598932266235</v>
      </c>
      <c r="G1814">
        <v>1.7373712062835693</v>
      </c>
      <c r="H1814">
        <v>13.289999961853027</v>
      </c>
      <c r="I1814">
        <v>0</v>
      </c>
      <c r="J1814">
        <v>0</v>
      </c>
      <c r="K1814">
        <v>0</v>
      </c>
      <c r="L1814">
        <v>1.0700000524520874</v>
      </c>
      <c r="M1814">
        <v>1.0900000333786011</v>
      </c>
      <c r="N1814">
        <v>5</v>
      </c>
      <c r="O1814">
        <v>-0.1571613997220993</v>
      </c>
      <c r="P1814">
        <v>0.51303845643997192</v>
      </c>
      <c r="Q1814">
        <v>0.72189444303512573</v>
      </c>
      <c r="R1814">
        <v>2.595757007598877</v>
      </c>
      <c r="S1814">
        <v>9.0913578867912292E-2</v>
      </c>
      <c r="T1814">
        <v>0.11341244727373123</v>
      </c>
      <c r="U1814">
        <v>1.6047660261392593E-2</v>
      </c>
      <c r="V1814">
        <v>3.1717400997877121E-3</v>
      </c>
      <c r="X1814" s="10">
        <v>79.599998474121094</v>
      </c>
      <c r="Y1814" s="10">
        <v>77.491546630859375</v>
      </c>
      <c r="Z1814" s="10">
        <v>80.875617980957031</v>
      </c>
      <c r="AA1814" s="10">
        <f t="shared" si="141"/>
        <v>-2.1084518432617188</v>
      </c>
      <c r="AB1814" s="10">
        <f t="shared" si="140"/>
        <v>1.2756195068359375</v>
      </c>
      <c r="AC1814" s="10">
        <f t="shared" si="142"/>
        <v>4.4455691753537394</v>
      </c>
      <c r="AD1814" s="10">
        <f t="shared" si="142"/>
        <v>1.6272051262203604</v>
      </c>
      <c r="AE1814" s="10">
        <f t="shared" si="143"/>
        <v>5231.4938663920457</v>
      </c>
      <c r="AF1814" s="10">
        <f t="shared" si="144"/>
        <v>4753.4123615872404</v>
      </c>
    </row>
    <row r="1815" spans="1:32" x14ac:dyDescent="0.25">
      <c r="A1815">
        <v>29.438356399536133</v>
      </c>
      <c r="B1815">
        <v>0.30675560235977173</v>
      </c>
      <c r="C1815">
        <v>1.8196322917938232</v>
      </c>
      <c r="D1815">
        <v>2.5859618186950684</v>
      </c>
      <c r="E1815">
        <v>0.32858708500862122</v>
      </c>
      <c r="F1815">
        <v>1.2627911567687988</v>
      </c>
      <c r="G1815">
        <v>-2.340029239654541</v>
      </c>
      <c r="H1815">
        <v>19.200000762939453</v>
      </c>
      <c r="I1815">
        <v>1</v>
      </c>
      <c r="J1815">
        <v>0</v>
      </c>
      <c r="K1815">
        <v>0</v>
      </c>
      <c r="L1815">
        <v>0.41952025890350342</v>
      </c>
      <c r="M1815">
        <v>0.64999997615814209</v>
      </c>
      <c r="N1815">
        <v>5.5199999809265137</v>
      </c>
      <c r="O1815">
        <v>-4.9121513962745667E-2</v>
      </c>
      <c r="P1815">
        <v>0.26264244318008423</v>
      </c>
      <c r="Q1815">
        <v>0.44816407561302185</v>
      </c>
      <c r="R1815">
        <v>0.81213283538818359</v>
      </c>
      <c r="S1815">
        <v>0.14051643013954163</v>
      </c>
      <c r="T1815">
        <v>0.11535868048667908</v>
      </c>
      <c r="U1815">
        <v>4.9732062965631485E-2</v>
      </c>
      <c r="V1815">
        <v>1.6083268448710442E-2</v>
      </c>
      <c r="X1815" s="10">
        <v>185.27000427246094</v>
      </c>
      <c r="Y1815" s="10">
        <v>188.40545654296875</v>
      </c>
      <c r="Z1815" s="10">
        <v>181.47505187988281</v>
      </c>
      <c r="AA1815" s="10">
        <f t="shared" si="141"/>
        <v>3.1354522705078125</v>
      </c>
      <c r="AB1815" s="10">
        <f t="shared" si="140"/>
        <v>-3.794952392578125</v>
      </c>
      <c r="AC1815" s="10">
        <f t="shared" si="142"/>
        <v>9.8310609406325966</v>
      </c>
      <c r="AD1815" s="10">
        <f t="shared" si="142"/>
        <v>14.401663661934435</v>
      </c>
      <c r="AE1815" s="10">
        <f t="shared" si="143"/>
        <v>1488.790138133274</v>
      </c>
      <c r="AF1815" s="10">
        <f t="shared" si="144"/>
        <v>1002.0034900514636</v>
      </c>
    </row>
    <row r="1816" spans="1:32" x14ac:dyDescent="0.25">
      <c r="A1816">
        <v>4.5342464447021484</v>
      </c>
      <c r="B1816">
        <v>0.37700933218002319</v>
      </c>
      <c r="C1816">
        <v>1.6947447061538696</v>
      </c>
      <c r="D1816">
        <v>2.3514235019683838</v>
      </c>
      <c r="E1816">
        <v>0.21276596188545227</v>
      </c>
      <c r="F1816">
        <v>0.80970126390457153</v>
      </c>
      <c r="G1816">
        <v>0.62419700622558594</v>
      </c>
      <c r="H1816">
        <v>15.699999809265137</v>
      </c>
      <c r="I1816">
        <v>0</v>
      </c>
      <c r="J1816">
        <v>0</v>
      </c>
      <c r="K1816">
        <v>0</v>
      </c>
      <c r="L1816">
        <v>0.62999999523162842</v>
      </c>
      <c r="M1816">
        <v>0.6600000262260437</v>
      </c>
      <c r="N1816">
        <v>3.4500000476837158</v>
      </c>
      <c r="O1816">
        <v>-7.9995624721050262E-2</v>
      </c>
      <c r="P1816">
        <v>0.34213060140609741</v>
      </c>
      <c r="Q1816">
        <v>0.48461610078811646</v>
      </c>
      <c r="R1816">
        <v>0.94030117988586426</v>
      </c>
      <c r="S1816">
        <v>8.3853185176849365E-2</v>
      </c>
      <c r="T1816">
        <v>0.1697835773229599</v>
      </c>
      <c r="U1816">
        <v>5.2123725414276123E-2</v>
      </c>
      <c r="V1816">
        <v>1.8965328112244606E-2</v>
      </c>
      <c r="X1816" s="10">
        <v>87.989997863769531</v>
      </c>
      <c r="Y1816" s="10">
        <v>116.0963134765625</v>
      </c>
      <c r="Z1816" s="10">
        <v>98.25079345703125</v>
      </c>
      <c r="AA1816" s="10">
        <f t="shared" si="141"/>
        <v>28.106315612792969</v>
      </c>
      <c r="AB1816" s="10">
        <f t="shared" si="140"/>
        <v>10.260795593261719</v>
      </c>
      <c r="AC1816" s="10">
        <f t="shared" si="142"/>
        <v>789.96497732592979</v>
      </c>
      <c r="AD1816" s="10">
        <f t="shared" si="142"/>
        <v>105.28392620669911</v>
      </c>
      <c r="AE1816" s="10">
        <f t="shared" si="143"/>
        <v>1137.3283897981544</v>
      </c>
      <c r="AF1816" s="10">
        <f t="shared" si="144"/>
        <v>2659.4463052057222</v>
      </c>
    </row>
    <row r="1817" spans="1:32" x14ac:dyDescent="0.25">
      <c r="A1817">
        <v>19.046575546264648</v>
      </c>
      <c r="B1817">
        <v>0.41983181238174438</v>
      </c>
      <c r="C1817">
        <v>2.0983195304870605</v>
      </c>
      <c r="D1817">
        <v>2.3153376579284668</v>
      </c>
      <c r="E1817">
        <v>0.58685445785522461</v>
      </c>
      <c r="F1817">
        <v>0.86624705791473389</v>
      </c>
      <c r="G1817">
        <v>2.0629556179046631</v>
      </c>
      <c r="H1817">
        <v>19.440000534057617</v>
      </c>
      <c r="I1817">
        <v>1</v>
      </c>
      <c r="J1817">
        <v>0</v>
      </c>
      <c r="K1817">
        <v>0</v>
      </c>
      <c r="L1817">
        <v>1.9099999666213989</v>
      </c>
      <c r="M1817">
        <v>1.6799999475479126</v>
      </c>
      <c r="N1817">
        <v>9.9200000762939453</v>
      </c>
      <c r="O1817">
        <v>0.1452125608921051</v>
      </c>
      <c r="P1817">
        <v>0.35194960236549377</v>
      </c>
      <c r="Q1817">
        <v>0.61180996894836426</v>
      </c>
      <c r="R1817">
        <v>1.5760579109191895</v>
      </c>
      <c r="S1817">
        <v>0.12137323617935181</v>
      </c>
      <c r="T1817">
        <v>0.16513465344905853</v>
      </c>
      <c r="U1817">
        <v>0.20307536423206329</v>
      </c>
      <c r="V1817">
        <v>4.5348770916461945E-2</v>
      </c>
      <c r="X1817" s="10">
        <v>122.15000152587891</v>
      </c>
      <c r="Y1817" s="10">
        <v>116.56604766845703</v>
      </c>
      <c r="Z1817" s="10">
        <v>132.76016235351563</v>
      </c>
      <c r="AA1817" s="10">
        <f t="shared" si="141"/>
        <v>-5.583953857421875</v>
      </c>
      <c r="AB1817" s="10">
        <f t="shared" si="140"/>
        <v>10.610160827636719</v>
      </c>
      <c r="AC1817" s="10">
        <f t="shared" si="142"/>
        <v>31.180540681816638</v>
      </c>
      <c r="AD1817" s="10">
        <f t="shared" si="142"/>
        <v>112.5755127883167</v>
      </c>
      <c r="AE1817" s="10">
        <f t="shared" si="143"/>
        <v>1105.8661266819813</v>
      </c>
      <c r="AF1817" s="10">
        <f t="shared" si="144"/>
        <v>291.05898205427917</v>
      </c>
    </row>
    <row r="1818" spans="1:32" x14ac:dyDescent="0.25">
      <c r="A1818">
        <v>8.3917808532714844</v>
      </c>
      <c r="B1818">
        <v>1.7567600011825562</v>
      </c>
      <c r="C1818">
        <v>1.9277420043945313</v>
      </c>
      <c r="D1818">
        <v>3.6373968124389648</v>
      </c>
      <c r="E1818">
        <v>-0.80000001192092896</v>
      </c>
      <c r="F1818">
        <v>1.0947768688201904</v>
      </c>
      <c r="G1818">
        <v>1.5194903612136841</v>
      </c>
      <c r="H1818">
        <v>21.329999923706055</v>
      </c>
      <c r="I1818">
        <v>1</v>
      </c>
      <c r="J1818">
        <v>0</v>
      </c>
      <c r="K1818">
        <v>0</v>
      </c>
      <c r="L1818">
        <v>0.23000000417232513</v>
      </c>
      <c r="M1818">
        <v>0.86000001430511475</v>
      </c>
      <c r="N1818">
        <v>11.689999580383301</v>
      </c>
      <c r="O1818">
        <v>-5.4074477404356003E-2</v>
      </c>
      <c r="P1818">
        <v>0.21169081330299377</v>
      </c>
      <c r="Q1818">
        <v>0.37838584184646606</v>
      </c>
      <c r="R1818">
        <v>0.60871493816375732</v>
      </c>
      <c r="S1818">
        <v>2.0491773262619972E-2</v>
      </c>
      <c r="T1818">
        <v>-7.2122208774089813E-2</v>
      </c>
      <c r="U1818">
        <v>3.3890187740325928E-2</v>
      </c>
      <c r="V1818">
        <v>1.1785879731178284E-2</v>
      </c>
      <c r="X1818" s="10">
        <v>113.19999694824219</v>
      </c>
      <c r="Y1818" s="10">
        <v>142.21261596679688</v>
      </c>
      <c r="Z1818" s="10">
        <v>114.12046051025391</v>
      </c>
      <c r="AA1818" s="10">
        <f t="shared" si="141"/>
        <v>29.012619018554688</v>
      </c>
      <c r="AB1818" s="10">
        <f t="shared" si="140"/>
        <v>0.92046356201171875</v>
      </c>
      <c r="AC1818" s="10">
        <f t="shared" si="142"/>
        <v>841.73206231580116</v>
      </c>
      <c r="AD1818" s="10">
        <f t="shared" si="142"/>
        <v>0.84725316899130121</v>
      </c>
      <c r="AE1818" s="10">
        <f t="shared" si="143"/>
        <v>57.881621440645162</v>
      </c>
      <c r="AF1818" s="10">
        <f t="shared" si="144"/>
        <v>1274.5008999136844</v>
      </c>
    </row>
    <row r="1819" spans="1:32" x14ac:dyDescent="0.25">
      <c r="A1819">
        <v>6.0684933662414551</v>
      </c>
      <c r="B1819">
        <v>0.30776131153106689</v>
      </c>
      <c r="C1819">
        <v>2.1633970737457275</v>
      </c>
      <c r="D1819">
        <v>2.8662116527557373</v>
      </c>
      <c r="E1819">
        <v>0.45819014310836792</v>
      </c>
      <c r="F1819">
        <v>0.88852733373641968</v>
      </c>
      <c r="G1819">
        <v>1.9366617202758789</v>
      </c>
      <c r="H1819">
        <v>16.299999237060547</v>
      </c>
      <c r="I1819">
        <v>0</v>
      </c>
      <c r="J1819">
        <v>0</v>
      </c>
      <c r="K1819">
        <v>0</v>
      </c>
      <c r="L1819">
        <v>0.93999999761581421</v>
      </c>
      <c r="M1819">
        <v>0.95999997854232788</v>
      </c>
      <c r="N1819">
        <v>0.85000002384185791</v>
      </c>
      <c r="O1819">
        <v>-7.8009148128330708E-3</v>
      </c>
      <c r="P1819">
        <v>0.48872414231300354</v>
      </c>
      <c r="Q1819">
        <v>0.62222766876220703</v>
      </c>
      <c r="R1819">
        <v>1.647097110748291</v>
      </c>
      <c r="S1819">
        <v>-1.0240670442581177</v>
      </c>
      <c r="T1819">
        <v>4.3743237853050232E-2</v>
      </c>
      <c r="U1819">
        <v>-0.16456630825996399</v>
      </c>
      <c r="V1819">
        <v>-4.8829864710569382E-2</v>
      </c>
      <c r="X1819" s="10">
        <v>360.32000732421875</v>
      </c>
      <c r="Y1819" s="10">
        <v>340.07110595703125</v>
      </c>
      <c r="Z1819" s="10">
        <v>324.39279174804688</v>
      </c>
      <c r="AA1819" s="10">
        <f t="shared" si="141"/>
        <v>-20.2489013671875</v>
      </c>
      <c r="AB1819" s="10">
        <f t="shared" si="140"/>
        <v>-35.927215576171875</v>
      </c>
      <c r="AC1819" s="10">
        <f t="shared" si="142"/>
        <v>410.01800657808781</v>
      </c>
      <c r="AD1819" s="10">
        <f t="shared" si="142"/>
        <v>1290.764819056727</v>
      </c>
      <c r="AE1819" s="10">
        <f t="shared" si="143"/>
        <v>36195.250005790789</v>
      </c>
      <c r="AF1819" s="10">
        <f t="shared" si="144"/>
        <v>30475.445533561244</v>
      </c>
    </row>
    <row r="1820" spans="1:32" x14ac:dyDescent="0.25">
      <c r="A1820">
        <v>5.0438356399536133</v>
      </c>
      <c r="B1820">
        <v>5.728859081864357E-2</v>
      </c>
      <c r="C1820">
        <v>1.4858279228210449</v>
      </c>
      <c r="D1820">
        <v>3.2706596851348877</v>
      </c>
      <c r="E1820">
        <v>0.10427528619766235</v>
      </c>
      <c r="F1820">
        <v>0.50493168830871582</v>
      </c>
      <c r="G1820">
        <v>-0.29647794365882874</v>
      </c>
      <c r="H1820">
        <v>11.989999771118164</v>
      </c>
      <c r="I1820">
        <v>0</v>
      </c>
      <c r="J1820">
        <v>0</v>
      </c>
      <c r="K1820">
        <v>0</v>
      </c>
      <c r="L1820">
        <v>0.70999997854232788</v>
      </c>
      <c r="M1820">
        <v>1.0299999713897705</v>
      </c>
      <c r="N1820">
        <v>5.5</v>
      </c>
      <c r="O1820">
        <v>1.0759255848824978E-2</v>
      </c>
      <c r="P1820">
        <v>0.25963786244392395</v>
      </c>
      <c r="Q1820">
        <v>0.46630045771598816</v>
      </c>
      <c r="R1820">
        <v>0.87371343374252319</v>
      </c>
      <c r="S1820">
        <v>5.1734104752540588E-2</v>
      </c>
      <c r="T1820">
        <v>0.47516044974327087</v>
      </c>
      <c r="U1820">
        <v>0.17793947458267212</v>
      </c>
      <c r="V1820">
        <v>5.2877552807331085E-2</v>
      </c>
      <c r="X1820" s="10">
        <v>242.33000183105469</v>
      </c>
      <c r="Y1820" s="10">
        <v>233.72430419921875</v>
      </c>
      <c r="Z1820" s="10">
        <v>245.16523742675781</v>
      </c>
      <c r="AA1820" s="10">
        <f t="shared" si="141"/>
        <v>-8.6056976318359375</v>
      </c>
      <c r="AB1820" s="10">
        <f t="shared" si="140"/>
        <v>2.835235595703125</v>
      </c>
      <c r="AC1820" s="10">
        <f t="shared" si="142"/>
        <v>74.058031730586663</v>
      </c>
      <c r="AD1820" s="10">
        <f t="shared" si="142"/>
        <v>8.0385608831420541</v>
      </c>
      <c r="AE1820" s="10">
        <f t="shared" si="143"/>
        <v>7039.8293683630118</v>
      </c>
      <c r="AF1820" s="10">
        <f t="shared" si="144"/>
        <v>9090.5973747037042</v>
      </c>
    </row>
    <row r="1821" spans="1:32" x14ac:dyDescent="0.25">
      <c r="A1821">
        <v>9.7972602844238281</v>
      </c>
      <c r="B1821">
        <v>0.42944324016571045</v>
      </c>
      <c r="C1821">
        <v>0.43309083580970764</v>
      </c>
      <c r="D1821">
        <v>2.9097540378570557</v>
      </c>
      <c r="E1821">
        <v>-20.837808609008789</v>
      </c>
      <c r="F1821">
        <v>1.4006322622299194</v>
      </c>
      <c r="G1821">
        <v>-12.065898895263672</v>
      </c>
      <c r="H1821">
        <v>40.110000610351563</v>
      </c>
      <c r="I1821">
        <v>1</v>
      </c>
      <c r="J1821">
        <v>0</v>
      </c>
      <c r="K1821">
        <v>0</v>
      </c>
      <c r="L1821">
        <v>0.4699999988079071</v>
      </c>
      <c r="M1821">
        <v>0.61000001430511475</v>
      </c>
      <c r="N1821">
        <v>3.7999999523162842</v>
      </c>
      <c r="O1821">
        <v>-0.14100907742977142</v>
      </c>
      <c r="P1821">
        <v>0.30125698447227478</v>
      </c>
      <c r="Q1821">
        <v>0.55069410800933838</v>
      </c>
      <c r="R1821">
        <v>1.225655198097229</v>
      </c>
      <c r="S1821">
        <v>1.4941076748073101E-2</v>
      </c>
      <c r="T1821">
        <v>7.8407511115074158E-2</v>
      </c>
      <c r="U1821">
        <v>3.0257830396294594E-2</v>
      </c>
      <c r="V1821">
        <v>7.4371509253978729E-3</v>
      </c>
      <c r="X1821" s="10">
        <v>185.97000122070313</v>
      </c>
      <c r="Y1821" s="10">
        <v>166.412109375</v>
      </c>
      <c r="Z1821" s="10">
        <v>182.27543640136719</v>
      </c>
      <c r="AA1821" s="10">
        <f t="shared" si="141"/>
        <v>-19.557891845703125</v>
      </c>
      <c r="AB1821" s="10">
        <f t="shared" si="140"/>
        <v>-3.6945648193359375</v>
      </c>
      <c r="AC1821" s="10">
        <f t="shared" si="142"/>
        <v>382.51113344822079</v>
      </c>
      <c r="AD1821" s="10">
        <f t="shared" si="142"/>
        <v>13.649809204274788</v>
      </c>
      <c r="AE1821" s="10">
        <f t="shared" si="143"/>
        <v>275.27774632772912</v>
      </c>
      <c r="AF1821" s="10">
        <f t="shared" si="144"/>
        <v>1053.3155509933747</v>
      </c>
    </row>
    <row r="1822" spans="1:32" x14ac:dyDescent="0.25">
      <c r="A1822">
        <v>24.884931564331055</v>
      </c>
      <c r="B1822">
        <v>0.2790796160697937</v>
      </c>
      <c r="C1822">
        <v>2.6170651912689209</v>
      </c>
      <c r="D1822">
        <v>2.5643446445465088</v>
      </c>
      <c r="E1822">
        <v>0.22805017232894897</v>
      </c>
      <c r="F1822">
        <v>1.1162146329879761</v>
      </c>
      <c r="G1822">
        <v>-6.2123045921325684</v>
      </c>
      <c r="H1822">
        <v>16.860000610351563</v>
      </c>
      <c r="I1822">
        <v>1</v>
      </c>
      <c r="J1822">
        <v>0</v>
      </c>
      <c r="K1822">
        <v>0</v>
      </c>
      <c r="L1822">
        <v>0.34000000357627869</v>
      </c>
      <c r="M1822">
        <v>0.34000000357627869</v>
      </c>
      <c r="N1822">
        <v>4.1599998474121094</v>
      </c>
      <c r="O1822">
        <v>-0.13532911241054535</v>
      </c>
      <c r="P1822">
        <v>0.49913975596427917</v>
      </c>
      <c r="Q1822">
        <v>0.63327926397323608</v>
      </c>
      <c r="R1822">
        <v>1.7268707752227783</v>
      </c>
      <c r="S1822">
        <v>0.36483371257781982</v>
      </c>
      <c r="T1822">
        <v>0.14516445994377136</v>
      </c>
      <c r="U1822">
        <v>0.18843537569046021</v>
      </c>
      <c r="V1822">
        <v>5.446590855717659E-2</v>
      </c>
      <c r="X1822" s="10">
        <v>141.94999694824219</v>
      </c>
      <c r="Y1822" s="10">
        <v>120.74345397949219</v>
      </c>
      <c r="Z1822" s="10">
        <v>142.31163024902344</v>
      </c>
      <c r="AA1822" s="10">
        <f t="shared" si="141"/>
        <v>-21.20654296875</v>
      </c>
      <c r="AB1822" s="10">
        <f t="shared" si="140"/>
        <v>0.36163330078125</v>
      </c>
      <c r="AC1822" s="10">
        <f t="shared" si="142"/>
        <v>449.71746468544006</v>
      </c>
      <c r="AD1822" s="10">
        <f t="shared" si="142"/>
        <v>0.13077864423394203</v>
      </c>
      <c r="AE1822" s="10">
        <f t="shared" si="143"/>
        <v>845.48118657751525</v>
      </c>
      <c r="AF1822" s="10">
        <f t="shared" si="144"/>
        <v>56.384824504259264</v>
      </c>
    </row>
    <row r="1823" spans="1:32" x14ac:dyDescent="0.25">
      <c r="A1823">
        <v>8.7260274887084961</v>
      </c>
      <c r="B1823">
        <v>0.65954864025115967</v>
      </c>
      <c r="C1823">
        <v>3.814105749130249</v>
      </c>
      <c r="D1823">
        <v>1.8872437477111816</v>
      </c>
      <c r="E1823">
        <v>0.74074071645736694</v>
      </c>
      <c r="F1823">
        <v>1.3476792573928833</v>
      </c>
      <c r="G1823">
        <v>6.0218238830566406</v>
      </c>
      <c r="H1823">
        <v>28.920000076293945</v>
      </c>
      <c r="I1823">
        <v>0</v>
      </c>
      <c r="J1823">
        <v>0</v>
      </c>
      <c r="K1823">
        <v>0</v>
      </c>
      <c r="L1823">
        <v>0.73000001907348633</v>
      </c>
      <c r="M1823">
        <v>0.80000001192092896</v>
      </c>
      <c r="N1823">
        <v>3.2799999713897705</v>
      </c>
      <c r="O1823">
        <v>-8.3658434450626373E-2</v>
      </c>
      <c r="P1823">
        <v>0.23031353950500488</v>
      </c>
      <c r="Q1823">
        <v>0.41947367787361145</v>
      </c>
      <c r="R1823">
        <v>0.72257477045059204</v>
      </c>
      <c r="S1823">
        <v>4.8367798328399658E-2</v>
      </c>
      <c r="T1823">
        <v>0.27540779113769531</v>
      </c>
      <c r="U1823">
        <v>0.12828649580478668</v>
      </c>
      <c r="V1823">
        <v>4.0890045464038849E-2</v>
      </c>
      <c r="X1823" s="10">
        <v>211.88999938964844</v>
      </c>
      <c r="Y1823" s="10">
        <v>266.1126708984375</v>
      </c>
      <c r="Z1823" s="10">
        <v>196.09184265136719</v>
      </c>
      <c r="AA1823" s="10">
        <f t="shared" si="141"/>
        <v>54.222671508789063</v>
      </c>
      <c r="AB1823" s="10">
        <f t="shared" si="140"/>
        <v>-15.79815673828125</v>
      </c>
      <c r="AC1823" s="10">
        <f t="shared" si="142"/>
        <v>2940.0981055500451</v>
      </c>
      <c r="AD1823" s="10">
        <f t="shared" si="142"/>
        <v>249.58175632730126</v>
      </c>
      <c r="AE1823" s="10">
        <f t="shared" si="143"/>
        <v>13523.842690764704</v>
      </c>
      <c r="AF1823" s="10">
        <f t="shared" si="144"/>
        <v>2141.0266777374227</v>
      </c>
    </row>
    <row r="1824" spans="1:32" x14ac:dyDescent="0.25">
      <c r="A1824">
        <v>13.901370048522949</v>
      </c>
      <c r="B1824">
        <v>0.79838782548904419</v>
      </c>
      <c r="C1824">
        <v>1.3329935073852539</v>
      </c>
      <c r="D1824">
        <v>3.029815673828125</v>
      </c>
      <c r="E1824">
        <v>-0.40120360255241394</v>
      </c>
      <c r="F1824">
        <v>0.76080185174942017</v>
      </c>
      <c r="G1824">
        <v>3.523594856262207</v>
      </c>
      <c r="H1824">
        <v>14.699999809265137</v>
      </c>
      <c r="I1824">
        <v>1</v>
      </c>
      <c r="J1824">
        <v>0</v>
      </c>
      <c r="K1824">
        <v>0</v>
      </c>
      <c r="L1824">
        <v>0.62000000476837158</v>
      </c>
      <c r="M1824">
        <v>0.80000001192092896</v>
      </c>
      <c r="N1824">
        <v>28.809999465942383</v>
      </c>
      <c r="O1824">
        <v>-4.9594730138778687E-2</v>
      </c>
      <c r="P1824">
        <v>0.26415905356407166</v>
      </c>
      <c r="Q1824">
        <v>0.37339332699775696</v>
      </c>
      <c r="R1824">
        <v>0.59589743614196777</v>
      </c>
      <c r="S1824">
        <v>0.23606950044631958</v>
      </c>
      <c r="T1824">
        <v>0.11400901526212692</v>
      </c>
      <c r="U1824">
        <v>7.5041905045509338E-2</v>
      </c>
      <c r="V1824">
        <v>3.3265788108110428E-2</v>
      </c>
      <c r="X1824" s="10">
        <v>98.919998168945313</v>
      </c>
      <c r="Y1824" s="10">
        <v>93.332374572753906</v>
      </c>
      <c r="Z1824" s="10">
        <v>100.75040435791016</v>
      </c>
      <c r="AA1824" s="10">
        <f t="shared" si="141"/>
        <v>-5.5876235961914063</v>
      </c>
      <c r="AB1824" s="10">
        <f t="shared" si="140"/>
        <v>1.8304061889648438</v>
      </c>
      <c r="AC1824" s="10">
        <f t="shared" si="142"/>
        <v>31.221537452714983</v>
      </c>
      <c r="AD1824" s="10">
        <f t="shared" si="142"/>
        <v>3.3503868166008033</v>
      </c>
      <c r="AE1824" s="10">
        <f t="shared" si="143"/>
        <v>3190.9210997948908</v>
      </c>
      <c r="AF1824" s="10">
        <f t="shared" si="144"/>
        <v>2407.8853928408062</v>
      </c>
    </row>
    <row r="1825" spans="1:32" x14ac:dyDescent="0.25">
      <c r="A1825">
        <v>6.2493152618408203</v>
      </c>
      <c r="B1825">
        <v>0.86872541904449463</v>
      </c>
      <c r="C1825">
        <v>1.3237987756729126</v>
      </c>
      <c r="D1825">
        <v>4.2977561950683594</v>
      </c>
      <c r="E1825">
        <v>0.10000000149011612</v>
      </c>
      <c r="F1825">
        <v>0.98447728157043457</v>
      </c>
      <c r="G1825">
        <v>0.58862453699111938</v>
      </c>
      <c r="H1825">
        <v>24.829999923706055</v>
      </c>
      <c r="I1825">
        <v>0</v>
      </c>
      <c r="J1825">
        <v>0</v>
      </c>
      <c r="K1825">
        <v>1</v>
      </c>
      <c r="L1825">
        <v>0.62000000476837158</v>
      </c>
      <c r="M1825">
        <v>0.67000001668930054</v>
      </c>
      <c r="N1825">
        <v>1.8700000047683716</v>
      </c>
      <c r="O1825">
        <v>-2.9372317716479301E-2</v>
      </c>
      <c r="P1825">
        <v>0.31048819422721863</v>
      </c>
      <c r="Q1825">
        <v>0.34418672323226929</v>
      </c>
      <c r="R1825">
        <v>0.52482432126998901</v>
      </c>
      <c r="S1825">
        <v>9.1143593192100525E-2</v>
      </c>
      <c r="T1825">
        <v>0.19438445568084717</v>
      </c>
      <c r="U1825">
        <v>2.4030832573771477E-2</v>
      </c>
      <c r="V1825">
        <v>1.4216737821698189E-2</v>
      </c>
      <c r="X1825" s="10">
        <v>356.64999389648438</v>
      </c>
      <c r="Y1825" s="10">
        <v>333.10968017578125</v>
      </c>
      <c r="Z1825" s="10">
        <v>321.16815185546875</v>
      </c>
      <c r="AA1825" s="10">
        <f t="shared" si="141"/>
        <v>-23.540313720703125</v>
      </c>
      <c r="AB1825" s="10">
        <f t="shared" si="140"/>
        <v>-35.481842041015625</v>
      </c>
      <c r="AC1825" s="10">
        <f t="shared" si="142"/>
        <v>554.1463700691238</v>
      </c>
      <c r="AD1825" s="10">
        <f t="shared" si="142"/>
        <v>1258.9611146235839</v>
      </c>
      <c r="AE1825" s="10">
        <f t="shared" si="143"/>
        <v>33594.882083929304</v>
      </c>
      <c r="AF1825" s="10">
        <f t="shared" si="144"/>
        <v>29359.979013642565</v>
      </c>
    </row>
    <row r="1826" spans="1:32" x14ac:dyDescent="0.25">
      <c r="A1826">
        <v>11.632876396179199</v>
      </c>
      <c r="B1826">
        <v>0.63380569219589233</v>
      </c>
      <c r="C1826">
        <v>1.5083739757537842</v>
      </c>
      <c r="D1826">
        <v>2.9352552890777588</v>
      </c>
      <c r="E1826">
        <v>0.20387360453605652</v>
      </c>
      <c r="F1826">
        <v>0.69100481271743774</v>
      </c>
      <c r="G1826">
        <v>7.2735686302185059</v>
      </c>
      <c r="H1826">
        <v>15.930000305175781</v>
      </c>
      <c r="I1826">
        <v>1</v>
      </c>
      <c r="J1826">
        <v>0</v>
      </c>
      <c r="K1826">
        <v>0</v>
      </c>
      <c r="L1826">
        <v>0.6600000262260437</v>
      </c>
      <c r="M1826">
        <v>0.79000002145767212</v>
      </c>
      <c r="N1826">
        <v>4.429999828338623</v>
      </c>
      <c r="O1826">
        <v>-9.0608067810535431E-2</v>
      </c>
      <c r="P1826">
        <v>0.24916143715381622</v>
      </c>
      <c r="Q1826">
        <v>0.52316027879714966</v>
      </c>
      <c r="R1826">
        <v>1.0971406698226929</v>
      </c>
      <c r="S1826">
        <v>1.9090300425887108E-2</v>
      </c>
      <c r="T1826">
        <v>9.6565410494804382E-2</v>
      </c>
      <c r="U1826">
        <v>5.1221359521150589E-2</v>
      </c>
      <c r="V1826">
        <v>1.1632407084107399E-2</v>
      </c>
      <c r="X1826" s="10">
        <v>205.33000183105469</v>
      </c>
      <c r="Y1826" s="10">
        <v>180.76429748535156</v>
      </c>
      <c r="Z1826" s="10">
        <v>211.29570007324219</v>
      </c>
      <c r="AA1826" s="10">
        <f t="shared" si="141"/>
        <v>-24.565704345703125</v>
      </c>
      <c r="AB1826" s="10">
        <f t="shared" si="140"/>
        <v>5.9656982421875</v>
      </c>
      <c r="AC1826" s="10">
        <f t="shared" si="142"/>
        <v>603.4738300004974</v>
      </c>
      <c r="AD1826" s="10">
        <f t="shared" si="142"/>
        <v>35.589555516839027</v>
      </c>
      <c r="AE1826" s="10">
        <f t="shared" si="143"/>
        <v>957.51159902156201</v>
      </c>
      <c r="AF1826" s="10">
        <f t="shared" si="144"/>
        <v>3779.1863097878554</v>
      </c>
    </row>
    <row r="1827" spans="1:32" x14ac:dyDescent="0.25">
      <c r="A1827">
        <v>5.8191781044006348</v>
      </c>
      <c r="B1827">
        <v>1.4654839411377907E-2</v>
      </c>
      <c r="C1827">
        <v>0.88880711793899536</v>
      </c>
      <c r="D1827">
        <v>3.5327179431915283</v>
      </c>
      <c r="E1827">
        <v>-0.10277492552995682</v>
      </c>
      <c r="F1827">
        <v>0.85510271787643433</v>
      </c>
      <c r="G1827">
        <v>1.1179313659667969</v>
      </c>
      <c r="H1827">
        <v>16.760000228881836</v>
      </c>
      <c r="I1827">
        <v>1</v>
      </c>
      <c r="J1827">
        <v>0</v>
      </c>
      <c r="K1827">
        <v>0</v>
      </c>
      <c r="L1827">
        <v>0.70999997854232788</v>
      </c>
      <c r="M1827">
        <v>0.79000002145767212</v>
      </c>
      <c r="N1827">
        <v>2.3299999237060547</v>
      </c>
      <c r="O1827">
        <v>-4.2006842792034149E-2</v>
      </c>
      <c r="P1827">
        <v>0.48684149980545044</v>
      </c>
      <c r="Q1827">
        <v>0.64005595445632935</v>
      </c>
      <c r="R1827">
        <v>1.7782096862792969</v>
      </c>
      <c r="S1827">
        <v>9.1193929314613342E-2</v>
      </c>
      <c r="T1827">
        <v>3.7880208343267441E-2</v>
      </c>
      <c r="U1827">
        <v>3.0708573758602142E-2</v>
      </c>
      <c r="V1827">
        <v>8.4074502810835838E-3</v>
      </c>
      <c r="X1827" s="10">
        <v>98.089996337890625</v>
      </c>
      <c r="Y1827" s="10">
        <v>98.313728332519531</v>
      </c>
      <c r="Z1827" s="10">
        <v>98.891845703125</v>
      </c>
      <c r="AA1827" s="10">
        <f t="shared" si="141"/>
        <v>0.22373199462890625</v>
      </c>
      <c r="AB1827" s="10">
        <f t="shared" si="140"/>
        <v>0.801849365234375</v>
      </c>
      <c r="AC1827" s="10">
        <f t="shared" si="142"/>
        <v>5.0056005420628935E-2</v>
      </c>
      <c r="AD1827" s="10">
        <f t="shared" si="142"/>
        <v>0.64296240452677011</v>
      </c>
      <c r="AE1827" s="10">
        <f t="shared" si="143"/>
        <v>2652.9591856391244</v>
      </c>
      <c r="AF1827" s="10">
        <f t="shared" si="144"/>
        <v>2593.7393556729253</v>
      </c>
    </row>
    <row r="1828" spans="1:32" x14ac:dyDescent="0.25">
      <c r="A1828">
        <v>35.646575927734375</v>
      </c>
      <c r="B1828">
        <v>0.56765508651733398</v>
      </c>
      <c r="C1828">
        <v>2.8120229244232178</v>
      </c>
      <c r="D1828">
        <v>2.8807854652404785</v>
      </c>
      <c r="E1828">
        <v>-0.11025357991456985</v>
      </c>
      <c r="F1828">
        <v>0.39949682354927063</v>
      </c>
      <c r="G1828">
        <v>-1.8533637523651123</v>
      </c>
      <c r="H1828">
        <v>11.569999694824219</v>
      </c>
      <c r="I1828">
        <v>1</v>
      </c>
      <c r="J1828">
        <v>0</v>
      </c>
      <c r="K1828">
        <v>0</v>
      </c>
      <c r="L1828">
        <v>1.8200000524520874</v>
      </c>
      <c r="M1828">
        <v>1.5900000333786011</v>
      </c>
      <c r="N1828">
        <v>17.180000305175781</v>
      </c>
      <c r="O1828">
        <v>0.14633949100971222</v>
      </c>
      <c r="P1828">
        <v>0.3257921040058136</v>
      </c>
      <c r="Q1828">
        <v>0.65863496065139771</v>
      </c>
      <c r="R1828">
        <v>1.9294154644012451</v>
      </c>
      <c r="S1828">
        <v>0.10327309370040894</v>
      </c>
      <c r="T1828">
        <v>0.18763449788093567</v>
      </c>
      <c r="U1828">
        <v>0.22724369168281555</v>
      </c>
      <c r="V1828">
        <v>3.8371309638023376E-2</v>
      </c>
      <c r="X1828" s="10">
        <v>65.610000610351563</v>
      </c>
      <c r="Y1828" s="10">
        <v>70.518211364746094</v>
      </c>
      <c r="Z1828" s="10">
        <v>66.102638244628906</v>
      </c>
      <c r="AA1828" s="10">
        <f t="shared" si="141"/>
        <v>4.9082107543945313</v>
      </c>
      <c r="AB1828" s="10">
        <f t="shared" si="140"/>
        <v>0.49263763427734375</v>
      </c>
      <c r="AC1828" s="10">
        <f t="shared" si="142"/>
        <v>24.090532809554134</v>
      </c>
      <c r="AD1828" s="10">
        <f t="shared" si="142"/>
        <v>0.24269183870637789</v>
      </c>
      <c r="AE1828" s="10">
        <f t="shared" si="143"/>
        <v>6288.8709320475255</v>
      </c>
      <c r="AF1828" s="10">
        <f t="shared" si="144"/>
        <v>7008.6993255687348</v>
      </c>
    </row>
    <row r="1829" spans="1:32" x14ac:dyDescent="0.25">
      <c r="A1829">
        <v>13.652054786682129</v>
      </c>
      <c r="B1829">
        <v>0.47414246201515198</v>
      </c>
      <c r="C1829">
        <v>0.44262981414794922</v>
      </c>
      <c r="D1829">
        <v>3.414503812789917</v>
      </c>
      <c r="E1829">
        <v>-0.19860972464084625</v>
      </c>
      <c r="F1829">
        <v>1.0389473438262939</v>
      </c>
      <c r="G1829">
        <v>-5.7487015724182129</v>
      </c>
      <c r="H1829">
        <v>18.979999542236328</v>
      </c>
      <c r="I1829">
        <v>1</v>
      </c>
      <c r="J1829">
        <v>0</v>
      </c>
      <c r="K1829">
        <v>0</v>
      </c>
      <c r="L1829">
        <v>0.63999998569488525</v>
      </c>
      <c r="M1829">
        <v>0.68000000715255737</v>
      </c>
      <c r="N1829">
        <v>2.8900001049041748</v>
      </c>
      <c r="O1829">
        <v>-5.5049978196620941E-2</v>
      </c>
      <c r="P1829">
        <v>0.38071510195732117</v>
      </c>
      <c r="Q1829">
        <v>0.50703173875808716</v>
      </c>
      <c r="R1829">
        <v>1.0285282135009766</v>
      </c>
      <c r="S1829">
        <v>4.4031616300344467E-2</v>
      </c>
      <c r="T1829">
        <v>3.557281568646431E-2</v>
      </c>
      <c r="U1829">
        <v>1.0656099766492844E-2</v>
      </c>
      <c r="V1829">
        <v>3.9444109424948692E-3</v>
      </c>
      <c r="X1829" s="10">
        <v>74.5</v>
      </c>
      <c r="Y1829" s="10">
        <v>78.239532470703125</v>
      </c>
      <c r="Z1829" s="10">
        <v>76.777061462402344</v>
      </c>
      <c r="AA1829" s="10">
        <f t="shared" si="141"/>
        <v>3.739532470703125</v>
      </c>
      <c r="AB1829" s="10">
        <f t="shared" si="140"/>
        <v>2.2770614624023438</v>
      </c>
      <c r="AC1829" s="10">
        <f t="shared" si="142"/>
        <v>13.984103099443018</v>
      </c>
      <c r="AD1829" s="10">
        <f t="shared" si="142"/>
        <v>5.1850089035579003</v>
      </c>
      <c r="AE1829" s="10">
        <f t="shared" si="143"/>
        <v>5123.8511140481896</v>
      </c>
      <c r="AF1829" s="10">
        <f t="shared" si="144"/>
        <v>5335.3604460287961</v>
      </c>
    </row>
    <row r="1830" spans="1:32" x14ac:dyDescent="0.25">
      <c r="A1830">
        <v>1.0547945499420166</v>
      </c>
      <c r="B1830">
        <v>0.10031674802303314</v>
      </c>
      <c r="C1830">
        <v>0.79683166742324829</v>
      </c>
      <c r="D1830">
        <v>2.6754655838012695</v>
      </c>
      <c r="E1830">
        <v>0.21030494570732117</v>
      </c>
      <c r="F1830">
        <v>0.88674598932266235</v>
      </c>
      <c r="G1830">
        <v>1.7373712062835693</v>
      </c>
      <c r="H1830">
        <v>13.289999961853027</v>
      </c>
      <c r="I1830">
        <v>0</v>
      </c>
      <c r="J1830">
        <v>0</v>
      </c>
      <c r="K1830">
        <v>0</v>
      </c>
      <c r="L1830">
        <v>0.86000001430511475</v>
      </c>
      <c r="M1830">
        <v>1.0900000333786011</v>
      </c>
      <c r="N1830">
        <v>55165</v>
      </c>
      <c r="O1830">
        <v>7.513497956097126E-3</v>
      </c>
      <c r="P1830">
        <v>0.51303845643997192</v>
      </c>
      <c r="Q1830">
        <v>0.72189444303512573</v>
      </c>
      <c r="R1830">
        <v>2.595757007598877</v>
      </c>
      <c r="S1830">
        <v>9.0913578867912292E-2</v>
      </c>
      <c r="T1830">
        <v>1.2519032694399357E-2</v>
      </c>
      <c r="U1830">
        <v>1.6047660261392593E-2</v>
      </c>
      <c r="V1830">
        <v>3.1717400997877121E-3</v>
      </c>
      <c r="X1830" s="10">
        <v>79.599998474121094</v>
      </c>
      <c r="Y1830" s="10">
        <v>64.856788635253906</v>
      </c>
      <c r="Z1830" s="10">
        <v>79.612815856933594</v>
      </c>
      <c r="AA1830" s="10">
        <f t="shared" si="141"/>
        <v>-14.743209838867188</v>
      </c>
      <c r="AB1830" s="10">
        <f t="shared" si="140"/>
        <v>1.28173828125E-2</v>
      </c>
      <c r="AC1830" s="10">
        <f t="shared" si="142"/>
        <v>217.36223635287024</v>
      </c>
      <c r="AD1830" s="10">
        <f t="shared" si="142"/>
        <v>1.6428530216217041E-4</v>
      </c>
      <c r="AE1830" s="10">
        <f t="shared" si="143"/>
        <v>7218.8514795342535</v>
      </c>
      <c r="AF1830" s="10">
        <f t="shared" si="144"/>
        <v>4929.1348035221481</v>
      </c>
    </row>
    <row r="1831" spans="1:32" x14ac:dyDescent="0.25">
      <c r="A1831">
        <v>7.3205480575561523</v>
      </c>
      <c r="B1831">
        <v>0.74876672029495239</v>
      </c>
      <c r="C1831">
        <v>1.368522047996521</v>
      </c>
      <c r="D1831">
        <v>3.1592323780059814</v>
      </c>
      <c r="E1831">
        <v>0.30303031206130981</v>
      </c>
      <c r="F1831">
        <v>0.6866765022277832</v>
      </c>
      <c r="G1831">
        <v>-2.0743255615234375</v>
      </c>
      <c r="H1831">
        <v>18.069999694824219</v>
      </c>
      <c r="I1831">
        <v>0</v>
      </c>
      <c r="J1831">
        <v>1</v>
      </c>
      <c r="K1831">
        <v>0</v>
      </c>
      <c r="L1831">
        <v>0.92000001668930054</v>
      </c>
      <c r="M1831">
        <v>0.98000001907348633</v>
      </c>
      <c r="N1831">
        <v>3.1099998950958252</v>
      </c>
      <c r="O1831">
        <v>-7.7649002196267247E-4</v>
      </c>
      <c r="P1831">
        <v>0.36951977014541626</v>
      </c>
      <c r="Q1831">
        <v>0.5991477370262146</v>
      </c>
      <c r="R1831">
        <v>1.4946846961975098</v>
      </c>
      <c r="S1831">
        <v>0.32845187187194824</v>
      </c>
      <c r="T1831">
        <v>0.14361916482448578</v>
      </c>
      <c r="U1831">
        <v>0.17069339752197266</v>
      </c>
      <c r="V1831">
        <v>4.2199257761240005E-2</v>
      </c>
      <c r="X1831" s="10">
        <v>152.6199951171875</v>
      </c>
      <c r="Y1831" s="10">
        <v>148.45314025878906</v>
      </c>
      <c r="Z1831" s="10">
        <v>151.26982116699219</v>
      </c>
      <c r="AA1831" s="10">
        <f t="shared" si="141"/>
        <v>-4.1668548583984375</v>
      </c>
      <c r="AB1831" s="10">
        <f t="shared" si="140"/>
        <v>-1.3501739501953125</v>
      </c>
      <c r="AC1831" s="10">
        <f t="shared" si="142"/>
        <v>17.362679410958663</v>
      </c>
      <c r="AD1831" s="10">
        <f t="shared" si="142"/>
        <v>1.8229696957860142</v>
      </c>
      <c r="AE1831" s="10">
        <f t="shared" si="143"/>
        <v>1.8699821623023156</v>
      </c>
      <c r="AF1831" s="10">
        <f t="shared" si="144"/>
        <v>2.1002038191749772</v>
      </c>
    </row>
    <row r="1832" spans="1:32" x14ac:dyDescent="0.25">
      <c r="A1832">
        <v>26.597259521484375</v>
      </c>
      <c r="B1832">
        <v>0.77299082279205322</v>
      </c>
      <c r="C1832">
        <v>3.815129280090332</v>
      </c>
      <c r="D1832">
        <v>1.5917624235153198</v>
      </c>
      <c r="E1832">
        <v>1.1124845743179321</v>
      </c>
      <c r="F1832">
        <v>1.5117526054382324</v>
      </c>
      <c r="G1832">
        <v>-10.828598976135254</v>
      </c>
      <c r="H1832">
        <v>46.349998474121094</v>
      </c>
      <c r="I1832">
        <v>1</v>
      </c>
      <c r="J1832">
        <v>0</v>
      </c>
      <c r="K1832">
        <v>0</v>
      </c>
      <c r="L1832">
        <v>0.20999999344348907</v>
      </c>
      <c r="M1832">
        <v>0.87999999523162842</v>
      </c>
      <c r="N1832">
        <v>9.8500003814697266</v>
      </c>
      <c r="O1832">
        <v>-4.4869311153888702E-2</v>
      </c>
      <c r="P1832">
        <v>0.28044065833091736</v>
      </c>
      <c r="Q1832">
        <v>0.41057893633842468</v>
      </c>
      <c r="R1832">
        <v>0.69657999277114868</v>
      </c>
      <c r="S1832">
        <v>4.9173828214406967E-2</v>
      </c>
      <c r="T1832">
        <v>5.5661778897047043E-3</v>
      </c>
      <c r="U1832">
        <v>7.1567043662071228E-2</v>
      </c>
      <c r="V1832">
        <v>2.881263941526413E-2</v>
      </c>
      <c r="X1832" s="10">
        <v>152.33000183105469</v>
      </c>
      <c r="Y1832" s="10">
        <v>158.2457275390625</v>
      </c>
      <c r="Z1832" s="10">
        <v>149.43409729003906</v>
      </c>
      <c r="AA1832" s="10">
        <f t="shared" si="141"/>
        <v>5.9157257080078125</v>
      </c>
      <c r="AB1832" s="10">
        <f t="shared" si="140"/>
        <v>-2.895904541015625</v>
      </c>
      <c r="AC1832" s="10">
        <f t="shared" si="142"/>
        <v>34.995810652384534</v>
      </c>
      <c r="AD1832" s="10">
        <f t="shared" si="142"/>
        <v>8.3862631106749177</v>
      </c>
      <c r="AE1832" s="10">
        <f t="shared" si="143"/>
        <v>70.982552135439406</v>
      </c>
      <c r="AF1832" s="10">
        <f t="shared" si="144"/>
        <v>0.14939452529425323</v>
      </c>
    </row>
    <row r="1833" spans="1:32" x14ac:dyDescent="0.25">
      <c r="A1833">
        <v>11.761643409729004</v>
      </c>
      <c r="B1833">
        <v>-2.9262447729706764E-2</v>
      </c>
      <c r="C1833">
        <v>1.2955472469329834</v>
      </c>
      <c r="D1833">
        <v>3.0920693874359131</v>
      </c>
      <c r="E1833">
        <v>0.10438413172960281</v>
      </c>
      <c r="F1833">
        <v>0.5634835958480835</v>
      </c>
      <c r="G1833">
        <v>5.0498051643371582</v>
      </c>
      <c r="H1833">
        <v>14.039999961853027</v>
      </c>
      <c r="I1833">
        <v>1</v>
      </c>
      <c r="J1833">
        <v>0</v>
      </c>
      <c r="K1833">
        <v>0</v>
      </c>
      <c r="L1833">
        <v>0.23000000417232513</v>
      </c>
      <c r="M1833">
        <v>0.23999999463558197</v>
      </c>
      <c r="N1833">
        <v>3.1800000667572021</v>
      </c>
      <c r="O1833">
        <v>-0.10453961044549942</v>
      </c>
      <c r="P1833">
        <v>0.45015329122543335</v>
      </c>
      <c r="Q1833">
        <v>0.56801450252532959</v>
      </c>
      <c r="R1833">
        <v>1.3148924112319946</v>
      </c>
      <c r="S1833">
        <v>0.35835352540016174</v>
      </c>
      <c r="T1833">
        <v>0.1802702397108078</v>
      </c>
      <c r="U1833">
        <v>6.413404643535614E-2</v>
      </c>
      <c r="V1833">
        <v>2.1956285461783409E-2</v>
      </c>
      <c r="X1833" s="10">
        <v>111.56999969482422</v>
      </c>
      <c r="Y1833" s="10">
        <v>93.76239013671875</v>
      </c>
      <c r="Z1833" s="10">
        <v>112.31500244140625</v>
      </c>
      <c r="AA1833" s="10">
        <f t="shared" si="141"/>
        <v>-17.807609558105469</v>
      </c>
      <c r="AB1833" s="10">
        <f t="shared" si="140"/>
        <v>0.74500274658203125</v>
      </c>
      <c r="AC1833" s="10">
        <f t="shared" si="142"/>
        <v>317.11095817392925</v>
      </c>
      <c r="AD1833" s="10">
        <f t="shared" si="142"/>
        <v>0.55502909241477028</v>
      </c>
      <c r="AE1833" s="10">
        <f t="shared" si="143"/>
        <v>3142.5243696247785</v>
      </c>
      <c r="AF1833" s="10">
        <f t="shared" si="144"/>
        <v>1406.6708361085314</v>
      </c>
    </row>
    <row r="1834" spans="1:32" x14ac:dyDescent="0.25">
      <c r="A1834">
        <v>20.739725112915039</v>
      </c>
      <c r="B1834">
        <v>8.158537745475769E-2</v>
      </c>
      <c r="C1834">
        <v>1.1342689990997314</v>
      </c>
      <c r="D1834">
        <v>3.1187095642089844</v>
      </c>
      <c r="E1834">
        <v>0.31185030937194824</v>
      </c>
      <c r="F1834">
        <v>0.40002778172492981</v>
      </c>
      <c r="G1834">
        <v>-0.81241786479949951</v>
      </c>
      <c r="H1834">
        <v>12.369999885559082</v>
      </c>
      <c r="I1834">
        <v>1</v>
      </c>
      <c r="J1834">
        <v>0</v>
      </c>
      <c r="K1834">
        <v>0</v>
      </c>
      <c r="L1834">
        <v>0.69999998807907104</v>
      </c>
      <c r="M1834">
        <v>0.75</v>
      </c>
      <c r="N1834">
        <v>3.690000057220459</v>
      </c>
      <c r="O1834">
        <v>-2.2391380742192268E-2</v>
      </c>
      <c r="P1834">
        <v>0.512157142162323</v>
      </c>
      <c r="Q1834">
        <v>0.64734357595443726</v>
      </c>
      <c r="R1834">
        <v>1.8356211185455322</v>
      </c>
      <c r="S1834">
        <v>0.14872612059116364</v>
      </c>
      <c r="T1834">
        <v>4.2230360209941864E-2</v>
      </c>
      <c r="U1834">
        <v>5.3198155015707016E-2</v>
      </c>
      <c r="V1834">
        <v>1.484283059835434E-2</v>
      </c>
      <c r="X1834" s="10">
        <v>131.83000183105469</v>
      </c>
      <c r="Y1834" s="10">
        <v>115.89199829101563</v>
      </c>
      <c r="Z1834" s="10">
        <v>123.06105804443359</v>
      </c>
      <c r="AA1834" s="10">
        <f t="shared" si="141"/>
        <v>-15.938003540039063</v>
      </c>
      <c r="AB1834" s="10">
        <f t="shared" si="140"/>
        <v>-8.7689437866210938</v>
      </c>
      <c r="AC1834" s="10">
        <f t="shared" si="142"/>
        <v>254.01995684229769</v>
      </c>
      <c r="AD1834" s="10">
        <f t="shared" si="142"/>
        <v>76.894375132920686</v>
      </c>
      <c r="AE1834" s="10">
        <f t="shared" si="143"/>
        <v>1151.150907591717</v>
      </c>
      <c r="AF1834" s="10">
        <f t="shared" si="144"/>
        <v>716.0737905066153</v>
      </c>
    </row>
    <row r="1835" spans="1:32" x14ac:dyDescent="0.25">
      <c r="A1835">
        <v>13.978082656860352</v>
      </c>
      <c r="B1835">
        <v>0.42944324016571045</v>
      </c>
      <c r="C1835">
        <v>0.43309083580970764</v>
      </c>
      <c r="D1835">
        <v>2.9097540378570557</v>
      </c>
      <c r="E1835">
        <v>-20.837808609008789</v>
      </c>
      <c r="F1835">
        <v>1.4006322622299194</v>
      </c>
      <c r="G1835">
        <v>-12.065898895263672</v>
      </c>
      <c r="H1835">
        <v>40.110000610351563</v>
      </c>
      <c r="I1835">
        <v>1</v>
      </c>
      <c r="J1835">
        <v>0</v>
      </c>
      <c r="K1835">
        <v>0</v>
      </c>
      <c r="L1835">
        <v>0.85000002384185791</v>
      </c>
      <c r="M1835">
        <v>0.88999998569488525</v>
      </c>
      <c r="N1835">
        <v>7.369999885559082</v>
      </c>
      <c r="O1835">
        <v>-1.5143483877182007E-2</v>
      </c>
      <c r="P1835">
        <v>0.38472664356231689</v>
      </c>
      <c r="Q1835">
        <v>0.64503771066665649</v>
      </c>
      <c r="R1835">
        <v>1.8172005414962769</v>
      </c>
      <c r="S1835">
        <v>0.21046391129493713</v>
      </c>
      <c r="T1835">
        <v>9.9562950432300568E-2</v>
      </c>
      <c r="U1835">
        <v>0.11478644609451294</v>
      </c>
      <c r="V1835">
        <v>2.4301886558532715E-2</v>
      </c>
      <c r="X1835" s="10">
        <v>149.21000671386719</v>
      </c>
      <c r="Y1835" s="10">
        <v>140.905029296875</v>
      </c>
      <c r="Z1835" s="10">
        <v>147.83476257324219</v>
      </c>
      <c r="AA1835" s="10">
        <f t="shared" si="141"/>
        <v>-8.3049774169921875</v>
      </c>
      <c r="AB1835" s="10">
        <f t="shared" si="140"/>
        <v>-1.375244140625</v>
      </c>
      <c r="AC1835" s="10">
        <f t="shared" si="142"/>
        <v>68.972649896750227</v>
      </c>
      <c r="AD1835" s="10">
        <f t="shared" si="142"/>
        <v>1.8912964463233948</v>
      </c>
      <c r="AE1835" s="10">
        <f t="shared" si="143"/>
        <v>79.487635794857752</v>
      </c>
      <c r="AF1835" s="10">
        <f t="shared" si="144"/>
        <v>3.9436025917816204</v>
      </c>
    </row>
    <row r="1836" spans="1:32" x14ac:dyDescent="0.25">
      <c r="A1836">
        <v>11.164383888244629</v>
      </c>
      <c r="B1836">
        <v>0.39880552887916565</v>
      </c>
      <c r="C1836">
        <v>1.9177656173706055</v>
      </c>
      <c r="D1836">
        <v>2.5976064205169678</v>
      </c>
      <c r="E1836">
        <v>0.32608696818351746</v>
      </c>
      <c r="F1836">
        <v>0.84537726640701294</v>
      </c>
      <c r="G1836">
        <v>-1.6828594207763672</v>
      </c>
      <c r="H1836">
        <v>13.840000152587891</v>
      </c>
      <c r="I1836">
        <v>1</v>
      </c>
      <c r="J1836">
        <v>0</v>
      </c>
      <c r="K1836">
        <v>0</v>
      </c>
      <c r="L1836">
        <v>0.20999999344348907</v>
      </c>
      <c r="M1836">
        <v>0.5</v>
      </c>
      <c r="N1836">
        <v>4.6500000953674316</v>
      </c>
      <c r="O1836">
        <v>-0.12310544401407242</v>
      </c>
      <c r="P1836">
        <v>0.27467015385627747</v>
      </c>
      <c r="Q1836">
        <v>0.41207262873649597</v>
      </c>
      <c r="R1836">
        <v>0.70089036226272583</v>
      </c>
      <c r="S1836">
        <v>-4.7216936945915222E-2</v>
      </c>
      <c r="T1836">
        <v>0.34855100512504578</v>
      </c>
      <c r="U1836">
        <v>-0.2209237664937973</v>
      </c>
      <c r="V1836">
        <v>-8.6577251553535461E-2</v>
      </c>
      <c r="X1836" s="10">
        <v>224.94000244140625</v>
      </c>
      <c r="Y1836" s="10">
        <v>263.84982299804688</v>
      </c>
      <c r="Z1836" s="10">
        <v>234.97097778320313</v>
      </c>
      <c r="AA1836" s="10">
        <f t="shared" si="141"/>
        <v>38.909820556640625</v>
      </c>
      <c r="AB1836" s="10">
        <f t="shared" si="140"/>
        <v>10.030975341796875</v>
      </c>
      <c r="AC1836" s="10">
        <f t="shared" si="142"/>
        <v>1513.9741357499734</v>
      </c>
      <c r="AD1836" s="10">
        <f t="shared" si="142"/>
        <v>100.62046630773693</v>
      </c>
      <c r="AE1836" s="10">
        <f t="shared" si="143"/>
        <v>13002.660694058224</v>
      </c>
      <c r="AF1836" s="10">
        <f t="shared" si="144"/>
        <v>7250.584593798385</v>
      </c>
    </row>
    <row r="1837" spans="1:32" x14ac:dyDescent="0.25">
      <c r="A1837">
        <v>18.882192611694336</v>
      </c>
      <c r="B1837">
        <v>0.45062211155891418</v>
      </c>
      <c r="C1837">
        <v>2.3025729656219482</v>
      </c>
      <c r="D1837">
        <v>2.5592281818389893</v>
      </c>
      <c r="E1837">
        <v>1.4101057052612305</v>
      </c>
      <c r="F1837">
        <v>0.80547654628753662</v>
      </c>
      <c r="G1837">
        <v>-1.7552554607391357</v>
      </c>
      <c r="H1837">
        <v>15.5</v>
      </c>
      <c r="I1837">
        <v>1</v>
      </c>
      <c r="J1837">
        <v>0</v>
      </c>
      <c r="K1837">
        <v>0</v>
      </c>
      <c r="L1837">
        <v>1.8300000429153442</v>
      </c>
      <c r="M1837">
        <v>1.8899999856948853</v>
      </c>
      <c r="N1837">
        <v>7.6399998664855957</v>
      </c>
      <c r="O1837">
        <v>0.16627763211727142</v>
      </c>
      <c r="P1837">
        <v>0.32068240642547607</v>
      </c>
      <c r="Q1837">
        <v>0.61022156476974487</v>
      </c>
      <c r="R1837">
        <v>1.565559983253479</v>
      </c>
      <c r="S1837">
        <v>8.8168852031230927E-2</v>
      </c>
      <c r="T1837">
        <v>0.15375629067420959</v>
      </c>
      <c r="U1837">
        <v>0.17571750283241272</v>
      </c>
      <c r="V1837">
        <v>3.5993199795484543E-2</v>
      </c>
      <c r="X1837" s="10">
        <v>122.94999694824219</v>
      </c>
      <c r="Y1837" s="10">
        <v>124.48080444335938</v>
      </c>
      <c r="Z1837" s="10">
        <v>128.59637451171875</v>
      </c>
      <c r="AA1837" s="10">
        <f t="shared" si="141"/>
        <v>1.5308074951171875</v>
      </c>
      <c r="AB1837" s="10">
        <f t="shared" si="140"/>
        <v>5.6463775634765625</v>
      </c>
      <c r="AC1837" s="10">
        <f t="shared" si="142"/>
        <v>2.343371587106958</v>
      </c>
      <c r="AD1837" s="10">
        <f t="shared" si="142"/>
        <v>31.881579589331523</v>
      </c>
      <c r="AE1837" s="10">
        <f t="shared" si="143"/>
        <v>642.10590629173646</v>
      </c>
      <c r="AF1837" s="10">
        <f t="shared" si="144"/>
        <v>450.46830661447024</v>
      </c>
    </row>
    <row r="1838" spans="1:32" x14ac:dyDescent="0.25">
      <c r="A1838">
        <v>6.8027396202087402</v>
      </c>
      <c r="B1838">
        <v>0.3752361536026001</v>
      </c>
      <c r="C1838">
        <v>1.9447015523910522</v>
      </c>
      <c r="D1838">
        <v>2.6865377426147461</v>
      </c>
      <c r="E1838">
        <v>-0.10857763141393661</v>
      </c>
      <c r="F1838">
        <v>0.84067505598068237</v>
      </c>
      <c r="G1838">
        <v>1.5406228303909302</v>
      </c>
      <c r="H1838">
        <v>14.550000190734863</v>
      </c>
      <c r="I1838">
        <v>0</v>
      </c>
      <c r="J1838">
        <v>0</v>
      </c>
      <c r="K1838">
        <v>0</v>
      </c>
      <c r="L1838">
        <v>0.74000000953674316</v>
      </c>
      <c r="M1838">
        <v>1.0399999618530273</v>
      </c>
      <c r="N1838">
        <v>5.4099998474121094</v>
      </c>
      <c r="O1838">
        <v>1.5860121697187424E-2</v>
      </c>
      <c r="P1838">
        <v>0.27564883232116699</v>
      </c>
      <c r="Q1838">
        <v>0.47875592112541199</v>
      </c>
      <c r="R1838">
        <v>0.91848701238632202</v>
      </c>
      <c r="S1838">
        <v>8.1040561199188232E-2</v>
      </c>
      <c r="T1838">
        <v>0.50557732582092285</v>
      </c>
      <c r="U1838">
        <v>0.2857891321182251</v>
      </c>
      <c r="V1838">
        <v>8.5768699645996094E-2</v>
      </c>
      <c r="X1838" s="10">
        <v>227.72000122070313</v>
      </c>
      <c r="Y1838" s="10">
        <v>279.80691528320313</v>
      </c>
      <c r="Z1838" s="10">
        <v>226.50746154785156</v>
      </c>
      <c r="AA1838" s="10">
        <f t="shared" si="141"/>
        <v>52.0869140625</v>
      </c>
      <c r="AB1838" s="10">
        <f t="shared" si="140"/>
        <v>-1.2125396728515625</v>
      </c>
      <c r="AC1838" s="10">
        <f t="shared" si="142"/>
        <v>2713.0466165542603</v>
      </c>
      <c r="AD1838" s="10">
        <f t="shared" si="142"/>
        <v>1.4702524582389742</v>
      </c>
      <c r="AE1838" s="10">
        <f t="shared" si="143"/>
        <v>16896.43873712132</v>
      </c>
      <c r="AF1838" s="10">
        <f t="shared" si="144"/>
        <v>5880.8727141608724</v>
      </c>
    </row>
    <row r="1839" spans="1:32" x14ac:dyDescent="0.25">
      <c r="A1839">
        <v>27.575342178344727</v>
      </c>
      <c r="B1839">
        <v>4.2049155235290527</v>
      </c>
      <c r="C1839">
        <v>4.1508493423461914</v>
      </c>
      <c r="D1839">
        <v>2.4666194915771484</v>
      </c>
      <c r="E1839">
        <v>-0.12254901975393295</v>
      </c>
      <c r="F1839">
        <v>0.49790358543395996</v>
      </c>
      <c r="G1839">
        <v>3.0054574012756348</v>
      </c>
      <c r="H1839">
        <v>12.039999961853027</v>
      </c>
      <c r="I1839">
        <v>1</v>
      </c>
      <c r="J1839">
        <v>0</v>
      </c>
      <c r="K1839">
        <v>0</v>
      </c>
      <c r="L1839">
        <v>0.63999998569488525</v>
      </c>
      <c r="M1839">
        <v>0.85000002384185791</v>
      </c>
      <c r="N1839">
        <v>11.449999809265137</v>
      </c>
      <c r="O1839">
        <v>-5.9150867164134979E-2</v>
      </c>
      <c r="P1839">
        <v>0.38290315866470337</v>
      </c>
      <c r="Q1839">
        <v>0.56322002410888672</v>
      </c>
      <c r="R1839">
        <v>1.2894821166992188</v>
      </c>
      <c r="S1839">
        <v>0.16658501327037811</v>
      </c>
      <c r="T1839">
        <v>0.10872805863618851</v>
      </c>
      <c r="U1839">
        <v>0.12706887722015381</v>
      </c>
      <c r="V1839">
        <v>3.7732258439064026E-2</v>
      </c>
      <c r="X1839" s="10">
        <v>78.449996948242188</v>
      </c>
      <c r="Y1839" s="10">
        <v>70.6058349609375</v>
      </c>
      <c r="Z1839" s="10">
        <v>78.655471801757813</v>
      </c>
      <c r="AA1839" s="10">
        <f t="shared" si="141"/>
        <v>-7.8441619873046875</v>
      </c>
      <c r="AB1839" s="10">
        <f t="shared" si="140"/>
        <v>0.205474853515625</v>
      </c>
      <c r="AC1839" s="10">
        <f t="shared" si="142"/>
        <v>61.530877283075824</v>
      </c>
      <c r="AD1839" s="10">
        <f t="shared" si="142"/>
        <v>4.2219915427267551E-2</v>
      </c>
      <c r="AE1839" s="10">
        <f t="shared" si="143"/>
        <v>6274.9810866765883</v>
      </c>
      <c r="AF1839" s="10">
        <f t="shared" si="144"/>
        <v>5064.4773459310145</v>
      </c>
    </row>
    <row r="1840" spans="1:32" x14ac:dyDescent="0.25">
      <c r="A1840">
        <v>19.830137252807617</v>
      </c>
      <c r="B1840">
        <v>5.7405390739440918</v>
      </c>
      <c r="C1840">
        <v>5.1262388229370117</v>
      </c>
      <c r="D1840">
        <v>2.6687390804290771</v>
      </c>
      <c r="E1840">
        <v>0.11764705926179886</v>
      </c>
      <c r="F1840">
        <v>0.54254835844039917</v>
      </c>
      <c r="G1840">
        <v>3.1592214107513428</v>
      </c>
      <c r="H1840">
        <v>13.050000190734863</v>
      </c>
      <c r="I1840">
        <v>1</v>
      </c>
      <c r="J1840">
        <v>0</v>
      </c>
      <c r="K1840">
        <v>0</v>
      </c>
      <c r="L1840">
        <v>1.1399999856948853</v>
      </c>
      <c r="M1840">
        <v>1.190000057220459</v>
      </c>
      <c r="N1840">
        <v>1.309999942779541</v>
      </c>
      <c r="O1840">
        <v>-6.8604007363319397E-2</v>
      </c>
      <c r="P1840">
        <v>0.54828029870986938</v>
      </c>
      <c r="Q1840">
        <v>0.75817692279815674</v>
      </c>
      <c r="R1840">
        <v>3.1352546215057373</v>
      </c>
      <c r="S1840">
        <v>0.19563034176826477</v>
      </c>
      <c r="T1840">
        <v>7.9436428844928741E-2</v>
      </c>
      <c r="U1840">
        <v>0.16386200487613678</v>
      </c>
      <c r="V1840">
        <v>2.8655508533120155E-2</v>
      </c>
      <c r="X1840" s="10">
        <v>88.870002746582031</v>
      </c>
      <c r="Y1840" s="10">
        <v>91.9041748046875</v>
      </c>
      <c r="Z1840" s="10">
        <v>89.050033569335938</v>
      </c>
      <c r="AA1840" s="10">
        <f t="shared" si="141"/>
        <v>3.0341720581054688</v>
      </c>
      <c r="AB1840" s="10">
        <f t="shared" si="140"/>
        <v>0.18003082275390625</v>
      </c>
      <c r="AC1840" s="10">
        <f t="shared" si="142"/>
        <v>9.206200078187976</v>
      </c>
      <c r="AD1840" s="10">
        <f t="shared" si="142"/>
        <v>3.2411097141448408E-2</v>
      </c>
      <c r="AE1840" s="10">
        <f t="shared" si="143"/>
        <v>3354.3138328979094</v>
      </c>
      <c r="AF1840" s="10">
        <f t="shared" si="144"/>
        <v>3693.0633449742763</v>
      </c>
    </row>
    <row r="1841" spans="1:32" x14ac:dyDescent="0.25">
      <c r="A1841">
        <v>16.698629379272461</v>
      </c>
      <c r="B1841">
        <v>0.45062211155891418</v>
      </c>
      <c r="C1841">
        <v>2.3025729656219482</v>
      </c>
      <c r="D1841">
        <v>2.5592281818389893</v>
      </c>
      <c r="E1841">
        <v>1.4101057052612305</v>
      </c>
      <c r="F1841">
        <v>0.80547654628753662</v>
      </c>
      <c r="G1841">
        <v>-1.7552554607391357</v>
      </c>
      <c r="H1841">
        <v>15.5</v>
      </c>
      <c r="I1841">
        <v>1</v>
      </c>
      <c r="J1841">
        <v>0</v>
      </c>
      <c r="K1841">
        <v>0</v>
      </c>
      <c r="L1841">
        <v>0.72000002861022949</v>
      </c>
      <c r="M1841">
        <v>0.73000001907348633</v>
      </c>
      <c r="N1841">
        <v>4.6700000762939453</v>
      </c>
      <c r="O1841">
        <v>-7.6529830694198608E-2</v>
      </c>
      <c r="P1841">
        <v>0.383879154920578</v>
      </c>
      <c r="Q1841">
        <v>0.96867120265960693</v>
      </c>
      <c r="R1841">
        <v>30.919504165649414</v>
      </c>
      <c r="S1841">
        <v>0.13573522865772247</v>
      </c>
      <c r="T1841">
        <v>0.1225593239068985</v>
      </c>
      <c r="U1841">
        <v>2.0061919689178467</v>
      </c>
      <c r="V1841">
        <v>2.4907749146223068E-2</v>
      </c>
      <c r="X1841" s="10">
        <v>212.10000610351563</v>
      </c>
      <c r="Y1841" s="10">
        <v>241.35739135742188</v>
      </c>
      <c r="Z1841" s="10">
        <v>217.89071655273438</v>
      </c>
      <c r="AA1841" s="10">
        <f t="shared" si="141"/>
        <v>29.25738525390625</v>
      </c>
      <c r="AB1841" s="10">
        <f t="shared" si="140"/>
        <v>5.79071044921875</v>
      </c>
      <c r="AC1841" s="10">
        <f t="shared" si="142"/>
        <v>855.99459189549088</v>
      </c>
      <c r="AD1841" s="10">
        <f t="shared" si="142"/>
        <v>33.532327506691217</v>
      </c>
      <c r="AE1841" s="10">
        <f t="shared" si="143"/>
        <v>8378.9817609729944</v>
      </c>
      <c r="AF1841" s="10">
        <f t="shared" si="144"/>
        <v>4633.5389745656839</v>
      </c>
    </row>
    <row r="1842" spans="1:32" x14ac:dyDescent="0.25">
      <c r="A1842">
        <v>5.1123285293579102</v>
      </c>
      <c r="B1842">
        <v>0.53154784440994263</v>
      </c>
      <c r="C1842">
        <v>2.5642039775848389</v>
      </c>
      <c r="D1842">
        <v>2.4805142879486084</v>
      </c>
      <c r="E1842">
        <v>0.70588237047195435</v>
      </c>
      <c r="F1842">
        <v>1.7059165239334106</v>
      </c>
      <c r="G1842">
        <v>6.6844468116760254</v>
      </c>
      <c r="H1842">
        <v>29.959999084472656</v>
      </c>
      <c r="I1842">
        <v>0</v>
      </c>
      <c r="J1842">
        <v>0</v>
      </c>
      <c r="K1842">
        <v>0</v>
      </c>
      <c r="L1842">
        <v>0.57999998331069946</v>
      </c>
      <c r="M1842">
        <v>0.57999998331069946</v>
      </c>
      <c r="N1842">
        <v>9.2399997711181641</v>
      </c>
      <c r="O1842">
        <v>-0.12334954738616943</v>
      </c>
      <c r="P1842">
        <v>0.29812368750572205</v>
      </c>
      <c r="Q1842">
        <v>0.70501232147216797</v>
      </c>
      <c r="R1842">
        <v>2.3899722099304199</v>
      </c>
      <c r="S1842">
        <v>0.24449339509010315</v>
      </c>
      <c r="T1842">
        <v>0.13519813120365143</v>
      </c>
      <c r="U1842">
        <v>0.30919221043586731</v>
      </c>
      <c r="V1842">
        <v>3.8568448275327682E-2</v>
      </c>
      <c r="X1842" s="10">
        <v>334.1400146484375</v>
      </c>
      <c r="Y1842" s="10">
        <v>368.17337036132813</v>
      </c>
      <c r="Z1842" s="10">
        <v>316.09124755859375</v>
      </c>
      <c r="AA1842" s="10">
        <f t="shared" si="141"/>
        <v>34.033355712890625</v>
      </c>
      <c r="AB1842" s="10">
        <f t="shared" si="140"/>
        <v>-18.04876708984375</v>
      </c>
      <c r="AC1842" s="10">
        <f t="shared" si="142"/>
        <v>1158.2693010801449</v>
      </c>
      <c r="AD1842" s="10">
        <f t="shared" si="142"/>
        <v>325.75799346342683</v>
      </c>
      <c r="AE1842" s="10">
        <f t="shared" si="143"/>
        <v>47677.926573149845</v>
      </c>
      <c r="AF1842" s="10">
        <f t="shared" si="144"/>
        <v>27645.923860057566</v>
      </c>
    </row>
    <row r="1843" spans="1:32" x14ac:dyDescent="0.25">
      <c r="A1843">
        <v>23.769863128662109</v>
      </c>
      <c r="B1843">
        <v>0.57928645610809326</v>
      </c>
      <c r="C1843">
        <v>3.0217349529266357</v>
      </c>
      <c r="D1843">
        <v>2.1286368370056152</v>
      </c>
      <c r="E1843">
        <v>0.35587188601493835</v>
      </c>
      <c r="F1843">
        <v>1.1670337915420532</v>
      </c>
      <c r="G1843">
        <v>-1.6697560548782349</v>
      </c>
      <c r="H1843">
        <v>26.049999237060547</v>
      </c>
      <c r="I1843">
        <v>1</v>
      </c>
      <c r="J1843">
        <v>0</v>
      </c>
      <c r="K1843">
        <v>0</v>
      </c>
      <c r="L1843">
        <v>0.82999998331069946</v>
      </c>
      <c r="M1843">
        <v>1.0499999523162842</v>
      </c>
      <c r="N1843">
        <v>0.62000000476837158</v>
      </c>
      <c r="O1843">
        <v>1.2652321718633175E-2</v>
      </c>
      <c r="P1843">
        <v>0.22441726922988892</v>
      </c>
      <c r="Q1843">
        <v>0.60843735933303833</v>
      </c>
      <c r="R1843">
        <v>1.5538697242736816</v>
      </c>
      <c r="S1843">
        <v>2.138773538172245E-2</v>
      </c>
      <c r="T1843">
        <v>7.4552610516548157E-2</v>
      </c>
      <c r="U1843">
        <v>1.4999856241047382E-2</v>
      </c>
      <c r="V1843">
        <v>2.1663510706275702E-3</v>
      </c>
      <c r="X1843" s="10">
        <v>121.48999786376953</v>
      </c>
      <c r="Y1843" s="10">
        <v>168.99374389648438</v>
      </c>
      <c r="Z1843" s="10">
        <v>126.58743286132813</v>
      </c>
      <c r="AA1843" s="10">
        <f t="shared" si="141"/>
        <v>47.503746032714844</v>
      </c>
      <c r="AB1843" s="10">
        <f t="shared" si="140"/>
        <v>5.0974349975585938</v>
      </c>
      <c r="AC1843" s="10">
        <f t="shared" si="142"/>
        <v>2256.6058871406713</v>
      </c>
      <c r="AD1843" s="10">
        <f t="shared" si="142"/>
        <v>25.983843554335181</v>
      </c>
      <c r="AE1843" s="10">
        <f t="shared" si="143"/>
        <v>367.60894186317927</v>
      </c>
      <c r="AF1843" s="10">
        <f t="shared" si="144"/>
        <v>539.7806672451768</v>
      </c>
    </row>
    <row r="1844" spans="1:32" x14ac:dyDescent="0.25">
      <c r="A1844">
        <v>15.843835830688477</v>
      </c>
      <c r="B1844">
        <v>0.74609994888305664</v>
      </c>
      <c r="C1844">
        <v>1.2168703079223633</v>
      </c>
      <c r="D1844">
        <v>3.25057053565979</v>
      </c>
      <c r="E1844">
        <v>0.30120483040809631</v>
      </c>
      <c r="F1844">
        <v>0.44126522541046143</v>
      </c>
      <c r="G1844">
        <v>3.1140406131744385</v>
      </c>
      <c r="H1844">
        <v>13.119999885559082</v>
      </c>
      <c r="I1844">
        <v>1</v>
      </c>
      <c r="J1844">
        <v>0</v>
      </c>
      <c r="K1844">
        <v>0</v>
      </c>
      <c r="L1844">
        <v>0.92000001668930054</v>
      </c>
      <c r="M1844">
        <v>0.93000000715255737</v>
      </c>
      <c r="N1844">
        <v>2.619999885559082</v>
      </c>
      <c r="O1844">
        <v>-6.4644929952919483E-3</v>
      </c>
      <c r="P1844">
        <v>0.6432725191116333</v>
      </c>
      <c r="Q1844">
        <v>0.7720370888710022</v>
      </c>
      <c r="R1844">
        <v>3.3866784572601318</v>
      </c>
      <c r="S1844">
        <v>0.24245601892471313</v>
      </c>
      <c r="T1844">
        <v>0.10131898522377014</v>
      </c>
      <c r="U1844">
        <v>0.17359025776386261</v>
      </c>
      <c r="V1844">
        <v>3.2972082495689392E-2</v>
      </c>
      <c r="X1844" s="10">
        <v>113.48000335693359</v>
      </c>
      <c r="Y1844" s="10">
        <v>119.16297912597656</v>
      </c>
      <c r="Z1844" s="10">
        <v>112.08781433105469</v>
      </c>
      <c r="AA1844" s="10">
        <f t="shared" si="141"/>
        <v>5.6829757690429688</v>
      </c>
      <c r="AB1844" s="10">
        <f t="shared" si="140"/>
        <v>-1.3921890258789063</v>
      </c>
      <c r="AC1844" s="10">
        <f t="shared" si="142"/>
        <v>32.296213591529522</v>
      </c>
      <c r="AD1844" s="10">
        <f t="shared" si="142"/>
        <v>1.9381902837776579</v>
      </c>
      <c r="AE1844" s="10">
        <f t="shared" si="143"/>
        <v>939.89052516396134</v>
      </c>
      <c r="AF1844" s="10">
        <f t="shared" si="144"/>
        <v>1423.764108203939</v>
      </c>
    </row>
    <row r="1845" spans="1:32" x14ac:dyDescent="0.25">
      <c r="A1845">
        <v>2.5424656867980957</v>
      </c>
      <c r="B1845">
        <v>0.32432654500007629</v>
      </c>
      <c r="C1845">
        <v>1.6780669689178467</v>
      </c>
      <c r="D1845">
        <v>2.219581127166748</v>
      </c>
      <c r="E1845">
        <v>1.6431925296783447</v>
      </c>
      <c r="F1845">
        <v>1.2331610918045044</v>
      </c>
      <c r="G1845">
        <v>-7.2662248611450195</v>
      </c>
      <c r="H1845">
        <v>24.059999465942383</v>
      </c>
      <c r="I1845">
        <v>0</v>
      </c>
      <c r="J1845">
        <v>0</v>
      </c>
      <c r="K1845">
        <v>0</v>
      </c>
      <c r="L1845">
        <v>0.37999999523162842</v>
      </c>
      <c r="M1845">
        <v>0.98000001907348633</v>
      </c>
      <c r="N1845">
        <v>19.829999923706055</v>
      </c>
      <c r="O1845">
        <v>-6.3323988579213619E-3</v>
      </c>
      <c r="P1845">
        <v>7.7026888728141785E-2</v>
      </c>
      <c r="Q1845">
        <v>0.11470088362693787</v>
      </c>
      <c r="R1845">
        <v>0.12956172227859497</v>
      </c>
      <c r="S1845">
        <v>6.5776742994785309E-2</v>
      </c>
      <c r="T1845">
        <v>0.50134772062301636</v>
      </c>
      <c r="U1845">
        <v>5.9367906302213669E-2</v>
      </c>
      <c r="V1845">
        <v>3.5295337438583374E-2</v>
      </c>
      <c r="X1845" s="10">
        <v>268.82000732421875</v>
      </c>
      <c r="Y1845" s="10">
        <v>231.09732055664063</v>
      </c>
      <c r="Z1845" s="10">
        <v>268.33709716796875</v>
      </c>
      <c r="AA1845" s="10">
        <f t="shared" si="141"/>
        <v>-37.722686767578125</v>
      </c>
      <c r="AB1845" s="10">
        <f t="shared" si="140"/>
        <v>-0.48291015625</v>
      </c>
      <c r="AC1845" s="10">
        <f t="shared" si="142"/>
        <v>1423.0010969648138</v>
      </c>
      <c r="AD1845" s="10">
        <f t="shared" si="142"/>
        <v>0.23320221900939941</v>
      </c>
      <c r="AE1845" s="10">
        <f t="shared" si="143"/>
        <v>6605.9031636488717</v>
      </c>
      <c r="AF1845" s="10">
        <f t="shared" si="144"/>
        <v>14046.156979292211</v>
      </c>
    </row>
    <row r="1846" spans="1:32" x14ac:dyDescent="0.25">
      <c r="A1846">
        <v>25.405479431152344</v>
      </c>
      <c r="B1846">
        <v>5.5891885757446289</v>
      </c>
      <c r="C1846">
        <v>4.9351873397827148</v>
      </c>
      <c r="D1846">
        <v>2.8785910606384277</v>
      </c>
      <c r="E1846">
        <v>-0.23310023546218872</v>
      </c>
      <c r="F1846">
        <v>1.9439830780029297</v>
      </c>
      <c r="G1846">
        <v>-0.89322352409362793</v>
      </c>
      <c r="H1846">
        <v>23.379999160766602</v>
      </c>
      <c r="I1846">
        <v>1</v>
      </c>
      <c r="J1846">
        <v>0</v>
      </c>
      <c r="K1846">
        <v>0</v>
      </c>
      <c r="L1846">
        <v>0.50999999046325684</v>
      </c>
      <c r="M1846">
        <v>0.73000001907348633</v>
      </c>
      <c r="N1846">
        <v>13.069999694824219</v>
      </c>
      <c r="O1846">
        <v>-6.0481224209070206E-2</v>
      </c>
      <c r="P1846">
        <v>0.24632447957992554</v>
      </c>
      <c r="Q1846">
        <v>0.33461472392082214</v>
      </c>
      <c r="R1846">
        <v>0.50288867950439453</v>
      </c>
      <c r="S1846">
        <v>0.18915160000324249</v>
      </c>
      <c r="T1846">
        <v>0.13313388824462891</v>
      </c>
      <c r="U1846">
        <v>5.3200133144855499E-2</v>
      </c>
      <c r="V1846">
        <v>2.6058439165353775E-2</v>
      </c>
      <c r="X1846" s="10">
        <v>103.25</v>
      </c>
      <c r="Y1846" s="10">
        <v>102.04619598388672</v>
      </c>
      <c r="Z1846" s="10">
        <v>111.59638977050781</v>
      </c>
      <c r="AA1846" s="10">
        <f t="shared" si="141"/>
        <v>-1.2038040161132813</v>
      </c>
      <c r="AB1846" s="10">
        <f t="shared" si="140"/>
        <v>8.3463897705078125</v>
      </c>
      <c r="AC1846" s="10">
        <f t="shared" si="142"/>
        <v>1.4491441092104651</v>
      </c>
      <c r="AD1846" s="10">
        <f t="shared" si="142"/>
        <v>69.662222201237455</v>
      </c>
      <c r="AE1846" s="10">
        <f t="shared" si="143"/>
        <v>2282.3949374520648</v>
      </c>
      <c r="AF1846" s="10">
        <f t="shared" si="144"/>
        <v>1461.0912544776991</v>
      </c>
    </row>
    <row r="1847" spans="1:32" x14ac:dyDescent="0.25">
      <c r="A1847">
        <v>15.323287963867188</v>
      </c>
      <c r="B1847">
        <v>0.89003390073776245</v>
      </c>
      <c r="C1847">
        <v>1.4273707866668701</v>
      </c>
      <c r="D1847">
        <v>4.5447325706481934</v>
      </c>
      <c r="E1847">
        <v>-0.19980019330978394</v>
      </c>
      <c r="F1847">
        <v>1.3870909214019775</v>
      </c>
      <c r="G1847">
        <v>-1.2715920209884644</v>
      </c>
      <c r="H1847">
        <v>30.149999618530273</v>
      </c>
      <c r="I1847">
        <v>0</v>
      </c>
      <c r="J1847">
        <v>1</v>
      </c>
      <c r="K1847">
        <v>0</v>
      </c>
      <c r="L1847">
        <v>0.86000001430511475</v>
      </c>
      <c r="M1847">
        <v>0.9100000262260437</v>
      </c>
      <c r="N1847">
        <v>0.79000002145767212</v>
      </c>
      <c r="O1847">
        <v>-3.0533580109477043E-2</v>
      </c>
      <c r="P1847">
        <v>0.32479116320610046</v>
      </c>
      <c r="Q1847">
        <v>0.60522311925888062</v>
      </c>
      <c r="R1847">
        <v>1.5330761671066284</v>
      </c>
      <c r="S1847">
        <v>6.3325211405754089E-2</v>
      </c>
      <c r="T1847">
        <v>3.5381335765123367E-2</v>
      </c>
      <c r="U1847">
        <v>3.3620689064264297E-2</v>
      </c>
      <c r="V1847">
        <v>7.1227401494979858E-3</v>
      </c>
      <c r="X1847" s="10">
        <v>159.6300048828125</v>
      </c>
      <c r="Y1847" s="10">
        <v>165.34274291992188</v>
      </c>
      <c r="Z1847" s="10">
        <v>174.57356262207031</v>
      </c>
      <c r="AA1847" s="10">
        <f t="shared" si="141"/>
        <v>5.712738037109375</v>
      </c>
      <c r="AB1847" s="10">
        <f t="shared" si="140"/>
        <v>14.943557739257813</v>
      </c>
      <c r="AC1847" s="10">
        <f t="shared" si="142"/>
        <v>32.635375880636275</v>
      </c>
      <c r="AD1847" s="10">
        <f t="shared" si="142"/>
        <v>223.30991790653206</v>
      </c>
      <c r="AE1847" s="10">
        <f t="shared" si="143"/>
        <v>240.93651198014541</v>
      </c>
      <c r="AF1847" s="10">
        <f t="shared" si="144"/>
        <v>612.7085065874893</v>
      </c>
    </row>
    <row r="1848" spans="1:32" x14ac:dyDescent="0.25">
      <c r="A1848">
        <v>35.553424835205078</v>
      </c>
      <c r="B1848">
        <v>0.74876672029495239</v>
      </c>
      <c r="C1848">
        <v>1.368522047996521</v>
      </c>
      <c r="D1848">
        <v>3.1592323780059814</v>
      </c>
      <c r="E1848">
        <v>0.30303031206130981</v>
      </c>
      <c r="F1848">
        <v>0.6866765022277832</v>
      </c>
      <c r="G1848">
        <v>-2.0743255615234375</v>
      </c>
      <c r="H1848">
        <v>18.069999694824219</v>
      </c>
      <c r="I1848">
        <v>1</v>
      </c>
      <c r="J1848">
        <v>0</v>
      </c>
      <c r="K1848">
        <v>0</v>
      </c>
      <c r="L1848">
        <v>1.4500000476837158</v>
      </c>
      <c r="M1848">
        <v>1.4700000286102295</v>
      </c>
      <c r="N1848">
        <v>9.119999885559082</v>
      </c>
      <c r="O1848">
        <v>4.2353034019470215E-2</v>
      </c>
      <c r="P1848">
        <v>0.94715422391891479</v>
      </c>
      <c r="Q1848">
        <v>1.2328394651412964</v>
      </c>
      <c r="R1848">
        <v>-5.2948040962219238</v>
      </c>
      <c r="S1848">
        <v>0.37694016098976135</v>
      </c>
      <c r="T1848">
        <v>4.321511834859848E-2</v>
      </c>
      <c r="U1848">
        <v>-0.34491539001464844</v>
      </c>
      <c r="V1848">
        <v>6.1699748039245605E-2</v>
      </c>
      <c r="X1848" s="10">
        <v>174.53999328613281</v>
      </c>
      <c r="Y1848" s="10">
        <v>153.37004089355469</v>
      </c>
      <c r="Z1848" s="10">
        <v>166.64541625976563</v>
      </c>
      <c r="AA1848" s="10">
        <f t="shared" si="141"/>
        <v>-21.169952392578125</v>
      </c>
      <c r="AB1848" s="10">
        <f t="shared" si="140"/>
        <v>-7.8945770263671875</v>
      </c>
      <c r="AC1848" s="10">
        <f t="shared" si="142"/>
        <v>448.16688430402428</v>
      </c>
      <c r="AD1848" s="10">
        <f t="shared" si="142"/>
        <v>62.324346425244585</v>
      </c>
      <c r="AE1848" s="10">
        <f t="shared" si="143"/>
        <v>12.598437166278849</v>
      </c>
      <c r="AF1848" s="10">
        <f t="shared" si="144"/>
        <v>283.07399901668788</v>
      </c>
    </row>
    <row r="1849" spans="1:32" x14ac:dyDescent="0.25">
      <c r="A1849">
        <v>19.161643981933594</v>
      </c>
      <c r="B1849">
        <v>0.39514198899269104</v>
      </c>
      <c r="C1849">
        <v>1.9853038787841797</v>
      </c>
      <c r="D1849">
        <v>2.569591760635376</v>
      </c>
      <c r="E1849">
        <v>-0.32751092314720154</v>
      </c>
      <c r="F1849">
        <v>0.5495573878288269</v>
      </c>
      <c r="G1849">
        <v>4.1641683578491211</v>
      </c>
      <c r="H1849">
        <v>13.329999923706055</v>
      </c>
      <c r="I1849">
        <v>1</v>
      </c>
      <c r="J1849">
        <v>0</v>
      </c>
      <c r="K1849">
        <v>0</v>
      </c>
      <c r="L1849">
        <v>0.69999998807907104</v>
      </c>
      <c r="M1849">
        <v>0.74000000953674316</v>
      </c>
      <c r="N1849">
        <v>2.7699999809265137</v>
      </c>
      <c r="O1849">
        <v>-5.8118738234043121E-2</v>
      </c>
      <c r="P1849">
        <v>0.41209131479263306</v>
      </c>
      <c r="Q1849">
        <v>0.55233681201934814</v>
      </c>
      <c r="R1849">
        <v>1.2338221073150635</v>
      </c>
      <c r="S1849">
        <v>7.7327482402324677E-2</v>
      </c>
      <c r="T1849">
        <v>0.11147671192884445</v>
      </c>
      <c r="U1849">
        <v>5.3022082895040512E-2</v>
      </c>
      <c r="V1849">
        <v>1.7709149047732353E-2</v>
      </c>
      <c r="X1849" s="10">
        <v>170.39999389648438</v>
      </c>
      <c r="Y1849" s="10">
        <v>149.28384399414063</v>
      </c>
      <c r="Z1849" s="10">
        <v>167.88081359863281</v>
      </c>
      <c r="AA1849" s="10">
        <f t="shared" si="141"/>
        <v>-21.11614990234375</v>
      </c>
      <c r="AB1849" s="10">
        <f t="shared" si="140"/>
        <v>-2.5191802978515625</v>
      </c>
      <c r="AC1849" s="10">
        <f t="shared" si="142"/>
        <v>445.89178669825196</v>
      </c>
      <c r="AD1849" s="10">
        <f t="shared" si="142"/>
        <v>6.3462693730834872</v>
      </c>
      <c r="AE1849" s="10">
        <f t="shared" si="143"/>
        <v>0.28812114791982718</v>
      </c>
      <c r="AF1849" s="10">
        <f t="shared" si="144"/>
        <v>326.17083953022586</v>
      </c>
    </row>
    <row r="1850" spans="1:32" x14ac:dyDescent="0.25">
      <c r="A1850">
        <v>8.2739725112915039</v>
      </c>
      <c r="B1850">
        <v>-4.4205091893672943E-2</v>
      </c>
      <c r="C1850">
        <v>0.35325470566749573</v>
      </c>
      <c r="D1850">
        <v>3.1422040462493896</v>
      </c>
      <c r="E1850">
        <v>0.54466229677200317</v>
      </c>
      <c r="F1850">
        <v>1.32010817527771</v>
      </c>
      <c r="G1850">
        <v>-2.738173246383667</v>
      </c>
      <c r="H1850">
        <v>26.409999847412109</v>
      </c>
      <c r="I1850">
        <v>1</v>
      </c>
      <c r="J1850">
        <v>0</v>
      </c>
      <c r="K1850">
        <v>0</v>
      </c>
      <c r="L1850">
        <v>1.5800000429153442</v>
      </c>
      <c r="M1850">
        <v>1.7999999523162842</v>
      </c>
      <c r="N1850">
        <v>1.9199999570846558</v>
      </c>
      <c r="O1850">
        <v>0.21190285682678223</v>
      </c>
      <c r="P1850">
        <v>0.32498922944068909</v>
      </c>
      <c r="Q1850">
        <v>0.76126194000244141</v>
      </c>
      <c r="R1850">
        <v>3.1886911392211914</v>
      </c>
      <c r="S1850">
        <v>0.32365316152572632</v>
      </c>
      <c r="T1850">
        <v>-1.0792211629450321E-2</v>
      </c>
      <c r="U1850">
        <v>0.23621045053005219</v>
      </c>
      <c r="V1850">
        <v>2.4074405431747437E-2</v>
      </c>
      <c r="X1850" s="10">
        <v>302.47000122070313</v>
      </c>
      <c r="Y1850" s="10">
        <v>231.4014892578125</v>
      </c>
      <c r="Z1850" s="10">
        <v>308.15896606445313</v>
      </c>
      <c r="AA1850" s="10">
        <f t="shared" si="141"/>
        <v>-71.068511962890625</v>
      </c>
      <c r="AB1850" s="10">
        <f t="shared" si="140"/>
        <v>5.68896484375</v>
      </c>
      <c r="AC1850" s="10">
        <f t="shared" si="142"/>
        <v>5050.7333926195279</v>
      </c>
      <c r="AD1850" s="10">
        <f t="shared" si="142"/>
        <v>32.364320993423462</v>
      </c>
      <c r="AE1850" s="10">
        <f t="shared" si="143"/>
        <v>6655.4393432904189</v>
      </c>
      <c r="AF1850" s="10">
        <f t="shared" si="144"/>
        <v>25071.03399739708</v>
      </c>
    </row>
    <row r="1851" spans="1:32" x14ac:dyDescent="0.25">
      <c r="A1851">
        <v>25.635616302490234</v>
      </c>
      <c r="B1851">
        <v>2.8647513389587402</v>
      </c>
      <c r="C1851">
        <v>4.6994748115539551</v>
      </c>
      <c r="D1851">
        <v>0.91011780500411987</v>
      </c>
      <c r="E1851">
        <v>-0.241254523396492</v>
      </c>
      <c r="F1851">
        <v>4.9259986877441406</v>
      </c>
      <c r="G1851">
        <v>-11.73988151550293</v>
      </c>
      <c r="H1851">
        <v>59.889999389648438</v>
      </c>
      <c r="I1851">
        <v>1</v>
      </c>
      <c r="J1851">
        <v>0</v>
      </c>
      <c r="K1851">
        <v>0</v>
      </c>
      <c r="L1851">
        <v>0.40000000596046448</v>
      </c>
      <c r="M1851">
        <v>0.44999998807907104</v>
      </c>
      <c r="N1851">
        <v>3.9700000286102295</v>
      </c>
      <c r="O1851">
        <v>-8.6063265800476074E-2</v>
      </c>
      <c r="P1851">
        <v>0.5291520357131958</v>
      </c>
      <c r="Q1851">
        <v>0.68359887599945068</v>
      </c>
      <c r="R1851">
        <v>2.1605453491210938</v>
      </c>
      <c r="S1851">
        <v>0.16361132264137268</v>
      </c>
      <c r="T1851">
        <v>2.8582321479916573E-2</v>
      </c>
      <c r="U1851">
        <v>6.428036093711853E-2</v>
      </c>
      <c r="V1851">
        <v>1.5743285417556763E-2</v>
      </c>
      <c r="X1851" s="10">
        <v>170</v>
      </c>
      <c r="Y1851" s="10">
        <v>146.46511840820313</v>
      </c>
      <c r="Z1851" s="10">
        <v>167.54281616210938</v>
      </c>
      <c r="AA1851" s="10">
        <f t="shared" si="141"/>
        <v>-23.534881591796875</v>
      </c>
      <c r="AB1851" s="10">
        <f t="shared" si="140"/>
        <v>-2.457183837890625</v>
      </c>
      <c r="AC1851" s="10">
        <f t="shared" si="142"/>
        <v>553.89065153989941</v>
      </c>
      <c r="AD1851" s="10">
        <f t="shared" si="142"/>
        <v>6.0377524131909013</v>
      </c>
      <c r="AE1851" s="10">
        <f t="shared" si="143"/>
        <v>11.259345094990184</v>
      </c>
      <c r="AF1851" s="10">
        <f t="shared" si="144"/>
        <v>314.07647890122087</v>
      </c>
    </row>
    <row r="1852" spans="1:32" x14ac:dyDescent="0.25">
      <c r="A1852">
        <v>16.013698577880859</v>
      </c>
      <c r="B1852">
        <v>0.79838782548904419</v>
      </c>
      <c r="C1852">
        <v>1.3329935073852539</v>
      </c>
      <c r="D1852">
        <v>3.029815673828125</v>
      </c>
      <c r="E1852">
        <v>-0.40120360255241394</v>
      </c>
      <c r="F1852">
        <v>0.76080185174942017</v>
      </c>
      <c r="G1852">
        <v>3.523594856262207</v>
      </c>
      <c r="H1852">
        <v>14.699999809265137</v>
      </c>
      <c r="I1852">
        <v>1</v>
      </c>
      <c r="J1852">
        <v>0</v>
      </c>
      <c r="K1852">
        <v>0</v>
      </c>
      <c r="L1852">
        <v>0.79000002145767212</v>
      </c>
      <c r="M1852">
        <v>0.85000002384185791</v>
      </c>
      <c r="N1852">
        <v>2.5</v>
      </c>
      <c r="O1852">
        <v>-3.317699208855629E-2</v>
      </c>
      <c r="P1852">
        <v>0.45493292808532715</v>
      </c>
      <c r="Q1852">
        <v>0.57033216953277588</v>
      </c>
      <c r="R1852">
        <v>1.3273792266845703</v>
      </c>
      <c r="S1852">
        <v>7.8304708003997803E-2</v>
      </c>
      <c r="T1852">
        <v>5.5455073714256287E-2</v>
      </c>
      <c r="U1852">
        <v>2.3864399641752243E-2</v>
      </c>
      <c r="V1852">
        <v>8.17904993891716E-3</v>
      </c>
      <c r="X1852" s="10">
        <v>143.89999389648438</v>
      </c>
      <c r="Y1852" s="10">
        <v>153.11837768554688</v>
      </c>
      <c r="Z1852" s="10">
        <v>136.434814453125</v>
      </c>
      <c r="AA1852" s="10">
        <f t="shared" si="141"/>
        <v>9.2183837890625</v>
      </c>
      <c r="AB1852" s="10">
        <f t="shared" si="140"/>
        <v>-7.465179443359375</v>
      </c>
      <c r="AC1852" s="10">
        <f t="shared" si="142"/>
        <v>84.978599682450294</v>
      </c>
      <c r="AD1852" s="10">
        <f t="shared" si="142"/>
        <v>55.728904121555388</v>
      </c>
      <c r="AE1852" s="10">
        <f t="shared" si="143"/>
        <v>10.875250801431147</v>
      </c>
      <c r="AF1852" s="10">
        <f t="shared" si="144"/>
        <v>179.17960728288378</v>
      </c>
    </row>
    <row r="1853" spans="1:32" x14ac:dyDescent="0.25">
      <c r="A1853">
        <v>5.9863014221191406</v>
      </c>
      <c r="B1853">
        <v>0.2790796160697937</v>
      </c>
      <c r="C1853">
        <v>2.6170651912689209</v>
      </c>
      <c r="D1853">
        <v>2.5643446445465088</v>
      </c>
      <c r="E1853">
        <v>0.22805017232894897</v>
      </c>
      <c r="F1853">
        <v>1.1162146329879761</v>
      </c>
      <c r="G1853">
        <v>-6.2123045921325684</v>
      </c>
      <c r="H1853">
        <v>16.860000610351563</v>
      </c>
      <c r="I1853">
        <v>0</v>
      </c>
      <c r="J1853">
        <v>0</v>
      </c>
      <c r="K1853">
        <v>0</v>
      </c>
      <c r="L1853">
        <v>1.0099999904632568</v>
      </c>
      <c r="M1853">
        <v>1.0399999618530273</v>
      </c>
      <c r="N1853">
        <v>1.0099999904632568</v>
      </c>
      <c r="O1853">
        <v>7.5379838235676289E-3</v>
      </c>
      <c r="P1853">
        <v>0.51883840560913086</v>
      </c>
      <c r="Q1853">
        <v>0.62529176473617554</v>
      </c>
      <c r="R1853">
        <v>1.6687431335449219</v>
      </c>
      <c r="S1853">
        <v>0.10901681333780289</v>
      </c>
      <c r="T1853">
        <v>1.5587952919304371E-2</v>
      </c>
      <c r="U1853">
        <v>2.7022477239370346E-2</v>
      </c>
      <c r="V1853">
        <v>8.4017124027013779E-3</v>
      </c>
      <c r="X1853" s="10">
        <v>436.97000122070313</v>
      </c>
      <c r="Y1853" s="10">
        <v>324.67276000976563</v>
      </c>
      <c r="Z1853" s="10">
        <v>332.16473388671875</v>
      </c>
      <c r="AA1853" s="10">
        <f t="shared" si="141"/>
        <v>-112.2972412109375</v>
      </c>
      <c r="AB1853" s="10">
        <f t="shared" si="140"/>
        <v>-104.80526733398438</v>
      </c>
      <c r="AC1853" s="10">
        <f t="shared" si="142"/>
        <v>12610.67038358748</v>
      </c>
      <c r="AD1853" s="10">
        <f t="shared" si="142"/>
        <v>10984.144060947932</v>
      </c>
      <c r="AE1853" s="10">
        <f t="shared" si="143"/>
        <v>30573.273254550837</v>
      </c>
      <c r="AF1853" s="10">
        <f t="shared" si="144"/>
        <v>33249.378360032424</v>
      </c>
    </row>
    <row r="1854" spans="1:32" x14ac:dyDescent="0.25">
      <c r="A1854">
        <v>24.600000381469727</v>
      </c>
      <c r="B1854">
        <v>0.63242632150650024</v>
      </c>
      <c r="C1854">
        <v>3.569098949432373</v>
      </c>
      <c r="D1854">
        <v>2.2045366764068604</v>
      </c>
      <c r="E1854">
        <v>0.23781213164329529</v>
      </c>
      <c r="F1854">
        <v>1.2191051244735718</v>
      </c>
      <c r="G1854">
        <v>6.9383573532104492</v>
      </c>
      <c r="H1854">
        <v>23.5</v>
      </c>
      <c r="I1854">
        <v>1</v>
      </c>
      <c r="J1854">
        <v>0</v>
      </c>
      <c r="K1854">
        <v>0</v>
      </c>
      <c r="L1854">
        <v>0.70999997854232788</v>
      </c>
      <c r="M1854">
        <v>0.76999998092651367</v>
      </c>
      <c r="N1854">
        <v>0.82999998331069946</v>
      </c>
      <c r="O1854">
        <v>-3.4303031861782074E-2</v>
      </c>
      <c r="P1854">
        <v>0.57686036825180054</v>
      </c>
      <c r="Q1854">
        <v>0.85645133256912231</v>
      </c>
      <c r="R1854">
        <v>5.9662790298461914</v>
      </c>
      <c r="S1854">
        <v>0.1567220538854599</v>
      </c>
      <c r="T1854">
        <v>9.5685400068759918E-2</v>
      </c>
      <c r="U1854">
        <v>0.29565423727035522</v>
      </c>
      <c r="V1854">
        <v>2.8585860505700111E-2</v>
      </c>
      <c r="X1854" s="10">
        <v>86.510002136230469</v>
      </c>
      <c r="Y1854" s="10">
        <v>121.9990234375</v>
      </c>
      <c r="Z1854" s="10">
        <v>103.28408813476563</v>
      </c>
      <c r="AA1854" s="10">
        <f t="shared" si="141"/>
        <v>35.489021301269531</v>
      </c>
      <c r="AB1854" s="10">
        <f t="shared" si="140"/>
        <v>16.774085998535156</v>
      </c>
      <c r="AC1854" s="10">
        <f t="shared" si="142"/>
        <v>1259.4706329219625</v>
      </c>
      <c r="AD1854" s="10">
        <f t="shared" si="142"/>
        <v>281.36996108625317</v>
      </c>
      <c r="AE1854" s="10">
        <f t="shared" si="143"/>
        <v>774.04085523147648</v>
      </c>
      <c r="AF1854" s="10">
        <f t="shared" si="144"/>
        <v>2165.6481623348018</v>
      </c>
    </row>
    <row r="1855" spans="1:32" x14ac:dyDescent="0.25">
      <c r="A1855">
        <v>99.295890808105469</v>
      </c>
      <c r="B1855">
        <v>0.41618651151657104</v>
      </c>
      <c r="C1855">
        <v>2.3053593635559082</v>
      </c>
      <c r="D1855">
        <v>2.5899391174316406</v>
      </c>
      <c r="E1855">
        <v>0.43859648704528809</v>
      </c>
      <c r="F1855">
        <v>1.1340703964233398</v>
      </c>
      <c r="G1855">
        <v>-0.16850882768630981</v>
      </c>
      <c r="H1855">
        <v>14.029999732971191</v>
      </c>
      <c r="I1855">
        <v>1</v>
      </c>
      <c r="J1855">
        <v>0</v>
      </c>
      <c r="K1855">
        <v>0</v>
      </c>
      <c r="L1855">
        <v>1.0700000524520874</v>
      </c>
      <c r="M1855">
        <v>1.3200000524520874</v>
      </c>
      <c r="N1855">
        <v>4.2600002288818359</v>
      </c>
      <c r="O1855">
        <v>6.9540508091449738E-2</v>
      </c>
      <c r="P1855">
        <v>0.21574637293815613</v>
      </c>
      <c r="Q1855">
        <v>0.55273061990737915</v>
      </c>
      <c r="R1855">
        <v>1.2357890605926514</v>
      </c>
      <c r="S1855">
        <v>0.10555016994476318</v>
      </c>
      <c r="T1855">
        <v>0.11147446930408478</v>
      </c>
      <c r="U1855">
        <v>8.4205642342567444E-2</v>
      </c>
      <c r="V1855">
        <v>1.4700779691338539E-2</v>
      </c>
      <c r="X1855" s="10">
        <v>102.16000366210938</v>
      </c>
      <c r="Y1855" s="10">
        <v>106.66827392578125</v>
      </c>
      <c r="Z1855" s="10">
        <v>70.627998352050781</v>
      </c>
      <c r="AA1855" s="10">
        <f t="shared" si="141"/>
        <v>4.508270263671875</v>
      </c>
      <c r="AB1855" s="10">
        <f t="shared" si="140"/>
        <v>-31.532005310058594</v>
      </c>
      <c r="AC1855" s="10">
        <f t="shared" si="142"/>
        <v>20.324500770308077</v>
      </c>
      <c r="AD1855" s="10">
        <f t="shared" si="142"/>
        <v>994.26735887356335</v>
      </c>
      <c r="AE1855" s="10">
        <f t="shared" si="143"/>
        <v>1862.1243822294161</v>
      </c>
      <c r="AF1855" s="10">
        <f t="shared" si="144"/>
        <v>6271.4702416697055</v>
      </c>
    </row>
    <row r="1856" spans="1:32" x14ac:dyDescent="0.25">
      <c r="A1856">
        <v>19.410959243774414</v>
      </c>
      <c r="B1856">
        <v>0.4796372652053833</v>
      </c>
      <c r="C1856">
        <v>2.3916013240814209</v>
      </c>
      <c r="D1856">
        <v>2.8941261768341064</v>
      </c>
      <c r="E1856">
        <v>0.21978022158145905</v>
      </c>
      <c r="F1856">
        <v>0.50818997621536255</v>
      </c>
      <c r="G1856">
        <v>0.17626969516277313</v>
      </c>
      <c r="H1856">
        <v>11.979999542236328</v>
      </c>
      <c r="I1856">
        <v>1</v>
      </c>
      <c r="J1856">
        <v>0</v>
      </c>
      <c r="K1856">
        <v>0</v>
      </c>
      <c r="L1856">
        <v>0.57999998331069946</v>
      </c>
      <c r="M1856">
        <v>0.61000001430511475</v>
      </c>
      <c r="N1856">
        <v>3.4500000476837158</v>
      </c>
      <c r="O1856">
        <v>-0.10026446729898453</v>
      </c>
      <c r="P1856">
        <v>0.43667355179786682</v>
      </c>
      <c r="Q1856">
        <v>0.58733838796615601</v>
      </c>
      <c r="R1856">
        <v>1.4232931137084961</v>
      </c>
      <c r="S1856">
        <v>7.1596823632717133E-2</v>
      </c>
      <c r="T1856">
        <v>8.1001043319702148E-2</v>
      </c>
      <c r="U1856">
        <v>5.5403660982847214E-2</v>
      </c>
      <c r="V1856">
        <v>1.6998123377561569E-2</v>
      </c>
      <c r="X1856" s="10">
        <v>162.91000366210938</v>
      </c>
      <c r="Y1856" s="10">
        <v>168.49542236328125</v>
      </c>
      <c r="Z1856" s="10">
        <v>159.1326904296875</v>
      </c>
      <c r="AA1856" s="10">
        <f t="shared" si="141"/>
        <v>5.585418701171875</v>
      </c>
      <c r="AB1856" s="10">
        <f t="shared" si="140"/>
        <v>-3.777313232421875</v>
      </c>
      <c r="AC1856" s="10">
        <f t="shared" si="142"/>
        <v>31.196902067400515</v>
      </c>
      <c r="AD1856" s="10">
        <f t="shared" si="142"/>
        <v>14.268095255829394</v>
      </c>
      <c r="AE1856" s="10">
        <f t="shared" si="143"/>
        <v>348.74849841356564</v>
      </c>
      <c r="AF1856" s="10">
        <f t="shared" si="144"/>
        <v>86.714782894429945</v>
      </c>
    </row>
    <row r="1857" spans="1:32" x14ac:dyDescent="0.25">
      <c r="A1857">
        <v>8.8465757369995117</v>
      </c>
      <c r="B1857">
        <v>0.65661287307739258</v>
      </c>
      <c r="C1857">
        <v>0.68484586477279663</v>
      </c>
      <c r="D1857">
        <v>2.9948313236236572</v>
      </c>
      <c r="E1857">
        <v>0.29880478978157043</v>
      </c>
      <c r="F1857">
        <v>0.63942831754684448</v>
      </c>
      <c r="G1857">
        <v>0.21484753489494324</v>
      </c>
      <c r="H1857">
        <v>12.619999885559082</v>
      </c>
      <c r="I1857">
        <v>1</v>
      </c>
      <c r="J1857">
        <v>0</v>
      </c>
      <c r="K1857">
        <v>0</v>
      </c>
      <c r="L1857">
        <v>1.3700000047683716</v>
      </c>
      <c r="M1857">
        <v>1.3799999952316284</v>
      </c>
      <c r="N1857">
        <v>2.5299999713897705</v>
      </c>
      <c r="O1857">
        <v>4.2484860867261887E-2</v>
      </c>
      <c r="P1857">
        <v>0.44384291768074036</v>
      </c>
      <c r="Q1857">
        <v>0.50332987308502197</v>
      </c>
      <c r="R1857">
        <v>1.0134087800979614</v>
      </c>
      <c r="S1857">
        <v>0.23738627135753632</v>
      </c>
      <c r="T1857">
        <v>5.1891669631004333E-2</v>
      </c>
      <c r="U1857">
        <v>6.0129895806312561E-2</v>
      </c>
      <c r="V1857">
        <v>2.6335107162594795E-2</v>
      </c>
      <c r="X1857" s="10">
        <v>136.5</v>
      </c>
      <c r="Y1857" s="10">
        <v>192.02803039550781</v>
      </c>
      <c r="Z1857" s="10">
        <v>127.81417846679688</v>
      </c>
      <c r="AA1857" s="10">
        <f t="shared" si="141"/>
        <v>55.528030395507813</v>
      </c>
      <c r="AB1857" s="10">
        <f t="shared" si="140"/>
        <v>-8.685821533203125</v>
      </c>
      <c r="AC1857" s="10">
        <f t="shared" si="142"/>
        <v>3083.3621596044395</v>
      </c>
      <c r="AD1857" s="10">
        <f t="shared" si="142"/>
        <v>75.443495706655085</v>
      </c>
      <c r="AE1857" s="10">
        <f t="shared" si="143"/>
        <v>1781.4660688664092</v>
      </c>
      <c r="AF1857" s="10">
        <f t="shared" si="144"/>
        <v>484.28316833679332</v>
      </c>
    </row>
    <row r="1858" spans="1:32" x14ac:dyDescent="0.25">
      <c r="A1858">
        <v>1.8273972272872925</v>
      </c>
      <c r="B1858">
        <v>0.24348433315753937</v>
      </c>
      <c r="C1858">
        <v>1.2613075971603394</v>
      </c>
      <c r="D1858">
        <v>2.8108758926391602</v>
      </c>
      <c r="E1858">
        <v>0.51546388864517212</v>
      </c>
      <c r="F1858">
        <v>0.58939558267593384</v>
      </c>
      <c r="G1858">
        <v>0.29495313763618469</v>
      </c>
      <c r="H1858">
        <v>10.260000228881836</v>
      </c>
      <c r="I1858">
        <v>0</v>
      </c>
      <c r="J1858">
        <v>0</v>
      </c>
      <c r="K1858">
        <v>0</v>
      </c>
      <c r="L1858">
        <v>0.9100000262260437</v>
      </c>
      <c r="M1858">
        <v>0.93000000715255737</v>
      </c>
      <c r="N1858">
        <v>2.4900000095367432</v>
      </c>
      <c r="O1858">
        <v>-1.2710454873740673E-2</v>
      </c>
      <c r="P1858">
        <v>0.57443267107009888</v>
      </c>
      <c r="Q1858">
        <v>0.69333332777023315</v>
      </c>
      <c r="R1858">
        <v>2.2608695030212402</v>
      </c>
      <c r="S1858">
        <v>6.6161267459392548E-2</v>
      </c>
      <c r="T1858">
        <v>7.518535852432251E-2</v>
      </c>
      <c r="U1858">
        <v>2.5144053623080254E-2</v>
      </c>
      <c r="V1858">
        <v>6.3885007984936237E-3</v>
      </c>
      <c r="X1858" s="10">
        <v>89.360000610351563</v>
      </c>
      <c r="Y1858" s="10">
        <v>91.494766235351563</v>
      </c>
      <c r="Z1858" s="10">
        <v>87.081398010253906</v>
      </c>
      <c r="AA1858" s="10">
        <f t="shared" si="141"/>
        <v>2.134765625</v>
      </c>
      <c r="AB1858" s="10">
        <f t="shared" ref="AB1858:AB1921" si="145">Z1858-X1858</f>
        <v>-2.2786026000976563</v>
      </c>
      <c r="AC1858" s="10">
        <f t="shared" si="142"/>
        <v>4.5572242736816406</v>
      </c>
      <c r="AD1858" s="10">
        <f t="shared" si="142"/>
        <v>5.1920298091717996</v>
      </c>
      <c r="AE1858" s="10">
        <f t="shared" si="143"/>
        <v>3401.9044206187286</v>
      </c>
      <c r="AF1858" s="10">
        <f t="shared" si="144"/>
        <v>3936.209118833689</v>
      </c>
    </row>
    <row r="1859" spans="1:32" x14ac:dyDescent="0.25">
      <c r="A1859">
        <v>6.4438357353210449</v>
      </c>
      <c r="B1859">
        <v>1.8271127939224243</v>
      </c>
      <c r="C1859">
        <v>2.2942333221435547</v>
      </c>
      <c r="D1859">
        <v>3.453984260559082</v>
      </c>
      <c r="E1859">
        <v>0</v>
      </c>
      <c r="F1859">
        <v>1.3432362079620361</v>
      </c>
      <c r="G1859">
        <v>-5.4865493774414063</v>
      </c>
      <c r="H1859">
        <v>28.709999084472656</v>
      </c>
      <c r="I1859">
        <v>1</v>
      </c>
      <c r="J1859">
        <v>0</v>
      </c>
      <c r="K1859">
        <v>0</v>
      </c>
      <c r="L1859">
        <v>0.80000001192092896</v>
      </c>
      <c r="M1859">
        <v>0.81999999284744263</v>
      </c>
      <c r="N1859">
        <v>7.8600001335144043</v>
      </c>
      <c r="O1859">
        <v>-4.2855143547058105E-2</v>
      </c>
      <c r="P1859">
        <v>0.33320105075836182</v>
      </c>
      <c r="Q1859">
        <v>0.5902174711227417</v>
      </c>
      <c r="R1859">
        <v>1.4403188228607178</v>
      </c>
      <c r="S1859">
        <v>8.2334749400615692E-2</v>
      </c>
      <c r="T1859">
        <v>4.1891418397426605E-2</v>
      </c>
      <c r="U1859">
        <v>4.2982544749975204E-2</v>
      </c>
      <c r="V1859">
        <v>9.9435131996870041E-3</v>
      </c>
      <c r="X1859" s="10">
        <v>234.83000183105469</v>
      </c>
      <c r="Y1859" s="10">
        <v>208.10690307617188</v>
      </c>
      <c r="Z1859" s="10">
        <v>242.07872009277344</v>
      </c>
      <c r="AA1859" s="10">
        <f t="shared" ref="AA1859:AA1922" si="146">Y1859-X1859</f>
        <v>-26.723098754882813</v>
      </c>
      <c r="AB1859" s="10">
        <f t="shared" si="145"/>
        <v>7.24871826171875</v>
      </c>
      <c r="AC1859" s="10">
        <f t="shared" ref="AC1859:AD1922" si="147">AA1859^2</f>
        <v>714.12400706321932</v>
      </c>
      <c r="AD1859" s="10">
        <f t="shared" si="147"/>
        <v>52.543916437774897</v>
      </c>
      <c r="AE1859" s="10">
        <f t="shared" ref="AE1859:AE1922" si="148">(Y1859-$AK$1)^2</f>
        <v>3397.2915910516062</v>
      </c>
      <c r="AF1859" s="10">
        <f t="shared" ref="AF1859:AF1922" si="149">(Z1859-$AK$1)^2</f>
        <v>8511.5582930139299</v>
      </c>
    </row>
    <row r="1860" spans="1:32" x14ac:dyDescent="0.25">
      <c r="A1860">
        <v>11.164383888244629</v>
      </c>
      <c r="B1860">
        <v>0.77522701025009155</v>
      </c>
      <c r="C1860">
        <v>1.5680016279220581</v>
      </c>
      <c r="D1860">
        <v>3.184314489364624</v>
      </c>
      <c r="E1860">
        <v>0.40526849031448364</v>
      </c>
      <c r="F1860">
        <v>0.68497437238693237</v>
      </c>
      <c r="G1860">
        <v>-0.7008928656578064</v>
      </c>
      <c r="H1860">
        <v>12.119999885559082</v>
      </c>
      <c r="I1860">
        <v>0</v>
      </c>
      <c r="J1860">
        <v>0</v>
      </c>
      <c r="K1860">
        <v>0</v>
      </c>
      <c r="L1860">
        <v>0.44999998807907104</v>
      </c>
      <c r="M1860">
        <v>0.50999999046325684</v>
      </c>
      <c r="N1860">
        <v>4.4899997711181641</v>
      </c>
      <c r="O1860">
        <v>8.514129638671875</v>
      </c>
      <c r="P1860">
        <v>9.8506860733032227</v>
      </c>
      <c r="Q1860">
        <v>15.319878578186035</v>
      </c>
      <c r="R1860">
        <v>-1.0698330402374268</v>
      </c>
      <c r="S1860">
        <v>0.7942463755607605</v>
      </c>
      <c r="T1860">
        <v>4.201042652130127E-2</v>
      </c>
      <c r="U1860">
        <v>-5.1831938326358795E-2</v>
      </c>
      <c r="V1860">
        <v>0.47725221514701843</v>
      </c>
      <c r="X1860" s="10">
        <v>135.78999328613281</v>
      </c>
      <c r="Y1860" s="10">
        <v>135.54873657226563</v>
      </c>
      <c r="Z1860" s="10">
        <v>135.56147766113281</v>
      </c>
      <c r="AA1860" s="10">
        <f t="shared" si="146"/>
        <v>-0.2412567138671875</v>
      </c>
      <c r="AB1860" s="10">
        <f t="shared" si="145"/>
        <v>-0.228515625</v>
      </c>
      <c r="AC1860" s="10">
        <f t="shared" si="147"/>
        <v>5.8204801985993981E-2</v>
      </c>
      <c r="AD1860" s="10">
        <f t="shared" si="147"/>
        <v>5.2219390869140625E-2</v>
      </c>
      <c r="AE1860" s="10">
        <f t="shared" si="148"/>
        <v>203.68646161476499</v>
      </c>
      <c r="AF1860" s="10">
        <f t="shared" si="149"/>
        <v>203.32294545404949</v>
      </c>
    </row>
    <row r="1861" spans="1:32" x14ac:dyDescent="0.25">
      <c r="A1861">
        <v>6.9863014221191406</v>
      </c>
      <c r="B1861">
        <v>0.46843793988227844</v>
      </c>
      <c r="C1861">
        <v>2.427497386932373</v>
      </c>
      <c r="D1861">
        <v>2.372025728225708</v>
      </c>
      <c r="E1861">
        <v>0.35046729445457458</v>
      </c>
      <c r="F1861">
        <v>1.5021611452102661</v>
      </c>
      <c r="G1861">
        <v>-0.69982790946960449</v>
      </c>
      <c r="H1861">
        <v>27.799999237060547</v>
      </c>
      <c r="I1861">
        <v>0</v>
      </c>
      <c r="J1861">
        <v>0</v>
      </c>
      <c r="K1861">
        <v>0</v>
      </c>
      <c r="L1861">
        <v>0.97000002861022949</v>
      </c>
      <c r="M1861">
        <v>0.98000001907348633</v>
      </c>
      <c r="N1861">
        <v>7.3400001525878906</v>
      </c>
      <c r="O1861">
        <v>-3.6824881099164486E-3</v>
      </c>
      <c r="P1861">
        <v>0.27591380476951599</v>
      </c>
      <c r="Q1861">
        <v>0.42769557237625122</v>
      </c>
      <c r="R1861">
        <v>0.74732178449630737</v>
      </c>
      <c r="S1861">
        <v>0.19798301160335541</v>
      </c>
      <c r="T1861">
        <v>0.34898665547370911</v>
      </c>
      <c r="U1861">
        <v>0.13779091835021973</v>
      </c>
      <c r="V1861">
        <v>5.0872884690761566E-2</v>
      </c>
      <c r="X1861" s="10">
        <v>223.77999877929688</v>
      </c>
      <c r="Y1861" s="10">
        <v>175.78585815429688</v>
      </c>
      <c r="Z1861" s="10">
        <v>204.84632873535156</v>
      </c>
      <c r="AA1861" s="10">
        <f t="shared" si="146"/>
        <v>-47.994140625</v>
      </c>
      <c r="AB1861" s="10">
        <f t="shared" si="145"/>
        <v>-18.933670043945313</v>
      </c>
      <c r="AC1861" s="10">
        <f t="shared" si="147"/>
        <v>2303.4375343322754</v>
      </c>
      <c r="AD1861" s="10">
        <f t="shared" si="147"/>
        <v>358.48386133299209</v>
      </c>
      <c r="AE1861" s="10">
        <f t="shared" si="148"/>
        <v>674.19394710582139</v>
      </c>
      <c r="AF1861" s="10">
        <f t="shared" si="149"/>
        <v>3027.829373502851</v>
      </c>
    </row>
    <row r="1862" spans="1:32" x14ac:dyDescent="0.25">
      <c r="A1862">
        <v>8.4383563995361328</v>
      </c>
      <c r="B1862">
        <v>0.29544681310653687</v>
      </c>
      <c r="C1862">
        <v>1.2971477508544922</v>
      </c>
      <c r="D1862">
        <v>2.916759729385376</v>
      </c>
      <c r="E1862">
        <v>0.31023785471916199</v>
      </c>
      <c r="F1862">
        <v>0.47991177439689636</v>
      </c>
      <c r="G1862">
        <v>-2.7557363510131836</v>
      </c>
      <c r="H1862">
        <v>11.180000305175781</v>
      </c>
      <c r="I1862">
        <v>1</v>
      </c>
      <c r="J1862">
        <v>0</v>
      </c>
      <c r="K1862">
        <v>0</v>
      </c>
      <c r="L1862">
        <v>0.73000001907348633</v>
      </c>
      <c r="M1862">
        <v>0.76999998092651367</v>
      </c>
      <c r="N1862">
        <v>4.2600002288818359</v>
      </c>
      <c r="O1862">
        <v>-6.3960365951061249E-2</v>
      </c>
      <c r="P1862">
        <v>0.39503318071365356</v>
      </c>
      <c r="Q1862">
        <v>0.52992022037506104</v>
      </c>
      <c r="R1862">
        <v>1.1272984743118286</v>
      </c>
      <c r="S1862">
        <v>3.2103266566991806E-2</v>
      </c>
      <c r="T1862">
        <v>0.12821884453296661</v>
      </c>
      <c r="U1862">
        <v>2.0166395232081413E-2</v>
      </c>
      <c r="V1862">
        <v>7.0668021216988564E-3</v>
      </c>
      <c r="X1862" s="10">
        <v>109.52999877929688</v>
      </c>
      <c r="Y1862" s="10">
        <v>104.255859375</v>
      </c>
      <c r="Z1862" s="10">
        <v>106.4044189453125</v>
      </c>
      <c r="AA1862" s="10">
        <f t="shared" si="146"/>
        <v>-5.274139404296875</v>
      </c>
      <c r="AB1862" s="10">
        <f t="shared" si="145"/>
        <v>-3.125579833984375</v>
      </c>
      <c r="AC1862" s="10">
        <f t="shared" si="147"/>
        <v>27.816546455956995</v>
      </c>
      <c r="AD1862" s="10">
        <f t="shared" si="147"/>
        <v>9.7692492986097932</v>
      </c>
      <c r="AE1862" s="10">
        <f t="shared" si="148"/>
        <v>2076.1467883791947</v>
      </c>
      <c r="AF1862" s="10">
        <f t="shared" si="149"/>
        <v>1884.9659209369481</v>
      </c>
    </row>
    <row r="1863" spans="1:32" x14ac:dyDescent="0.25">
      <c r="A1863">
        <v>29.24931526184082</v>
      </c>
      <c r="B1863">
        <v>2.2248225286602974E-2</v>
      </c>
      <c r="C1863">
        <v>0.8202061653137207</v>
      </c>
      <c r="D1863">
        <v>3.3355269432067871</v>
      </c>
      <c r="E1863">
        <v>0.82304525375366211</v>
      </c>
      <c r="F1863">
        <v>0.6202775239944458</v>
      </c>
      <c r="G1863">
        <v>0.21160224080085754</v>
      </c>
      <c r="H1863">
        <v>15.829999923706055</v>
      </c>
      <c r="I1863">
        <v>1</v>
      </c>
      <c r="J1863">
        <v>0</v>
      </c>
      <c r="K1863">
        <v>0</v>
      </c>
      <c r="L1863">
        <v>0.98000001907348633</v>
      </c>
      <c r="M1863">
        <v>1.2699999809265137</v>
      </c>
      <c r="N1863">
        <v>2.9200000762939453</v>
      </c>
      <c r="O1863">
        <v>4.5607749372720718E-2</v>
      </c>
      <c r="P1863">
        <v>0.21442605555057526</v>
      </c>
      <c r="Q1863">
        <v>0.54289543628692627</v>
      </c>
      <c r="R1863">
        <v>1.1876833438873291</v>
      </c>
      <c r="S1863">
        <v>5.7428397238254547E-2</v>
      </c>
      <c r="T1863">
        <v>0.11157018691301346</v>
      </c>
      <c r="U1863">
        <v>3.5689711570739746E-2</v>
      </c>
      <c r="V1863">
        <v>6.4434721134603024E-3</v>
      </c>
      <c r="X1863" s="10">
        <v>129.58999633789063</v>
      </c>
      <c r="Y1863" s="10">
        <v>146.31497192382813</v>
      </c>
      <c r="Z1863" s="10">
        <v>139.00613403320313</v>
      </c>
      <c r="AA1863" s="10">
        <f t="shared" si="146"/>
        <v>16.7249755859375</v>
      </c>
      <c r="AB1863" s="10">
        <f t="shared" si="145"/>
        <v>9.4161376953125</v>
      </c>
      <c r="AC1863" s="10">
        <f t="shared" si="147"/>
        <v>279.72480835020542</v>
      </c>
      <c r="AD1863" s="10">
        <f t="shared" si="147"/>
        <v>88.663649097084999</v>
      </c>
      <c r="AE1863" s="10">
        <f t="shared" si="148"/>
        <v>12.28952054534026</v>
      </c>
      <c r="AF1863" s="10">
        <f t="shared" si="149"/>
        <v>116.95295899552205</v>
      </c>
    </row>
    <row r="1864" spans="1:32" x14ac:dyDescent="0.25">
      <c r="A1864">
        <v>11.898630142211914</v>
      </c>
      <c r="B1864">
        <v>9.9774584174156189E-2</v>
      </c>
      <c r="C1864">
        <v>0.71379512548446655</v>
      </c>
      <c r="D1864">
        <v>3.6062328815460205</v>
      </c>
      <c r="E1864">
        <v>0.10141988098621368</v>
      </c>
      <c r="F1864">
        <v>0.55092692375183105</v>
      </c>
      <c r="G1864">
        <v>0.58318096399307251</v>
      </c>
      <c r="H1864">
        <v>16.479999542236328</v>
      </c>
      <c r="I1864">
        <v>1</v>
      </c>
      <c r="J1864">
        <v>0</v>
      </c>
      <c r="K1864">
        <v>0</v>
      </c>
      <c r="L1864">
        <v>0.72000002861022949</v>
      </c>
      <c r="M1864">
        <v>0.77999997138977051</v>
      </c>
      <c r="N1864">
        <v>3.9700000286102295</v>
      </c>
      <c r="O1864">
        <v>-6.5942727029323578E-2</v>
      </c>
      <c r="P1864">
        <v>0.45720049738883972</v>
      </c>
      <c r="Q1864">
        <v>0.71760314702987671</v>
      </c>
      <c r="R1864">
        <v>2.5411157608032227</v>
      </c>
      <c r="S1864">
        <v>8.2721710205078125E-3</v>
      </c>
      <c r="T1864">
        <v>6.7806608974933624E-2</v>
      </c>
      <c r="U1864">
        <v>5.8129611425101757E-3</v>
      </c>
      <c r="V1864">
        <v>1.0458750184625387E-3</v>
      </c>
      <c r="X1864" s="10">
        <v>114.01000213623047</v>
      </c>
      <c r="Y1864" s="10">
        <v>95.75286865234375</v>
      </c>
      <c r="Z1864" s="10">
        <v>129.23881530761719</v>
      </c>
      <c r="AA1864" s="10">
        <f t="shared" si="146"/>
        <v>-18.257133483886719</v>
      </c>
      <c r="AB1864" s="10">
        <f t="shared" si="145"/>
        <v>15.228813171386719</v>
      </c>
      <c r="AC1864" s="10">
        <f t="shared" si="147"/>
        <v>333.3229230484576</v>
      </c>
      <c r="AD1864" s="10">
        <f t="shared" si="147"/>
        <v>231.91675060900161</v>
      </c>
      <c r="AE1864" s="10">
        <f t="shared" si="148"/>
        <v>2923.3209972030854</v>
      </c>
      <c r="AF1864" s="10">
        <f t="shared" si="149"/>
        <v>423.61040323905445</v>
      </c>
    </row>
    <row r="1865" spans="1:32" x14ac:dyDescent="0.25">
      <c r="A1865">
        <v>8.827397346496582</v>
      </c>
      <c r="B1865">
        <v>0.36532032489776611</v>
      </c>
      <c r="C1865">
        <v>1.2579988241195679</v>
      </c>
      <c r="D1865">
        <v>2.8602681159973145</v>
      </c>
      <c r="E1865">
        <v>0</v>
      </c>
      <c r="F1865">
        <v>0.61032634973526001</v>
      </c>
      <c r="G1865">
        <v>4.1153049468994141</v>
      </c>
      <c r="H1865">
        <v>11.039999961853027</v>
      </c>
      <c r="I1865">
        <v>1</v>
      </c>
      <c r="J1865">
        <v>0</v>
      </c>
      <c r="K1865">
        <v>0</v>
      </c>
      <c r="L1865">
        <v>0.70999997854232788</v>
      </c>
      <c r="M1865">
        <v>0.80000001192092896</v>
      </c>
      <c r="N1865">
        <v>1.3600000143051147</v>
      </c>
      <c r="O1865">
        <v>-5.7354725897312164E-2</v>
      </c>
      <c r="P1865">
        <v>0.46841499209403992</v>
      </c>
      <c r="Q1865">
        <v>0.72367888689041138</v>
      </c>
      <c r="R1865">
        <v>2.6189782619476318</v>
      </c>
      <c r="S1865">
        <v>-5.2462175488471985E-2</v>
      </c>
      <c r="T1865">
        <v>4.9851749092340469E-2</v>
      </c>
      <c r="U1865">
        <v>-5.1332656294107437E-2</v>
      </c>
      <c r="V1865">
        <v>-9.1810561716556549E-3</v>
      </c>
      <c r="X1865" s="10">
        <v>126.81999969482422</v>
      </c>
      <c r="Y1865" s="10">
        <v>142.5635986328125</v>
      </c>
      <c r="Z1865" s="10">
        <v>133.72813415527344</v>
      </c>
      <c r="AA1865" s="10">
        <f t="shared" si="146"/>
        <v>15.743598937988281</v>
      </c>
      <c r="AB1865" s="10">
        <f t="shared" si="145"/>
        <v>6.9081344604492188</v>
      </c>
      <c r="AC1865" s="10">
        <f t="shared" si="147"/>
        <v>247.86090752022574</v>
      </c>
      <c r="AD1865" s="10">
        <f t="shared" si="147"/>
        <v>47.722321723646019</v>
      </c>
      <c r="AE1865" s="10">
        <f t="shared" si="148"/>
        <v>52.6642599898016</v>
      </c>
      <c r="AF1865" s="10">
        <f t="shared" si="149"/>
        <v>258.9678808324316</v>
      </c>
    </row>
    <row r="1866" spans="1:32" x14ac:dyDescent="0.25">
      <c r="A1866">
        <v>9.4849319458007813</v>
      </c>
      <c r="B1866">
        <v>0.70840048789978027</v>
      </c>
      <c r="C1866">
        <v>4.2029633522033691</v>
      </c>
      <c r="D1866">
        <v>2.6802091598510742</v>
      </c>
      <c r="E1866">
        <v>1.7199016809463501</v>
      </c>
      <c r="F1866">
        <v>1.0120372772216797</v>
      </c>
      <c r="G1866">
        <v>3.1864011287689209</v>
      </c>
      <c r="H1866">
        <v>21.680000305175781</v>
      </c>
      <c r="I1866">
        <v>0</v>
      </c>
      <c r="J1866">
        <v>0</v>
      </c>
      <c r="K1866">
        <v>0</v>
      </c>
      <c r="L1866">
        <v>0.88999998569488525</v>
      </c>
      <c r="M1866">
        <v>0.9100000262260437</v>
      </c>
      <c r="N1866">
        <v>1.2999999523162842</v>
      </c>
      <c r="O1866">
        <v>-1.753905788064003E-2</v>
      </c>
      <c r="P1866">
        <v>0.4869408905506134</v>
      </c>
      <c r="Q1866">
        <v>0.60258865356445313</v>
      </c>
      <c r="R1866">
        <v>1.5162844657897949</v>
      </c>
      <c r="S1866">
        <v>0.15972431004047394</v>
      </c>
      <c r="T1866">
        <v>1.8058305606245995E-2</v>
      </c>
      <c r="U1866">
        <v>3.9497572928667068E-2</v>
      </c>
      <c r="V1866">
        <v>1.2684284709393978E-2</v>
      </c>
      <c r="X1866" s="10">
        <v>231.80999755859375</v>
      </c>
      <c r="Y1866" s="10">
        <v>193.48260498046875</v>
      </c>
      <c r="Z1866" s="10">
        <v>208.1011962890625</v>
      </c>
      <c r="AA1866" s="10">
        <f t="shared" si="146"/>
        <v>-38.327392578125</v>
      </c>
      <c r="AB1866" s="10">
        <f t="shared" si="145"/>
        <v>-23.70880126953125</v>
      </c>
      <c r="AC1866" s="10">
        <f t="shared" si="147"/>
        <v>1468.9890218377113</v>
      </c>
      <c r="AD1866" s="10">
        <f t="shared" si="147"/>
        <v>562.10725763812661</v>
      </c>
      <c r="AE1866" s="10">
        <f t="shared" si="148"/>
        <v>1906.3695288763868</v>
      </c>
      <c r="AF1866" s="10">
        <f t="shared" si="149"/>
        <v>3396.6263687232431</v>
      </c>
    </row>
    <row r="1867" spans="1:32" x14ac:dyDescent="0.25">
      <c r="A1867">
        <v>13.093151092529297</v>
      </c>
      <c r="B1867">
        <v>0.29615038633346558</v>
      </c>
      <c r="C1867">
        <v>1.6605374813079834</v>
      </c>
      <c r="D1867">
        <v>2.5127596855163574</v>
      </c>
      <c r="E1867">
        <v>-0.2166847288608551</v>
      </c>
      <c r="F1867">
        <v>0.94217771291732788</v>
      </c>
      <c r="G1867">
        <v>-2.4993305206298828</v>
      </c>
      <c r="H1867">
        <v>15.289999961853027</v>
      </c>
      <c r="I1867">
        <v>0</v>
      </c>
      <c r="J1867">
        <v>0</v>
      </c>
      <c r="K1867">
        <v>1</v>
      </c>
      <c r="L1867">
        <v>0.43999999761581421</v>
      </c>
      <c r="M1867">
        <v>0.62999999523162842</v>
      </c>
      <c r="N1867">
        <v>7.570000171661377</v>
      </c>
      <c r="O1867">
        <v>-4.0021929889917374E-2</v>
      </c>
      <c r="P1867">
        <v>0.29623538255691528</v>
      </c>
      <c r="Q1867">
        <v>0.36857661604881287</v>
      </c>
      <c r="R1867">
        <v>0.58372342586517334</v>
      </c>
      <c r="S1867">
        <v>0.11324257403612137</v>
      </c>
      <c r="T1867">
        <v>0.16347932815551758</v>
      </c>
      <c r="U1867">
        <v>6.5898455679416656E-2</v>
      </c>
      <c r="V1867">
        <v>3.3442981541156769E-2</v>
      </c>
      <c r="X1867" s="10">
        <v>208.47999572753906</v>
      </c>
      <c r="Y1867" s="10">
        <v>231.01065063476563</v>
      </c>
      <c r="Z1867" s="10">
        <v>250.83238220214844</v>
      </c>
      <c r="AA1867" s="10">
        <f t="shared" si="146"/>
        <v>22.530654907226563</v>
      </c>
      <c r="AB1867" s="10">
        <f t="shared" si="145"/>
        <v>42.352386474609375</v>
      </c>
      <c r="AC1867" s="10">
        <f t="shared" si="147"/>
        <v>507.63041054853238</v>
      </c>
      <c r="AD1867" s="10">
        <f t="shared" si="147"/>
        <v>1793.7246400946751</v>
      </c>
      <c r="AE1867" s="10">
        <f t="shared" si="148"/>
        <v>6591.8221835652776</v>
      </c>
      <c r="AF1867" s="10">
        <f t="shared" si="149"/>
        <v>10203.377483047934</v>
      </c>
    </row>
    <row r="1868" spans="1:32" x14ac:dyDescent="0.25">
      <c r="A1868">
        <v>26.934246063232422</v>
      </c>
      <c r="B1868">
        <v>4.3125276565551758</v>
      </c>
      <c r="C1868">
        <v>4.4244875907897949</v>
      </c>
      <c r="D1868">
        <v>3.1166591644287109</v>
      </c>
      <c r="E1868">
        <v>-0.80459767580032349</v>
      </c>
      <c r="F1868">
        <v>1.72887122631073</v>
      </c>
      <c r="G1868">
        <v>-6.3288416862487793</v>
      </c>
      <c r="H1868">
        <v>25.610000610351563</v>
      </c>
      <c r="I1868">
        <v>1</v>
      </c>
      <c r="J1868">
        <v>0</v>
      </c>
      <c r="K1868">
        <v>0</v>
      </c>
      <c r="L1868">
        <v>0.69999998807907104</v>
      </c>
      <c r="M1868">
        <v>0.81999999284744263</v>
      </c>
      <c r="N1868">
        <v>0.68000000715255737</v>
      </c>
      <c r="O1868">
        <v>5.5886395275592804E-2</v>
      </c>
      <c r="P1868">
        <v>0.54638111591339111</v>
      </c>
      <c r="Q1868">
        <v>0.6412850022315979</v>
      </c>
      <c r="R1868">
        <v>1.7877283096313477</v>
      </c>
      <c r="S1868">
        <v>0.21525821089744568</v>
      </c>
      <c r="T1868">
        <v>4.7421924769878387E-2</v>
      </c>
      <c r="U1868">
        <v>8.5901640355587006E-2</v>
      </c>
      <c r="V1868">
        <v>2.6254007592797279E-2</v>
      </c>
      <c r="X1868" s="10">
        <v>141.49000549316406</v>
      </c>
      <c r="Y1868" s="10">
        <v>143.25314331054688</v>
      </c>
      <c r="Z1868" s="10">
        <v>158.9781494140625</v>
      </c>
      <c r="AA1868" s="10">
        <f t="shared" si="146"/>
        <v>1.7631378173828125</v>
      </c>
      <c r="AB1868" s="10">
        <f t="shared" si="145"/>
        <v>17.488143920898438</v>
      </c>
      <c r="AC1868" s="10">
        <f t="shared" si="147"/>
        <v>3.1086549630854279</v>
      </c>
      <c r="AD1868" s="10">
        <f t="shared" si="147"/>
        <v>305.83517779805698</v>
      </c>
      <c r="AE1868" s="10">
        <f t="shared" si="148"/>
        <v>43.131660351975363</v>
      </c>
      <c r="AF1868" s="10">
        <f t="shared" si="149"/>
        <v>83.860470065292134</v>
      </c>
    </row>
    <row r="1869" spans="1:32" x14ac:dyDescent="0.25">
      <c r="A1869">
        <v>27.660274505615234</v>
      </c>
      <c r="B1869">
        <v>0.68727767467498779</v>
      </c>
      <c r="C1869">
        <v>3.7683711051940918</v>
      </c>
      <c r="D1869">
        <v>2.5567808151245117</v>
      </c>
      <c r="E1869">
        <v>0.36719706654548645</v>
      </c>
      <c r="F1869">
        <v>1.2639114856719971</v>
      </c>
      <c r="G1869">
        <v>-1.7403923273086548</v>
      </c>
      <c r="H1869">
        <v>30.690000534057617</v>
      </c>
      <c r="I1869">
        <v>0</v>
      </c>
      <c r="J1869">
        <v>1</v>
      </c>
      <c r="K1869">
        <v>0</v>
      </c>
      <c r="L1869">
        <v>0.72000002861022949</v>
      </c>
      <c r="M1869">
        <v>0.79000002145767212</v>
      </c>
      <c r="N1869">
        <v>3.0299999713897705</v>
      </c>
      <c r="O1869">
        <v>-4.7764133661985397E-2</v>
      </c>
      <c r="P1869">
        <v>0.41524514555931091</v>
      </c>
      <c r="Q1869">
        <v>0.61861532926559448</v>
      </c>
      <c r="R1869">
        <v>1.6220246553421021</v>
      </c>
      <c r="S1869">
        <v>0.18132999539375305</v>
      </c>
      <c r="T1869">
        <v>2.2630855441093445E-2</v>
      </c>
      <c r="U1869">
        <v>6.0363404452800751E-2</v>
      </c>
      <c r="V1869">
        <v>1.5453285537660122E-2</v>
      </c>
      <c r="X1869" s="10">
        <v>176.41999816894531</v>
      </c>
      <c r="Y1869" s="10">
        <v>157.53013610839844</v>
      </c>
      <c r="Z1869" s="10">
        <v>173.86811828613281</v>
      </c>
      <c r="AA1869" s="10">
        <f t="shared" si="146"/>
        <v>-18.889862060546875</v>
      </c>
      <c r="AB1869" s="10">
        <f t="shared" si="145"/>
        <v>-2.5518798828125</v>
      </c>
      <c r="AC1869" s="10">
        <f t="shared" si="147"/>
        <v>356.82688866648823</v>
      </c>
      <c r="AD1869" s="10">
        <f t="shared" si="147"/>
        <v>6.5120909363031387</v>
      </c>
      <c r="AE1869" s="10">
        <f t="shared" si="148"/>
        <v>59.436743941037143</v>
      </c>
      <c r="AF1869" s="10">
        <f t="shared" si="149"/>
        <v>578.28250232086896</v>
      </c>
    </row>
    <row r="1870" spans="1:32" x14ac:dyDescent="0.25">
      <c r="A1870">
        <v>3.9068493843078613</v>
      </c>
      <c r="B1870">
        <v>0.68175369501113892</v>
      </c>
      <c r="C1870">
        <v>4.1764082908630371</v>
      </c>
      <c r="D1870">
        <v>2.9426536560058594</v>
      </c>
      <c r="E1870">
        <v>0.36014404892921448</v>
      </c>
      <c r="F1870">
        <v>0.56286495923995972</v>
      </c>
      <c r="G1870">
        <v>5.0629491806030273</v>
      </c>
      <c r="H1870">
        <v>17.590000152587891</v>
      </c>
      <c r="I1870">
        <v>0</v>
      </c>
      <c r="J1870">
        <v>0</v>
      </c>
      <c r="K1870">
        <v>0</v>
      </c>
      <c r="L1870">
        <v>0.51999998092651367</v>
      </c>
      <c r="M1870">
        <v>0.68000000715255737</v>
      </c>
      <c r="N1870">
        <v>5.4699997901916504</v>
      </c>
      <c r="O1870">
        <v>-0.1187911331653595</v>
      </c>
      <c r="P1870">
        <v>0.31465074419975281</v>
      </c>
      <c r="Q1870">
        <v>0.51613867282867432</v>
      </c>
      <c r="R1870">
        <v>1.0667078495025635</v>
      </c>
      <c r="S1870">
        <v>5.0284355878829956E-2</v>
      </c>
      <c r="T1870">
        <v>0.13462652266025543</v>
      </c>
      <c r="U1870">
        <v>0.10785979032516479</v>
      </c>
      <c r="V1870">
        <v>3.1815800815820694E-2</v>
      </c>
      <c r="X1870" s="10">
        <v>120.91000366210938</v>
      </c>
      <c r="Y1870" s="10">
        <v>105.03153228759766</v>
      </c>
      <c r="Z1870" s="10">
        <v>104.80860900878906</v>
      </c>
      <c r="AA1870" s="10">
        <f t="shared" si="146"/>
        <v>-15.878471374511719</v>
      </c>
      <c r="AB1870" s="10">
        <f t="shared" si="145"/>
        <v>-16.101394653320313</v>
      </c>
      <c r="AC1870" s="10">
        <f t="shared" si="147"/>
        <v>252.12585319118807</v>
      </c>
      <c r="AD1870" s="10">
        <f t="shared" si="147"/>
        <v>259.25490978197195</v>
      </c>
      <c r="AE1870" s="10">
        <f t="shared" si="148"/>
        <v>2006.0617662709433</v>
      </c>
      <c r="AF1870" s="10">
        <f t="shared" si="149"/>
        <v>2026.0805185893382</v>
      </c>
    </row>
    <row r="1871" spans="1:32" x14ac:dyDescent="0.25">
      <c r="A1871">
        <v>2.4794521331787109</v>
      </c>
      <c r="B1871">
        <v>5.2831940650939941</v>
      </c>
      <c r="C1871">
        <v>4.950474739074707</v>
      </c>
      <c r="D1871">
        <v>2.9484059810638428</v>
      </c>
      <c r="E1871">
        <v>0.70093458890914917</v>
      </c>
      <c r="F1871">
        <v>1.2997317314147949</v>
      </c>
      <c r="G1871">
        <v>5.4559359550476074</v>
      </c>
      <c r="H1871">
        <v>18</v>
      </c>
      <c r="I1871">
        <v>0</v>
      </c>
      <c r="J1871">
        <v>0</v>
      </c>
      <c r="K1871">
        <v>0</v>
      </c>
      <c r="L1871">
        <v>0.40000000596046448</v>
      </c>
      <c r="M1871">
        <v>1.059999942779541</v>
      </c>
      <c r="N1871">
        <v>3.5299999713897705</v>
      </c>
      <c r="O1871">
        <v>1.5202507376670837E-2</v>
      </c>
      <c r="P1871">
        <v>0.15167692303657532</v>
      </c>
      <c r="Q1871">
        <v>0.22817736864089966</v>
      </c>
      <c r="R1871">
        <v>0.29563447833061218</v>
      </c>
      <c r="S1871">
        <v>4.9850933253765106E-2</v>
      </c>
      <c r="T1871">
        <v>7.6664112508296967E-2</v>
      </c>
      <c r="U1871">
        <v>4.8789866268634796E-2</v>
      </c>
      <c r="V1871">
        <v>2.5031913071870804E-2</v>
      </c>
      <c r="X1871" s="10">
        <v>125.90000152587891</v>
      </c>
      <c r="Y1871" s="10">
        <v>122.66368865966797</v>
      </c>
      <c r="Z1871" s="10">
        <v>171.45791625976563</v>
      </c>
      <c r="AA1871" s="10">
        <f t="shared" si="146"/>
        <v>-3.2363128662109375</v>
      </c>
      <c r="AB1871" s="10">
        <f t="shared" si="145"/>
        <v>45.557914733886719</v>
      </c>
      <c r="AC1871" s="10">
        <f t="shared" si="147"/>
        <v>10.473720968002453</v>
      </c>
      <c r="AD1871" s="10">
        <f t="shared" si="147"/>
        <v>2075.5235949000926</v>
      </c>
      <c r="AE1871" s="10">
        <f t="shared" si="148"/>
        <v>737.49854884808815</v>
      </c>
      <c r="AF1871" s="10">
        <f t="shared" si="149"/>
        <v>468.17288500777033</v>
      </c>
    </row>
    <row r="1872" spans="1:32" x14ac:dyDescent="0.25">
      <c r="A1872">
        <v>17.967123031616211</v>
      </c>
      <c r="B1872">
        <v>0.11130613088607788</v>
      </c>
      <c r="C1872">
        <v>1.0263171195983887</v>
      </c>
      <c r="D1872">
        <v>2.404815673828125</v>
      </c>
      <c r="E1872">
        <v>0</v>
      </c>
      <c r="F1872">
        <v>1.7638493776321411</v>
      </c>
      <c r="G1872">
        <v>4.3901333808898926</v>
      </c>
      <c r="H1872">
        <v>15.630000114440918</v>
      </c>
      <c r="I1872">
        <v>1</v>
      </c>
      <c r="J1872">
        <v>0</v>
      </c>
      <c r="K1872">
        <v>0</v>
      </c>
      <c r="L1872">
        <v>0.62999999523162842</v>
      </c>
      <c r="M1872">
        <v>0.67000001668930054</v>
      </c>
      <c r="N1872">
        <v>2.8499999046325684</v>
      </c>
      <c r="O1872">
        <v>-6.0392346233129501E-2</v>
      </c>
      <c r="P1872">
        <v>0.42113149166107178</v>
      </c>
      <c r="Q1872">
        <v>0.57121449708938599</v>
      </c>
      <c r="R1872">
        <v>1.3321684598922729</v>
      </c>
      <c r="S1872">
        <v>1.9230661913752556E-2</v>
      </c>
      <c r="T1872">
        <v>3.4511666744947433E-2</v>
      </c>
      <c r="U1872">
        <v>5.6039770133793354E-3</v>
      </c>
      <c r="V1872">
        <v>1.7715559806674719E-3</v>
      </c>
      <c r="X1872" s="10">
        <v>112.08000183105469</v>
      </c>
      <c r="Y1872" s="10">
        <v>110.2288818359375</v>
      </c>
      <c r="Z1872" s="10">
        <v>109.86537933349609</v>
      </c>
      <c r="AA1872" s="10">
        <f t="shared" si="146"/>
        <v>-1.8511199951171875</v>
      </c>
      <c r="AB1872" s="10">
        <f t="shared" si="145"/>
        <v>-2.2146224975585938</v>
      </c>
      <c r="AC1872" s="10">
        <f t="shared" si="147"/>
        <v>3.4266452363226563</v>
      </c>
      <c r="AD1872" s="10">
        <f t="shared" si="147"/>
        <v>4.9045528066926636</v>
      </c>
      <c r="AE1872" s="10">
        <f t="shared" si="148"/>
        <v>1567.5051900114061</v>
      </c>
      <c r="AF1872" s="10">
        <f t="shared" si="149"/>
        <v>1596.4207109123686</v>
      </c>
    </row>
    <row r="1873" spans="1:32" x14ac:dyDescent="0.25">
      <c r="A1873">
        <v>4.7369861602783203</v>
      </c>
      <c r="B1873">
        <v>0.29544681310653687</v>
      </c>
      <c r="C1873">
        <v>1.2971477508544922</v>
      </c>
      <c r="D1873">
        <v>2.916759729385376</v>
      </c>
      <c r="E1873">
        <v>0.31023785471916199</v>
      </c>
      <c r="F1873">
        <v>0.47991177439689636</v>
      </c>
      <c r="G1873">
        <v>-2.7557363510131836</v>
      </c>
      <c r="H1873">
        <v>11.180000305175781</v>
      </c>
      <c r="I1873">
        <v>0</v>
      </c>
      <c r="J1873">
        <v>0</v>
      </c>
      <c r="K1873">
        <v>0</v>
      </c>
      <c r="L1873">
        <v>0.82999998331069946</v>
      </c>
      <c r="M1873">
        <v>0.8399999737739563</v>
      </c>
      <c r="N1873">
        <v>3.0099999904632568</v>
      </c>
      <c r="O1873">
        <v>-1.008108165115118E-2</v>
      </c>
      <c r="P1873">
        <v>0.62136423587799072</v>
      </c>
      <c r="Q1873">
        <v>0.7608301043510437</v>
      </c>
      <c r="R1873">
        <v>3.1811285018920898</v>
      </c>
      <c r="S1873">
        <v>0.24370647966861725</v>
      </c>
      <c r="T1873">
        <v>0.10819645971059799</v>
      </c>
      <c r="U1873">
        <v>0.17452266812324524</v>
      </c>
      <c r="V1873">
        <v>3.4089207649230957E-2</v>
      </c>
      <c r="X1873" s="10">
        <v>75.720001220703125</v>
      </c>
      <c r="Y1873" s="10">
        <v>69.300811767578125</v>
      </c>
      <c r="Z1873" s="10">
        <v>70.486991882324219</v>
      </c>
      <c r="AA1873" s="10">
        <f t="shared" si="146"/>
        <v>-6.419189453125</v>
      </c>
      <c r="AB1873" s="10">
        <f t="shared" si="145"/>
        <v>-5.2330093383789063</v>
      </c>
      <c r="AC1873" s="10">
        <f t="shared" si="147"/>
        <v>41.205993235111237</v>
      </c>
      <c r="AD1873" s="10">
        <f t="shared" si="147"/>
        <v>27.384386735560838</v>
      </c>
      <c r="AE1873" s="10">
        <f t="shared" si="148"/>
        <v>6483.4384178505188</v>
      </c>
      <c r="AF1873" s="10">
        <f t="shared" si="149"/>
        <v>6293.8234665819382</v>
      </c>
    </row>
    <row r="1874" spans="1:32" x14ac:dyDescent="0.25">
      <c r="A1874">
        <v>7.5753426551818848</v>
      </c>
      <c r="B1874">
        <v>0.74876672029495239</v>
      </c>
      <c r="C1874">
        <v>1.368522047996521</v>
      </c>
      <c r="D1874">
        <v>3.1592323780059814</v>
      </c>
      <c r="E1874">
        <v>0.30303031206130981</v>
      </c>
      <c r="F1874">
        <v>0.6866765022277832</v>
      </c>
      <c r="G1874">
        <v>-2.0743255615234375</v>
      </c>
      <c r="H1874">
        <v>18.069999694824219</v>
      </c>
      <c r="I1874">
        <v>1</v>
      </c>
      <c r="J1874">
        <v>0</v>
      </c>
      <c r="K1874">
        <v>0</v>
      </c>
      <c r="L1874">
        <v>0.63999998569488525</v>
      </c>
      <c r="M1874">
        <v>0.72000002861022949</v>
      </c>
      <c r="N1874">
        <v>16.639999389648438</v>
      </c>
      <c r="O1874">
        <v>-0.12521861493587494</v>
      </c>
      <c r="P1874">
        <v>0.35528156161308289</v>
      </c>
      <c r="Q1874">
        <v>0.63563829660415649</v>
      </c>
      <c r="R1874">
        <v>1.7445255517959595</v>
      </c>
      <c r="S1874">
        <v>6.6980637609958649E-2</v>
      </c>
      <c r="T1874">
        <v>0.20206743478775024</v>
      </c>
      <c r="U1874">
        <v>0.32975524663925171</v>
      </c>
      <c r="V1874">
        <v>6.7156344652175903E-2</v>
      </c>
      <c r="X1874" s="10">
        <v>101.19999694824219</v>
      </c>
      <c r="Y1874" s="10">
        <v>69.593116760253906</v>
      </c>
      <c r="Z1874" s="10">
        <v>106.31867218017578</v>
      </c>
      <c r="AA1874" s="10">
        <f t="shared" si="146"/>
        <v>-31.606880187988281</v>
      </c>
      <c r="AB1874" s="10">
        <f t="shared" si="145"/>
        <v>5.1186752319335938</v>
      </c>
      <c r="AC1874" s="10">
        <f t="shared" si="147"/>
        <v>998.99487521784613</v>
      </c>
      <c r="AD1874" s="10">
        <f t="shared" si="147"/>
        <v>26.20083613001043</v>
      </c>
      <c r="AE1874" s="10">
        <f t="shared" si="148"/>
        <v>6436.4511801410081</v>
      </c>
      <c r="AF1874" s="10">
        <f t="shared" si="149"/>
        <v>1892.4188698632713</v>
      </c>
    </row>
    <row r="1875" spans="1:32" x14ac:dyDescent="0.25">
      <c r="A1875">
        <v>7.4383563995361328</v>
      </c>
      <c r="B1875">
        <v>0.59584170579910278</v>
      </c>
      <c r="C1875">
        <v>3.5852789878845215</v>
      </c>
      <c r="D1875">
        <v>2.3657655715942383</v>
      </c>
      <c r="E1875">
        <v>0.23837901651859283</v>
      </c>
      <c r="F1875">
        <v>1.0947376489639282</v>
      </c>
      <c r="G1875">
        <v>-5.2339534759521484</v>
      </c>
      <c r="H1875">
        <v>34.540000915527344</v>
      </c>
      <c r="I1875">
        <v>0</v>
      </c>
      <c r="J1875">
        <v>0</v>
      </c>
      <c r="K1875">
        <v>0</v>
      </c>
      <c r="L1875">
        <v>0.47999998927116394</v>
      </c>
      <c r="M1875">
        <v>0.5</v>
      </c>
      <c r="N1875">
        <v>5.4800000190734863</v>
      </c>
      <c r="O1875">
        <v>-9.1709405183792114E-2</v>
      </c>
      <c r="P1875">
        <v>7.1108683943748474E-2</v>
      </c>
      <c r="Q1875">
        <v>0.10947012156248093</v>
      </c>
      <c r="R1875">
        <v>0.12292695045471191</v>
      </c>
      <c r="S1875">
        <v>0.12888045608997345</v>
      </c>
      <c r="T1875">
        <v>0.49886724352836609</v>
      </c>
      <c r="U1875">
        <v>3.2018620520830154E-2</v>
      </c>
      <c r="V1875">
        <v>1.8521584570407867E-2</v>
      </c>
      <c r="X1875" s="10">
        <v>161.03999328613281</v>
      </c>
      <c r="Y1875" s="10">
        <v>176.46910095214844</v>
      </c>
      <c r="Z1875" s="10">
        <v>174.5419921875</v>
      </c>
      <c r="AA1875" s="10">
        <f t="shared" si="146"/>
        <v>15.429107666015625</v>
      </c>
      <c r="AB1875" s="10">
        <f t="shared" si="145"/>
        <v>13.501998901367188</v>
      </c>
      <c r="AC1875" s="10">
        <f t="shared" si="147"/>
        <v>238.05736336950213</v>
      </c>
      <c r="AD1875" s="10">
        <f t="shared" si="147"/>
        <v>182.30397433252074</v>
      </c>
      <c r="AE1875" s="10">
        <f t="shared" si="148"/>
        <v>710.14190108687842</v>
      </c>
      <c r="AF1875" s="10">
        <f t="shared" si="149"/>
        <v>611.14658053761684</v>
      </c>
    </row>
    <row r="1876" spans="1:32" x14ac:dyDescent="0.25">
      <c r="A1876">
        <v>19.98082160949707</v>
      </c>
      <c r="B1876">
        <v>0.74594241380691528</v>
      </c>
      <c r="C1876">
        <v>1.254346489906311</v>
      </c>
      <c r="D1876">
        <v>3.0974154472351074</v>
      </c>
      <c r="E1876">
        <v>0</v>
      </c>
      <c r="F1876">
        <v>0.9348943829536438</v>
      </c>
      <c r="G1876">
        <v>3.5778143405914307</v>
      </c>
      <c r="H1876">
        <v>16.569999694824219</v>
      </c>
      <c r="I1876">
        <v>1</v>
      </c>
      <c r="J1876">
        <v>0</v>
      </c>
      <c r="K1876">
        <v>0</v>
      </c>
      <c r="L1876">
        <v>0.2199999988079071</v>
      </c>
      <c r="M1876">
        <v>0.81000000238418579</v>
      </c>
      <c r="N1876">
        <v>8.4099998474121094</v>
      </c>
      <c r="O1876">
        <v>-7.1960382163524628E-2</v>
      </c>
      <c r="P1876">
        <v>0.25269326567649841</v>
      </c>
      <c r="Q1876">
        <v>0.41876760125160217</v>
      </c>
      <c r="R1876">
        <v>0.7204822301864624</v>
      </c>
      <c r="S1876">
        <v>2.0625490695238113E-2</v>
      </c>
      <c r="T1876">
        <v>0.10851264744997025</v>
      </c>
      <c r="U1876">
        <v>3.2415155321359634E-2</v>
      </c>
      <c r="V1876">
        <v>1.1368902400135994E-2</v>
      </c>
      <c r="X1876" s="10">
        <v>76.220001220703125</v>
      </c>
      <c r="Y1876" s="10">
        <v>72.924850463867188</v>
      </c>
      <c r="Z1876" s="10">
        <v>75.479171752929688</v>
      </c>
      <c r="AA1876" s="10">
        <f t="shared" si="146"/>
        <v>-3.2951507568359375</v>
      </c>
      <c r="AB1876" s="10">
        <f t="shared" si="145"/>
        <v>-0.7408294677734375</v>
      </c>
      <c r="AC1876" s="10">
        <f t="shared" si="147"/>
        <v>10.858018510276452</v>
      </c>
      <c r="AD1876" s="10">
        <f t="shared" si="147"/>
        <v>0.54882830032147467</v>
      </c>
      <c r="AE1876" s="10">
        <f t="shared" si="148"/>
        <v>5912.9583221245175</v>
      </c>
      <c r="AF1876" s="10">
        <f t="shared" si="149"/>
        <v>5526.6499119354376</v>
      </c>
    </row>
    <row r="1877" spans="1:32" x14ac:dyDescent="0.25">
      <c r="A1877">
        <v>20.326026916503906</v>
      </c>
      <c r="B1877">
        <v>0.65661287307739258</v>
      </c>
      <c r="C1877">
        <v>0.68484586477279663</v>
      </c>
      <c r="D1877">
        <v>2.9948313236236572</v>
      </c>
      <c r="E1877">
        <v>0.29880478978157043</v>
      </c>
      <c r="F1877">
        <v>0.63942831754684448</v>
      </c>
      <c r="G1877">
        <v>0.21484753489494324</v>
      </c>
      <c r="H1877">
        <v>12.619999885559082</v>
      </c>
      <c r="I1877">
        <v>1</v>
      </c>
      <c r="J1877">
        <v>0</v>
      </c>
      <c r="K1877">
        <v>0</v>
      </c>
      <c r="L1877">
        <v>0.82999998331069946</v>
      </c>
      <c r="M1877">
        <v>0.87000000476837158</v>
      </c>
      <c r="N1877">
        <v>4.7199997901916504</v>
      </c>
      <c r="O1877">
        <v>-1.8788812682032585E-2</v>
      </c>
      <c r="P1877">
        <v>0.45629972219467163</v>
      </c>
      <c r="Q1877">
        <v>0.59730970859527588</v>
      </c>
      <c r="R1877">
        <v>1.4832980632781982</v>
      </c>
      <c r="S1877">
        <v>0.15187515318393707</v>
      </c>
      <c r="T1877">
        <v>6.9961711764335632E-2</v>
      </c>
      <c r="U1877">
        <v>6.7324072122573853E-2</v>
      </c>
      <c r="V1877">
        <v>2.0710576325654984E-2</v>
      </c>
      <c r="X1877" s="10">
        <v>140.92999267578125</v>
      </c>
      <c r="Y1877" s="10">
        <v>146.3712158203125</v>
      </c>
      <c r="Z1877" s="10">
        <v>142.82464599609375</v>
      </c>
      <c r="AA1877" s="10">
        <f t="shared" si="146"/>
        <v>5.44122314453125</v>
      </c>
      <c r="AB1877" s="10">
        <f t="shared" si="145"/>
        <v>1.8946533203125</v>
      </c>
      <c r="AC1877" s="10">
        <f t="shared" si="147"/>
        <v>29.606909308582544</v>
      </c>
      <c r="AD1877" s="10">
        <f t="shared" si="147"/>
        <v>3.5897112041711807</v>
      </c>
      <c r="AE1877" s="10">
        <f t="shared" si="148"/>
        <v>11.898342074534318</v>
      </c>
      <c r="AF1877" s="10">
        <f t="shared" si="149"/>
        <v>48.943556695337975</v>
      </c>
    </row>
    <row r="1878" spans="1:32" x14ac:dyDescent="0.25">
      <c r="A1878">
        <v>3.8821918964385986</v>
      </c>
      <c r="B1878">
        <v>0.67826306819915771</v>
      </c>
      <c r="C1878">
        <v>1.4240140914916992</v>
      </c>
      <c r="D1878">
        <v>2.9973371028900146</v>
      </c>
      <c r="E1878">
        <v>0.40941658616065979</v>
      </c>
      <c r="F1878">
        <v>0.79360824823379517</v>
      </c>
      <c r="G1878">
        <v>-3.101154088973999</v>
      </c>
      <c r="H1878">
        <v>19.969999313354492</v>
      </c>
      <c r="I1878">
        <v>0</v>
      </c>
      <c r="J1878">
        <v>0</v>
      </c>
      <c r="K1878">
        <v>0</v>
      </c>
      <c r="L1878">
        <v>0.68999999761581421</v>
      </c>
      <c r="M1878">
        <v>1</v>
      </c>
      <c r="N1878">
        <v>4.5199999809265137</v>
      </c>
      <c r="O1878">
        <v>1.7907660221680999E-3</v>
      </c>
      <c r="P1878">
        <v>0.28713324666023254</v>
      </c>
      <c r="Q1878">
        <v>0.5732535719871521</v>
      </c>
      <c r="R1878">
        <v>1.3433119058609009</v>
      </c>
      <c r="S1878">
        <v>3.4538555890321732E-2</v>
      </c>
      <c r="T1878">
        <v>0.32455861568450928</v>
      </c>
      <c r="U1878">
        <v>0.15918619930744171</v>
      </c>
      <c r="V1878">
        <v>3.4026086330413818E-2</v>
      </c>
      <c r="X1878" s="10">
        <v>231.61000061035156</v>
      </c>
      <c r="Y1878" s="10">
        <v>231.46173095703125</v>
      </c>
      <c r="Z1878" s="10">
        <v>232.18803405761719</v>
      </c>
      <c r="AA1878" s="10">
        <f t="shared" si="146"/>
        <v>-0.1482696533203125</v>
      </c>
      <c r="AB1878" s="10">
        <f t="shared" si="145"/>
        <v>0.578033447265625</v>
      </c>
      <c r="AC1878" s="10">
        <f t="shared" si="147"/>
        <v>2.1983890095725656E-2</v>
      </c>
      <c r="AD1878" s="10">
        <f t="shared" si="147"/>
        <v>0.33412266615778208</v>
      </c>
      <c r="AE1878" s="10">
        <f t="shared" si="148"/>
        <v>6665.2721135513375</v>
      </c>
      <c r="AF1878" s="10">
        <f t="shared" si="149"/>
        <v>6784.392023713619</v>
      </c>
    </row>
    <row r="1879" spans="1:32" x14ac:dyDescent="0.25">
      <c r="A1879">
        <v>20.575342178344727</v>
      </c>
      <c r="B1879">
        <v>0.47414246201515198</v>
      </c>
      <c r="C1879">
        <v>0.44262981414794922</v>
      </c>
      <c r="D1879">
        <v>3.414503812789917</v>
      </c>
      <c r="E1879">
        <v>-0.19860972464084625</v>
      </c>
      <c r="F1879">
        <v>1.0389473438262939</v>
      </c>
      <c r="G1879">
        <v>-5.7487015724182129</v>
      </c>
      <c r="H1879">
        <v>18.979999542236328</v>
      </c>
      <c r="I1879">
        <v>1</v>
      </c>
      <c r="J1879">
        <v>0</v>
      </c>
      <c r="K1879">
        <v>0</v>
      </c>
      <c r="L1879">
        <v>0.82999998331069946</v>
      </c>
      <c r="M1879">
        <v>0.87000000476837158</v>
      </c>
      <c r="N1879">
        <v>4.7199997901916504</v>
      </c>
      <c r="O1879">
        <v>-1.8788812682032585E-2</v>
      </c>
      <c r="P1879">
        <v>0.45629972219467163</v>
      </c>
      <c r="Q1879">
        <v>0.59730970859527588</v>
      </c>
      <c r="R1879">
        <v>1.4832980632781982</v>
      </c>
      <c r="S1879">
        <v>0.15187515318393707</v>
      </c>
      <c r="T1879">
        <v>6.9961711764335632E-2</v>
      </c>
      <c r="U1879">
        <v>6.7324072122573853E-2</v>
      </c>
      <c r="V1879">
        <v>2.0710576325654984E-2</v>
      </c>
      <c r="X1879" s="10">
        <v>143.92999267578125</v>
      </c>
      <c r="Y1879" s="10">
        <v>146.95272827148438</v>
      </c>
      <c r="Z1879" s="10">
        <v>143.73643493652344</v>
      </c>
      <c r="AA1879" s="10">
        <f t="shared" si="146"/>
        <v>3.022735595703125</v>
      </c>
      <c r="AB1879" s="10">
        <f t="shared" si="145"/>
        <v>-0.1935577392578125</v>
      </c>
      <c r="AC1879" s="10">
        <f t="shared" si="147"/>
        <v>9.136930481530726</v>
      </c>
      <c r="AD1879" s="10">
        <f t="shared" si="147"/>
        <v>3.746459842659533E-2</v>
      </c>
      <c r="AE1879" s="10">
        <f t="shared" si="148"/>
        <v>8.2247637898894865</v>
      </c>
      <c r="AF1879" s="10">
        <f t="shared" si="149"/>
        <v>37.017224774069817</v>
      </c>
    </row>
    <row r="1880" spans="1:32" x14ac:dyDescent="0.25">
      <c r="A1880">
        <v>6.4575343132019043</v>
      </c>
      <c r="B1880">
        <v>0.68024885654449463</v>
      </c>
      <c r="C1880">
        <v>4.1034326553344727</v>
      </c>
      <c r="D1880">
        <v>2.9362132549285889</v>
      </c>
      <c r="E1880">
        <v>0.23923444747924805</v>
      </c>
      <c r="F1880">
        <v>0.96055144071578979</v>
      </c>
      <c r="G1880">
        <v>-2.7557234764099121</v>
      </c>
      <c r="H1880">
        <v>22.049999237060547</v>
      </c>
      <c r="I1880">
        <v>0</v>
      </c>
      <c r="J1880">
        <v>0</v>
      </c>
      <c r="K1880">
        <v>0</v>
      </c>
      <c r="L1880">
        <v>0.86000001430511475</v>
      </c>
      <c r="M1880">
        <v>1.2200000286102295</v>
      </c>
      <c r="N1880">
        <v>29.049999237060547</v>
      </c>
      <c r="O1880">
        <v>0.11166223883628845</v>
      </c>
      <c r="P1880">
        <v>0.31083554029464722</v>
      </c>
      <c r="Q1880">
        <v>0.93765586614608765</v>
      </c>
      <c r="R1880">
        <v>15.039999961853027</v>
      </c>
      <c r="S1880">
        <v>0.16883116960525513</v>
      </c>
      <c r="T1880">
        <v>0.58966565132141113</v>
      </c>
      <c r="U1880">
        <v>9.1371431350708008</v>
      </c>
      <c r="V1880">
        <v>0.18883967399597168</v>
      </c>
      <c r="X1880" s="10">
        <v>159.16000366210938</v>
      </c>
      <c r="Y1880" s="10">
        <v>163.74082946777344</v>
      </c>
      <c r="Z1880" s="10">
        <v>150.01947021484375</v>
      </c>
      <c r="AA1880" s="10">
        <f t="shared" si="146"/>
        <v>4.5808258056640625</v>
      </c>
      <c r="AB1880" s="10">
        <f t="shared" si="145"/>
        <v>-9.140533447265625</v>
      </c>
      <c r="AC1880" s="10">
        <f t="shared" si="147"/>
        <v>20.983965061837807</v>
      </c>
      <c r="AD1880" s="10">
        <f t="shared" si="147"/>
        <v>83.54935170058161</v>
      </c>
      <c r="AE1880" s="10">
        <f t="shared" si="148"/>
        <v>193.77242178283777</v>
      </c>
      <c r="AF1880" s="10">
        <f t="shared" si="149"/>
        <v>3.9544124370281181E-2</v>
      </c>
    </row>
    <row r="1881" spans="1:32" x14ac:dyDescent="0.25">
      <c r="A1881">
        <v>45.5369873046875</v>
      </c>
      <c r="B1881">
        <v>0.29615038633346558</v>
      </c>
      <c r="C1881">
        <v>1.6605374813079834</v>
      </c>
      <c r="D1881">
        <v>2.5127596855163574</v>
      </c>
      <c r="E1881">
        <v>-0.2166847288608551</v>
      </c>
      <c r="F1881">
        <v>0.94217771291732788</v>
      </c>
      <c r="G1881">
        <v>-2.4993305206298828</v>
      </c>
      <c r="H1881">
        <v>15.289999961853027</v>
      </c>
      <c r="I1881">
        <v>1</v>
      </c>
      <c r="J1881">
        <v>0</v>
      </c>
      <c r="K1881">
        <v>0</v>
      </c>
      <c r="L1881">
        <v>0.98000001907348633</v>
      </c>
      <c r="M1881">
        <v>1.0700000524520874</v>
      </c>
      <c r="N1881">
        <v>5.5999999046325684</v>
      </c>
      <c r="O1881">
        <v>2.3036206141114235E-2</v>
      </c>
      <c r="P1881">
        <v>0.23181997239589691</v>
      </c>
      <c r="Q1881">
        <v>0.40645948052406311</v>
      </c>
      <c r="R1881">
        <v>0.68480491638183594</v>
      </c>
      <c r="S1881">
        <v>1.0112423449754715E-2</v>
      </c>
      <c r="T1881">
        <v>5.9914927929639816E-2</v>
      </c>
      <c r="U1881">
        <v>6.3975411467254162E-3</v>
      </c>
      <c r="V1881">
        <v>2.1656940225511789E-3</v>
      </c>
      <c r="X1881" s="10">
        <v>1.1499999761581421</v>
      </c>
      <c r="Y1881" s="10">
        <v>12.478382110595703</v>
      </c>
      <c r="Z1881" s="10">
        <v>3.366626501083374</v>
      </c>
      <c r="AA1881" s="10">
        <f t="shared" si="146"/>
        <v>11.328382134437561</v>
      </c>
      <c r="AB1881" s="10">
        <f t="shared" si="145"/>
        <v>2.2166265249252319</v>
      </c>
      <c r="AC1881" s="10">
        <f t="shared" si="147"/>
        <v>128.3322417838441</v>
      </c>
      <c r="AD1881" s="10">
        <f t="shared" si="147"/>
        <v>4.9134331510021099</v>
      </c>
      <c r="AE1881" s="10">
        <f t="shared" si="148"/>
        <v>18862.888432315201</v>
      </c>
      <c r="AF1881" s="10">
        <f t="shared" si="149"/>
        <v>21448.770211155657</v>
      </c>
    </row>
    <row r="1882" spans="1:32" x14ac:dyDescent="0.25">
      <c r="A1882">
        <v>8.3041095733642578</v>
      </c>
      <c r="B1882">
        <v>1.4654839411377907E-2</v>
      </c>
      <c r="C1882">
        <v>0.88880711793899536</v>
      </c>
      <c r="D1882">
        <v>3.5327179431915283</v>
      </c>
      <c r="E1882">
        <v>-0.10277492552995682</v>
      </c>
      <c r="F1882">
        <v>0.85510271787643433</v>
      </c>
      <c r="G1882">
        <v>1.1179313659667969</v>
      </c>
      <c r="H1882">
        <v>16.760000228881836</v>
      </c>
      <c r="I1882">
        <v>1</v>
      </c>
      <c r="J1882">
        <v>0</v>
      </c>
      <c r="K1882">
        <v>0</v>
      </c>
      <c r="L1882">
        <v>0.70999997854232788</v>
      </c>
      <c r="M1882">
        <v>0.73000001907348633</v>
      </c>
      <c r="N1882">
        <v>42.599998474121094</v>
      </c>
      <c r="O1882">
        <v>-4.9503311514854431E-2</v>
      </c>
      <c r="P1882">
        <v>0.61564570665359497</v>
      </c>
      <c r="Q1882">
        <v>0.73933792114257813</v>
      </c>
      <c r="R1882">
        <v>2.8363845348358154</v>
      </c>
      <c r="S1882">
        <v>0.12638580799102783</v>
      </c>
      <c r="T1882">
        <v>8.726637065410614E-2</v>
      </c>
      <c r="U1882">
        <v>6.5217390656471252E-2</v>
      </c>
      <c r="V1882">
        <v>1.4155629090964794E-2</v>
      </c>
      <c r="X1882" s="10">
        <v>239.97999572753906</v>
      </c>
      <c r="Y1882" s="10">
        <v>200.72918701171875</v>
      </c>
      <c r="Z1882" s="10">
        <v>231.99557495117188</v>
      </c>
      <c r="AA1882" s="10">
        <f t="shared" si="146"/>
        <v>-39.250808715820313</v>
      </c>
      <c r="AB1882" s="10">
        <f t="shared" si="145"/>
        <v>-7.9844207763671875</v>
      </c>
      <c r="AC1882" s="10">
        <f t="shared" si="147"/>
        <v>1540.6259848459158</v>
      </c>
      <c r="AD1882" s="10">
        <f t="shared" si="147"/>
        <v>63.750975134084001</v>
      </c>
      <c r="AE1882" s="10">
        <f t="shared" si="148"/>
        <v>2591.682890619822</v>
      </c>
      <c r="AF1882" s="10">
        <f t="shared" si="149"/>
        <v>6752.7243437727175</v>
      </c>
    </row>
    <row r="1883" spans="1:32" x14ac:dyDescent="0.25">
      <c r="A1883">
        <v>6.9616436958312988</v>
      </c>
      <c r="B1883">
        <v>4.7561984062194824</v>
      </c>
      <c r="C1883">
        <v>4.5176396369934082</v>
      </c>
      <c r="D1883">
        <v>2.6581814289093018</v>
      </c>
      <c r="E1883">
        <v>0.11520737409591675</v>
      </c>
      <c r="F1883">
        <v>1.3051053285598755</v>
      </c>
      <c r="G1883">
        <v>5.1500978469848633</v>
      </c>
      <c r="H1883">
        <v>22.5</v>
      </c>
      <c r="I1883">
        <v>0</v>
      </c>
      <c r="J1883">
        <v>0</v>
      </c>
      <c r="K1883">
        <v>0</v>
      </c>
      <c r="L1883">
        <v>0.33000001311302185</v>
      </c>
      <c r="M1883">
        <v>0.98000001907348633</v>
      </c>
      <c r="N1883">
        <v>1.9700000286102295</v>
      </c>
      <c r="O1883">
        <v>-6.2305298633873463E-3</v>
      </c>
      <c r="P1883">
        <v>0.18179795145988464</v>
      </c>
      <c r="Q1883">
        <v>0.26734292507171631</v>
      </c>
      <c r="R1883">
        <v>0.3648950457572937</v>
      </c>
      <c r="S1883">
        <v>4.4627383351325989E-2</v>
      </c>
      <c r="T1883">
        <v>0.2172582596540451</v>
      </c>
      <c r="U1883">
        <v>4.6002678573131561E-2</v>
      </c>
      <c r="V1883">
        <v>2.2919448092579842E-2</v>
      </c>
      <c r="X1883" s="10">
        <v>279.739990234375</v>
      </c>
      <c r="Y1883" s="10">
        <v>351.27597045898438</v>
      </c>
      <c r="Z1883" s="10">
        <v>289.25253295898438</v>
      </c>
      <c r="AA1883" s="10">
        <f t="shared" si="146"/>
        <v>71.535980224609375</v>
      </c>
      <c r="AB1883" s="10">
        <f t="shared" si="145"/>
        <v>9.512542724609375</v>
      </c>
      <c r="AC1883" s="10">
        <f t="shared" si="147"/>
        <v>5117.3964666957036</v>
      </c>
      <c r="AD1883" s="10">
        <f t="shared" si="147"/>
        <v>90.488469087518752</v>
      </c>
      <c r="AE1883" s="10">
        <f t="shared" si="148"/>
        <v>40584.260980519772</v>
      </c>
      <c r="AF1883" s="10">
        <f t="shared" si="149"/>
        <v>19441.260256102276</v>
      </c>
    </row>
    <row r="1884" spans="1:32" x14ac:dyDescent="0.25">
      <c r="A1884">
        <v>9.0273971557617188</v>
      </c>
      <c r="B1884">
        <v>0.45940619707107544</v>
      </c>
      <c r="C1884">
        <v>1.3334710597991943</v>
      </c>
      <c r="D1884">
        <v>2.9870057106018066</v>
      </c>
      <c r="E1884">
        <v>0.20345880091190338</v>
      </c>
      <c r="F1884">
        <v>0.65103644132614136</v>
      </c>
      <c r="G1884">
        <v>2.3458421230316162</v>
      </c>
      <c r="H1884">
        <v>15.430000305175781</v>
      </c>
      <c r="I1884">
        <v>1</v>
      </c>
      <c r="J1884">
        <v>0</v>
      </c>
      <c r="K1884">
        <v>0</v>
      </c>
      <c r="L1884">
        <v>0.70999997854232788</v>
      </c>
      <c r="M1884">
        <v>0.76999998092651367</v>
      </c>
      <c r="N1884">
        <v>2.5899999141693115</v>
      </c>
      <c r="O1884">
        <v>5.3172469139099121E-2</v>
      </c>
      <c r="P1884">
        <v>0.45324191451072693</v>
      </c>
      <c r="Q1884">
        <v>0.68244552612304688</v>
      </c>
      <c r="R1884">
        <v>2.1490657329559326</v>
      </c>
      <c r="S1884">
        <v>0.1137043684720993</v>
      </c>
      <c r="T1884">
        <v>6.4422227442264557E-2</v>
      </c>
      <c r="U1884">
        <v>6.2556587159633636E-2</v>
      </c>
      <c r="V1884">
        <v>1.3193299062550068E-2</v>
      </c>
      <c r="X1884" s="10">
        <v>88.510002136230469</v>
      </c>
      <c r="Y1884" s="10">
        <v>121.31285858154297</v>
      </c>
      <c r="Z1884" s="10">
        <v>129.63803100585938</v>
      </c>
      <c r="AA1884" s="10">
        <f t="shared" si="146"/>
        <v>32.8028564453125</v>
      </c>
      <c r="AB1884" s="10">
        <f t="shared" si="145"/>
        <v>41.128028869628906</v>
      </c>
      <c r="AC1884" s="10">
        <f t="shared" si="147"/>
        <v>1076.0273909717798</v>
      </c>
      <c r="AD1884" s="10">
        <f t="shared" si="147"/>
        <v>1691.5147587010288</v>
      </c>
      <c r="AE1884" s="10">
        <f t="shared" si="148"/>
        <v>812.69207166332228</v>
      </c>
      <c r="AF1884" s="10">
        <f t="shared" si="149"/>
        <v>407.33662280352922</v>
      </c>
    </row>
    <row r="1885" spans="1:32" x14ac:dyDescent="0.25">
      <c r="A1885">
        <v>15.912328720092773</v>
      </c>
      <c r="B1885">
        <v>0.74843460321426392</v>
      </c>
      <c r="C1885">
        <v>3.7116475105285645</v>
      </c>
      <c r="D1885">
        <v>2.8022046089172363</v>
      </c>
      <c r="E1885">
        <v>0</v>
      </c>
      <c r="F1885">
        <v>0.92896634340286255</v>
      </c>
      <c r="G1885">
        <v>2.866410493850708</v>
      </c>
      <c r="H1885">
        <v>14.75</v>
      </c>
      <c r="I1885">
        <v>1</v>
      </c>
      <c r="J1885">
        <v>0</v>
      </c>
      <c r="K1885">
        <v>0</v>
      </c>
      <c r="L1885">
        <v>0.88999998569488525</v>
      </c>
      <c r="M1885">
        <v>0.98000001907348633</v>
      </c>
      <c r="N1885">
        <v>2.9100000858306885</v>
      </c>
      <c r="O1885">
        <v>-3.2938685268163681E-2</v>
      </c>
      <c r="P1885">
        <v>0.52571821212768555</v>
      </c>
      <c r="Q1885">
        <v>0.79855996370315552</v>
      </c>
      <c r="R1885">
        <v>3.9642560482025146</v>
      </c>
      <c r="S1885">
        <v>0.15040397644042969</v>
      </c>
      <c r="T1885">
        <v>6.1270706355571747E-2</v>
      </c>
      <c r="U1885">
        <v>0.16093100607395172</v>
      </c>
      <c r="V1885">
        <v>2.1341800689697266E-2</v>
      </c>
      <c r="X1885" s="10">
        <v>162.21000671386719</v>
      </c>
      <c r="Y1885" s="10">
        <v>134.07254028320313</v>
      </c>
      <c r="Z1885" s="10">
        <v>149.54049682617188</v>
      </c>
      <c r="AA1885" s="10">
        <f t="shared" si="146"/>
        <v>-28.137466430664063</v>
      </c>
      <c r="AB1885" s="10">
        <f t="shared" si="145"/>
        <v>-12.669509887695313</v>
      </c>
      <c r="AC1885" s="10">
        <f t="shared" si="147"/>
        <v>791.71701713674702</v>
      </c>
      <c r="AD1885" s="10">
        <f t="shared" si="147"/>
        <v>160.51648079440929</v>
      </c>
      <c r="AE1885" s="10">
        <f t="shared" si="148"/>
        <v>248.00179964103316</v>
      </c>
      <c r="AF1885" s="10">
        <f t="shared" si="149"/>
        <v>7.8465165958082728E-2</v>
      </c>
    </row>
    <row r="1886" spans="1:32" x14ac:dyDescent="0.25">
      <c r="A1886">
        <v>26.043834686279297</v>
      </c>
      <c r="B1886">
        <v>0.39125949144363403</v>
      </c>
      <c r="C1886">
        <v>2.8686988353729248</v>
      </c>
      <c r="D1886">
        <v>2.9373326301574707</v>
      </c>
      <c r="E1886">
        <v>0.33407571911811829</v>
      </c>
      <c r="F1886">
        <v>0.76445138454437256</v>
      </c>
      <c r="G1886">
        <v>-3.1114771366119385</v>
      </c>
      <c r="H1886">
        <v>13.880000114440918</v>
      </c>
      <c r="I1886">
        <v>1</v>
      </c>
      <c r="J1886">
        <v>0</v>
      </c>
      <c r="K1886">
        <v>0</v>
      </c>
      <c r="L1886">
        <v>1.2699999809265137</v>
      </c>
      <c r="M1886">
        <v>1.3700000047683716</v>
      </c>
      <c r="N1886">
        <v>0.40000000596046448</v>
      </c>
      <c r="O1886">
        <v>8.9742712676525116E-2</v>
      </c>
      <c r="P1886">
        <v>0.31684881448745728</v>
      </c>
      <c r="Q1886">
        <v>0.47243061661720276</v>
      </c>
      <c r="R1886">
        <v>0.89548534154891968</v>
      </c>
      <c r="S1886">
        <v>-3.8183800876140594E-2</v>
      </c>
      <c r="T1886">
        <v>0.21163012087345123</v>
      </c>
      <c r="U1886">
        <v>-1.4259938150644302E-2</v>
      </c>
      <c r="V1886">
        <v>-5.0455820746719837E-3</v>
      </c>
      <c r="X1886" s="10">
        <v>153.91000366210938</v>
      </c>
      <c r="Y1886" s="10">
        <v>154.0159912109375</v>
      </c>
      <c r="Z1886" s="10">
        <v>153.61419677734375</v>
      </c>
      <c r="AA1886" s="10">
        <f t="shared" si="146"/>
        <v>0.105987548828125</v>
      </c>
      <c r="AB1886" s="10">
        <f t="shared" si="145"/>
        <v>-0.295806884765625</v>
      </c>
      <c r="AC1886" s="10">
        <f t="shared" si="147"/>
        <v>1.1233360506594181E-2</v>
      </c>
      <c r="AD1886" s="10">
        <f t="shared" si="147"/>
        <v>8.7501713074743748E-2</v>
      </c>
      <c r="AE1886" s="10">
        <f t="shared" si="148"/>
        <v>17.601196908201118</v>
      </c>
      <c r="AF1886" s="10">
        <f t="shared" si="149"/>
        <v>14.391276587553406</v>
      </c>
    </row>
    <row r="1887" spans="1:32" x14ac:dyDescent="0.25">
      <c r="A1887">
        <v>15.424657821655273</v>
      </c>
      <c r="B1887">
        <v>1.5283812284469604</v>
      </c>
      <c r="C1887">
        <v>2.1303246021270752</v>
      </c>
      <c r="D1887">
        <v>4.3614444732666016</v>
      </c>
      <c r="E1887">
        <v>0.30090269446372986</v>
      </c>
      <c r="F1887">
        <v>1.201818585395813</v>
      </c>
      <c r="G1887">
        <v>1.3113265037536621</v>
      </c>
      <c r="H1887">
        <v>26.190000534057617</v>
      </c>
      <c r="I1887">
        <v>1</v>
      </c>
      <c r="J1887">
        <v>0</v>
      </c>
      <c r="K1887">
        <v>0</v>
      </c>
      <c r="L1887">
        <v>0.94999998807907104</v>
      </c>
      <c r="M1887">
        <v>0.98000001907348633</v>
      </c>
      <c r="N1887">
        <v>5.2399997711181641</v>
      </c>
      <c r="O1887">
        <v>-7.0199500769376755E-3</v>
      </c>
      <c r="P1887">
        <v>0.39635398983955383</v>
      </c>
      <c r="Q1887">
        <v>0.6222720742225647</v>
      </c>
      <c r="R1887">
        <v>1.6474080085754395</v>
      </c>
      <c r="S1887">
        <v>1.8980016931891441E-2</v>
      </c>
      <c r="T1887">
        <v>8.9825741946697235E-2</v>
      </c>
      <c r="U1887">
        <v>2.2090837359428406E-2</v>
      </c>
      <c r="V1887">
        <v>5.3148898296058178E-3</v>
      </c>
      <c r="X1887" s="10">
        <v>169.71000671386719</v>
      </c>
      <c r="Y1887" s="10">
        <v>145.9683837890625</v>
      </c>
      <c r="Z1887" s="10">
        <v>168.45773315429688</v>
      </c>
      <c r="AA1887" s="10">
        <f t="shared" si="146"/>
        <v>-23.741622924804688</v>
      </c>
      <c r="AB1887" s="10">
        <f t="shared" si="145"/>
        <v>-1.2522735595703125</v>
      </c>
      <c r="AC1887" s="10">
        <f t="shared" si="147"/>
        <v>563.66465910361148</v>
      </c>
      <c r="AD1887" s="10">
        <f t="shared" si="147"/>
        <v>1.568189067998901</v>
      </c>
      <c r="AE1887" s="10">
        <f t="shared" si="148"/>
        <v>14.839671201686478</v>
      </c>
      <c r="AF1887" s="10">
        <f t="shared" si="149"/>
        <v>347.34224131716536</v>
      </c>
    </row>
    <row r="1888" spans="1:32" x14ac:dyDescent="0.25">
      <c r="A1888">
        <v>21.5123291015625</v>
      </c>
      <c r="B1888">
        <v>0.72408616542816162</v>
      </c>
      <c r="C1888">
        <v>1.4321757555007935</v>
      </c>
      <c r="D1888">
        <v>3.0629167556762695</v>
      </c>
      <c r="E1888">
        <v>-0.10090817511081696</v>
      </c>
      <c r="F1888">
        <v>0.87330251932144165</v>
      </c>
      <c r="G1888">
        <v>-4.9037642478942871</v>
      </c>
      <c r="H1888">
        <v>21.229999542236328</v>
      </c>
      <c r="I1888">
        <v>1</v>
      </c>
      <c r="J1888">
        <v>0</v>
      </c>
      <c r="K1888">
        <v>0</v>
      </c>
      <c r="L1888">
        <v>0.62762963771820068</v>
      </c>
      <c r="M1888">
        <v>0.81000000238418579</v>
      </c>
      <c r="N1888">
        <v>3.4600000381469727</v>
      </c>
      <c r="O1888">
        <v>-2.4887271225452423E-2</v>
      </c>
      <c r="P1888">
        <v>0.35565775632858276</v>
      </c>
      <c r="Q1888">
        <v>0.50806444883346558</v>
      </c>
      <c r="R1888">
        <v>1.0327866077423096</v>
      </c>
      <c r="S1888">
        <v>0.17390857636928558</v>
      </c>
      <c r="T1888">
        <v>5.3789563477039337E-2</v>
      </c>
      <c r="U1888">
        <v>3.6821812391281128E-2</v>
      </c>
      <c r="V1888">
        <v>1.2680221349000931E-2</v>
      </c>
      <c r="X1888" s="10">
        <v>233.52000427246094</v>
      </c>
      <c r="Y1888" s="10">
        <v>230.35543823242188</v>
      </c>
      <c r="Z1888" s="10">
        <v>229.0123291015625</v>
      </c>
      <c r="AA1888" s="10">
        <f t="shared" si="146"/>
        <v>-3.1645660400390625</v>
      </c>
      <c r="AB1888" s="10">
        <f t="shared" si="145"/>
        <v>-4.5076751708984375</v>
      </c>
      <c r="AC1888" s="10">
        <f t="shared" si="147"/>
        <v>10.014478221768513</v>
      </c>
      <c r="AD1888" s="10">
        <f t="shared" si="147"/>
        <v>20.319135446334258</v>
      </c>
      <c r="AE1888" s="10">
        <f t="shared" si="148"/>
        <v>6485.8580478698423</v>
      </c>
      <c r="AF1888" s="10">
        <f t="shared" si="149"/>
        <v>6271.3278722196546</v>
      </c>
    </row>
    <row r="1889" spans="1:32" x14ac:dyDescent="0.25">
      <c r="A1889">
        <v>10.632876396179199</v>
      </c>
      <c r="B1889">
        <v>9.9774584174156189E-2</v>
      </c>
      <c r="C1889">
        <v>0.71379512548446655</v>
      </c>
      <c r="D1889">
        <v>3.6062328815460205</v>
      </c>
      <c r="E1889">
        <v>0.10141988098621368</v>
      </c>
      <c r="F1889">
        <v>0.55092692375183105</v>
      </c>
      <c r="G1889">
        <v>0.58318096399307251</v>
      </c>
      <c r="H1889">
        <v>16.479999542236328</v>
      </c>
      <c r="I1889">
        <v>1</v>
      </c>
      <c r="J1889">
        <v>0</v>
      </c>
      <c r="K1889">
        <v>0</v>
      </c>
      <c r="L1889">
        <v>1.0099999904632568</v>
      </c>
      <c r="M1889">
        <v>1.059999942779541</v>
      </c>
      <c r="N1889">
        <v>5.25</v>
      </c>
      <c r="O1889">
        <v>8.4801241755485535E-3</v>
      </c>
      <c r="P1889">
        <v>0.46447274088859558</v>
      </c>
      <c r="Q1889">
        <v>0.61119812726974487</v>
      </c>
      <c r="R1889">
        <v>1.5720040798187256</v>
      </c>
      <c r="S1889">
        <v>0.13853439688682556</v>
      </c>
      <c r="T1889">
        <v>7.3030106723308563E-2</v>
      </c>
      <c r="U1889">
        <v>5.3021147847175598E-2</v>
      </c>
      <c r="V1889">
        <v>1.5665913000702858E-2</v>
      </c>
      <c r="X1889" s="10">
        <v>106.23999786376953</v>
      </c>
      <c r="Y1889" s="10">
        <v>116.13154602050781</v>
      </c>
      <c r="Z1889" s="10">
        <v>111.62097930908203</v>
      </c>
      <c r="AA1889" s="10">
        <f t="shared" si="146"/>
        <v>9.8915481567382813</v>
      </c>
      <c r="AB1889" s="10">
        <f t="shared" si="145"/>
        <v>5.3809814453125</v>
      </c>
      <c r="AC1889" s="10">
        <f t="shared" si="147"/>
        <v>97.842724937072489</v>
      </c>
      <c r="AD1889" s="10">
        <f t="shared" si="147"/>
        <v>28.954961314797401</v>
      </c>
      <c r="AE1889" s="10">
        <f t="shared" si="148"/>
        <v>1134.9532453883746</v>
      </c>
      <c r="AF1889" s="10">
        <f t="shared" si="149"/>
        <v>1459.2120270916143</v>
      </c>
    </row>
    <row r="1890" spans="1:32" x14ac:dyDescent="0.25">
      <c r="A1890">
        <v>16.312328338623047</v>
      </c>
      <c r="B1890">
        <v>0.24348433315753937</v>
      </c>
      <c r="C1890">
        <v>1.2613075971603394</v>
      </c>
      <c r="D1890">
        <v>2.8108758926391602</v>
      </c>
      <c r="E1890">
        <v>0.51546388864517212</v>
      </c>
      <c r="F1890">
        <v>0.58939558267593384</v>
      </c>
      <c r="G1890">
        <v>0.29495313763618469</v>
      </c>
      <c r="H1890">
        <v>10.260000228881836</v>
      </c>
      <c r="I1890">
        <v>0</v>
      </c>
      <c r="J1890">
        <v>0</v>
      </c>
      <c r="K1890">
        <v>0</v>
      </c>
      <c r="L1890">
        <v>0.65947920083999634</v>
      </c>
      <c r="M1890">
        <v>0.89999997615814209</v>
      </c>
      <c r="N1890">
        <v>5.0100002288818359</v>
      </c>
      <c r="O1890">
        <v>-1.2048953212797642E-2</v>
      </c>
      <c r="P1890">
        <v>0.32349607348442078</v>
      </c>
      <c r="Q1890">
        <v>0.51600897312164307</v>
      </c>
      <c r="R1890">
        <v>1.0661540031433105</v>
      </c>
      <c r="S1890">
        <v>0.13661882281303406</v>
      </c>
      <c r="T1890">
        <v>6.7280054092407227E-2</v>
      </c>
      <c r="U1890">
        <v>4.3030541390180588E-2</v>
      </c>
      <c r="V1890">
        <v>1.3056471943855286E-2</v>
      </c>
      <c r="X1890" s="10">
        <v>252.74000549316406</v>
      </c>
      <c r="Y1890" s="10">
        <v>246.6990966796875</v>
      </c>
      <c r="Z1890" s="10">
        <v>249.4027099609375</v>
      </c>
      <c r="AA1890" s="10">
        <f t="shared" si="146"/>
        <v>-6.0409088134765625</v>
      </c>
      <c r="AB1890" s="10">
        <f t="shared" si="145"/>
        <v>-3.3372955322265625</v>
      </c>
      <c r="AC1890" s="10">
        <f t="shared" si="147"/>
        <v>36.49257929273881</v>
      </c>
      <c r="AD1890" s="10">
        <f t="shared" si="147"/>
        <v>11.137541469419375</v>
      </c>
      <c r="AE1890" s="10">
        <f t="shared" si="148"/>
        <v>9385.4405671788318</v>
      </c>
      <c r="AF1890" s="10">
        <f t="shared" si="149"/>
        <v>9916.5940013228574</v>
      </c>
    </row>
    <row r="1891" spans="1:32" x14ac:dyDescent="0.25">
      <c r="A1891">
        <v>14.832877159118652</v>
      </c>
      <c r="B1891">
        <v>0.3173767626285553</v>
      </c>
      <c r="C1891">
        <v>2.7591226100921631</v>
      </c>
      <c r="D1891">
        <v>2.7884964942932129</v>
      </c>
      <c r="E1891">
        <v>-0.11299435049295425</v>
      </c>
      <c r="F1891">
        <v>0.6631278395652771</v>
      </c>
      <c r="G1891">
        <v>-0.32129937410354614</v>
      </c>
      <c r="H1891">
        <v>16.600000381469727</v>
      </c>
      <c r="I1891">
        <v>1</v>
      </c>
      <c r="J1891">
        <v>0</v>
      </c>
      <c r="K1891">
        <v>0</v>
      </c>
      <c r="L1891">
        <v>1.25</v>
      </c>
      <c r="M1891">
        <v>1.2899999618530273</v>
      </c>
      <c r="N1891">
        <v>3.7100000381469727</v>
      </c>
      <c r="O1891">
        <v>3.8954392075538635E-2</v>
      </c>
      <c r="P1891">
        <v>0.5135728120803833</v>
      </c>
      <c r="Q1891">
        <v>0.73299592733383179</v>
      </c>
      <c r="R1891">
        <v>2.7452609539031982</v>
      </c>
      <c r="S1891">
        <v>0.18345411121845245</v>
      </c>
      <c r="T1891">
        <v>5.972592905163765E-2</v>
      </c>
      <c r="U1891">
        <v>0.14842681586742401</v>
      </c>
      <c r="V1891">
        <v>2.7767114341259003E-2</v>
      </c>
      <c r="X1891" s="10">
        <v>118.18000030517578</v>
      </c>
      <c r="Y1891" s="10">
        <v>113.23442077636719</v>
      </c>
      <c r="Z1891" s="10">
        <v>114.50460815429688</v>
      </c>
      <c r="AA1891" s="10">
        <f t="shared" si="146"/>
        <v>-4.9455795288085938</v>
      </c>
      <c r="AB1891" s="10">
        <f t="shared" si="145"/>
        <v>-3.6753921508789063</v>
      </c>
      <c r="AC1891" s="10">
        <f t="shared" si="147"/>
        <v>24.458756875770632</v>
      </c>
      <c r="AD1891" s="10">
        <f t="shared" si="147"/>
        <v>13.508507462742273</v>
      </c>
      <c r="AE1891" s="10">
        <f t="shared" si="148"/>
        <v>1338.5494738480393</v>
      </c>
      <c r="AF1891" s="10">
        <f t="shared" si="149"/>
        <v>1247.2202102538433</v>
      </c>
    </row>
    <row r="1892" spans="1:32" x14ac:dyDescent="0.25">
      <c r="A1892">
        <v>7.0547943115234375</v>
      </c>
      <c r="B1892">
        <v>0.64834094047546387</v>
      </c>
      <c r="C1892">
        <v>0.93324857950210571</v>
      </c>
      <c r="D1892">
        <v>3.3235962390899658</v>
      </c>
      <c r="E1892">
        <v>0.40040040016174316</v>
      </c>
      <c r="F1892">
        <v>0.72423452138900757</v>
      </c>
      <c r="G1892">
        <v>-3.748995304107666</v>
      </c>
      <c r="H1892">
        <v>18.709999084472656</v>
      </c>
      <c r="I1892">
        <v>1</v>
      </c>
      <c r="J1892">
        <v>0</v>
      </c>
      <c r="K1892">
        <v>0</v>
      </c>
      <c r="L1892">
        <v>0.8399999737739563</v>
      </c>
      <c r="M1892">
        <v>1.1299999952316284</v>
      </c>
      <c r="N1892">
        <v>-4.1700000762939453</v>
      </c>
      <c r="O1892">
        <v>6.1807453632354736E-2</v>
      </c>
      <c r="P1892">
        <v>0.14634145796298981</v>
      </c>
      <c r="Q1892">
        <v>1.2914127111434937</v>
      </c>
      <c r="R1892">
        <v>-4.4315590858459473</v>
      </c>
      <c r="S1892">
        <v>-0.20783790946006775</v>
      </c>
      <c r="T1892">
        <v>0.34491634368896484</v>
      </c>
      <c r="U1892">
        <v>1.6283270120620728</v>
      </c>
      <c r="V1892">
        <v>-5.3771540522575378E-2</v>
      </c>
      <c r="X1892" s="10">
        <v>150.02000427246094</v>
      </c>
      <c r="Y1892" s="10">
        <v>128.91116333007813</v>
      </c>
      <c r="Z1892" s="10">
        <v>170.14535522460938</v>
      </c>
      <c r="AA1892" s="10">
        <f t="shared" si="146"/>
        <v>-21.108840942382813</v>
      </c>
      <c r="AB1892" s="10">
        <f t="shared" si="145"/>
        <v>20.125350952148438</v>
      </c>
      <c r="AC1892" s="10">
        <f t="shared" si="147"/>
        <v>445.5831659308169</v>
      </c>
      <c r="AD1892" s="10">
        <f t="shared" si="147"/>
        <v>405.02975094714202</v>
      </c>
      <c r="AE1892" s="10">
        <f t="shared" si="148"/>
        <v>437.20509259913547</v>
      </c>
      <c r="AF1892" s="10">
        <f t="shared" si="149"/>
        <v>413.09513959522661</v>
      </c>
    </row>
    <row r="1893" spans="1:32" x14ac:dyDescent="0.25">
      <c r="A1893">
        <v>28.72602653503418</v>
      </c>
      <c r="B1893">
        <v>0.63242632150650024</v>
      </c>
      <c r="C1893">
        <v>3.569098949432373</v>
      </c>
      <c r="D1893">
        <v>2.2045366764068604</v>
      </c>
      <c r="E1893">
        <v>0.23781213164329529</v>
      </c>
      <c r="F1893">
        <v>1.2191051244735718</v>
      </c>
      <c r="G1893">
        <v>6.9383573532104492</v>
      </c>
      <c r="H1893">
        <v>23.5</v>
      </c>
      <c r="I1893">
        <v>1</v>
      </c>
      <c r="J1893">
        <v>0</v>
      </c>
      <c r="K1893">
        <v>0</v>
      </c>
      <c r="L1893">
        <v>1.1399999856948853</v>
      </c>
      <c r="M1893">
        <v>1.2400000095367432</v>
      </c>
      <c r="N1893">
        <v>4.4800000190734863</v>
      </c>
      <c r="O1893">
        <v>5.8647096157073975E-2</v>
      </c>
      <c r="P1893">
        <v>0.35456639528274536</v>
      </c>
      <c r="Q1893">
        <v>0.59987413883209229</v>
      </c>
      <c r="R1893">
        <v>1.4992134571075439</v>
      </c>
      <c r="S1893">
        <v>0.13107147812843323</v>
      </c>
      <c r="T1893">
        <v>0.21355634927749634</v>
      </c>
      <c r="U1893">
        <v>0.18906070291996002</v>
      </c>
      <c r="V1893">
        <v>4.4713158160448074E-2</v>
      </c>
      <c r="X1893" s="10">
        <v>122.80000305175781</v>
      </c>
      <c r="Y1893" s="10">
        <v>126.43449401855469</v>
      </c>
      <c r="Z1893" s="10">
        <v>128.15919494628906</v>
      </c>
      <c r="AA1893" s="10">
        <f t="shared" si="146"/>
        <v>3.634490966796875</v>
      </c>
      <c r="AB1893" s="10">
        <f t="shared" si="145"/>
        <v>5.35919189453125</v>
      </c>
      <c r="AC1893" s="10">
        <f t="shared" si="147"/>
        <v>13.209524587728083</v>
      </c>
      <c r="AD1893" s="10">
        <f t="shared" si="147"/>
        <v>28.720937762409449</v>
      </c>
      <c r="AE1893" s="10">
        <f t="shared" si="148"/>
        <v>546.91056895544909</v>
      </c>
      <c r="AF1893" s="10">
        <f t="shared" si="149"/>
        <v>469.21703945311657</v>
      </c>
    </row>
    <row r="1894" spans="1:32" x14ac:dyDescent="0.25">
      <c r="A1894">
        <v>11.99452018737793</v>
      </c>
      <c r="B1894">
        <v>0.77522701025009155</v>
      </c>
      <c r="C1894">
        <v>1.5680016279220581</v>
      </c>
      <c r="D1894">
        <v>3.184314489364624</v>
      </c>
      <c r="E1894">
        <v>0.40526849031448364</v>
      </c>
      <c r="F1894">
        <v>0.68497437238693237</v>
      </c>
      <c r="G1894">
        <v>-0.7008928656578064</v>
      </c>
      <c r="H1894">
        <v>12.119999885559082</v>
      </c>
      <c r="I1894">
        <v>1</v>
      </c>
      <c r="J1894">
        <v>0</v>
      </c>
      <c r="K1894">
        <v>0</v>
      </c>
      <c r="L1894">
        <v>0.70999997854232788</v>
      </c>
      <c r="M1894">
        <v>0.81000000238418579</v>
      </c>
      <c r="N1894">
        <v>2.8900001049041748</v>
      </c>
      <c r="O1894">
        <v>-3.124353289604187E-2</v>
      </c>
      <c r="P1894">
        <v>0.3649878203868866</v>
      </c>
      <c r="Q1894">
        <v>0.43816322088241577</v>
      </c>
      <c r="R1894">
        <v>0.77987641096115112</v>
      </c>
      <c r="S1894">
        <v>0.29809567332267761</v>
      </c>
      <c r="T1894">
        <v>7.3296703398227692E-2</v>
      </c>
      <c r="U1894">
        <v>6.8001948297023773E-2</v>
      </c>
      <c r="V1894">
        <v>3.1825408339500427E-2</v>
      </c>
      <c r="X1894" s="10">
        <v>270.739990234375</v>
      </c>
      <c r="Y1894" s="10">
        <v>249.96514892578125</v>
      </c>
      <c r="Z1894" s="10">
        <v>259.00494384765625</v>
      </c>
      <c r="AA1894" s="10">
        <f t="shared" si="146"/>
        <v>-20.77484130859375</v>
      </c>
      <c r="AB1894" s="10">
        <f t="shared" si="145"/>
        <v>-11.73504638671875</v>
      </c>
      <c r="AC1894" s="10">
        <f t="shared" si="147"/>
        <v>431.59403139725327</v>
      </c>
      <c r="AD1894" s="10">
        <f t="shared" si="147"/>
        <v>137.71131369844079</v>
      </c>
      <c r="AE1894" s="10">
        <f t="shared" si="148"/>
        <v>10028.928041784406</v>
      </c>
      <c r="AF1894" s="10">
        <f t="shared" si="149"/>
        <v>11921.218065575167</v>
      </c>
    </row>
    <row r="1895" spans="1:32" x14ac:dyDescent="0.25">
      <c r="A1895">
        <v>12.679451942443848</v>
      </c>
      <c r="B1895">
        <v>0.24440139532089233</v>
      </c>
      <c r="C1895">
        <v>1.6355417966842651</v>
      </c>
      <c r="D1895">
        <v>2.2484800815582275</v>
      </c>
      <c r="E1895">
        <v>0.32119914889335632</v>
      </c>
      <c r="F1895">
        <v>1.5483524799346924</v>
      </c>
      <c r="G1895">
        <v>-3.6547224521636963</v>
      </c>
      <c r="H1895">
        <v>20.200000762939453</v>
      </c>
      <c r="I1895">
        <v>1</v>
      </c>
      <c r="J1895">
        <v>0</v>
      </c>
      <c r="K1895">
        <v>0</v>
      </c>
      <c r="L1895">
        <v>0.2800000011920929</v>
      </c>
      <c r="M1895">
        <v>0.28999999165534973</v>
      </c>
      <c r="N1895">
        <v>4.4099998474121094</v>
      </c>
      <c r="O1895">
        <v>-0.11563148349523544</v>
      </c>
      <c r="P1895">
        <v>0.46158784627914429</v>
      </c>
      <c r="Q1895">
        <v>0.5923086404800415</v>
      </c>
      <c r="R1895">
        <v>1.4528360366821289</v>
      </c>
      <c r="S1895">
        <v>0.33604159951210022</v>
      </c>
      <c r="T1895">
        <v>0.15841266512870789</v>
      </c>
      <c r="U1895">
        <v>0.1606837660074234</v>
      </c>
      <c r="V1895">
        <v>5.1051642745733261E-2</v>
      </c>
      <c r="X1895" s="10">
        <v>169.19999694824219</v>
      </c>
      <c r="Y1895" s="10">
        <v>143.44992065429688</v>
      </c>
      <c r="Z1895" s="10">
        <v>164.74029541015625</v>
      </c>
      <c r="AA1895" s="10">
        <f t="shared" si="146"/>
        <v>-25.750076293945313</v>
      </c>
      <c r="AB1895" s="10">
        <f t="shared" si="145"/>
        <v>-4.4597015380859375</v>
      </c>
      <c r="AC1895" s="10">
        <f t="shared" si="147"/>
        <v>663.06642914400436</v>
      </c>
      <c r="AD1895" s="10">
        <f t="shared" si="147"/>
        <v>19.888937808806077</v>
      </c>
      <c r="AE1895" s="10">
        <f t="shared" si="148"/>
        <v>40.585723126871315</v>
      </c>
      <c r="AF1895" s="10">
        <f t="shared" si="149"/>
        <v>222.59691815370806</v>
      </c>
    </row>
    <row r="1896" spans="1:32" x14ac:dyDescent="0.25">
      <c r="A1896">
        <v>18.786300659179688</v>
      </c>
      <c r="B1896">
        <v>0.21424375474452972</v>
      </c>
      <c r="C1896">
        <v>2.1117334365844727</v>
      </c>
      <c r="D1896">
        <v>3.1602067947387695</v>
      </c>
      <c r="E1896">
        <v>-0.11507479846477509</v>
      </c>
      <c r="F1896">
        <v>0.83513647317886353</v>
      </c>
      <c r="G1896">
        <v>0.34105303883552551</v>
      </c>
      <c r="H1896">
        <v>15.510000228881836</v>
      </c>
      <c r="I1896">
        <v>1</v>
      </c>
      <c r="J1896">
        <v>0</v>
      </c>
      <c r="K1896">
        <v>0</v>
      </c>
      <c r="L1896">
        <v>0.56000000238418579</v>
      </c>
      <c r="M1896">
        <v>0.62000000476837158</v>
      </c>
      <c r="N1896">
        <v>5.2800002098083496</v>
      </c>
      <c r="O1896">
        <v>-6.2550008296966553E-2</v>
      </c>
      <c r="P1896">
        <v>0.48242887854576111</v>
      </c>
      <c r="Q1896">
        <v>0.63152658939361572</v>
      </c>
      <c r="R1896">
        <v>1.7138998508453369</v>
      </c>
      <c r="S1896">
        <v>0.14950461685657501</v>
      </c>
      <c r="T1896">
        <v>3.3164527267217636E-2</v>
      </c>
      <c r="U1896">
        <v>5.0758279860019684E-2</v>
      </c>
      <c r="V1896">
        <v>1.4287450350821018E-2</v>
      </c>
      <c r="X1896" s="10">
        <v>135.58000183105469</v>
      </c>
      <c r="Y1896" s="10">
        <v>117.15879821777344</v>
      </c>
      <c r="Z1896" s="10">
        <v>129.53337097167969</v>
      </c>
      <c r="AA1896" s="10">
        <f t="shared" si="146"/>
        <v>-18.42120361328125</v>
      </c>
      <c r="AB1896" s="10">
        <f t="shared" si="145"/>
        <v>-6.046630859375</v>
      </c>
      <c r="AC1896" s="10">
        <f t="shared" si="147"/>
        <v>339.34074256196618</v>
      </c>
      <c r="AD1896" s="10">
        <f t="shared" si="147"/>
        <v>36.561744749546051</v>
      </c>
      <c r="AE1896" s="10">
        <f t="shared" si="148"/>
        <v>1066.7941559593173</v>
      </c>
      <c r="AF1896" s="10">
        <f t="shared" si="149"/>
        <v>411.57219600450492</v>
      </c>
    </row>
    <row r="1897" spans="1:32" x14ac:dyDescent="0.25">
      <c r="A1897">
        <v>20.720548629760742</v>
      </c>
      <c r="B1897">
        <v>4.0146446228027344</v>
      </c>
      <c r="C1897">
        <v>4.1020779609680176</v>
      </c>
      <c r="D1897">
        <v>4.0968656539916992</v>
      </c>
      <c r="E1897">
        <v>0.10020039975643158</v>
      </c>
      <c r="F1897">
        <v>1.0803064107894897</v>
      </c>
      <c r="G1897">
        <v>-6.3548426628112793</v>
      </c>
      <c r="H1897">
        <v>31.620000839233398</v>
      </c>
      <c r="I1897">
        <v>1</v>
      </c>
      <c r="J1897">
        <v>0</v>
      </c>
      <c r="K1897">
        <v>0</v>
      </c>
      <c r="L1897">
        <v>1.1299999952316284</v>
      </c>
      <c r="M1897">
        <v>1.3899999856948853</v>
      </c>
      <c r="N1897">
        <v>31.040000915527344</v>
      </c>
      <c r="O1897">
        <v>8.2419045269489288E-2</v>
      </c>
      <c r="P1897">
        <v>0.1974586695432663</v>
      </c>
      <c r="Q1897">
        <v>0.30508631467819214</v>
      </c>
      <c r="R1897">
        <v>0.43902763724327087</v>
      </c>
      <c r="S1897">
        <v>0.35267525911331177</v>
      </c>
      <c r="T1897">
        <v>0.1801878809928894</v>
      </c>
      <c r="U1897">
        <v>0.1094515323638916</v>
      </c>
      <c r="V1897">
        <v>4.9227319657802582E-2</v>
      </c>
      <c r="X1897" s="10">
        <v>148.28999328613281</v>
      </c>
      <c r="Y1897" s="10">
        <v>129.114990234375</v>
      </c>
      <c r="Z1897" s="10">
        <v>131.49398803710938</v>
      </c>
      <c r="AA1897" s="10">
        <f t="shared" si="146"/>
        <v>-19.175003051757813</v>
      </c>
      <c r="AB1897" s="10">
        <f t="shared" si="145"/>
        <v>-16.796005249023438</v>
      </c>
      <c r="AC1897" s="10">
        <f t="shared" si="147"/>
        <v>367.68074203492142</v>
      </c>
      <c r="AD1897" s="10">
        <f t="shared" si="147"/>
        <v>282.10579232522286</v>
      </c>
      <c r="AE1897" s="10">
        <f t="shared" si="148"/>
        <v>428.72282114329505</v>
      </c>
      <c r="AF1897" s="10">
        <f t="shared" si="149"/>
        <v>335.86518875354568</v>
      </c>
    </row>
    <row r="1898" spans="1:32" x14ac:dyDescent="0.25">
      <c r="A1898">
        <v>8.2630138397216797</v>
      </c>
      <c r="B1898">
        <v>-9.8010692745447159E-3</v>
      </c>
      <c r="C1898">
        <v>0.1917014867067337</v>
      </c>
      <c r="D1898">
        <v>2.8200602531433105</v>
      </c>
      <c r="E1898">
        <v>2.137232780456543</v>
      </c>
      <c r="F1898">
        <v>1.6918771266937256</v>
      </c>
      <c r="G1898">
        <v>1.5327650308609009</v>
      </c>
      <c r="H1898">
        <v>30.430000305175781</v>
      </c>
      <c r="I1898">
        <v>1</v>
      </c>
      <c r="J1898">
        <v>0</v>
      </c>
      <c r="K1898">
        <v>0</v>
      </c>
      <c r="L1898">
        <v>0.93999999761581421</v>
      </c>
      <c r="M1898">
        <v>0.94999998807907104</v>
      </c>
      <c r="N1898">
        <v>2.7000000476837158</v>
      </c>
      <c r="O1898">
        <v>-4.907974973320961E-3</v>
      </c>
      <c r="P1898">
        <v>0.49476167559623718</v>
      </c>
      <c r="Q1898">
        <v>0.56694787740707397</v>
      </c>
      <c r="R1898">
        <v>1.3091907501220703</v>
      </c>
      <c r="S1898">
        <v>0.30016863346099854</v>
      </c>
      <c r="T1898">
        <v>9.2140406370162964E-2</v>
      </c>
      <c r="U1898">
        <v>8.8911086320877075E-2</v>
      </c>
      <c r="V1898">
        <v>3.3600755035877228E-2</v>
      </c>
      <c r="X1898" s="10">
        <v>149.58999633789063</v>
      </c>
      <c r="Y1898" s="10">
        <v>281.4951171875</v>
      </c>
      <c r="Z1898" s="10">
        <v>146.1820068359375</v>
      </c>
      <c r="AA1898" s="10">
        <f t="shared" si="146"/>
        <v>131.90512084960938</v>
      </c>
      <c r="AB1898" s="10">
        <f t="shared" si="145"/>
        <v>-3.407989501953125</v>
      </c>
      <c r="AC1898" s="10">
        <f t="shared" si="147"/>
        <v>17398.960906350054</v>
      </c>
      <c r="AD1898" s="10">
        <f t="shared" si="147"/>
        <v>11.614392445422709</v>
      </c>
      <c r="AE1898" s="10">
        <f t="shared" si="148"/>
        <v>17338.175008311762</v>
      </c>
      <c r="AF1898" s="10">
        <f t="shared" si="149"/>
        <v>13.23945605270081</v>
      </c>
    </row>
    <row r="1899" spans="1:32" x14ac:dyDescent="0.25">
      <c r="A1899">
        <v>8.6520547866821289</v>
      </c>
      <c r="B1899">
        <v>0.61274927854537964</v>
      </c>
      <c r="C1899">
        <v>3.3042383193969727</v>
      </c>
      <c r="D1899">
        <v>2.3016200065612793</v>
      </c>
      <c r="E1899">
        <v>-0.94786727428436279</v>
      </c>
      <c r="F1899">
        <v>0.69486105442047119</v>
      </c>
      <c r="G1899">
        <v>1.9013264179229736</v>
      </c>
      <c r="H1899">
        <v>21.200000762939453</v>
      </c>
      <c r="I1899">
        <v>0</v>
      </c>
      <c r="J1899">
        <v>0</v>
      </c>
      <c r="K1899">
        <v>0</v>
      </c>
      <c r="L1899">
        <v>0.85000002384185791</v>
      </c>
      <c r="M1899">
        <v>0.87000000476837158</v>
      </c>
      <c r="N1899">
        <v>0.57999998331069946</v>
      </c>
      <c r="O1899">
        <v>-2.533813938498497E-2</v>
      </c>
      <c r="P1899">
        <v>0.48615917563438416</v>
      </c>
      <c r="Q1899">
        <v>0.59141558408737183</v>
      </c>
      <c r="R1899">
        <v>1.4474747180938721</v>
      </c>
      <c r="S1899">
        <v>0.14287833869457245</v>
      </c>
      <c r="T1899">
        <v>4.3163355439901352E-2</v>
      </c>
      <c r="U1899">
        <v>3.4107811748981476E-2</v>
      </c>
      <c r="V1899">
        <v>1.145569421350956E-2</v>
      </c>
      <c r="X1899" s="10">
        <v>255.57000732421875</v>
      </c>
      <c r="Y1899" s="10">
        <v>326.23779296875</v>
      </c>
      <c r="Z1899" s="10">
        <v>239.35606384277344</v>
      </c>
      <c r="AA1899" s="10">
        <f t="shared" si="146"/>
        <v>70.66778564453125</v>
      </c>
      <c r="AB1899" s="10">
        <f t="shared" si="145"/>
        <v>-16.213943481445313</v>
      </c>
      <c r="AC1899" s="10">
        <f t="shared" si="147"/>
        <v>4993.935927901417</v>
      </c>
      <c r="AD1899" s="10">
        <f t="shared" si="147"/>
        <v>262.89196321950294</v>
      </c>
      <c r="AE1899" s="10">
        <f t="shared" si="148"/>
        <v>31123.021328221039</v>
      </c>
      <c r="AF1899" s="10">
        <f t="shared" si="149"/>
        <v>8016.596927215498</v>
      </c>
    </row>
    <row r="1900" spans="1:32" x14ac:dyDescent="0.25">
      <c r="A1900">
        <v>13.794520378112793</v>
      </c>
      <c r="B1900">
        <v>0.67826306819915771</v>
      </c>
      <c r="C1900">
        <v>1.4240140914916992</v>
      </c>
      <c r="D1900">
        <v>2.9973371028900146</v>
      </c>
      <c r="E1900">
        <v>0.40941658616065979</v>
      </c>
      <c r="F1900">
        <v>0.79360824823379517</v>
      </c>
      <c r="G1900">
        <v>-3.101154088973999</v>
      </c>
      <c r="H1900">
        <v>19.969999313354492</v>
      </c>
      <c r="I1900">
        <v>1</v>
      </c>
      <c r="J1900">
        <v>0</v>
      </c>
      <c r="K1900">
        <v>0</v>
      </c>
      <c r="L1900">
        <v>1.9600000381469727</v>
      </c>
      <c r="M1900">
        <v>2.0899999141693115</v>
      </c>
      <c r="N1900">
        <v>10.779999732971191</v>
      </c>
      <c r="O1900">
        <v>0.22079429030418396</v>
      </c>
      <c r="P1900">
        <v>0.20226451754570007</v>
      </c>
      <c r="Q1900">
        <v>0.29205799102783203</v>
      </c>
      <c r="R1900">
        <v>0.41254505515098572</v>
      </c>
      <c r="S1900">
        <v>0.65447622537612915</v>
      </c>
      <c r="T1900">
        <v>3.4957483410835266E-2</v>
      </c>
      <c r="U1900">
        <v>0.13402564823627472</v>
      </c>
      <c r="V1900">
        <v>6.571071594953537E-2</v>
      </c>
      <c r="X1900" s="10">
        <v>134.64999389648438</v>
      </c>
      <c r="Y1900" s="10">
        <v>138.728759765625</v>
      </c>
      <c r="Z1900" s="10">
        <v>130.06781005859375</v>
      </c>
      <c r="AA1900" s="10">
        <f t="shared" si="146"/>
        <v>4.078765869140625</v>
      </c>
      <c r="AB1900" s="10">
        <f t="shared" si="145"/>
        <v>-4.582183837890625</v>
      </c>
      <c r="AC1900" s="10">
        <f t="shared" si="147"/>
        <v>16.636331015266478</v>
      </c>
      <c r="AD1900" s="10">
        <f t="shared" si="147"/>
        <v>20.996408724226058</v>
      </c>
      <c r="AE1900" s="10">
        <f t="shared" si="148"/>
        <v>123.02921193933209</v>
      </c>
      <c r="AF1900" s="10">
        <f t="shared" si="149"/>
        <v>390.1732307494089</v>
      </c>
    </row>
    <row r="1901" spans="1:32" x14ac:dyDescent="0.25">
      <c r="A1901">
        <v>3.8246574401855469</v>
      </c>
      <c r="B1901">
        <v>0.68024885654449463</v>
      </c>
      <c r="C1901">
        <v>4.1034326553344727</v>
      </c>
      <c r="D1901">
        <v>2.9362132549285889</v>
      </c>
      <c r="E1901">
        <v>0.23923444747924805</v>
      </c>
      <c r="F1901">
        <v>0.96055144071578979</v>
      </c>
      <c r="G1901">
        <v>-2.7557234764099121</v>
      </c>
      <c r="H1901">
        <v>22.049999237060547</v>
      </c>
      <c r="I1901">
        <v>0</v>
      </c>
      <c r="J1901">
        <v>0</v>
      </c>
      <c r="K1901">
        <v>0</v>
      </c>
      <c r="L1901">
        <v>0.51999998092651367</v>
      </c>
      <c r="M1901">
        <v>0.68000000715255737</v>
      </c>
      <c r="N1901">
        <v>5.4699997901916504</v>
      </c>
      <c r="O1901">
        <v>-0.1187911331653595</v>
      </c>
      <c r="P1901">
        <v>0.31465074419975281</v>
      </c>
      <c r="Q1901">
        <v>0.51613867282867432</v>
      </c>
      <c r="R1901">
        <v>1.0667078495025635</v>
      </c>
      <c r="S1901">
        <v>5.0284355878829956E-2</v>
      </c>
      <c r="T1901">
        <v>0.13462652266025543</v>
      </c>
      <c r="U1901">
        <v>0.10785979032516479</v>
      </c>
      <c r="V1901">
        <v>3.1815800815820694E-2</v>
      </c>
      <c r="X1901" s="10">
        <v>95.400001525878906</v>
      </c>
      <c r="Y1901" s="10">
        <v>107.5736083984375</v>
      </c>
      <c r="Z1901" s="10">
        <v>106.39612579345703</v>
      </c>
      <c r="AA1901" s="10">
        <f t="shared" si="146"/>
        <v>12.173606872558594</v>
      </c>
      <c r="AB1901" s="10">
        <f t="shared" si="145"/>
        <v>10.996124267578125</v>
      </c>
      <c r="AC1901" s="10">
        <f t="shared" si="147"/>
        <v>148.19670428760583</v>
      </c>
      <c r="AD1901" s="10">
        <f t="shared" si="147"/>
        <v>120.91474890802056</v>
      </c>
      <c r="AE1901" s="10">
        <f t="shared" si="148"/>
        <v>1784.8094121500919</v>
      </c>
      <c r="AF1901" s="10">
        <f t="shared" si="149"/>
        <v>1885.6861038966961</v>
      </c>
    </row>
    <row r="1902" spans="1:32" x14ac:dyDescent="0.25">
      <c r="A1902">
        <v>3.7013697624206543</v>
      </c>
      <c r="B1902">
        <v>2.8301909565925598E-2</v>
      </c>
      <c r="C1902">
        <v>1.1303178071975708</v>
      </c>
      <c r="D1902">
        <v>2.9602518081665039</v>
      </c>
      <c r="E1902">
        <v>0.2083333283662796</v>
      </c>
      <c r="F1902">
        <v>0.39338409900665283</v>
      </c>
      <c r="G1902">
        <v>1.0988949537277222</v>
      </c>
      <c r="H1902">
        <v>12.920000076293945</v>
      </c>
      <c r="I1902">
        <v>0</v>
      </c>
      <c r="J1902">
        <v>0</v>
      </c>
      <c r="K1902">
        <v>0</v>
      </c>
      <c r="L1902">
        <v>0.68000000715255737</v>
      </c>
      <c r="M1902">
        <v>0.70999997854232788</v>
      </c>
      <c r="N1902">
        <v>3.6099998950958252</v>
      </c>
      <c r="O1902">
        <v>-7.1978263556957245E-2</v>
      </c>
      <c r="P1902">
        <v>0.3677985668182373</v>
      </c>
      <c r="Q1902">
        <v>0.49590066075325012</v>
      </c>
      <c r="R1902">
        <v>0.98373597860336304</v>
      </c>
      <c r="S1902">
        <v>6.5292097628116608E-2</v>
      </c>
      <c r="T1902">
        <v>0.17916730046272278</v>
      </c>
      <c r="U1902">
        <v>3.9051562547683716E-2</v>
      </c>
      <c r="V1902">
        <v>1.4600572176277637E-2</v>
      </c>
      <c r="X1902" s="10">
        <v>83.279998779296875</v>
      </c>
      <c r="Y1902" s="10">
        <v>94.231430053710938</v>
      </c>
      <c r="Z1902" s="10">
        <v>81.978317260742188</v>
      </c>
      <c r="AA1902" s="10">
        <f t="shared" si="146"/>
        <v>10.951431274414063</v>
      </c>
      <c r="AB1902" s="10">
        <f t="shared" si="145"/>
        <v>-1.3016815185546875</v>
      </c>
      <c r="AC1902" s="10">
        <f t="shared" si="147"/>
        <v>119.93384695821442</v>
      </c>
      <c r="AD1902" s="10">
        <f t="shared" si="147"/>
        <v>1.6943747757468373</v>
      </c>
      <c r="AE1902" s="10">
        <f t="shared" si="148"/>
        <v>3090.1572795121947</v>
      </c>
      <c r="AF1902" s="10">
        <f t="shared" si="149"/>
        <v>4602.5771142098602</v>
      </c>
    </row>
    <row r="1903" spans="1:32" x14ac:dyDescent="0.25">
      <c r="A1903">
        <v>30.71232795715332</v>
      </c>
      <c r="B1903">
        <v>0.30776131153106689</v>
      </c>
      <c r="C1903">
        <v>2.1633970737457275</v>
      </c>
      <c r="D1903">
        <v>2.8662116527557373</v>
      </c>
      <c r="E1903">
        <v>0.45819014310836792</v>
      </c>
      <c r="F1903">
        <v>0.88852733373641968</v>
      </c>
      <c r="G1903">
        <v>1.9366617202758789</v>
      </c>
      <c r="H1903">
        <v>16.299999237060547</v>
      </c>
      <c r="I1903">
        <v>0</v>
      </c>
      <c r="J1903">
        <v>1</v>
      </c>
      <c r="K1903">
        <v>0</v>
      </c>
      <c r="L1903">
        <v>0.4699999988079071</v>
      </c>
      <c r="M1903">
        <v>0.47999998927116394</v>
      </c>
      <c r="N1903">
        <v>3.309999942779541</v>
      </c>
      <c r="O1903">
        <v>-4.7931302338838577E-2</v>
      </c>
      <c r="P1903">
        <v>0.42357534170150757</v>
      </c>
      <c r="Q1903">
        <v>0.54328817129135132</v>
      </c>
      <c r="R1903">
        <v>1.1895644664764404</v>
      </c>
      <c r="S1903">
        <v>0.32535552978515625</v>
      </c>
      <c r="T1903">
        <v>0.17557439208030701</v>
      </c>
      <c r="U1903">
        <v>0.13709442317485809</v>
      </c>
      <c r="V1903">
        <v>4.8816028982400894E-2</v>
      </c>
      <c r="X1903" s="10">
        <v>111.98999786376953</v>
      </c>
      <c r="Y1903" s="10">
        <v>138.00363159179688</v>
      </c>
      <c r="Z1903" s="10">
        <v>120.73046112060547</v>
      </c>
      <c r="AA1903" s="10">
        <f t="shared" si="146"/>
        <v>26.013633728027344</v>
      </c>
      <c r="AB1903" s="10">
        <f t="shared" si="145"/>
        <v>8.7404632568359375</v>
      </c>
      <c r="AC1903" s="10">
        <f t="shared" si="147"/>
        <v>676.7091397359618</v>
      </c>
      <c r="AD1903" s="10">
        <f t="shared" si="147"/>
        <v>76.395697944099084</v>
      </c>
      <c r="AE1903" s="10">
        <f t="shared" si="148"/>
        <v>139.64105361446417</v>
      </c>
      <c r="AF1903" s="10">
        <f t="shared" si="149"/>
        <v>846.23694624426946</v>
      </c>
    </row>
    <row r="1904" spans="1:32" x14ac:dyDescent="0.25">
      <c r="A1904">
        <v>24.545206069946289</v>
      </c>
      <c r="B1904">
        <v>5.7405390739440918</v>
      </c>
      <c r="C1904">
        <v>5.1262388229370117</v>
      </c>
      <c r="D1904">
        <v>2.6687390804290771</v>
      </c>
      <c r="E1904">
        <v>0.11764705926179886</v>
      </c>
      <c r="F1904">
        <v>0.54254835844039917</v>
      </c>
      <c r="G1904">
        <v>3.1592214107513428</v>
      </c>
      <c r="H1904">
        <v>13.050000190734863</v>
      </c>
      <c r="I1904">
        <v>0</v>
      </c>
      <c r="J1904">
        <v>0</v>
      </c>
      <c r="K1904">
        <v>0</v>
      </c>
      <c r="L1904">
        <v>0.93999999761581421</v>
      </c>
      <c r="M1904">
        <v>0.95999997854232788</v>
      </c>
      <c r="N1904">
        <v>1.1000000238418579</v>
      </c>
      <c r="O1904">
        <v>-1.9091259455308318E-3</v>
      </c>
      <c r="P1904">
        <v>0.26468965411186218</v>
      </c>
      <c r="Q1904">
        <v>0.51009726524353027</v>
      </c>
      <c r="R1904">
        <v>1.0412216186523438</v>
      </c>
      <c r="S1904">
        <v>0.33274725079536438</v>
      </c>
      <c r="T1904">
        <v>0.10931239277124405</v>
      </c>
      <c r="U1904">
        <v>0.12633511424064636</v>
      </c>
      <c r="V1904">
        <v>3.2115735113620758E-2</v>
      </c>
      <c r="X1904" s="10">
        <v>34.849998474121094</v>
      </c>
      <c r="Y1904" s="10">
        <v>43.686378479003906</v>
      </c>
      <c r="Z1904" s="10">
        <v>43.807327270507813</v>
      </c>
      <c r="AA1904" s="10">
        <f t="shared" si="146"/>
        <v>8.8363800048828125</v>
      </c>
      <c r="AB1904" s="10">
        <f t="shared" si="145"/>
        <v>8.9573287963867188</v>
      </c>
      <c r="AC1904" s="10">
        <f t="shared" si="147"/>
        <v>78.081611590692773</v>
      </c>
      <c r="AD1904" s="10">
        <f t="shared" si="147"/>
        <v>80.233739166578744</v>
      </c>
      <c r="AE1904" s="10">
        <f t="shared" si="148"/>
        <v>11264.475773397382</v>
      </c>
      <c r="AF1904" s="10">
        <f t="shared" si="149"/>
        <v>11238.816787161466</v>
      </c>
    </row>
    <row r="1905" spans="1:32" x14ac:dyDescent="0.25">
      <c r="A1905">
        <v>27.621917724609375</v>
      </c>
      <c r="B1905">
        <v>0.41198953986167908</v>
      </c>
      <c r="C1905">
        <v>0.97854059934616089</v>
      </c>
      <c r="D1905">
        <v>4.0198063850402832</v>
      </c>
      <c r="E1905">
        <v>0.10010010004043579</v>
      </c>
      <c r="F1905">
        <v>0.81869322061538696</v>
      </c>
      <c r="G1905">
        <v>3.8620524406433105</v>
      </c>
      <c r="H1905">
        <v>17.219999313354492</v>
      </c>
      <c r="I1905">
        <v>1</v>
      </c>
      <c r="J1905">
        <v>0</v>
      </c>
      <c r="K1905">
        <v>0</v>
      </c>
      <c r="L1905">
        <v>0.8399999737739563</v>
      </c>
      <c r="M1905">
        <v>0.87000000476837158</v>
      </c>
      <c r="N1905">
        <v>1.8400000333786011</v>
      </c>
      <c r="O1905">
        <v>-2.5840865448117256E-2</v>
      </c>
      <c r="P1905">
        <v>0.45115089416503906</v>
      </c>
      <c r="Q1905">
        <v>0.54497212171554565</v>
      </c>
      <c r="R1905">
        <v>1.1976673603057861</v>
      </c>
      <c r="S1905">
        <v>5.6738849729299545E-2</v>
      </c>
      <c r="T1905">
        <v>8.2953348755836487E-2</v>
      </c>
      <c r="U1905">
        <v>2.1982187405228615E-2</v>
      </c>
      <c r="V1905">
        <v>8.2804989069700241E-3</v>
      </c>
      <c r="X1905" s="10">
        <v>164.69999694824219</v>
      </c>
      <c r="Y1905" s="10">
        <v>174.60574340820313</v>
      </c>
      <c r="Z1905" s="10">
        <v>155.78623962402344</v>
      </c>
      <c r="AA1905" s="10">
        <f t="shared" si="146"/>
        <v>9.9057464599609375</v>
      </c>
      <c r="AB1905" s="10">
        <f t="shared" si="145"/>
        <v>-8.91375732421875</v>
      </c>
      <c r="AC1905" s="10">
        <f t="shared" si="147"/>
        <v>98.123812929028645</v>
      </c>
      <c r="AD1905" s="10">
        <f t="shared" si="147"/>
        <v>79.45506963506341</v>
      </c>
      <c r="AE1905" s="10">
        <f t="shared" si="148"/>
        <v>614.30268093544612</v>
      </c>
      <c r="AF1905" s="10">
        <f t="shared" si="149"/>
        <v>35.588698991532972</v>
      </c>
    </row>
    <row r="1906" spans="1:32" x14ac:dyDescent="0.25">
      <c r="A1906">
        <v>9.7315073013305664</v>
      </c>
      <c r="B1906">
        <v>0.67282664775848389</v>
      </c>
      <c r="C1906">
        <v>0.89142739772796631</v>
      </c>
      <c r="D1906">
        <v>3.2418930530548096</v>
      </c>
      <c r="E1906">
        <v>0</v>
      </c>
      <c r="F1906">
        <v>0.46629428863525391</v>
      </c>
      <c r="G1906">
        <v>3.3447456359863281</v>
      </c>
      <c r="H1906">
        <v>15.079999923706055</v>
      </c>
      <c r="I1906">
        <v>1</v>
      </c>
      <c r="J1906">
        <v>0</v>
      </c>
      <c r="K1906">
        <v>0</v>
      </c>
      <c r="L1906">
        <v>3.809999942779541</v>
      </c>
      <c r="M1906">
        <v>0.37000000476837158</v>
      </c>
      <c r="N1906">
        <v>2.9000000953674316</v>
      </c>
      <c r="O1906">
        <v>-3.2475747168064117E-2</v>
      </c>
      <c r="P1906">
        <v>0.59236609935760498</v>
      </c>
      <c r="Q1906">
        <v>0.73361188173294067</v>
      </c>
      <c r="R1906">
        <v>2.7539215087890625</v>
      </c>
      <c r="S1906">
        <v>0.30363863706588745</v>
      </c>
      <c r="T1906">
        <v>0.10751157253980637</v>
      </c>
      <c r="U1906">
        <v>0.23725490272045135</v>
      </c>
      <c r="V1906">
        <v>5.1033318042755127E-2</v>
      </c>
      <c r="X1906" s="10">
        <v>118.33999633789063</v>
      </c>
      <c r="Y1906" s="10">
        <v>121.30283355712891</v>
      </c>
      <c r="Z1906" s="10">
        <v>114.56157684326172</v>
      </c>
      <c r="AA1906" s="10">
        <f t="shared" si="146"/>
        <v>2.9628372192382813</v>
      </c>
      <c r="AB1906" s="10">
        <f t="shared" si="145"/>
        <v>-3.7784194946289063</v>
      </c>
      <c r="AC1906" s="10">
        <f t="shared" si="147"/>
        <v>8.7784043877036311</v>
      </c>
      <c r="AD1906" s="10">
        <f t="shared" si="147"/>
        <v>14.276453877391759</v>
      </c>
      <c r="AE1906" s="10">
        <f t="shared" si="148"/>
        <v>813.26375403591123</v>
      </c>
      <c r="AF1906" s="10">
        <f t="shared" si="149"/>
        <v>1243.1996426749495</v>
      </c>
    </row>
    <row r="1907" spans="1:32" x14ac:dyDescent="0.25">
      <c r="A1907">
        <v>15.38082218170166</v>
      </c>
      <c r="B1907">
        <v>0.53154784440994263</v>
      </c>
      <c r="C1907">
        <v>2.5642039775848389</v>
      </c>
      <c r="D1907">
        <v>2.4805142879486084</v>
      </c>
      <c r="E1907">
        <v>0.70588237047195435</v>
      </c>
      <c r="F1907">
        <v>1.7059165239334106</v>
      </c>
      <c r="G1907">
        <v>6.6844468116760254</v>
      </c>
      <c r="H1907">
        <v>29.959999084472656</v>
      </c>
      <c r="I1907">
        <v>1</v>
      </c>
      <c r="J1907">
        <v>0</v>
      </c>
      <c r="K1907">
        <v>0</v>
      </c>
      <c r="L1907">
        <v>0.56659805774688721</v>
      </c>
      <c r="M1907">
        <v>0.6600000262260437</v>
      </c>
      <c r="N1907">
        <v>3.7300000190734863</v>
      </c>
      <c r="O1907">
        <v>-4.1534628719091415E-2</v>
      </c>
      <c r="P1907">
        <v>0.24474108219146729</v>
      </c>
      <c r="Q1907">
        <v>0.3684539794921875</v>
      </c>
      <c r="R1907">
        <v>0.58341586589813232</v>
      </c>
      <c r="S1907">
        <v>0.17625020444393158</v>
      </c>
      <c r="T1907">
        <v>0.13556547462940216</v>
      </c>
      <c r="U1907">
        <v>4.8646468669176102E-2</v>
      </c>
      <c r="V1907">
        <v>2.0407037809491158E-2</v>
      </c>
      <c r="X1907" s="10">
        <v>172.89999389648438</v>
      </c>
      <c r="Y1907" s="10">
        <v>162.77522277832031</v>
      </c>
      <c r="Z1907" s="10">
        <v>159.22149658203125</v>
      </c>
      <c r="AA1907" s="10">
        <f t="shared" si="146"/>
        <v>-10.124771118164063</v>
      </c>
      <c r="AB1907" s="10">
        <f t="shared" si="145"/>
        <v>-13.678497314453125</v>
      </c>
      <c r="AC1907" s="10">
        <f t="shared" si="147"/>
        <v>102.51099019520916</v>
      </c>
      <c r="AD1907" s="10">
        <f t="shared" si="147"/>
        <v>187.10128878150135</v>
      </c>
      <c r="AE1907" s="10">
        <f t="shared" si="148"/>
        <v>167.82191010960648</v>
      </c>
      <c r="AF1907" s="10">
        <f t="shared" si="149"/>
        <v>88.37660893068373</v>
      </c>
    </row>
    <row r="1908" spans="1:32" x14ac:dyDescent="0.25">
      <c r="A1908">
        <v>24.399999618530273</v>
      </c>
      <c r="B1908">
        <v>5.3580989837646484</v>
      </c>
      <c r="C1908">
        <v>4.6831817626953125</v>
      </c>
      <c r="D1908">
        <v>2.8780338764190674</v>
      </c>
      <c r="E1908">
        <v>0</v>
      </c>
      <c r="F1908">
        <v>0.82154107093811035</v>
      </c>
      <c r="G1908">
        <v>-1.0963351726531982</v>
      </c>
      <c r="H1908">
        <v>15.420000076293945</v>
      </c>
      <c r="I1908">
        <v>1</v>
      </c>
      <c r="J1908">
        <v>0</v>
      </c>
      <c r="K1908">
        <v>0</v>
      </c>
      <c r="L1908">
        <v>1.0199999809265137</v>
      </c>
      <c r="M1908">
        <v>1.2100000381469727</v>
      </c>
      <c r="N1908">
        <v>8.0299997329711914</v>
      </c>
      <c r="O1908">
        <v>4.5747146010398865E-2</v>
      </c>
      <c r="P1908">
        <v>0.19597937166690826</v>
      </c>
      <c r="Q1908">
        <v>0.59481710195541382</v>
      </c>
      <c r="R1908">
        <v>1.4680211544036865</v>
      </c>
      <c r="S1908">
        <v>0.16323035955429077</v>
      </c>
      <c r="T1908">
        <v>0.17421002686023712</v>
      </c>
      <c r="U1908">
        <v>0.21607010066509247</v>
      </c>
      <c r="V1908">
        <v>2.8845146298408508E-2</v>
      </c>
      <c r="X1908" s="10">
        <v>81.819999694824219</v>
      </c>
      <c r="Y1908" s="10">
        <v>84.918746948242188</v>
      </c>
      <c r="Z1908" s="10">
        <v>81.333900451660156</v>
      </c>
      <c r="AA1908" s="10">
        <f t="shared" si="146"/>
        <v>3.0987472534179688</v>
      </c>
      <c r="AB1908" s="10">
        <f t="shared" si="145"/>
        <v>-0.4860992431640625</v>
      </c>
      <c r="AC1908" s="10">
        <f t="shared" si="147"/>
        <v>9.602234540565405</v>
      </c>
      <c r="AD1908" s="10">
        <f t="shared" si="147"/>
        <v>0.23629247420467436</v>
      </c>
      <c r="AE1908" s="10">
        <f t="shared" si="148"/>
        <v>4212.252239038784</v>
      </c>
      <c r="AF1908" s="10">
        <f t="shared" si="149"/>
        <v>4690.4298189346937</v>
      </c>
    </row>
    <row r="1909" spans="1:32" x14ac:dyDescent="0.25">
      <c r="A1909">
        <v>9.0082187652587891</v>
      </c>
      <c r="B1909">
        <v>5.4619779586791992</v>
      </c>
      <c r="C1909">
        <v>4.8557605743408203</v>
      </c>
      <c r="D1909">
        <v>2.8579180240631104</v>
      </c>
      <c r="E1909">
        <v>0.11778563261032104</v>
      </c>
      <c r="F1909">
        <v>1.0218679904937744</v>
      </c>
      <c r="G1909">
        <v>2.2127628326416016</v>
      </c>
      <c r="H1909">
        <v>14.640000343322754</v>
      </c>
      <c r="I1909">
        <v>0</v>
      </c>
      <c r="J1909">
        <v>0</v>
      </c>
      <c r="K1909">
        <v>0</v>
      </c>
      <c r="L1909">
        <v>0.93999999761581421</v>
      </c>
      <c r="M1909">
        <v>0.95999997854232788</v>
      </c>
      <c r="N1909">
        <v>1.1000000238418579</v>
      </c>
      <c r="O1909">
        <v>-1.9091259455308318E-3</v>
      </c>
      <c r="P1909">
        <v>0.26468965411186218</v>
      </c>
      <c r="Q1909">
        <v>0.51009726524353027</v>
      </c>
      <c r="R1909">
        <v>1.0412216186523438</v>
      </c>
      <c r="S1909">
        <v>0.33274725079536438</v>
      </c>
      <c r="T1909">
        <v>0.10931239277124405</v>
      </c>
      <c r="U1909">
        <v>0.12633511424064636</v>
      </c>
      <c r="V1909">
        <v>3.2115735113620758E-2</v>
      </c>
      <c r="X1909" s="10">
        <v>33.810001373291016</v>
      </c>
      <c r="Y1909" s="10">
        <v>35.063304901123047</v>
      </c>
      <c r="Z1909" s="10">
        <v>33.497020721435547</v>
      </c>
      <c r="AA1909" s="10">
        <f t="shared" si="146"/>
        <v>1.2533035278320313</v>
      </c>
      <c r="AB1909" s="10">
        <f t="shared" si="145"/>
        <v>-0.31298065185546875</v>
      </c>
      <c r="AC1909" s="10">
        <f t="shared" si="147"/>
        <v>1.5707697328762151</v>
      </c>
      <c r="AD1909" s="10">
        <f t="shared" si="147"/>
        <v>9.7956888435874134E-2</v>
      </c>
      <c r="AE1909" s="10">
        <f t="shared" si="148"/>
        <v>13169.239801068257</v>
      </c>
      <c r="AF1909" s="10">
        <f t="shared" si="149"/>
        <v>13531.178160089243</v>
      </c>
    </row>
    <row r="1910" spans="1:32" x14ac:dyDescent="0.25">
      <c r="A1910">
        <v>1.0547945499420166</v>
      </c>
      <c r="B1910">
        <v>0.10031674802303314</v>
      </c>
      <c r="C1910">
        <v>0.79683166742324829</v>
      </c>
      <c r="D1910">
        <v>2.6754655838012695</v>
      </c>
      <c r="E1910">
        <v>0.21030494570732117</v>
      </c>
      <c r="F1910">
        <v>0.88674598932266235</v>
      </c>
      <c r="G1910">
        <v>1.7373712062835693</v>
      </c>
      <c r="H1910">
        <v>13.289999961853027</v>
      </c>
      <c r="I1910">
        <v>0</v>
      </c>
      <c r="J1910">
        <v>0</v>
      </c>
      <c r="K1910">
        <v>0</v>
      </c>
      <c r="L1910">
        <v>0.86000001430511475</v>
      </c>
      <c r="M1910">
        <v>1.0900000333786011</v>
      </c>
      <c r="N1910">
        <v>5</v>
      </c>
      <c r="O1910">
        <v>7.513497956097126E-3</v>
      </c>
      <c r="P1910">
        <v>0.51303845643997192</v>
      </c>
      <c r="Q1910">
        <v>0.35932138562202454</v>
      </c>
      <c r="R1910">
        <v>0.56084495782852173</v>
      </c>
      <c r="S1910">
        <v>0.55647933483123779</v>
      </c>
      <c r="T1910">
        <v>1.2519032694399357E-2</v>
      </c>
      <c r="U1910">
        <v>2.1223196759819984E-2</v>
      </c>
      <c r="V1910">
        <v>1.9414130598306656E-2</v>
      </c>
      <c r="X1910" s="10">
        <v>79.599998474121094</v>
      </c>
      <c r="Y1910" s="10">
        <v>81.109649658203125</v>
      </c>
      <c r="Z1910" s="10">
        <v>78.99176025390625</v>
      </c>
      <c r="AA1910" s="10">
        <f t="shared" si="146"/>
        <v>1.5096511840820313</v>
      </c>
      <c r="AB1910" s="10">
        <f t="shared" si="145"/>
        <v>-0.60823822021484375</v>
      </c>
      <c r="AC1910" s="10">
        <f t="shared" si="147"/>
        <v>2.279046697600279</v>
      </c>
      <c r="AD1910" s="10">
        <f t="shared" si="147"/>
        <v>0.36995373253012076</v>
      </c>
      <c r="AE1910" s="10">
        <f t="shared" si="148"/>
        <v>4721.1965066896655</v>
      </c>
      <c r="AF1910" s="10">
        <f t="shared" si="149"/>
        <v>5016.7264053789067</v>
      </c>
    </row>
    <row r="1911" spans="1:32" x14ac:dyDescent="0.25">
      <c r="A1911">
        <v>26.038356781005859</v>
      </c>
      <c r="B1911">
        <v>0.47332614660263062</v>
      </c>
      <c r="C1911">
        <v>2.0074470043182373</v>
      </c>
      <c r="D1911">
        <v>2.5593533515930176</v>
      </c>
      <c r="E1911">
        <v>0.32502707839012146</v>
      </c>
      <c r="F1911">
        <v>0.90467864274978638</v>
      </c>
      <c r="G1911">
        <v>1.3269094228744507</v>
      </c>
      <c r="H1911">
        <v>12.119999885559082</v>
      </c>
      <c r="I1911">
        <v>1</v>
      </c>
      <c r="J1911">
        <v>0</v>
      </c>
      <c r="K1911">
        <v>0</v>
      </c>
      <c r="L1911">
        <v>0.62999999523162842</v>
      </c>
      <c r="M1911">
        <v>0.72000002861022949</v>
      </c>
      <c r="N1911">
        <v>5.179999828338623</v>
      </c>
      <c r="O1911">
        <v>-9.0381458401679993E-2</v>
      </c>
      <c r="P1911">
        <v>0.48597431182861328</v>
      </c>
      <c r="Q1911">
        <v>0.73808771371841431</v>
      </c>
      <c r="R1911">
        <v>2.8180716037750244</v>
      </c>
      <c r="S1911">
        <v>6.1378844082355499E-2</v>
      </c>
      <c r="T1911">
        <v>4.5677095651626587E-2</v>
      </c>
      <c r="U1911">
        <v>6.4240656793117523E-2</v>
      </c>
      <c r="V1911">
        <v>1.1078252457082272E-2</v>
      </c>
      <c r="X1911" s="10">
        <v>165.27999877929688</v>
      </c>
      <c r="Y1911" s="10">
        <v>154.38723754882813</v>
      </c>
      <c r="Z1911" s="10">
        <v>169.98672485351563</v>
      </c>
      <c r="AA1911" s="10">
        <f t="shared" si="146"/>
        <v>-10.89276123046875</v>
      </c>
      <c r="AB1911" s="10">
        <f t="shared" si="145"/>
        <v>4.70672607421875</v>
      </c>
      <c r="AC1911" s="10">
        <f t="shared" si="147"/>
        <v>118.65224722400308</v>
      </c>
      <c r="AD1911" s="10">
        <f t="shared" si="147"/>
        <v>22.153270337730646</v>
      </c>
      <c r="AE1911" s="10">
        <f t="shared" si="148"/>
        <v>20.854058219288998</v>
      </c>
      <c r="AF1911" s="10">
        <f t="shared" si="149"/>
        <v>406.67206044077625</v>
      </c>
    </row>
    <row r="1912" spans="1:32" x14ac:dyDescent="0.25">
      <c r="A1912">
        <v>42.958904266357422</v>
      </c>
      <c r="B1912">
        <v>0.39125949144363403</v>
      </c>
      <c r="C1912">
        <v>2.8686988353729248</v>
      </c>
      <c r="D1912">
        <v>2.9373326301574707</v>
      </c>
      <c r="E1912">
        <v>0.33407571911811829</v>
      </c>
      <c r="F1912">
        <v>0.76445138454437256</v>
      </c>
      <c r="G1912">
        <v>-3.1114771366119385</v>
      </c>
      <c r="H1912">
        <v>13.880000114440918</v>
      </c>
      <c r="I1912">
        <v>1</v>
      </c>
      <c r="J1912">
        <v>0</v>
      </c>
      <c r="K1912">
        <v>0</v>
      </c>
      <c r="L1912">
        <v>0.40999999642372131</v>
      </c>
      <c r="M1912">
        <v>0.5899999737739563</v>
      </c>
      <c r="N1912">
        <v>6.0799999237060547</v>
      </c>
      <c r="O1912">
        <v>-0.17069737613201141</v>
      </c>
      <c r="P1912">
        <v>0.21252427995204926</v>
      </c>
      <c r="Q1912">
        <v>0.40579107403755188</v>
      </c>
      <c r="R1912">
        <v>0.68290972709655762</v>
      </c>
      <c r="S1912">
        <v>4.2457856237888336E-2</v>
      </c>
      <c r="T1912">
        <v>0.11248950660228729</v>
      </c>
      <c r="U1912">
        <v>8.6311228573322296E-2</v>
      </c>
      <c r="V1912">
        <v>2.6860404759645462E-2</v>
      </c>
      <c r="X1912" s="10">
        <v>114.63999938964844</v>
      </c>
      <c r="Y1912" s="10">
        <v>94.062126159667969</v>
      </c>
      <c r="Z1912" s="10">
        <v>120.09709167480469</v>
      </c>
      <c r="AA1912" s="10">
        <f t="shared" si="146"/>
        <v>-20.577873229980469</v>
      </c>
      <c r="AB1912" s="10">
        <f t="shared" si="145"/>
        <v>5.45709228515625</v>
      </c>
      <c r="AC1912" s="10">
        <f t="shared" si="147"/>
        <v>423.44886666914681</v>
      </c>
      <c r="AD1912" s="10">
        <f t="shared" si="147"/>
        <v>29.779856208711863</v>
      </c>
      <c r="AE1912" s="10">
        <f t="shared" si="148"/>
        <v>3109.0088736571702</v>
      </c>
      <c r="AF1912" s="10">
        <f t="shared" si="149"/>
        <v>883.4877300624396</v>
      </c>
    </row>
    <row r="1913" spans="1:32" x14ac:dyDescent="0.25">
      <c r="A1913">
        <v>7.7698631286621094</v>
      </c>
      <c r="B1913">
        <v>0.74032533168792725</v>
      </c>
      <c r="C1913">
        <v>1.3052381277084351</v>
      </c>
      <c r="D1913">
        <v>3.0999588966369629</v>
      </c>
      <c r="E1913">
        <v>0.40281975269317627</v>
      </c>
      <c r="F1913">
        <v>1.2016100883483887</v>
      </c>
      <c r="G1913">
        <v>-4.1146669387817383</v>
      </c>
      <c r="H1913">
        <v>25.420000076293945</v>
      </c>
      <c r="I1913">
        <v>1</v>
      </c>
      <c r="J1913">
        <v>0</v>
      </c>
      <c r="K1913">
        <v>0</v>
      </c>
      <c r="L1913">
        <v>0.82999998331069946</v>
      </c>
      <c r="M1913">
        <v>1</v>
      </c>
      <c r="N1913">
        <v>8.5699996948242188</v>
      </c>
      <c r="O1913">
        <v>6.597649771720171E-4</v>
      </c>
      <c r="P1913">
        <v>0.22876065969467163</v>
      </c>
      <c r="Q1913">
        <v>0.46673569083213806</v>
      </c>
      <c r="R1913">
        <v>0.87524271011352539</v>
      </c>
      <c r="S1913">
        <v>6.2895737588405609E-2</v>
      </c>
      <c r="T1913">
        <v>5.779256671667099E-2</v>
      </c>
      <c r="U1913">
        <v>5.7864077389240265E-2</v>
      </c>
      <c r="V1913">
        <v>1.512383297085762E-2</v>
      </c>
      <c r="X1913" s="10">
        <v>174.58999633789063</v>
      </c>
      <c r="Y1913" s="10">
        <v>145.81449890136719</v>
      </c>
      <c r="Z1913" s="10">
        <v>165.48544311523438</v>
      </c>
      <c r="AA1913" s="10">
        <f t="shared" si="146"/>
        <v>-28.775497436523438</v>
      </c>
      <c r="AB1913" s="10">
        <f t="shared" si="145"/>
        <v>-9.10455322265625</v>
      </c>
      <c r="AC1913" s="10">
        <f t="shared" si="147"/>
        <v>828.02925271936692</v>
      </c>
      <c r="AD1913" s="10">
        <f t="shared" si="147"/>
        <v>82.892889384180307</v>
      </c>
      <c r="AE1913" s="10">
        <f t="shared" si="148"/>
        <v>16.048951531605002</v>
      </c>
      <c r="AF1913" s="10">
        <f t="shared" si="149"/>
        <v>245.38689721990917</v>
      </c>
    </row>
    <row r="1914" spans="1:32" x14ac:dyDescent="0.25">
      <c r="A1914">
        <v>18.498630523681641</v>
      </c>
      <c r="B1914">
        <v>0.70663297176361084</v>
      </c>
      <c r="C1914">
        <v>4.1135425567626953</v>
      </c>
      <c r="D1914">
        <v>2.7100987434387207</v>
      </c>
      <c r="E1914">
        <v>0.72463768720626831</v>
      </c>
      <c r="F1914">
        <v>0.84177201986312866</v>
      </c>
      <c r="G1914">
        <v>-4.5808730125427246</v>
      </c>
      <c r="H1914">
        <v>24.620000839233398</v>
      </c>
      <c r="I1914">
        <v>1</v>
      </c>
      <c r="J1914">
        <v>0</v>
      </c>
      <c r="K1914">
        <v>0</v>
      </c>
      <c r="L1914">
        <v>0.74000000953674316</v>
      </c>
      <c r="M1914">
        <v>0.85000002384185791</v>
      </c>
      <c r="N1914">
        <v>0.74000000953674316</v>
      </c>
      <c r="O1914">
        <v>-6.4748888835310936E-3</v>
      </c>
      <c r="P1914">
        <v>0.60947579145431519</v>
      </c>
      <c r="Q1914">
        <v>0.94899553060531616</v>
      </c>
      <c r="R1914">
        <v>18.60612678527832</v>
      </c>
      <c r="S1914">
        <v>0.15552614629268646</v>
      </c>
      <c r="T1914">
        <v>4.4298090040683746E-2</v>
      </c>
      <c r="U1914">
        <v>0.6856309175491333</v>
      </c>
      <c r="V1914">
        <v>2.245902456343174E-2</v>
      </c>
      <c r="X1914" s="10">
        <v>121.01999664306641</v>
      </c>
      <c r="Y1914" s="10">
        <v>135.98930358886719</v>
      </c>
      <c r="Z1914" s="10">
        <v>124.97413635253906</v>
      </c>
      <c r="AA1914" s="10">
        <f t="shared" si="146"/>
        <v>14.969306945800781</v>
      </c>
      <c r="AB1914" s="10">
        <f t="shared" si="145"/>
        <v>3.9541397094726563</v>
      </c>
      <c r="AC1914" s="10">
        <f t="shared" si="147"/>
        <v>224.08015043759951</v>
      </c>
      <c r="AD1914" s="10">
        <f t="shared" si="147"/>
        <v>15.635220842028502</v>
      </c>
      <c r="AE1914" s="10">
        <f t="shared" si="148"/>
        <v>191.30512472313438</v>
      </c>
      <c r="AF1914" s="10">
        <f t="shared" si="149"/>
        <v>617.3474102298419</v>
      </c>
    </row>
    <row r="1915" spans="1:32" x14ac:dyDescent="0.25">
      <c r="A1915">
        <v>1.0821918249130249</v>
      </c>
      <c r="B1915">
        <v>0.74843460321426392</v>
      </c>
      <c r="C1915">
        <v>3.7116475105285645</v>
      </c>
      <c r="D1915">
        <v>2.8022046089172363</v>
      </c>
      <c r="E1915">
        <v>0</v>
      </c>
      <c r="F1915">
        <v>0.92896634340286255</v>
      </c>
      <c r="G1915">
        <v>2.866410493850708</v>
      </c>
      <c r="H1915">
        <v>14.75</v>
      </c>
      <c r="I1915">
        <v>0</v>
      </c>
      <c r="J1915">
        <v>0</v>
      </c>
      <c r="K1915">
        <v>0</v>
      </c>
      <c r="L1915">
        <v>1.8600000143051147</v>
      </c>
      <c r="M1915">
        <v>2.1800000667572021</v>
      </c>
      <c r="N1915">
        <v>5.690000057220459</v>
      </c>
      <c r="O1915">
        <v>0.22825486958026886</v>
      </c>
      <c r="P1915">
        <v>0.28219097852706909</v>
      </c>
      <c r="Q1915">
        <v>0.36435979604721069</v>
      </c>
      <c r="R1915">
        <v>0.57321709394454956</v>
      </c>
      <c r="S1915">
        <v>7.3682993650436401E-2</v>
      </c>
      <c r="T1915">
        <v>0.38693904876708984</v>
      </c>
      <c r="U1915">
        <v>0.14589431881904602</v>
      </c>
      <c r="V1915">
        <v>7.1822807192802429E-2</v>
      </c>
      <c r="X1915" s="10">
        <v>161</v>
      </c>
      <c r="Y1915" s="10">
        <v>169.43412780761719</v>
      </c>
      <c r="Z1915" s="10">
        <v>163.08653259277344</v>
      </c>
      <c r="AA1915" s="10">
        <f t="shared" si="146"/>
        <v>8.4341278076171875</v>
      </c>
      <c r="AB1915" s="10">
        <f t="shared" si="145"/>
        <v>2.0865325927734375</v>
      </c>
      <c r="AC1915" s="10">
        <f t="shared" si="147"/>
        <v>71.134511875221506</v>
      </c>
      <c r="AD1915" s="10">
        <f t="shared" si="147"/>
        <v>4.3536182607058436</v>
      </c>
      <c r="AE1915" s="10">
        <f t="shared" si="148"/>
        <v>384.68995644853476</v>
      </c>
      <c r="AF1915" s="10">
        <f t="shared" si="149"/>
        <v>175.98461813727414</v>
      </c>
    </row>
    <row r="1916" spans="1:32" x14ac:dyDescent="0.25">
      <c r="A1916">
        <v>36.619178771972656</v>
      </c>
      <c r="B1916">
        <v>-2.1850382909178734E-2</v>
      </c>
      <c r="C1916">
        <v>0.12521935999393463</v>
      </c>
      <c r="D1916">
        <v>2.9483554363250732</v>
      </c>
      <c r="E1916">
        <v>1.1013215780258179</v>
      </c>
      <c r="F1916">
        <v>1.2042174339294434</v>
      </c>
      <c r="G1916">
        <v>-4.2254252433776855</v>
      </c>
      <c r="H1916">
        <v>24.459999084472656</v>
      </c>
      <c r="I1916">
        <v>1</v>
      </c>
      <c r="J1916">
        <v>0</v>
      </c>
      <c r="K1916">
        <v>0</v>
      </c>
      <c r="L1916">
        <v>0.60000002384185791</v>
      </c>
      <c r="M1916">
        <v>0.73000001907348633</v>
      </c>
      <c r="N1916">
        <v>3.869999885559082</v>
      </c>
      <c r="O1916">
        <v>-9.5119655132293701E-2</v>
      </c>
      <c r="P1916">
        <v>0.33521762490272522</v>
      </c>
      <c r="Q1916">
        <v>0.57235699892044067</v>
      </c>
      <c r="R1916">
        <v>1.3383990526199341</v>
      </c>
      <c r="S1916">
        <v>2.0352277904748917E-2</v>
      </c>
      <c r="T1916">
        <v>-6.9983139634132385E-2</v>
      </c>
      <c r="U1916">
        <v>4.5290399342775345E-2</v>
      </c>
      <c r="V1916">
        <v>1.1343508958816528E-2</v>
      </c>
      <c r="X1916" s="10">
        <v>265.19000244140625</v>
      </c>
      <c r="Y1916" s="10">
        <v>271.4100341796875</v>
      </c>
      <c r="Z1916" s="10">
        <v>254.26380920410156</v>
      </c>
      <c r="AA1916" s="10">
        <f t="shared" si="146"/>
        <v>6.22003173828125</v>
      </c>
      <c r="AB1916" s="10">
        <f t="shared" si="145"/>
        <v>-10.926193237304688</v>
      </c>
      <c r="AC1916" s="10">
        <f t="shared" si="147"/>
        <v>38.688794825226068</v>
      </c>
      <c r="AD1916" s="10">
        <f t="shared" si="147"/>
        <v>119.38169865892269</v>
      </c>
      <c r="AE1916" s="10">
        <f t="shared" si="148"/>
        <v>14783.987301523799</v>
      </c>
      <c r="AF1916" s="10">
        <f t="shared" si="149"/>
        <v>10908.381197863091</v>
      </c>
    </row>
    <row r="1917" spans="1:32" x14ac:dyDescent="0.25">
      <c r="A1917">
        <v>11.657534599304199</v>
      </c>
      <c r="B1917">
        <v>0.59248560667037964</v>
      </c>
      <c r="C1917">
        <v>2.759819507598877</v>
      </c>
      <c r="D1917">
        <v>2.8628008365631104</v>
      </c>
      <c r="E1917">
        <v>0.44150111079216003</v>
      </c>
      <c r="F1917">
        <v>0.61375939846038818</v>
      </c>
      <c r="G1917">
        <v>-1.0702756643295288</v>
      </c>
      <c r="H1917">
        <v>16.950000762939453</v>
      </c>
      <c r="I1917">
        <v>1</v>
      </c>
      <c r="J1917">
        <v>0</v>
      </c>
      <c r="K1917">
        <v>0</v>
      </c>
      <c r="L1917">
        <v>0.54000002145767212</v>
      </c>
      <c r="M1917">
        <v>0.56999999284744263</v>
      </c>
      <c r="N1917">
        <v>4.5799999237060547</v>
      </c>
      <c r="O1917">
        <v>-3.592730313539505E-2</v>
      </c>
      <c r="P1917">
        <v>0.40442776679992676</v>
      </c>
      <c r="Q1917">
        <v>0.62616109848022461</v>
      </c>
      <c r="R1917">
        <v>1.6749491691589355</v>
      </c>
      <c r="S1917">
        <v>0.3978346586227417</v>
      </c>
      <c r="T1917">
        <v>0.20378242433071136</v>
      </c>
      <c r="U1917">
        <v>0.29366463422775269</v>
      </c>
      <c r="V1917">
        <v>7.090730220079422E-2</v>
      </c>
      <c r="X1917" s="10">
        <v>127.79000091552734</v>
      </c>
      <c r="Y1917" s="10">
        <v>108.77705383300781</v>
      </c>
      <c r="Z1917" s="10">
        <v>126.3580322265625</v>
      </c>
      <c r="AA1917" s="10">
        <f t="shared" si="146"/>
        <v>-19.012947082519531</v>
      </c>
      <c r="AB1917" s="10">
        <f t="shared" si="145"/>
        <v>-1.4319686889648438</v>
      </c>
      <c r="AC1917" s="10">
        <f t="shared" si="147"/>
        <v>361.49215676268796</v>
      </c>
      <c r="AD1917" s="10">
        <f t="shared" si="147"/>
        <v>2.0505343261756934</v>
      </c>
      <c r="AE1917" s="10">
        <f t="shared" si="148"/>
        <v>1684.5737630313881</v>
      </c>
      <c r="AF1917" s="10">
        <f t="shared" si="149"/>
        <v>550.49270451717518</v>
      </c>
    </row>
    <row r="1918" spans="1:32" x14ac:dyDescent="0.25">
      <c r="A1918">
        <v>13.550684928894043</v>
      </c>
      <c r="B1918">
        <v>0.24775005877017975</v>
      </c>
      <c r="C1918">
        <v>1.4095625877380371</v>
      </c>
      <c r="D1918">
        <v>1.9849374294281006</v>
      </c>
      <c r="E1918">
        <v>0.53361791372299194</v>
      </c>
      <c r="F1918">
        <v>1.79547119140625</v>
      </c>
      <c r="G1918">
        <v>2.7868530750274658</v>
      </c>
      <c r="H1918">
        <v>20.549999237060547</v>
      </c>
      <c r="I1918">
        <v>0</v>
      </c>
      <c r="J1918">
        <v>0</v>
      </c>
      <c r="K1918">
        <v>0</v>
      </c>
      <c r="L1918">
        <v>0.49432599544525146</v>
      </c>
      <c r="M1918">
        <v>0.73000001907348633</v>
      </c>
      <c r="N1918">
        <v>5.1700000762939453</v>
      </c>
      <c r="O1918">
        <v>-3.2468393445014954E-2</v>
      </c>
      <c r="P1918">
        <v>0.31733372807502747</v>
      </c>
      <c r="Q1918">
        <v>0.50829130411148071</v>
      </c>
      <c r="R1918">
        <v>1.0337245464324951</v>
      </c>
      <c r="S1918">
        <v>0.12112762778997421</v>
      </c>
      <c r="T1918">
        <v>8.5062630474567413E-2</v>
      </c>
      <c r="U1918">
        <v>3.856208547949791E-2</v>
      </c>
      <c r="V1918">
        <v>1.1837826110422611E-2</v>
      </c>
      <c r="X1918" s="10">
        <v>243.08000183105469</v>
      </c>
      <c r="Y1918" s="10">
        <v>206.14920043945313</v>
      </c>
      <c r="Z1918" s="10">
        <v>266.3768310546875</v>
      </c>
      <c r="AA1918" s="10">
        <f t="shared" si="146"/>
        <v>-36.930801391601563</v>
      </c>
      <c r="AB1918" s="10">
        <f t="shared" si="145"/>
        <v>23.296829223632813</v>
      </c>
      <c r="AC1918" s="10">
        <f t="shared" si="147"/>
        <v>1363.8840914259199</v>
      </c>
      <c r="AD1918" s="10">
        <f t="shared" si="147"/>
        <v>542.74225187511183</v>
      </c>
      <c r="AE1918" s="10">
        <f t="shared" si="148"/>
        <v>3172.9097437968398</v>
      </c>
      <c r="AF1918" s="10">
        <f t="shared" si="149"/>
        <v>13585.351927633325</v>
      </c>
    </row>
    <row r="1919" spans="1:32" x14ac:dyDescent="0.25">
      <c r="A1919">
        <v>10.054794311523438</v>
      </c>
      <c r="B1919">
        <v>0.30814513564109802</v>
      </c>
      <c r="C1919">
        <v>1.5473995208740234</v>
      </c>
      <c r="D1919">
        <v>2.2896435260772705</v>
      </c>
      <c r="E1919">
        <v>0.42462843656539917</v>
      </c>
      <c r="F1919">
        <v>0.83620274066925049</v>
      </c>
      <c r="G1919">
        <v>-1.4101467132568359</v>
      </c>
      <c r="H1919">
        <v>14.189999580383301</v>
      </c>
      <c r="I1919">
        <v>1</v>
      </c>
      <c r="J1919">
        <v>0</v>
      </c>
      <c r="K1919">
        <v>0</v>
      </c>
      <c r="L1919">
        <v>1.1599999666213989</v>
      </c>
      <c r="M1919">
        <v>1.4800000190734863</v>
      </c>
      <c r="N1919">
        <v>26.209999084472656</v>
      </c>
      <c r="O1919">
        <v>0.176626056432724</v>
      </c>
      <c r="P1919">
        <v>0.14791256189346313</v>
      </c>
      <c r="Q1919">
        <v>0.39697042107582092</v>
      </c>
      <c r="R1919">
        <v>0.65829348564147949</v>
      </c>
      <c r="S1919">
        <v>-2.0394289866089821E-2</v>
      </c>
      <c r="T1919">
        <v>0.41005450487136841</v>
      </c>
      <c r="U1919">
        <v>-2.9904305934906006E-2</v>
      </c>
      <c r="V1919">
        <v>-6.7192260175943375E-3</v>
      </c>
      <c r="X1919" s="10">
        <v>152.5</v>
      </c>
      <c r="Y1919" s="10">
        <v>128.43605041503906</v>
      </c>
      <c r="Z1919" s="10">
        <v>158.96961975097656</v>
      </c>
      <c r="AA1919" s="10">
        <f t="shared" si="146"/>
        <v>-24.063949584960938</v>
      </c>
      <c r="AB1919" s="10">
        <f t="shared" si="145"/>
        <v>6.4696197509765625</v>
      </c>
      <c r="AC1919" s="10">
        <f t="shared" si="147"/>
        <v>579.07366962754168</v>
      </c>
      <c r="AD1919" s="10">
        <f t="shared" si="147"/>
        <v>41.855979722226039</v>
      </c>
      <c r="AE1919" s="10">
        <f t="shared" si="148"/>
        <v>457.29952421158293</v>
      </c>
      <c r="AF1919" s="10">
        <f t="shared" si="149"/>
        <v>83.704321422722572</v>
      </c>
    </row>
    <row r="1920" spans="1:32" x14ac:dyDescent="0.25">
      <c r="A1920">
        <v>24.161643981933594</v>
      </c>
      <c r="B1920">
        <v>0.77299082279205322</v>
      </c>
      <c r="C1920">
        <v>3.815129280090332</v>
      </c>
      <c r="D1920">
        <v>1.5917624235153198</v>
      </c>
      <c r="E1920">
        <v>1.1124845743179321</v>
      </c>
      <c r="F1920">
        <v>1.5117526054382324</v>
      </c>
      <c r="G1920">
        <v>-10.828598976135254</v>
      </c>
      <c r="H1920">
        <v>46.349998474121094</v>
      </c>
      <c r="I1920">
        <v>1</v>
      </c>
      <c r="J1920">
        <v>0</v>
      </c>
      <c r="K1920">
        <v>0</v>
      </c>
      <c r="L1920">
        <v>0.50999999046325684</v>
      </c>
      <c r="M1920">
        <v>0.56000000238418579</v>
      </c>
      <c r="N1920">
        <v>4.3899998664855957</v>
      </c>
      <c r="O1920">
        <v>-6.7948058247566223E-2</v>
      </c>
      <c r="P1920">
        <v>0.51813739538192749</v>
      </c>
      <c r="Q1920">
        <v>0.67565923929214478</v>
      </c>
      <c r="R1920">
        <v>2.0831773281097412</v>
      </c>
      <c r="S1920">
        <v>0.14402909576892853</v>
      </c>
      <c r="T1920">
        <v>4.5304886996746063E-2</v>
      </c>
      <c r="U1920">
        <v>5.786418542265892E-2</v>
      </c>
      <c r="V1920">
        <v>1.4392243698239326E-2</v>
      </c>
      <c r="X1920" s="10">
        <v>143.8699951171875</v>
      </c>
      <c r="Y1920" s="10">
        <v>151.39178466796875</v>
      </c>
      <c r="Z1920" s="10">
        <v>137.256591796875</v>
      </c>
      <c r="AA1920" s="10">
        <f t="shared" si="146"/>
        <v>7.52178955078125</v>
      </c>
      <c r="AB1920" s="10">
        <f t="shared" si="145"/>
        <v>-6.6134033203125</v>
      </c>
      <c r="AC1920" s="10">
        <f t="shared" si="147"/>
        <v>56.577318046241999</v>
      </c>
      <c r="AD1920" s="10">
        <f t="shared" si="147"/>
        <v>43.737103477120399</v>
      </c>
      <c r="AE1920" s="10">
        <f t="shared" si="148"/>
        <v>2.4685798767111597</v>
      </c>
      <c r="AF1920" s="10">
        <f t="shared" si="149"/>
        <v>157.85463305888979</v>
      </c>
    </row>
    <row r="1921" spans="1:32" x14ac:dyDescent="0.25">
      <c r="A1921">
        <v>20.057535171508789</v>
      </c>
      <c r="B1921">
        <v>0.45062211155891418</v>
      </c>
      <c r="C1921">
        <v>2.3025729656219482</v>
      </c>
      <c r="D1921">
        <v>2.5592281818389893</v>
      </c>
      <c r="E1921">
        <v>1.4101057052612305</v>
      </c>
      <c r="F1921">
        <v>0.80547654628753662</v>
      </c>
      <c r="G1921">
        <v>-1.7552554607391357</v>
      </c>
      <c r="H1921">
        <v>15.5</v>
      </c>
      <c r="I1921">
        <v>1</v>
      </c>
      <c r="J1921">
        <v>0</v>
      </c>
      <c r="K1921">
        <v>0</v>
      </c>
      <c r="L1921">
        <v>0.9100000262260437</v>
      </c>
      <c r="M1921">
        <v>0.99000000953674316</v>
      </c>
      <c r="N1921">
        <v>1.6399999856948853</v>
      </c>
      <c r="O1921">
        <v>-4.5104180462658405E-3</v>
      </c>
      <c r="P1921">
        <v>0.50080466270446777</v>
      </c>
      <c r="Q1921">
        <v>0.70506513118743896</v>
      </c>
      <c r="R1921">
        <v>2.3905792236328125</v>
      </c>
      <c r="S1921">
        <v>0.14906437695026398</v>
      </c>
      <c r="T1921">
        <v>5.784355103969574E-2</v>
      </c>
      <c r="U1921">
        <v>9.5016680657863617E-2</v>
      </c>
      <c r="V1921">
        <v>1.9905133172869682E-2</v>
      </c>
      <c r="X1921" s="10">
        <v>196.77999877929688</v>
      </c>
      <c r="Y1921" s="10">
        <v>168.98291015625</v>
      </c>
      <c r="Z1921" s="10">
        <v>185.10923767089844</v>
      </c>
      <c r="AA1921" s="10">
        <f t="shared" si="146"/>
        <v>-27.797088623046875</v>
      </c>
      <c r="AB1921" s="10">
        <f t="shared" si="145"/>
        <v>-11.670761108398438</v>
      </c>
      <c r="AC1921" s="10">
        <f t="shared" si="147"/>
        <v>772.67813591752201</v>
      </c>
      <c r="AD1921" s="10">
        <f t="shared" si="147"/>
        <v>136.20666484930553</v>
      </c>
      <c r="AE1921" s="10">
        <f t="shared" si="148"/>
        <v>367.19362579756114</v>
      </c>
      <c r="AF1921" s="10">
        <f t="shared" si="149"/>
        <v>1245.2870191807226</v>
      </c>
    </row>
    <row r="1922" spans="1:32" x14ac:dyDescent="0.25">
      <c r="A1922">
        <v>4.5780820846557617</v>
      </c>
      <c r="B1922">
        <v>1.179298996925354</v>
      </c>
      <c r="C1922">
        <v>1.6263836622238159</v>
      </c>
      <c r="D1922">
        <v>4.699984073638916</v>
      </c>
      <c r="E1922">
        <v>0.70070070028305054</v>
      </c>
      <c r="F1922">
        <v>1.3833522796630859</v>
      </c>
      <c r="G1922">
        <v>2.5303537845611572</v>
      </c>
      <c r="H1922">
        <v>20.559999465942383</v>
      </c>
      <c r="I1922">
        <v>1</v>
      </c>
      <c r="J1922">
        <v>0</v>
      </c>
      <c r="K1922">
        <v>0</v>
      </c>
      <c r="L1922">
        <v>0.70999997854232788</v>
      </c>
      <c r="M1922">
        <v>0.75999999046325684</v>
      </c>
      <c r="N1922">
        <v>3.7400000095367432</v>
      </c>
      <c r="O1922">
        <v>-7.6853848993778229E-2</v>
      </c>
      <c r="P1922">
        <v>0.39220216870307922</v>
      </c>
      <c r="Q1922">
        <v>0.59341710805892944</v>
      </c>
      <c r="R1922">
        <v>1.4595229625701904</v>
      </c>
      <c r="S1922">
        <v>0.13097397983074188</v>
      </c>
      <c r="T1922">
        <v>0.2629779577255249</v>
      </c>
      <c r="U1922">
        <v>2.9269425198435783E-2</v>
      </c>
      <c r="V1922">
        <v>7.8652631491422653E-3</v>
      </c>
      <c r="X1922" s="10">
        <v>119.93000030517578</v>
      </c>
      <c r="Y1922" s="10">
        <v>106.451904296875</v>
      </c>
      <c r="Z1922" s="10">
        <v>108.72592163085938</v>
      </c>
      <c r="AA1922" s="10">
        <f t="shared" si="146"/>
        <v>-13.478096008300781</v>
      </c>
      <c r="AB1922" s="10">
        <f t="shared" ref="AB1922:AB1985" si="150">Z1922-X1922</f>
        <v>-11.204078674316406</v>
      </c>
      <c r="AC1922" s="10">
        <f t="shared" si="147"/>
        <v>181.65907200897345</v>
      </c>
      <c r="AD1922" s="10">
        <f t="shared" si="147"/>
        <v>125.53137894027168</v>
      </c>
      <c r="AE1922" s="10">
        <f t="shared" si="148"/>
        <v>1880.8449093030517</v>
      </c>
      <c r="AF1922" s="10">
        <f t="shared" si="149"/>
        <v>1688.7736726792834</v>
      </c>
    </row>
    <row r="1923" spans="1:32" x14ac:dyDescent="0.25">
      <c r="A1923">
        <v>38.287670135498047</v>
      </c>
      <c r="B1923">
        <v>0.74876672029495239</v>
      </c>
      <c r="C1923">
        <v>1.368522047996521</v>
      </c>
      <c r="D1923">
        <v>3.1592323780059814</v>
      </c>
      <c r="E1923">
        <v>0.30303031206130981</v>
      </c>
      <c r="F1923">
        <v>0.6866765022277832</v>
      </c>
      <c r="G1923">
        <v>-2.0743255615234375</v>
      </c>
      <c r="H1923">
        <v>18.069999694824219</v>
      </c>
      <c r="I1923">
        <v>1</v>
      </c>
      <c r="J1923">
        <v>0</v>
      </c>
      <c r="K1923">
        <v>0</v>
      </c>
      <c r="L1923">
        <v>0.4699999988079071</v>
      </c>
      <c r="M1923">
        <v>0.60000002384185791</v>
      </c>
      <c r="N1923">
        <v>2.5899999141693115</v>
      </c>
      <c r="O1923">
        <v>-0.15668894350528717</v>
      </c>
      <c r="P1923">
        <v>0.3227827250957489</v>
      </c>
      <c r="Q1923">
        <v>0.5886339545249939</v>
      </c>
      <c r="R1923">
        <v>1.4309251308441162</v>
      </c>
      <c r="S1923">
        <v>1.402281504124403E-2</v>
      </c>
      <c r="T1923">
        <v>6.6760368645191193E-2</v>
      </c>
      <c r="U1923">
        <v>3.4421410411596298E-2</v>
      </c>
      <c r="V1923">
        <v>7.7646528370678425E-3</v>
      </c>
      <c r="X1923" s="10">
        <v>251.28999328613281</v>
      </c>
      <c r="Y1923" s="10">
        <v>241.8465576171875</v>
      </c>
      <c r="Z1923" s="10">
        <v>284.84884643554688</v>
      </c>
      <c r="AA1923" s="10">
        <f t="shared" ref="AA1923:AA1986" si="151">Y1923-X1923</f>
        <v>-9.4434356689453125</v>
      </c>
      <c r="AB1923" s="10">
        <f t="shared" si="150"/>
        <v>33.558853149414063</v>
      </c>
      <c r="AC1923" s="10">
        <f t="shared" ref="AC1923:AD1986" si="152">AA1923^2</f>
        <v>89.178477233508602</v>
      </c>
      <c r="AD1923" s="10">
        <f t="shared" si="152"/>
        <v>1126.1966247039381</v>
      </c>
      <c r="AE1923" s="10">
        <f t="shared" ref="AE1923:AE1986" si="153">(Y1923-$AK$1)^2</f>
        <v>8468.7744514367732</v>
      </c>
      <c r="AF1923" s="10">
        <f t="shared" ref="AF1923:AF1986" si="154">(Z1923-$AK$1)^2</f>
        <v>18232.623778873534</v>
      </c>
    </row>
    <row r="1924" spans="1:32" x14ac:dyDescent="0.25">
      <c r="A1924">
        <v>10.813698768615723</v>
      </c>
      <c r="B1924">
        <v>2.8301909565925598E-2</v>
      </c>
      <c r="C1924">
        <v>1.1303178071975708</v>
      </c>
      <c r="D1924">
        <v>2.9602518081665039</v>
      </c>
      <c r="E1924">
        <v>0.2083333283662796</v>
      </c>
      <c r="F1924">
        <v>0.39338409900665283</v>
      </c>
      <c r="G1924">
        <v>1.0988949537277222</v>
      </c>
      <c r="H1924">
        <v>12.920000076293945</v>
      </c>
      <c r="I1924">
        <v>1</v>
      </c>
      <c r="J1924">
        <v>0</v>
      </c>
      <c r="K1924">
        <v>0</v>
      </c>
      <c r="L1924">
        <v>0.64999997615814209</v>
      </c>
      <c r="M1924">
        <v>0.6600000262260437</v>
      </c>
      <c r="N1924">
        <v>3.25</v>
      </c>
      <c r="O1924">
        <v>-2.8059845790266991E-2</v>
      </c>
      <c r="P1924">
        <v>0.61717069149017334</v>
      </c>
      <c r="Q1924">
        <v>0.76070421934127808</v>
      </c>
      <c r="R1924">
        <v>3.1789283752441406</v>
      </c>
      <c r="S1924">
        <v>0.20618313550949097</v>
      </c>
      <c r="T1924">
        <v>9.6605055034160614E-2</v>
      </c>
      <c r="U1924">
        <v>0.15421345829963684</v>
      </c>
      <c r="V1924">
        <v>2.993965707719326E-2</v>
      </c>
      <c r="X1924" s="10">
        <v>95.349998474121094</v>
      </c>
      <c r="Y1924" s="10">
        <v>96.808074951171875</v>
      </c>
      <c r="Z1924" s="10">
        <v>97.95062255859375</v>
      </c>
      <c r="AA1924" s="10">
        <f t="shared" si="151"/>
        <v>1.4580764770507813</v>
      </c>
      <c r="AB1924" s="10">
        <f t="shared" si="150"/>
        <v>2.6006240844726563</v>
      </c>
      <c r="AC1924" s="10">
        <f t="shared" si="152"/>
        <v>2.1259870129288174</v>
      </c>
      <c r="AD1924" s="10">
        <f t="shared" si="152"/>
        <v>6.7632456287392415</v>
      </c>
      <c r="AE1924" s="10">
        <f t="shared" si="153"/>
        <v>2810.3292083797082</v>
      </c>
      <c r="AF1924" s="10">
        <f t="shared" si="154"/>
        <v>2690.495926004864</v>
      </c>
    </row>
    <row r="1925" spans="1:32" x14ac:dyDescent="0.25">
      <c r="A1925">
        <v>26.668493270874023</v>
      </c>
      <c r="B1925">
        <v>5.7405390739440918</v>
      </c>
      <c r="C1925">
        <v>5.1262388229370117</v>
      </c>
      <c r="D1925">
        <v>2.6687390804290771</v>
      </c>
      <c r="E1925">
        <v>0.11764705926179886</v>
      </c>
      <c r="F1925">
        <v>0.54254835844039917</v>
      </c>
      <c r="G1925">
        <v>3.1592214107513428</v>
      </c>
      <c r="H1925">
        <v>13.050000190734863</v>
      </c>
      <c r="I1925">
        <v>1</v>
      </c>
      <c r="J1925">
        <v>0</v>
      </c>
      <c r="K1925">
        <v>0</v>
      </c>
      <c r="L1925">
        <v>0.50999999046325684</v>
      </c>
      <c r="M1925">
        <v>0.54000002145767212</v>
      </c>
      <c r="N1925">
        <v>4.059999942779541</v>
      </c>
      <c r="O1925">
        <v>-0.12312568724155426</v>
      </c>
      <c r="P1925">
        <v>0.44702485203742981</v>
      </c>
      <c r="Q1925">
        <v>0.59312224388122559</v>
      </c>
      <c r="R1925">
        <v>1.4577406644821167</v>
      </c>
      <c r="S1925">
        <v>-3.9497171528637409E-3</v>
      </c>
      <c r="T1925">
        <v>0.15639635920524597</v>
      </c>
      <c r="U1925">
        <v>-3.2871859148144722E-3</v>
      </c>
      <c r="V1925">
        <v>-1.0080350330099463E-3</v>
      </c>
      <c r="X1925" s="10">
        <v>125.94999694824219</v>
      </c>
      <c r="Y1925" s="10">
        <v>118.388427734375</v>
      </c>
      <c r="Z1925" s="10">
        <v>130.14157104492188</v>
      </c>
      <c r="AA1925" s="10">
        <f t="shared" si="151"/>
        <v>-7.5615692138671875</v>
      </c>
      <c r="AB1925" s="10">
        <f t="shared" si="150"/>
        <v>4.1915740966796875</v>
      </c>
      <c r="AC1925" s="10">
        <f t="shared" si="152"/>
        <v>57.177328976104036</v>
      </c>
      <c r="AD1925" s="10">
        <f t="shared" si="152"/>
        <v>17.569293407956138</v>
      </c>
      <c r="AE1925" s="10">
        <f t="shared" si="153"/>
        <v>987.98228124587672</v>
      </c>
      <c r="AF1925" s="10">
        <f t="shared" si="154"/>
        <v>387.26469895205986</v>
      </c>
    </row>
    <row r="1926" spans="1:32" x14ac:dyDescent="0.25">
      <c r="A1926">
        <v>6.4657535552978516</v>
      </c>
      <c r="B1926">
        <v>0.29615038633346558</v>
      </c>
      <c r="C1926">
        <v>1.6605374813079834</v>
      </c>
      <c r="D1926">
        <v>2.5127596855163574</v>
      </c>
      <c r="E1926">
        <v>-0.2166847288608551</v>
      </c>
      <c r="F1926">
        <v>0.94217771291732788</v>
      </c>
      <c r="G1926">
        <v>-2.4993305206298828</v>
      </c>
      <c r="H1926">
        <v>15.289999961853027</v>
      </c>
      <c r="I1926">
        <v>0</v>
      </c>
      <c r="J1926">
        <v>0</v>
      </c>
      <c r="K1926">
        <v>0</v>
      </c>
      <c r="L1926">
        <v>0.73000001907348633</v>
      </c>
      <c r="M1926">
        <v>1.25</v>
      </c>
      <c r="N1926">
        <v>20.079999923706055</v>
      </c>
      <c r="O1926">
        <v>7.481682300567627E-2</v>
      </c>
      <c r="P1926">
        <v>0.10238871723413467</v>
      </c>
      <c r="Q1926">
        <v>0.15294824540615082</v>
      </c>
      <c r="R1926">
        <v>0.18056541681289673</v>
      </c>
      <c r="S1926">
        <v>5.8837976306676865E-2</v>
      </c>
      <c r="T1926">
        <v>9.9689759314060211E-2</v>
      </c>
      <c r="U1926">
        <v>6.2628373503684998E-2</v>
      </c>
      <c r="V1926">
        <v>3.5513106733560562E-2</v>
      </c>
      <c r="X1926" s="10">
        <v>230.8699951171875</v>
      </c>
      <c r="Y1926" s="10">
        <v>208.97332763671875</v>
      </c>
      <c r="Z1926" s="10">
        <v>238.10806274414063</v>
      </c>
      <c r="AA1926" s="10">
        <f t="shared" si="151"/>
        <v>-21.89666748046875</v>
      </c>
      <c r="AB1926" s="10">
        <f t="shared" si="150"/>
        <v>7.238067626953125</v>
      </c>
      <c r="AC1926" s="10">
        <f t="shared" si="152"/>
        <v>479.46404675021768</v>
      </c>
      <c r="AD1926" s="10">
        <f t="shared" si="152"/>
        <v>52.389622972346842</v>
      </c>
      <c r="AE1926" s="10">
        <f t="shared" si="153"/>
        <v>3499.0436288068263</v>
      </c>
      <c r="AF1926" s="10">
        <f t="shared" si="154"/>
        <v>7794.6737523447355</v>
      </c>
    </row>
    <row r="1927" spans="1:32" x14ac:dyDescent="0.25">
      <c r="A1927">
        <v>6.7726025581359863</v>
      </c>
      <c r="B1927">
        <v>0.79838782548904419</v>
      </c>
      <c r="C1927">
        <v>1.3329935073852539</v>
      </c>
      <c r="D1927">
        <v>3.029815673828125</v>
      </c>
      <c r="E1927">
        <v>-0.40120360255241394</v>
      </c>
      <c r="F1927">
        <v>0.76080185174942017</v>
      </c>
      <c r="G1927">
        <v>3.523594856262207</v>
      </c>
      <c r="H1927">
        <v>14.699999809265137</v>
      </c>
      <c r="I1927">
        <v>1</v>
      </c>
      <c r="J1927">
        <v>0</v>
      </c>
      <c r="K1927">
        <v>0</v>
      </c>
      <c r="L1927">
        <v>0.72000002861022949</v>
      </c>
      <c r="M1927">
        <v>0.75</v>
      </c>
      <c r="N1927">
        <v>3.3299999237060547</v>
      </c>
      <c r="O1927">
        <v>-7.4068218469619751E-2</v>
      </c>
      <c r="P1927">
        <v>0.4005541205406189</v>
      </c>
      <c r="Q1927">
        <v>0.53735160827636719</v>
      </c>
      <c r="R1927">
        <v>1.1614686250686646</v>
      </c>
      <c r="S1927">
        <v>7.0970289409160614E-2</v>
      </c>
      <c r="T1927">
        <v>0.10517318546772003</v>
      </c>
      <c r="U1927">
        <v>4.3925832957029343E-2</v>
      </c>
      <c r="V1927">
        <v>1.5148641541600227E-2</v>
      </c>
      <c r="X1927" s="10">
        <v>115.30999755859375</v>
      </c>
      <c r="Y1927" s="10">
        <v>133.15264892578125</v>
      </c>
      <c r="Z1927" s="10">
        <v>125.21792602539063</v>
      </c>
      <c r="AA1927" s="10">
        <f t="shared" si="151"/>
        <v>17.8426513671875</v>
      </c>
      <c r="AB1927" s="10">
        <f t="shared" si="150"/>
        <v>9.907928466796875</v>
      </c>
      <c r="AC1927" s="10">
        <f t="shared" si="152"/>
        <v>318.36020781099796</v>
      </c>
      <c r="AD1927" s="10">
        <f t="shared" si="152"/>
        <v>98.167046503163874</v>
      </c>
      <c r="AE1927" s="10">
        <f t="shared" si="153"/>
        <v>277.82103203932184</v>
      </c>
      <c r="AF1927" s="10">
        <f t="shared" si="154"/>
        <v>605.29221472485131</v>
      </c>
    </row>
    <row r="1928" spans="1:32" x14ac:dyDescent="0.25">
      <c r="A1928">
        <v>11.164383888244629</v>
      </c>
      <c r="B1928">
        <v>0.77522701025009155</v>
      </c>
      <c r="C1928">
        <v>1.5680016279220581</v>
      </c>
      <c r="D1928">
        <v>3.184314489364624</v>
      </c>
      <c r="E1928">
        <v>0.40526849031448364</v>
      </c>
      <c r="F1928">
        <v>0.68497437238693237</v>
      </c>
      <c r="G1928">
        <v>-0.7008928656578064</v>
      </c>
      <c r="H1928">
        <v>12.119999885559082</v>
      </c>
      <c r="I1928">
        <v>0</v>
      </c>
      <c r="J1928">
        <v>0</v>
      </c>
      <c r="K1928">
        <v>0</v>
      </c>
      <c r="L1928">
        <v>0.44999998807907104</v>
      </c>
      <c r="M1928">
        <v>0.50999999046325684</v>
      </c>
      <c r="N1928">
        <v>4.4899997711181641</v>
      </c>
      <c r="O1928">
        <v>-1.7508292570710182E-2</v>
      </c>
      <c r="P1928">
        <v>0.49220755696296692</v>
      </c>
      <c r="Q1928">
        <v>0.50114709138870239</v>
      </c>
      <c r="R1928">
        <v>1.00459885597229</v>
      </c>
      <c r="S1928">
        <v>5.5636681616306305E-2</v>
      </c>
      <c r="T1928">
        <v>2.9883010312914848E-2</v>
      </c>
      <c r="U1928">
        <v>4.8671435564756393E-2</v>
      </c>
      <c r="V1928">
        <v>2.3846780881285667E-2</v>
      </c>
      <c r="X1928" s="10">
        <v>135.78999328613281</v>
      </c>
      <c r="Y1928" s="10">
        <v>134.05325317382813</v>
      </c>
      <c r="Z1928" s="10">
        <v>132.81709289550781</v>
      </c>
      <c r="AA1928" s="10">
        <f t="shared" si="151"/>
        <v>-1.7367401123046875</v>
      </c>
      <c r="AB1928" s="10">
        <f t="shared" si="150"/>
        <v>-2.972900390625</v>
      </c>
      <c r="AC1928" s="10">
        <f t="shared" si="152"/>
        <v>3.0162662176880985</v>
      </c>
      <c r="AD1928" s="10">
        <f t="shared" si="152"/>
        <v>8.8381367325782776</v>
      </c>
      <c r="AE1928" s="10">
        <f t="shared" si="153"/>
        <v>248.60964124203906</v>
      </c>
      <c r="AF1928" s="10">
        <f t="shared" si="154"/>
        <v>289.11970171768837</v>
      </c>
    </row>
    <row r="1929" spans="1:32" x14ac:dyDescent="0.25">
      <c r="A1929">
        <v>3.6739726066589355</v>
      </c>
      <c r="B1929">
        <v>9.9774584174156189E-2</v>
      </c>
      <c r="C1929">
        <v>0.71379512548446655</v>
      </c>
      <c r="D1929">
        <v>3.6062328815460205</v>
      </c>
      <c r="E1929">
        <v>0.10141988098621368</v>
      </c>
      <c r="F1929">
        <v>0.55092692375183105</v>
      </c>
      <c r="G1929">
        <v>0.58318096399307251</v>
      </c>
      <c r="H1929">
        <v>16.479999542236328</v>
      </c>
      <c r="I1929">
        <v>1</v>
      </c>
      <c r="J1929">
        <v>0</v>
      </c>
      <c r="K1929">
        <v>0</v>
      </c>
      <c r="L1929">
        <v>0.51999998092651367</v>
      </c>
      <c r="M1929">
        <v>0.70999997854232788</v>
      </c>
      <c r="N1929">
        <v>35.709999084472656</v>
      </c>
      <c r="O1929">
        <v>-8.0563120543956757E-2</v>
      </c>
      <c r="P1929">
        <v>0.25540769100189209</v>
      </c>
      <c r="Q1929">
        <v>0.38863769173622131</v>
      </c>
      <c r="R1929">
        <v>0.63569128513336182</v>
      </c>
      <c r="S1929">
        <v>0.2140924334526062</v>
      </c>
      <c r="T1929">
        <v>0.13702809810638428</v>
      </c>
      <c r="U1929">
        <v>8.2631766796112061E-2</v>
      </c>
      <c r="V1929">
        <v>3.3199746161699295E-2</v>
      </c>
      <c r="X1929" s="10">
        <v>29.600000381469727</v>
      </c>
      <c r="Y1929" s="10">
        <v>32.756660461425781</v>
      </c>
      <c r="Z1929" s="10">
        <v>31.944082260131836</v>
      </c>
      <c r="AA1929" s="10">
        <f t="shared" si="151"/>
        <v>3.1566600799560547</v>
      </c>
      <c r="AB1929" s="10">
        <f t="shared" si="150"/>
        <v>2.3440818786621094</v>
      </c>
      <c r="AC1929" s="10">
        <f t="shared" si="152"/>
        <v>9.9645028603881656</v>
      </c>
      <c r="AD1929" s="10">
        <f t="shared" si="152"/>
        <v>5.4947198538720841</v>
      </c>
      <c r="AE1929" s="10">
        <f t="shared" si="153"/>
        <v>13703.969023704503</v>
      </c>
      <c r="AF1929" s="10">
        <f t="shared" si="154"/>
        <v>13894.876539293953</v>
      </c>
    </row>
    <row r="1930" spans="1:32" x14ac:dyDescent="0.25">
      <c r="A1930">
        <v>10.928767204284668</v>
      </c>
      <c r="B1930">
        <v>0.41247367858886719</v>
      </c>
      <c r="C1930">
        <v>1.389352560043335</v>
      </c>
      <c r="D1930">
        <v>2.9176099300384521</v>
      </c>
      <c r="E1930">
        <v>-0.40899795293807983</v>
      </c>
      <c r="F1930">
        <v>0.39506813883781433</v>
      </c>
      <c r="G1930">
        <v>1.631953239440918</v>
      </c>
      <c r="H1930">
        <v>10.180000305175781</v>
      </c>
      <c r="I1930">
        <v>1</v>
      </c>
      <c r="J1930">
        <v>0</v>
      </c>
      <c r="K1930">
        <v>0</v>
      </c>
      <c r="L1930">
        <v>1.3600000143051147</v>
      </c>
      <c r="M1930">
        <v>1.3700000047683716</v>
      </c>
      <c r="N1930">
        <v>2.5999999046325684</v>
      </c>
      <c r="O1930">
        <v>5.8881256729364395E-2</v>
      </c>
      <c r="P1930">
        <v>0.48942813277244568</v>
      </c>
      <c r="Q1930">
        <v>0.58831101655960083</v>
      </c>
      <c r="R1930">
        <v>1.4290180206298828</v>
      </c>
      <c r="S1930">
        <v>0.22537313401699066</v>
      </c>
      <c r="T1930">
        <v>0.19413051009178162</v>
      </c>
      <c r="U1930">
        <v>7.8666321933269501E-2</v>
      </c>
      <c r="V1930">
        <v>2.6942634955048561E-2</v>
      </c>
      <c r="X1930" s="10">
        <v>127.87999725341797</v>
      </c>
      <c r="Y1930" s="10">
        <v>117.44046783447266</v>
      </c>
      <c r="Z1930" s="10">
        <v>119.63865661621094</v>
      </c>
      <c r="AA1930" s="10">
        <f t="shared" si="151"/>
        <v>-10.439529418945313</v>
      </c>
      <c r="AB1930" s="10">
        <f t="shared" si="150"/>
        <v>-8.2413406372070313</v>
      </c>
      <c r="AC1930" s="10">
        <f t="shared" si="152"/>
        <v>108.98377448902465</v>
      </c>
      <c r="AD1930" s="10">
        <f t="shared" si="152"/>
        <v>67.919695498479996</v>
      </c>
      <c r="AE1930" s="10">
        <f t="shared" si="153"/>
        <v>1048.4738119358221</v>
      </c>
      <c r="AF1930" s="10">
        <f t="shared" si="154"/>
        <v>910.95050140171338</v>
      </c>
    </row>
    <row r="1931" spans="1:32" x14ac:dyDescent="0.25">
      <c r="A1931">
        <v>7.6657533645629883</v>
      </c>
      <c r="B1931">
        <v>0.79838782548904419</v>
      </c>
      <c r="C1931">
        <v>1.3329935073852539</v>
      </c>
      <c r="D1931">
        <v>3.029815673828125</v>
      </c>
      <c r="E1931">
        <v>-0.40120360255241394</v>
      </c>
      <c r="F1931">
        <v>0.76080185174942017</v>
      </c>
      <c r="G1931">
        <v>3.523594856262207</v>
      </c>
      <c r="H1931">
        <v>14.699999809265137</v>
      </c>
      <c r="I1931">
        <v>1</v>
      </c>
      <c r="J1931">
        <v>0</v>
      </c>
      <c r="K1931">
        <v>0</v>
      </c>
      <c r="L1931">
        <v>0.68000000715255737</v>
      </c>
      <c r="M1931">
        <v>0.77999997138977051</v>
      </c>
      <c r="N1931">
        <v>4.9800000190734863</v>
      </c>
      <c r="O1931">
        <v>-6.8915769457817078E-2</v>
      </c>
      <c r="P1931">
        <v>0.47604236006736755</v>
      </c>
      <c r="Q1931">
        <v>0.76745909452438354</v>
      </c>
      <c r="R1931">
        <v>3.3003191947937012</v>
      </c>
      <c r="S1931">
        <v>0.15606813132762909</v>
      </c>
      <c r="T1931">
        <v>6.7507103085517883E-2</v>
      </c>
      <c r="U1931">
        <v>0.19797836244106293</v>
      </c>
      <c r="V1931">
        <v>2.8556659817695618E-2</v>
      </c>
      <c r="X1931" s="10">
        <v>126.62999725341797</v>
      </c>
      <c r="Y1931" s="10">
        <v>133.37741088867188</v>
      </c>
      <c r="Z1931" s="10">
        <v>134.16903686523438</v>
      </c>
      <c r="AA1931" s="10">
        <f t="shared" si="151"/>
        <v>6.7474136352539063</v>
      </c>
      <c r="AB1931" s="10">
        <f t="shared" si="150"/>
        <v>7.5390396118164063</v>
      </c>
      <c r="AC1931" s="10">
        <f t="shared" si="152"/>
        <v>45.527590765210334</v>
      </c>
      <c r="AD1931" s="10">
        <f t="shared" si="152"/>
        <v>56.837118268536869</v>
      </c>
      <c r="AE1931" s="10">
        <f t="shared" si="153"/>
        <v>270.3789012575391</v>
      </c>
      <c r="AF1931" s="10">
        <f t="shared" si="154"/>
        <v>244.97184081710893</v>
      </c>
    </row>
    <row r="1932" spans="1:32" x14ac:dyDescent="0.25">
      <c r="A1932">
        <v>7.8219180107116699</v>
      </c>
      <c r="B1932">
        <v>0.45940619707107544</v>
      </c>
      <c r="C1932">
        <v>1.3334710597991943</v>
      </c>
      <c r="D1932">
        <v>2.9870057106018066</v>
      </c>
      <c r="E1932">
        <v>0.20345880091190338</v>
      </c>
      <c r="F1932">
        <v>0.65103644132614136</v>
      </c>
      <c r="G1932">
        <v>2.3458421230316162</v>
      </c>
      <c r="H1932">
        <v>15.430000305175781</v>
      </c>
      <c r="I1932">
        <v>1</v>
      </c>
      <c r="J1932">
        <v>0</v>
      </c>
      <c r="K1932">
        <v>0</v>
      </c>
      <c r="L1932">
        <v>1.3500000238418579</v>
      </c>
      <c r="M1932">
        <v>1.4099999666213989</v>
      </c>
      <c r="N1932">
        <v>4.3899998664855957</v>
      </c>
      <c r="O1932">
        <v>1.9482091069221497E-2</v>
      </c>
      <c r="P1932">
        <v>0.37787389755249023</v>
      </c>
      <c r="Q1932">
        <v>0.62030094861984253</v>
      </c>
      <c r="R1932">
        <v>1.633664608001709</v>
      </c>
      <c r="S1932">
        <v>0.16683831810951233</v>
      </c>
      <c r="T1932">
        <v>0.21639581024646759</v>
      </c>
      <c r="U1932">
        <v>0.10593774169683456</v>
      </c>
      <c r="V1932">
        <v>2.450387179851532E-2</v>
      </c>
      <c r="X1932" s="10">
        <v>136.05000305175781</v>
      </c>
      <c r="Y1932" s="10">
        <v>118.21192932128906</v>
      </c>
      <c r="Z1932" s="10">
        <v>128.81100463867188</v>
      </c>
      <c r="AA1932" s="10">
        <f t="shared" si="151"/>
        <v>-17.83807373046875</v>
      </c>
      <c r="AB1932" s="10">
        <f t="shared" si="150"/>
        <v>-7.2389984130859375</v>
      </c>
      <c r="AC1932" s="10">
        <f t="shared" si="152"/>
        <v>318.19687441363931</v>
      </c>
      <c r="AD1932" s="10">
        <f t="shared" si="152"/>
        <v>52.403098024660721</v>
      </c>
      <c r="AE1932" s="10">
        <f t="shared" si="153"/>
        <v>999.10889463404339</v>
      </c>
      <c r="AF1932" s="10">
        <f t="shared" si="154"/>
        <v>441.40365063053861</v>
      </c>
    </row>
    <row r="1933" spans="1:32" x14ac:dyDescent="0.25">
      <c r="A1933">
        <v>4.1506848335266113</v>
      </c>
      <c r="B1933">
        <v>0.2825247049331665</v>
      </c>
      <c r="C1933">
        <v>1.7105470895767212</v>
      </c>
      <c r="D1933">
        <v>2.0920472145080566</v>
      </c>
      <c r="E1933">
        <v>0.23201856017112732</v>
      </c>
      <c r="F1933">
        <v>0.83818572759628296</v>
      </c>
      <c r="G1933">
        <v>-2.541990764439106E-2</v>
      </c>
      <c r="H1933">
        <v>15.729999542236328</v>
      </c>
      <c r="I1933">
        <v>0</v>
      </c>
      <c r="J1933">
        <v>0</v>
      </c>
      <c r="K1933">
        <v>0</v>
      </c>
      <c r="L1933">
        <v>0.69999998807907104</v>
      </c>
      <c r="M1933">
        <v>0.69999998807907104</v>
      </c>
      <c r="N1933">
        <v>5.1399998664855957</v>
      </c>
      <c r="O1933">
        <v>-8.8282220065593719E-2</v>
      </c>
      <c r="P1933">
        <v>0.38119718432426453</v>
      </c>
      <c r="Q1933">
        <v>0.6137964129447937</v>
      </c>
      <c r="R1933">
        <v>1.5893076658248901</v>
      </c>
      <c r="S1933">
        <v>0.14728096127510071</v>
      </c>
      <c r="T1933">
        <v>0.1325375884771347</v>
      </c>
      <c r="U1933">
        <v>0.14412416517734528</v>
      </c>
      <c r="V1933">
        <v>3.4568339586257935E-2</v>
      </c>
      <c r="X1933" s="10">
        <v>226.14999389648438</v>
      </c>
      <c r="Y1933" s="10">
        <v>159.85147094726563</v>
      </c>
      <c r="Z1933" s="10">
        <v>200.78707885742188</v>
      </c>
      <c r="AA1933" s="10">
        <f t="shared" si="151"/>
        <v>-66.29852294921875</v>
      </c>
      <c r="AB1933" s="10">
        <f t="shared" si="150"/>
        <v>-25.3629150390625</v>
      </c>
      <c r="AC1933" s="10">
        <f t="shared" si="152"/>
        <v>4395.4941452480853</v>
      </c>
      <c r="AD1933" s="10">
        <f t="shared" si="152"/>
        <v>643.27745927870274</v>
      </c>
      <c r="AE1933" s="10">
        <f t="shared" si="153"/>
        <v>100.61810775208306</v>
      </c>
      <c r="AF1933" s="10">
        <f t="shared" si="154"/>
        <v>2597.5806246892676</v>
      </c>
    </row>
    <row r="1934" spans="1:32" x14ac:dyDescent="0.25">
      <c r="A1934">
        <v>1.0547945499420166</v>
      </c>
      <c r="B1934">
        <v>0.10031674802303314</v>
      </c>
      <c r="C1934">
        <v>0.79683166742324829</v>
      </c>
      <c r="D1934">
        <v>2.6754655838012695</v>
      </c>
      <c r="E1934">
        <v>0.21030494570732117</v>
      </c>
      <c r="F1934">
        <v>0.88674598932266235</v>
      </c>
      <c r="G1934">
        <v>1.7373712062835693</v>
      </c>
      <c r="H1934">
        <v>13.289999961853027</v>
      </c>
      <c r="I1934">
        <v>0</v>
      </c>
      <c r="J1934">
        <v>0</v>
      </c>
      <c r="K1934">
        <v>0</v>
      </c>
      <c r="L1934">
        <v>0.86000001430511475</v>
      </c>
      <c r="M1934">
        <v>1.0900000333786011</v>
      </c>
      <c r="N1934">
        <v>55165</v>
      </c>
      <c r="O1934">
        <v>0.18627168238162994</v>
      </c>
      <c r="P1934">
        <v>0.51303845643997192</v>
      </c>
      <c r="Q1934">
        <v>0.35932138562202454</v>
      </c>
      <c r="R1934">
        <v>0.56084495782852173</v>
      </c>
      <c r="S1934">
        <v>0.55647933483123779</v>
      </c>
      <c r="T1934">
        <v>0.11341244727373123</v>
      </c>
      <c r="U1934">
        <v>2.1223196759819984E-2</v>
      </c>
      <c r="V1934">
        <v>1.9414130598306656E-2</v>
      </c>
      <c r="X1934" s="10">
        <v>79.599998474121094</v>
      </c>
      <c r="Y1934" s="10">
        <v>64.856788635253906</v>
      </c>
      <c r="Z1934" s="10">
        <v>80.229049682617188</v>
      </c>
      <c r="AA1934" s="10">
        <f t="shared" si="151"/>
        <v>-14.743209838867188</v>
      </c>
      <c r="AB1934" s="10">
        <f t="shared" si="150"/>
        <v>0.62905120849609375</v>
      </c>
      <c r="AC1934" s="10">
        <f t="shared" si="152"/>
        <v>217.36223635287024</v>
      </c>
      <c r="AD1934" s="10">
        <f t="shared" si="152"/>
        <v>0.39570542291039601</v>
      </c>
      <c r="AE1934" s="10">
        <f t="shared" si="153"/>
        <v>7218.8514795342535</v>
      </c>
      <c r="AF1934" s="10">
        <f t="shared" si="154"/>
        <v>4842.985708588234</v>
      </c>
    </row>
    <row r="1935" spans="1:32" x14ac:dyDescent="0.25">
      <c r="A1935">
        <v>12.164383888244629</v>
      </c>
      <c r="B1935">
        <v>0.37114706635475159</v>
      </c>
      <c r="C1935">
        <v>1.4008522033691406</v>
      </c>
      <c r="D1935">
        <v>2.9554240703582764</v>
      </c>
      <c r="E1935">
        <v>0.30769231915473938</v>
      </c>
      <c r="F1935">
        <v>0.53499478101730347</v>
      </c>
      <c r="G1935">
        <v>0.1018294021487236</v>
      </c>
      <c r="H1935">
        <v>9.5100002288818359</v>
      </c>
      <c r="I1935">
        <v>0</v>
      </c>
      <c r="J1935">
        <v>0</v>
      </c>
      <c r="K1935">
        <v>0</v>
      </c>
      <c r="L1935">
        <v>1</v>
      </c>
      <c r="M1935">
        <v>0.95999997854232788</v>
      </c>
      <c r="N1935">
        <v>5.9000000953674316</v>
      </c>
      <c r="O1935">
        <v>-1.1714937165379524E-2</v>
      </c>
      <c r="P1935">
        <v>0.49793905019760132</v>
      </c>
      <c r="Q1935">
        <v>0.33719399571418762</v>
      </c>
      <c r="R1935">
        <v>0.50873708724975586</v>
      </c>
      <c r="S1935">
        <v>0.10856463015079498</v>
      </c>
      <c r="T1935">
        <v>0.18592746555805206</v>
      </c>
      <c r="U1935">
        <v>2.3755100555717945E-3</v>
      </c>
      <c r="V1935">
        <v>2.3250889498740435E-3</v>
      </c>
      <c r="X1935" s="10">
        <v>137.78999328613281</v>
      </c>
      <c r="Y1935" s="10">
        <v>139.97796630859375</v>
      </c>
      <c r="Z1935" s="10">
        <v>137.65480041503906</v>
      </c>
      <c r="AA1935" s="10">
        <f t="shared" si="151"/>
        <v>2.1879730224609375</v>
      </c>
      <c r="AB1935" s="10">
        <f t="shared" si="150"/>
        <v>-0.13519287109375</v>
      </c>
      <c r="AC1935" s="10">
        <f t="shared" si="152"/>
        <v>4.7872259470168501</v>
      </c>
      <c r="AD1935" s="10">
        <f t="shared" si="152"/>
        <v>1.8277112394571304E-2</v>
      </c>
      <c r="AE1935" s="10">
        <f t="shared" si="153"/>
        <v>96.877697234079193</v>
      </c>
      <c r="AF1935" s="10">
        <f t="shared" si="154"/>
        <v>148.006999983491</v>
      </c>
    </row>
    <row r="1936" spans="1:32" x14ac:dyDescent="0.25">
      <c r="A1936">
        <v>1.1013698577880859</v>
      </c>
      <c r="B1936">
        <v>0.74609994888305664</v>
      </c>
      <c r="C1936">
        <v>1.2168703079223633</v>
      </c>
      <c r="D1936">
        <v>3.25057053565979</v>
      </c>
      <c r="E1936">
        <v>0.30120483040809631</v>
      </c>
      <c r="F1936">
        <v>0.44126522541046143</v>
      </c>
      <c r="G1936">
        <v>3.1140406131744385</v>
      </c>
      <c r="H1936">
        <v>13.119999885559082</v>
      </c>
      <c r="I1936">
        <v>0</v>
      </c>
      <c r="J1936">
        <v>0</v>
      </c>
      <c r="K1936">
        <v>0</v>
      </c>
      <c r="L1936">
        <v>0.17000000178813934</v>
      </c>
      <c r="M1936">
        <v>0.52999997138977051</v>
      </c>
      <c r="N1936">
        <v>-16.25</v>
      </c>
      <c r="O1936">
        <v>-0.43378940224647522</v>
      </c>
      <c r="P1936">
        <v>6.1079900478944182E-4</v>
      </c>
      <c r="Q1936">
        <v>8.0677689984440804E-3</v>
      </c>
      <c r="R1936">
        <v>8.1333881244063377E-3</v>
      </c>
      <c r="S1936">
        <v>-0.79456263780593872</v>
      </c>
      <c r="T1936">
        <v>-17.25</v>
      </c>
      <c r="U1936">
        <v>-2.8405857086181641</v>
      </c>
      <c r="V1936">
        <v>-0.21332152187824249</v>
      </c>
      <c r="X1936" s="10">
        <v>96.680000305175781</v>
      </c>
      <c r="Y1936" s="10">
        <v>350.03701782226563</v>
      </c>
      <c r="Z1936" s="10">
        <v>262.21795654296875</v>
      </c>
      <c r="AA1936" s="10">
        <f t="shared" si="151"/>
        <v>253.35701751708984</v>
      </c>
      <c r="AB1936" s="10">
        <f t="shared" si="150"/>
        <v>165.53795623779297</v>
      </c>
      <c r="AC1936" s="10">
        <f t="shared" si="152"/>
        <v>64189.77832515497</v>
      </c>
      <c r="AD1936" s="10">
        <f t="shared" si="152"/>
        <v>27402.81495538546</v>
      </c>
      <c r="AE1936" s="10">
        <f t="shared" si="153"/>
        <v>40086.608691966656</v>
      </c>
      <c r="AF1936" s="10">
        <f t="shared" si="154"/>
        <v>12633.162797349816</v>
      </c>
    </row>
    <row r="1937" spans="1:32" x14ac:dyDescent="0.25">
      <c r="A1937">
        <v>2.9945206642150879</v>
      </c>
      <c r="B1937">
        <v>0.30814513564109802</v>
      </c>
      <c r="C1937">
        <v>1.5473995208740234</v>
      </c>
      <c r="D1937">
        <v>2.2896435260772705</v>
      </c>
      <c r="E1937">
        <v>0.42462843656539917</v>
      </c>
      <c r="F1937">
        <v>0.83620274066925049</v>
      </c>
      <c r="G1937">
        <v>-1.4101467132568359</v>
      </c>
      <c r="H1937">
        <v>14.189999580383301</v>
      </c>
      <c r="I1937">
        <v>0</v>
      </c>
      <c r="J1937">
        <v>0</v>
      </c>
      <c r="K1937">
        <v>0</v>
      </c>
      <c r="L1937">
        <v>0.97000002861022949</v>
      </c>
      <c r="M1937">
        <v>0.99000000953674316</v>
      </c>
      <c r="N1937">
        <v>1.3300000429153442</v>
      </c>
      <c r="O1937">
        <v>-1.0114059550687671E-3</v>
      </c>
      <c r="P1937">
        <v>0.54503566026687622</v>
      </c>
      <c r="Q1937">
        <v>0.65758252143859863</v>
      </c>
      <c r="R1937">
        <v>1.9204118251800537</v>
      </c>
      <c r="S1937">
        <v>0.1078600138425827</v>
      </c>
      <c r="T1937">
        <v>6.6907219588756561E-2</v>
      </c>
      <c r="U1937">
        <v>3.722035139799118E-2</v>
      </c>
      <c r="V1937">
        <v>1.0563578456640244E-2</v>
      </c>
      <c r="X1937" s="10">
        <v>134.30999755859375</v>
      </c>
      <c r="Y1937" s="10">
        <v>140.23028564453125</v>
      </c>
      <c r="Z1937" s="10">
        <v>138.24870300292969</v>
      </c>
      <c r="AA1937" s="10">
        <f t="shared" si="151"/>
        <v>5.9202880859375</v>
      </c>
      <c r="AB1937" s="10">
        <f t="shared" si="150"/>
        <v>3.9387054443359375</v>
      </c>
      <c r="AC1937" s="10">
        <f t="shared" si="152"/>
        <v>35.049811020493507</v>
      </c>
      <c r="AD1937" s="10">
        <f t="shared" si="152"/>
        <v>15.513400577241555</v>
      </c>
      <c r="AE1937" s="10">
        <f t="shared" si="153"/>
        <v>91.974382041601928</v>
      </c>
      <c r="AF1937" s="10">
        <f t="shared" si="154"/>
        <v>133.90910490972377</v>
      </c>
    </row>
    <row r="1938" spans="1:32" x14ac:dyDescent="0.25">
      <c r="A1938">
        <v>12.720547676086426</v>
      </c>
      <c r="B1938">
        <v>0.45062211155891418</v>
      </c>
      <c r="C1938">
        <v>2.3025729656219482</v>
      </c>
      <c r="D1938">
        <v>2.5592281818389893</v>
      </c>
      <c r="E1938">
        <v>1.4101057052612305</v>
      </c>
      <c r="F1938">
        <v>0.80547654628753662</v>
      </c>
      <c r="G1938">
        <v>-1.7552554607391357</v>
      </c>
      <c r="H1938">
        <v>15.5</v>
      </c>
      <c r="I1938">
        <v>1</v>
      </c>
      <c r="J1938">
        <v>0</v>
      </c>
      <c r="K1938">
        <v>0</v>
      </c>
      <c r="L1938">
        <v>0.37999999523162842</v>
      </c>
      <c r="M1938">
        <v>0.40999999642372131</v>
      </c>
      <c r="N1938">
        <v>2.809999942779541</v>
      </c>
      <c r="O1938">
        <v>-5.350896343588829E-2</v>
      </c>
      <c r="P1938">
        <v>0.43189767003059387</v>
      </c>
      <c r="Q1938">
        <v>0.5547599196434021</v>
      </c>
      <c r="R1938">
        <v>1.2459791898727417</v>
      </c>
      <c r="S1938">
        <v>0.29260212182998657</v>
      </c>
      <c r="T1938">
        <v>0.16780561208724976</v>
      </c>
      <c r="U1938">
        <v>0.12535478174686432</v>
      </c>
      <c r="V1938">
        <v>4.3452121317386627E-2</v>
      </c>
      <c r="X1938" s="10">
        <v>163.69999694824219</v>
      </c>
      <c r="Y1938" s="10">
        <v>159.5745849609375</v>
      </c>
      <c r="Z1938" s="10">
        <v>158.12425231933594</v>
      </c>
      <c r="AA1938" s="10">
        <f t="shared" si="151"/>
        <v>-4.1254119873046875</v>
      </c>
      <c r="AB1938" s="10">
        <f t="shared" si="150"/>
        <v>-5.57574462890625</v>
      </c>
      <c r="AC1938" s="10">
        <f t="shared" si="152"/>
        <v>17.019024064997211</v>
      </c>
      <c r="AD1938" s="10">
        <f t="shared" si="152"/>
        <v>31.088928166776896</v>
      </c>
      <c r="AE1938" s="10">
        <f t="shared" si="153"/>
        <v>95.139965702637141</v>
      </c>
      <c r="AF1938" s="10">
        <f t="shared" si="154"/>
        <v>68.950423125987726</v>
      </c>
    </row>
    <row r="1939" spans="1:32" x14ac:dyDescent="0.25">
      <c r="A1939">
        <v>7.75616455078125</v>
      </c>
      <c r="B1939">
        <v>5.2185897827148438</v>
      </c>
      <c r="C1939">
        <v>5.1680102348327637</v>
      </c>
      <c r="D1939">
        <v>3.6723423004150391</v>
      </c>
      <c r="E1939">
        <v>-0.11709602177143097</v>
      </c>
      <c r="F1939">
        <v>1.1484389305114746</v>
      </c>
      <c r="G1939">
        <v>-7.287747859954834</v>
      </c>
      <c r="H1939">
        <v>23.950000762939453</v>
      </c>
      <c r="I1939">
        <v>0</v>
      </c>
      <c r="J1939">
        <v>0</v>
      </c>
      <c r="K1939">
        <v>0</v>
      </c>
      <c r="L1939">
        <v>0.55000001192092896</v>
      </c>
      <c r="M1939">
        <v>0.5899999737739563</v>
      </c>
      <c r="N1939">
        <v>1.4600000381469727</v>
      </c>
      <c r="O1939">
        <v>-0.21557924151420593</v>
      </c>
      <c r="P1939">
        <v>0.35270112752914429</v>
      </c>
      <c r="Q1939">
        <v>0.92223554849624634</v>
      </c>
      <c r="R1939">
        <v>11.859348297119141</v>
      </c>
      <c r="S1939">
        <v>-1.2277469504624605E-3</v>
      </c>
      <c r="T1939">
        <v>0.12886896729469299</v>
      </c>
      <c r="U1939">
        <v>-2.4013722315430641E-2</v>
      </c>
      <c r="V1939">
        <v>-7.1417598519474268E-4</v>
      </c>
      <c r="X1939" s="10">
        <v>354.1099853515625</v>
      </c>
      <c r="Y1939" s="10">
        <v>375.714111328125</v>
      </c>
      <c r="Z1939" s="10">
        <v>341.97006225585938</v>
      </c>
      <c r="AA1939" s="10">
        <f t="shared" si="151"/>
        <v>21.6041259765625</v>
      </c>
      <c r="AB1939" s="10">
        <f t="shared" si="150"/>
        <v>-12.139923095703125</v>
      </c>
      <c r="AC1939" s="10">
        <f t="shared" si="152"/>
        <v>466.73825921118259</v>
      </c>
      <c r="AD1939" s="10">
        <f t="shared" si="152"/>
        <v>147.37773276958615</v>
      </c>
      <c r="AE1939" s="10">
        <f t="shared" si="153"/>
        <v>51027.872510212845</v>
      </c>
      <c r="AF1939" s="10">
        <f t="shared" si="154"/>
        <v>36921.410784082647</v>
      </c>
    </row>
    <row r="1940" spans="1:32" x14ac:dyDescent="0.25">
      <c r="A1940">
        <v>11.079452514648438</v>
      </c>
      <c r="B1940">
        <v>0.39880552887916565</v>
      </c>
      <c r="C1940">
        <v>1.9177656173706055</v>
      </c>
      <c r="D1940">
        <v>2.5976064205169678</v>
      </c>
      <c r="E1940">
        <v>0.32608696818351746</v>
      </c>
      <c r="F1940">
        <v>0.84537726640701294</v>
      </c>
      <c r="G1940">
        <v>-1.6828594207763672</v>
      </c>
      <c r="H1940">
        <v>13.840000152587891</v>
      </c>
      <c r="I1940">
        <v>1</v>
      </c>
      <c r="J1940">
        <v>0</v>
      </c>
      <c r="K1940">
        <v>0</v>
      </c>
      <c r="L1940">
        <v>0.68000000715255737</v>
      </c>
      <c r="M1940">
        <v>0.75</v>
      </c>
      <c r="N1940">
        <v>12.640000343322754</v>
      </c>
      <c r="O1940">
        <v>-0.10586602240800858</v>
      </c>
      <c r="P1940">
        <v>0.32858961820602417</v>
      </c>
      <c r="Q1940">
        <v>0.60580205917358398</v>
      </c>
      <c r="R1940">
        <v>1.5367965698242188</v>
      </c>
      <c r="S1940">
        <v>6.2477119266986847E-2</v>
      </c>
      <c r="T1940">
        <v>0.20845070481300354</v>
      </c>
      <c r="U1940">
        <v>0.27705627679824829</v>
      </c>
      <c r="V1940">
        <v>5.9238690882921219E-2</v>
      </c>
      <c r="X1940" s="10">
        <v>88.889999389648438</v>
      </c>
      <c r="Y1940" s="10">
        <v>93.654754638671875</v>
      </c>
      <c r="Z1940" s="10">
        <v>101.20391845703125</v>
      </c>
      <c r="AA1940" s="10">
        <f t="shared" si="151"/>
        <v>4.7647552490234375</v>
      </c>
      <c r="AB1940" s="10">
        <f t="shared" si="150"/>
        <v>12.313919067382813</v>
      </c>
      <c r="AC1940" s="10">
        <f t="shared" si="152"/>
        <v>22.7028925830964</v>
      </c>
      <c r="AD1940" s="10">
        <f t="shared" si="152"/>
        <v>151.63260279805399</v>
      </c>
      <c r="AE1940" s="10">
        <f t="shared" si="153"/>
        <v>3154.6036645367917</v>
      </c>
      <c r="AF1940" s="10">
        <f t="shared" si="154"/>
        <v>2363.5830047929071</v>
      </c>
    </row>
    <row r="1941" spans="1:32" x14ac:dyDescent="0.25">
      <c r="A1941">
        <v>8.1972599029541016</v>
      </c>
      <c r="B1941">
        <v>4.679011344909668</v>
      </c>
      <c r="C1941">
        <v>4.6531882286071777</v>
      </c>
      <c r="D1941">
        <v>2.7994585037231445</v>
      </c>
      <c r="E1941">
        <v>0.60386472940444946</v>
      </c>
      <c r="F1941">
        <v>1.1093794107437134</v>
      </c>
      <c r="G1941">
        <v>1.9149831533432007</v>
      </c>
      <c r="H1941">
        <v>13.079999923706055</v>
      </c>
      <c r="I1941">
        <v>0</v>
      </c>
      <c r="J1941">
        <v>0</v>
      </c>
      <c r="K1941">
        <v>0</v>
      </c>
      <c r="L1941">
        <v>0.4699999988079071</v>
      </c>
      <c r="M1941">
        <v>0.49000000953674316</v>
      </c>
      <c r="N1941">
        <v>5.8400001525878906</v>
      </c>
      <c r="O1941">
        <v>-6.2964513897895813E-2</v>
      </c>
      <c r="P1941">
        <v>2.7205748483538628E-2</v>
      </c>
      <c r="Q1941">
        <v>3.8846351206302643E-2</v>
      </c>
      <c r="R1941">
        <v>4.0416378527879715E-2</v>
      </c>
      <c r="S1941">
        <v>-1.2676665782928467</v>
      </c>
      <c r="T1941">
        <v>3.0048789978027344</v>
      </c>
      <c r="U1941">
        <v>-0.22444786131381989</v>
      </c>
      <c r="V1941">
        <v>-0.15108409523963928</v>
      </c>
      <c r="X1941" s="10">
        <v>113.37000274658203</v>
      </c>
      <c r="Y1941" s="10">
        <v>111.25483703613281</v>
      </c>
      <c r="Z1941" s="10">
        <v>141.74172973632813</v>
      </c>
      <c r="AA1941" s="10">
        <f t="shared" si="151"/>
        <v>-2.1151657104492188</v>
      </c>
      <c r="AB1941" s="10">
        <f t="shared" si="150"/>
        <v>28.371726989746094</v>
      </c>
      <c r="AC1941" s="10">
        <f t="shared" si="152"/>
        <v>4.4739259826601483</v>
      </c>
      <c r="AD1941" s="10">
        <f t="shared" si="152"/>
        <v>804.95489238068694</v>
      </c>
      <c r="AE1941" s="10">
        <f t="shared" si="153"/>
        <v>1487.3190887908247</v>
      </c>
      <c r="AF1941" s="10">
        <f t="shared" si="154"/>
        <v>65.268357531352123</v>
      </c>
    </row>
    <row r="1942" spans="1:32" x14ac:dyDescent="0.25">
      <c r="A1942">
        <v>8.0136985778808594</v>
      </c>
      <c r="B1942">
        <v>2.3955151438713074E-2</v>
      </c>
      <c r="C1942">
        <v>0.93101108074188232</v>
      </c>
      <c r="D1942">
        <v>3.3996827602386475</v>
      </c>
      <c r="E1942">
        <v>1.038421630859375</v>
      </c>
      <c r="F1942">
        <v>0.69842404127120972</v>
      </c>
      <c r="G1942">
        <v>3.4684398174285889</v>
      </c>
      <c r="H1942">
        <v>18.610000610351563</v>
      </c>
      <c r="I1942">
        <v>1</v>
      </c>
      <c r="J1942">
        <v>0</v>
      </c>
      <c r="K1942">
        <v>0</v>
      </c>
      <c r="L1942">
        <v>0.5899999737739563</v>
      </c>
      <c r="M1942">
        <v>0.77999997138977051</v>
      </c>
      <c r="N1942">
        <v>37.619998931884766</v>
      </c>
      <c r="O1942">
        <v>-5.9019915759563446E-2</v>
      </c>
      <c r="P1942">
        <v>0.25892499089241028</v>
      </c>
      <c r="Q1942">
        <v>0.3905072808265686</v>
      </c>
      <c r="R1942">
        <v>0.64070868492126465</v>
      </c>
      <c r="S1942">
        <v>0.24699923396110535</v>
      </c>
      <c r="T1942">
        <v>0.17440514266490936</v>
      </c>
      <c r="U1942">
        <v>0.10047383606433868</v>
      </c>
      <c r="V1942">
        <v>4.0603771805763245E-2</v>
      </c>
      <c r="X1942" s="10">
        <v>43.950000762939453</v>
      </c>
      <c r="Y1942" s="10">
        <v>50.602516174316406</v>
      </c>
      <c r="Z1942" s="10">
        <v>50.394790649414063</v>
      </c>
      <c r="AA1942" s="10">
        <f t="shared" si="151"/>
        <v>6.6525154113769531</v>
      </c>
      <c r="AB1942" s="10">
        <f t="shared" si="150"/>
        <v>6.4447898864746094</v>
      </c>
      <c r="AC1942" s="10">
        <f t="shared" si="152"/>
        <v>44.255961298607872</v>
      </c>
      <c r="AD1942" s="10">
        <f t="shared" si="152"/>
        <v>41.535316680805408</v>
      </c>
      <c r="AE1942" s="10">
        <f t="shared" si="153"/>
        <v>9844.2307714018225</v>
      </c>
      <c r="AF1942" s="10">
        <f t="shared" si="154"/>
        <v>9885.4941838519098</v>
      </c>
    </row>
    <row r="1943" spans="1:32" x14ac:dyDescent="0.25">
      <c r="A1943">
        <v>26.693151473999023</v>
      </c>
      <c r="B1943">
        <v>0.55858057737350464</v>
      </c>
      <c r="C1943">
        <v>2.5096132755279541</v>
      </c>
      <c r="D1943">
        <v>2.5021891593933105</v>
      </c>
      <c r="E1943">
        <v>1.1904761791229248</v>
      </c>
      <c r="F1943">
        <v>2.1363608837127686</v>
      </c>
      <c r="G1943">
        <v>-4.9318475723266602</v>
      </c>
      <c r="H1943">
        <v>42.959999084472656</v>
      </c>
      <c r="I1943">
        <v>1</v>
      </c>
      <c r="J1943">
        <v>0</v>
      </c>
      <c r="K1943">
        <v>0</v>
      </c>
      <c r="L1943">
        <v>1.7100000381469727</v>
      </c>
      <c r="M1943">
        <v>2</v>
      </c>
      <c r="N1943">
        <v>11.489999771118164</v>
      </c>
      <c r="O1943">
        <v>0.14912596344947815</v>
      </c>
      <c r="P1943">
        <v>0.21236073970794678</v>
      </c>
      <c r="Q1943">
        <v>0.31380084156990051</v>
      </c>
      <c r="R1943">
        <v>0.45730286836624146</v>
      </c>
      <c r="S1943">
        <v>0.18894679844379425</v>
      </c>
      <c r="T1943">
        <v>0.11212289333343506</v>
      </c>
      <c r="U1943">
        <v>3.4440480172634125E-2</v>
      </c>
      <c r="V1943">
        <v>1.5993351116776466E-2</v>
      </c>
      <c r="X1943" s="10">
        <v>131.78999328613281</v>
      </c>
      <c r="Y1943" s="10">
        <v>160.17547607421875</v>
      </c>
      <c r="Z1943" s="10">
        <v>132.54441833496094</v>
      </c>
      <c r="AA1943" s="10">
        <f t="shared" si="151"/>
        <v>28.385482788085938</v>
      </c>
      <c r="AB1943" s="10">
        <f t="shared" si="150"/>
        <v>0.754425048828125</v>
      </c>
      <c r="AC1943" s="10">
        <f t="shared" si="152"/>
        <v>805.73563311272301</v>
      </c>
      <c r="AD1943" s="10">
        <f t="shared" si="152"/>
        <v>0.56915715429931879</v>
      </c>
      <c r="AE1943" s="10">
        <f t="shared" si="153"/>
        <v>107.22318576965895</v>
      </c>
      <c r="AF1943" s="10">
        <f t="shared" si="154"/>
        <v>298.46690797073353</v>
      </c>
    </row>
    <row r="1944" spans="1:32" x14ac:dyDescent="0.25">
      <c r="A1944">
        <v>41.865753173828125</v>
      </c>
      <c r="B1944">
        <v>0.74876672029495239</v>
      </c>
      <c r="C1944">
        <v>1.368522047996521</v>
      </c>
      <c r="D1944">
        <v>3.1592323780059814</v>
      </c>
      <c r="E1944">
        <v>0.30303031206130981</v>
      </c>
      <c r="F1944">
        <v>0.6866765022277832</v>
      </c>
      <c r="G1944">
        <v>-2.0743255615234375</v>
      </c>
      <c r="H1944">
        <v>18.069999694824219</v>
      </c>
      <c r="I1944">
        <v>1</v>
      </c>
      <c r="J1944">
        <v>0</v>
      </c>
      <c r="K1944">
        <v>0</v>
      </c>
      <c r="L1944">
        <v>1.0099999904632568</v>
      </c>
      <c r="M1944">
        <v>1.0800000429153442</v>
      </c>
      <c r="N1944">
        <v>8.7200002670288086</v>
      </c>
      <c r="O1944">
        <v>2.9058314859867096E-2</v>
      </c>
      <c r="P1944">
        <v>0.21292024850845337</v>
      </c>
      <c r="Q1944">
        <v>0.43476676940917969</v>
      </c>
      <c r="R1944">
        <v>0.76918119192123413</v>
      </c>
      <c r="S1944">
        <v>5.9340003877878189E-2</v>
      </c>
      <c r="T1944">
        <v>0.1008661612868309</v>
      </c>
      <c r="U1944">
        <v>4.2768105864524841E-2</v>
      </c>
      <c r="V1944">
        <v>1.1838817968964577E-2</v>
      </c>
      <c r="X1944" s="10">
        <v>21.420000076293945</v>
      </c>
      <c r="Y1944" s="10">
        <v>33.264785766601563</v>
      </c>
      <c r="Z1944" s="10">
        <v>12.420674324035645</v>
      </c>
      <c r="AA1944" s="10">
        <f t="shared" si="151"/>
        <v>11.844785690307617</v>
      </c>
      <c r="AB1944" s="10">
        <f t="shared" si="150"/>
        <v>-8.9993257522583008</v>
      </c>
      <c r="AC1944" s="10">
        <f t="shared" si="152"/>
        <v>140.2989480493161</v>
      </c>
      <c r="AD1944" s="10">
        <f t="shared" si="152"/>
        <v>80.987863995259431</v>
      </c>
      <c r="AE1944" s="10">
        <f t="shared" si="153"/>
        <v>13585.260901640228</v>
      </c>
      <c r="AF1944" s="10">
        <f t="shared" si="154"/>
        <v>18878.743194815121</v>
      </c>
    </row>
    <row r="1945" spans="1:32" x14ac:dyDescent="0.25">
      <c r="A1945">
        <v>25.235616683959961</v>
      </c>
      <c r="B1945">
        <v>0.31285908818244934</v>
      </c>
      <c r="C1945">
        <v>2.7045202255249023</v>
      </c>
      <c r="D1945">
        <v>2.8924126625061035</v>
      </c>
      <c r="E1945">
        <v>-0.45248869061470032</v>
      </c>
      <c r="F1945">
        <v>0.57615840435028076</v>
      </c>
      <c r="G1945">
        <v>4.2015414237976074</v>
      </c>
      <c r="H1945">
        <v>13.75</v>
      </c>
      <c r="I1945">
        <v>1</v>
      </c>
      <c r="J1945">
        <v>0</v>
      </c>
      <c r="K1945">
        <v>0</v>
      </c>
      <c r="L1945">
        <v>0.23999999463558197</v>
      </c>
      <c r="M1945">
        <v>0.82999998331069946</v>
      </c>
      <c r="N1945">
        <v>11.510000228881836</v>
      </c>
      <c r="O1945">
        <v>-6.0765590518712997E-2</v>
      </c>
      <c r="P1945">
        <v>0.28474539518356323</v>
      </c>
      <c r="Q1945">
        <v>0.42733606696128845</v>
      </c>
      <c r="R1945">
        <v>0.74622488021850586</v>
      </c>
      <c r="S1945">
        <v>5.3282547742128372E-2</v>
      </c>
      <c r="T1945">
        <v>0.11108781397342682</v>
      </c>
      <c r="U1945">
        <v>8.1175178289413452E-2</v>
      </c>
      <c r="V1945">
        <v>3.0974926427006721E-2</v>
      </c>
      <c r="X1945" s="10">
        <v>81.339996337890625</v>
      </c>
      <c r="Y1945" s="10">
        <v>90.284797668457031</v>
      </c>
      <c r="Z1945" s="10">
        <v>82.320465087890625</v>
      </c>
      <c r="AA1945" s="10">
        <f t="shared" si="151"/>
        <v>8.9448013305664063</v>
      </c>
      <c r="AB1945" s="10">
        <f t="shared" si="150"/>
        <v>0.98046875</v>
      </c>
      <c r="AC1945" s="10">
        <f t="shared" si="152"/>
        <v>80.009470843302552</v>
      </c>
      <c r="AD1945" s="10">
        <f t="shared" si="152"/>
        <v>0.9613189697265625</v>
      </c>
      <c r="AE1945" s="10">
        <f t="shared" si="153"/>
        <v>3544.513327407929</v>
      </c>
      <c r="AF1945" s="10">
        <f t="shared" si="154"/>
        <v>4556.2699910774027</v>
      </c>
    </row>
    <row r="1946" spans="1:32" x14ac:dyDescent="0.25">
      <c r="A1946">
        <v>7.1095890998840332</v>
      </c>
      <c r="B1946">
        <v>5.0759647041559219E-2</v>
      </c>
      <c r="C1946">
        <v>0.24385029077529907</v>
      </c>
      <c r="D1946">
        <v>2.6149246692657471</v>
      </c>
      <c r="E1946">
        <v>8.9473686218261719</v>
      </c>
      <c r="F1946">
        <v>2.2251999378204346</v>
      </c>
      <c r="G1946">
        <v>7.0935859680175781</v>
      </c>
      <c r="H1946">
        <v>34.150001525878906</v>
      </c>
      <c r="I1946">
        <v>1</v>
      </c>
      <c r="J1946">
        <v>0</v>
      </c>
      <c r="K1946">
        <v>0</v>
      </c>
      <c r="L1946">
        <v>0.64999997615814209</v>
      </c>
      <c r="M1946">
        <v>0.69999998807907104</v>
      </c>
      <c r="N1946">
        <v>2.0299999713897705</v>
      </c>
      <c r="O1946">
        <v>-1.7847983166575432E-2</v>
      </c>
      <c r="P1946">
        <v>0.47177213430404663</v>
      </c>
      <c r="Q1946">
        <v>0.57952481508255005</v>
      </c>
      <c r="R1946">
        <v>1.3782616853713989</v>
      </c>
      <c r="S1946">
        <v>5.8355860412120819E-2</v>
      </c>
      <c r="T1946">
        <v>4.8417013138532639E-2</v>
      </c>
      <c r="U1946">
        <v>1.6175951808691025E-2</v>
      </c>
      <c r="V1946">
        <v>5.5369478650391102E-3</v>
      </c>
      <c r="X1946" s="10">
        <v>141.61000061035156</v>
      </c>
      <c r="Y1946" s="10">
        <v>174.52609252929688</v>
      </c>
      <c r="Z1946" s="10">
        <v>174.47634887695313</v>
      </c>
      <c r="AA1946" s="10">
        <f t="shared" si="151"/>
        <v>32.916091918945313</v>
      </c>
      <c r="AB1946" s="10">
        <f t="shared" si="150"/>
        <v>32.866348266601563</v>
      </c>
      <c r="AC1946" s="10">
        <f t="shared" si="152"/>
        <v>1083.4691072164569</v>
      </c>
      <c r="AD1946" s="10">
        <f t="shared" si="152"/>
        <v>1080.1968483815435</v>
      </c>
      <c r="AE1946" s="10">
        <f t="shared" si="153"/>
        <v>610.36071038336456</v>
      </c>
      <c r="AF1946" s="10">
        <f t="shared" si="154"/>
        <v>607.90530326182238</v>
      </c>
    </row>
    <row r="1947" spans="1:32" x14ac:dyDescent="0.25">
      <c r="A1947">
        <v>12.413698196411133</v>
      </c>
      <c r="B1947">
        <v>0.55195140838623047</v>
      </c>
      <c r="C1947">
        <v>1.5476971864700317</v>
      </c>
      <c r="D1947">
        <v>2.9323616027832031</v>
      </c>
      <c r="E1947">
        <v>0.51334702968597412</v>
      </c>
      <c r="F1947">
        <v>0.48671752214431763</v>
      </c>
      <c r="G1947">
        <v>-2.0060434341430664</v>
      </c>
      <c r="H1947">
        <v>13.539999961853027</v>
      </c>
      <c r="I1947">
        <v>1</v>
      </c>
      <c r="J1947">
        <v>0</v>
      </c>
      <c r="K1947">
        <v>0</v>
      </c>
      <c r="L1947">
        <v>0.70999997854232788</v>
      </c>
      <c r="M1947">
        <v>0.80000001192092896</v>
      </c>
      <c r="N1947">
        <v>1.3600000143051147</v>
      </c>
      <c r="O1947">
        <v>-5.7354725897312164E-2</v>
      </c>
      <c r="P1947">
        <v>0.46841499209403992</v>
      </c>
      <c r="Q1947">
        <v>0.72367888689041138</v>
      </c>
      <c r="R1947">
        <v>2.6189782619476318</v>
      </c>
      <c r="S1947">
        <v>-5.2462175488471985E-2</v>
      </c>
      <c r="T1947">
        <v>4.9851749092340469E-2</v>
      </c>
      <c r="U1947">
        <v>-5.1332656294107437E-2</v>
      </c>
      <c r="V1947">
        <v>-9.1810561716556549E-3</v>
      </c>
      <c r="X1947" s="10">
        <v>136.58000183105469</v>
      </c>
      <c r="Y1947" s="10">
        <v>139.28372192382813</v>
      </c>
      <c r="Z1947" s="10">
        <v>135.35992431640625</v>
      </c>
      <c r="AA1947" s="10">
        <f t="shared" si="151"/>
        <v>2.7037200927734375</v>
      </c>
      <c r="AB1947" s="10">
        <f t="shared" si="150"/>
        <v>-1.2200775146484375</v>
      </c>
      <c r="AC1947" s="10">
        <f t="shared" si="152"/>
        <v>7.3101023400668055</v>
      </c>
      <c r="AD1947" s="10">
        <f t="shared" si="152"/>
        <v>1.4885891417507082</v>
      </c>
      <c r="AE1947" s="10">
        <f t="shared" si="153"/>
        <v>111.02607712908112</v>
      </c>
      <c r="AF1947" s="10">
        <f t="shared" si="154"/>
        <v>209.11152211417544</v>
      </c>
    </row>
    <row r="1948" spans="1:32" x14ac:dyDescent="0.25">
      <c r="A1948">
        <v>6.3315067291259766</v>
      </c>
      <c r="B1948">
        <v>5.7666049003601074</v>
      </c>
      <c r="C1948">
        <v>5.1162600517272949</v>
      </c>
      <c r="D1948">
        <v>2.83968186378479</v>
      </c>
      <c r="E1948">
        <v>0</v>
      </c>
      <c r="F1948">
        <v>1.1881841421127319</v>
      </c>
      <c r="G1948">
        <v>-3.7499053478240967</v>
      </c>
      <c r="H1948">
        <v>23.520000457763672</v>
      </c>
      <c r="I1948">
        <v>0</v>
      </c>
      <c r="J1948">
        <v>0</v>
      </c>
      <c r="K1948">
        <v>0</v>
      </c>
      <c r="L1948">
        <v>0.93999999761581421</v>
      </c>
      <c r="M1948">
        <v>0.95999997854232788</v>
      </c>
      <c r="N1948">
        <v>1.1000000238418579</v>
      </c>
      <c r="O1948">
        <v>-1.9091259455308318E-3</v>
      </c>
      <c r="P1948">
        <v>0.26468965411186218</v>
      </c>
      <c r="Q1948">
        <v>0.51009726524353027</v>
      </c>
      <c r="R1948">
        <v>1.0412216186523438</v>
      </c>
      <c r="S1948">
        <v>0.33274725079536438</v>
      </c>
      <c r="T1948">
        <v>0.10931239277124405</v>
      </c>
      <c r="U1948">
        <v>0.12633511424064636</v>
      </c>
      <c r="V1948">
        <v>3.2115735113620758E-2</v>
      </c>
      <c r="X1948" s="10">
        <v>103.06999969482422</v>
      </c>
      <c r="Y1948" s="10">
        <v>98.833976745605469</v>
      </c>
      <c r="Z1948" s="10">
        <v>102.56232452392578</v>
      </c>
      <c r="AA1948" s="10">
        <f t="shared" si="151"/>
        <v>-4.23602294921875</v>
      </c>
      <c r="AB1948" s="10">
        <f t="shared" si="150"/>
        <v>-0.5076751708984375</v>
      </c>
      <c r="AC1948" s="10">
        <f t="shared" si="152"/>
        <v>17.943890426307917</v>
      </c>
      <c r="AD1948" s="10">
        <f t="shared" si="152"/>
        <v>0.25773407914675772</v>
      </c>
      <c r="AE1948" s="10">
        <f t="shared" si="153"/>
        <v>2599.63709385127</v>
      </c>
      <c r="AF1948" s="10">
        <f t="shared" si="154"/>
        <v>2233.3458457351603</v>
      </c>
    </row>
    <row r="1949" spans="1:32" x14ac:dyDescent="0.25">
      <c r="A1949">
        <v>24.142465591430664</v>
      </c>
      <c r="B1949">
        <v>0.35147815942764282</v>
      </c>
      <c r="C1949">
        <v>1.856716513633728</v>
      </c>
      <c r="D1949">
        <v>2.4571433067321777</v>
      </c>
      <c r="E1949">
        <v>0.54466229677200317</v>
      </c>
      <c r="F1949">
        <v>0.4514181911945343</v>
      </c>
      <c r="G1949">
        <v>1.7685476541519165</v>
      </c>
      <c r="H1949">
        <v>13.340000152587891</v>
      </c>
      <c r="I1949">
        <v>1</v>
      </c>
      <c r="J1949">
        <v>0</v>
      </c>
      <c r="K1949">
        <v>0</v>
      </c>
      <c r="L1949">
        <v>0.98000001907348633</v>
      </c>
      <c r="M1949">
        <v>1.1799999475479126</v>
      </c>
      <c r="N1949">
        <v>4.2699999809265137</v>
      </c>
      <c r="O1949">
        <v>3.514225035905838E-2</v>
      </c>
      <c r="P1949">
        <v>0.26054000854492188</v>
      </c>
      <c r="Q1949">
        <v>0.49177703261375427</v>
      </c>
      <c r="R1949">
        <v>0.96764028072357178</v>
      </c>
      <c r="S1949">
        <v>-8.8561594486236572E-2</v>
      </c>
      <c r="T1949">
        <v>0.29912719130516052</v>
      </c>
      <c r="U1949">
        <v>-0.11670160293579102</v>
      </c>
      <c r="V1949">
        <v>-3.1422249972820282E-2</v>
      </c>
      <c r="X1949" s="10">
        <v>136.86000061035156</v>
      </c>
      <c r="Y1949" s="10">
        <v>134.08688354492188</v>
      </c>
      <c r="Z1949" s="10">
        <v>126.58146667480469</v>
      </c>
      <c r="AA1949" s="10">
        <f t="shared" si="151"/>
        <v>-2.7731170654296875</v>
      </c>
      <c r="AB1949" s="10">
        <f t="shared" si="150"/>
        <v>-10.278533935546875</v>
      </c>
      <c r="AC1949" s="10">
        <f t="shared" si="152"/>
        <v>7.6901782585773617</v>
      </c>
      <c r="AD1949" s="10">
        <f t="shared" si="152"/>
        <v>105.64825986418873</v>
      </c>
      <c r="AE1949" s="10">
        <f t="shared" si="153"/>
        <v>247.55024790823356</v>
      </c>
      <c r="AF1949" s="10">
        <f t="shared" si="154"/>
        <v>540.0579298150642</v>
      </c>
    </row>
    <row r="1950" spans="1:32" x14ac:dyDescent="0.25">
      <c r="A1950">
        <v>13.164383888244629</v>
      </c>
      <c r="B1950">
        <v>0.10031674802303314</v>
      </c>
      <c r="C1950">
        <v>0.79683166742324829</v>
      </c>
      <c r="D1950">
        <v>2.6754655838012695</v>
      </c>
      <c r="E1950">
        <v>0.21030494570732117</v>
      </c>
      <c r="F1950">
        <v>0.88674598932266235</v>
      </c>
      <c r="G1950">
        <v>1.7373712062835693</v>
      </c>
      <c r="H1950">
        <v>13.289999961853027</v>
      </c>
      <c r="I1950">
        <v>0</v>
      </c>
      <c r="J1950">
        <v>0</v>
      </c>
      <c r="K1950">
        <v>0</v>
      </c>
      <c r="L1950">
        <v>0.86000001430511475</v>
      </c>
      <c r="M1950">
        <v>1.0900000333786011</v>
      </c>
      <c r="N1950">
        <v>55165</v>
      </c>
      <c r="O1950">
        <v>-0.1571613997220993</v>
      </c>
      <c r="P1950">
        <v>0.51303845643997192</v>
      </c>
      <c r="Q1950">
        <v>0.35932138562202454</v>
      </c>
      <c r="R1950">
        <v>0.56084495782852173</v>
      </c>
      <c r="S1950">
        <v>0.55647933483123779</v>
      </c>
      <c r="T1950">
        <v>0.11341244727373123</v>
      </c>
      <c r="U1950">
        <v>2.1223196759819984E-2</v>
      </c>
      <c r="V1950">
        <v>1.9414130598306656E-2</v>
      </c>
      <c r="X1950" s="10">
        <v>130.13999938964844</v>
      </c>
      <c r="Y1950" s="10">
        <v>64.856788635253906</v>
      </c>
      <c r="Z1950" s="10">
        <v>130.32516479492188</v>
      </c>
      <c r="AA1950" s="10">
        <f t="shared" si="151"/>
        <v>-65.283210754394531</v>
      </c>
      <c r="AB1950" s="10">
        <f t="shared" si="150"/>
        <v>0.1851654052734375</v>
      </c>
      <c r="AC1950" s="10">
        <f t="shared" si="152"/>
        <v>4261.8976064026938</v>
      </c>
      <c r="AD1950" s="10">
        <f t="shared" si="152"/>
        <v>3.4286227310076356E-2</v>
      </c>
      <c r="AE1950" s="10">
        <f t="shared" si="153"/>
        <v>7218.8514795342535</v>
      </c>
      <c r="AF1950" s="10">
        <f t="shared" si="154"/>
        <v>380.07250733687647</v>
      </c>
    </row>
    <row r="1951" spans="1:32" x14ac:dyDescent="0.25">
      <c r="A1951">
        <v>13.164383888244629</v>
      </c>
      <c r="B1951">
        <v>0.10031674802303314</v>
      </c>
      <c r="C1951">
        <v>0.79683166742324829</v>
      </c>
      <c r="D1951">
        <v>2.6754655838012695</v>
      </c>
      <c r="E1951">
        <v>0.21030494570732117</v>
      </c>
      <c r="F1951">
        <v>0.88674598932266235</v>
      </c>
      <c r="G1951">
        <v>1.7373712062835693</v>
      </c>
      <c r="H1951">
        <v>13.289999961853027</v>
      </c>
      <c r="I1951">
        <v>0</v>
      </c>
      <c r="J1951">
        <v>0</v>
      </c>
      <c r="K1951">
        <v>0</v>
      </c>
      <c r="L1951">
        <v>0.86000001430511475</v>
      </c>
      <c r="M1951">
        <v>1.0900000333786011</v>
      </c>
      <c r="N1951">
        <v>5</v>
      </c>
      <c r="O1951">
        <v>2.1596783772110939E-2</v>
      </c>
      <c r="P1951">
        <v>0.51303845643997192</v>
      </c>
      <c r="Q1951">
        <v>0.72189444303512573</v>
      </c>
      <c r="R1951">
        <v>2.595757007598877</v>
      </c>
      <c r="S1951">
        <v>5.41059710085392E-2</v>
      </c>
      <c r="T1951">
        <v>1.2519032694399357E-2</v>
      </c>
      <c r="U1951">
        <v>9.8227262496948242E-2</v>
      </c>
      <c r="V1951">
        <v>1.9414130598306656E-2</v>
      </c>
      <c r="X1951" s="10">
        <v>130.13999938964844</v>
      </c>
      <c r="Y1951" s="10">
        <v>128.75250244140625</v>
      </c>
      <c r="Z1951" s="10">
        <v>130.11061096191406</v>
      </c>
      <c r="AA1951" s="10">
        <f t="shared" si="151"/>
        <v>-1.3874969482421875</v>
      </c>
      <c r="AB1951" s="10">
        <f t="shared" si="150"/>
        <v>-2.9388427734375E-2</v>
      </c>
      <c r="AC1951" s="10">
        <f t="shared" si="152"/>
        <v>1.9251477813813835</v>
      </c>
      <c r="AD1951" s="10">
        <f t="shared" si="152"/>
        <v>8.636796846985817E-4</v>
      </c>
      <c r="AE1951" s="10">
        <f t="shared" si="153"/>
        <v>443.86528966314478</v>
      </c>
      <c r="AF1951" s="10">
        <f t="shared" si="154"/>
        <v>388.48418703419958</v>
      </c>
    </row>
    <row r="1952" spans="1:32" x14ac:dyDescent="0.25">
      <c r="A1952">
        <v>14.156164169311523</v>
      </c>
      <c r="B1952">
        <v>0.79838782548904419</v>
      </c>
      <c r="C1952">
        <v>1.3329935073852539</v>
      </c>
      <c r="D1952">
        <v>3.029815673828125</v>
      </c>
      <c r="E1952">
        <v>-0.40120360255241394</v>
      </c>
      <c r="F1952">
        <v>0.76080185174942017</v>
      </c>
      <c r="G1952">
        <v>3.523594856262207</v>
      </c>
      <c r="H1952">
        <v>14.699999809265137</v>
      </c>
      <c r="I1952">
        <v>1</v>
      </c>
      <c r="J1952">
        <v>0</v>
      </c>
      <c r="K1952">
        <v>0</v>
      </c>
      <c r="L1952">
        <v>0.72000002861022949</v>
      </c>
      <c r="M1952">
        <v>0.79000002145767212</v>
      </c>
      <c r="N1952">
        <v>9.7700004577636719</v>
      </c>
      <c r="O1952">
        <v>-3.0701810494065285E-2</v>
      </c>
      <c r="P1952">
        <v>0.39488321542739868</v>
      </c>
      <c r="Q1952">
        <v>0.51316428184509277</v>
      </c>
      <c r="R1952">
        <v>1.0540809631347656</v>
      </c>
      <c r="S1952">
        <v>0.18881353735923767</v>
      </c>
      <c r="T1952">
        <v>3.5596627742052078E-2</v>
      </c>
      <c r="U1952">
        <v>4.7597475349903107E-2</v>
      </c>
      <c r="V1952">
        <v>1.7831118777394295E-2</v>
      </c>
      <c r="X1952" s="10">
        <v>86.930000305175781</v>
      </c>
      <c r="Y1952" s="10">
        <v>88.368850708007813</v>
      </c>
      <c r="Z1952" s="10">
        <v>88.161918640136719</v>
      </c>
      <c r="AA1952" s="10">
        <f t="shared" si="151"/>
        <v>1.4388504028320313</v>
      </c>
      <c r="AB1952" s="10">
        <f t="shared" si="150"/>
        <v>1.2319183349609375</v>
      </c>
      <c r="AC1952" s="10">
        <f t="shared" si="152"/>
        <v>2.0702904817298986</v>
      </c>
      <c r="AD1952" s="10">
        <f t="shared" si="152"/>
        <v>1.5176227840129286</v>
      </c>
      <c r="AE1952" s="10">
        <f t="shared" si="153"/>
        <v>3776.3191096584455</v>
      </c>
      <c r="AF1952" s="10">
        <f t="shared" si="154"/>
        <v>3801.7946111002361</v>
      </c>
    </row>
    <row r="1953" spans="1:32" x14ac:dyDescent="0.25">
      <c r="A1953">
        <v>14.087671279907227</v>
      </c>
      <c r="B1953">
        <v>-0.11305752396583557</v>
      </c>
      <c r="C1953">
        <v>0.37204092741012573</v>
      </c>
      <c r="D1953">
        <v>3.169231653213501</v>
      </c>
      <c r="E1953">
        <v>2.2172949314117432</v>
      </c>
      <c r="F1953">
        <v>1.1473344564437866</v>
      </c>
      <c r="G1953">
        <v>-2.9562373161315918</v>
      </c>
      <c r="H1953">
        <v>33.090000152587891</v>
      </c>
      <c r="I1953">
        <v>1</v>
      </c>
      <c r="J1953">
        <v>0</v>
      </c>
      <c r="K1953">
        <v>0</v>
      </c>
      <c r="L1953">
        <v>0.70999997854232788</v>
      </c>
      <c r="M1953">
        <v>0.79000002145767212</v>
      </c>
      <c r="N1953">
        <v>2.3299999237060547</v>
      </c>
      <c r="O1953">
        <v>-4.2006842792034149E-2</v>
      </c>
      <c r="P1953">
        <v>0.48684149980545044</v>
      </c>
      <c r="Q1953">
        <v>0.64005595445632935</v>
      </c>
      <c r="R1953">
        <v>1.7782096862792969</v>
      </c>
      <c r="S1953">
        <v>9.1193929314613342E-2</v>
      </c>
      <c r="T1953">
        <v>3.7880208343267441E-2</v>
      </c>
      <c r="U1953">
        <v>3.0708573758602142E-2</v>
      </c>
      <c r="V1953">
        <v>8.4074502810835838E-3</v>
      </c>
      <c r="X1953" s="10">
        <v>95.050003051757813</v>
      </c>
      <c r="Y1953" s="10">
        <v>90.208946228027344</v>
      </c>
      <c r="Z1953" s="10">
        <v>101.91905975341797</v>
      </c>
      <c r="AA1953" s="10">
        <f t="shared" si="151"/>
        <v>-4.8410568237304688</v>
      </c>
      <c r="AB1953" s="10">
        <f t="shared" si="150"/>
        <v>6.8690567016601563</v>
      </c>
      <c r="AC1953" s="10">
        <f t="shared" si="152"/>
        <v>23.435831170587335</v>
      </c>
      <c r="AD1953" s="10">
        <f t="shared" si="152"/>
        <v>47.183939970622305</v>
      </c>
      <c r="AE1953" s="10">
        <f t="shared" si="153"/>
        <v>3553.5508355748079</v>
      </c>
      <c r="AF1953" s="10">
        <f t="shared" si="154"/>
        <v>2294.5588197008751</v>
      </c>
    </row>
    <row r="1954" spans="1:32" x14ac:dyDescent="0.25">
      <c r="A1954">
        <v>11.164383888244629</v>
      </c>
      <c r="B1954">
        <v>0.77522701025009155</v>
      </c>
      <c r="C1954">
        <v>1.5680016279220581</v>
      </c>
      <c r="D1954">
        <v>3.184314489364624</v>
      </c>
      <c r="E1954">
        <v>0.40526849031448364</v>
      </c>
      <c r="F1954">
        <v>0.68497437238693237</v>
      </c>
      <c r="G1954">
        <v>-0.7008928656578064</v>
      </c>
      <c r="H1954">
        <v>12.119999885559082</v>
      </c>
      <c r="I1954">
        <v>0</v>
      </c>
      <c r="J1954">
        <v>0</v>
      </c>
      <c r="K1954">
        <v>0</v>
      </c>
      <c r="L1954">
        <v>0.44999998807907104</v>
      </c>
      <c r="M1954">
        <v>13.729999542236328</v>
      </c>
      <c r="N1954">
        <v>4.4899997711181641</v>
      </c>
      <c r="O1954">
        <v>-0.35039833188056946</v>
      </c>
      <c r="P1954">
        <v>9.8506860733032227</v>
      </c>
      <c r="Q1954">
        <v>15.319878578186035</v>
      </c>
      <c r="R1954">
        <v>-1.0698330402374268</v>
      </c>
      <c r="S1954">
        <v>7.5744739733636379E-3</v>
      </c>
      <c r="T1954">
        <v>2.9883010312914848E-2</v>
      </c>
      <c r="U1954">
        <v>-7.0564900524914265E-3</v>
      </c>
      <c r="V1954">
        <v>6.4973942935466766E-2</v>
      </c>
      <c r="X1954" s="10">
        <v>135.78999328613281</v>
      </c>
      <c r="Y1954" s="10">
        <v>134.80172729492188</v>
      </c>
      <c r="Z1954" s="10">
        <v>135.9908447265625</v>
      </c>
      <c r="AA1954" s="10">
        <f t="shared" si="151"/>
        <v>-0.9882659912109375</v>
      </c>
      <c r="AB1954" s="10">
        <f t="shared" si="150"/>
        <v>0.2008514404296875</v>
      </c>
      <c r="AC1954" s="10">
        <f t="shared" si="152"/>
        <v>0.9766696693841368</v>
      </c>
      <c r="AD1954" s="10">
        <f t="shared" si="152"/>
        <v>4.0341301122680306E-2</v>
      </c>
      <c r="AE1954" s="10">
        <f t="shared" si="153"/>
        <v>225.56693292210392</v>
      </c>
      <c r="AF1954" s="10">
        <f t="shared" si="154"/>
        <v>191.2624951930984</v>
      </c>
    </row>
    <row r="1955" spans="1:32" x14ac:dyDescent="0.25">
      <c r="A1955">
        <v>19.038356781005859</v>
      </c>
      <c r="B1955">
        <v>5.8729727752506733E-3</v>
      </c>
      <c r="C1955">
        <v>0.92819404602050781</v>
      </c>
      <c r="D1955">
        <v>3.5217795372009277</v>
      </c>
      <c r="E1955">
        <v>1.2618296146392822</v>
      </c>
      <c r="F1955">
        <v>0.61117845773696899</v>
      </c>
      <c r="G1955">
        <v>1.898754358291626</v>
      </c>
      <c r="H1955">
        <v>19.399999618530273</v>
      </c>
      <c r="I1955">
        <v>1</v>
      </c>
      <c r="J1955">
        <v>0</v>
      </c>
      <c r="K1955">
        <v>0</v>
      </c>
      <c r="L1955">
        <v>1.3899999856948853</v>
      </c>
      <c r="M1955">
        <v>1.8400000333786011</v>
      </c>
      <c r="N1955">
        <v>6.25</v>
      </c>
      <c r="O1955">
        <v>0.14008814096450806</v>
      </c>
      <c r="P1955">
        <v>0.21258749067783356</v>
      </c>
      <c r="Q1955">
        <v>0.30054113268852234</v>
      </c>
      <c r="R1955">
        <v>0.42967665195465088</v>
      </c>
      <c r="S1955">
        <v>0.34543678164482117</v>
      </c>
      <c r="T1955">
        <v>0.15793877840042114</v>
      </c>
      <c r="U1955">
        <v>0.17799422144889832</v>
      </c>
      <c r="V1955">
        <v>8.8064700365066528E-2</v>
      </c>
      <c r="X1955" s="10">
        <v>96.94000244140625</v>
      </c>
      <c r="Y1955" s="10">
        <v>97.556343078613281</v>
      </c>
      <c r="Z1955" s="10">
        <v>95.258331298828125</v>
      </c>
      <c r="AA1955" s="10">
        <f t="shared" si="151"/>
        <v>0.61634063720703125</v>
      </c>
      <c r="AB1955" s="10">
        <f t="shared" si="150"/>
        <v>-1.681671142578125</v>
      </c>
      <c r="AC1955" s="10">
        <f t="shared" si="152"/>
        <v>0.37987578107276931</v>
      </c>
      <c r="AD1955" s="10">
        <f t="shared" si="152"/>
        <v>2.8280178317800164</v>
      </c>
      <c r="AE1955" s="10">
        <f t="shared" si="153"/>
        <v>2731.5539281627407</v>
      </c>
      <c r="AF1955" s="10">
        <f t="shared" si="154"/>
        <v>2977.0426029655341</v>
      </c>
    </row>
    <row r="1956" spans="1:32" x14ac:dyDescent="0.25">
      <c r="A1956">
        <v>13.709589004516602</v>
      </c>
      <c r="B1956">
        <v>5.3580989837646484</v>
      </c>
      <c r="C1956">
        <v>4.6831817626953125</v>
      </c>
      <c r="D1956">
        <v>2.8780338764190674</v>
      </c>
      <c r="E1956">
        <v>0</v>
      </c>
      <c r="F1956">
        <v>0.82154107093811035</v>
      </c>
      <c r="G1956">
        <v>-1.0963351726531982</v>
      </c>
      <c r="H1956">
        <v>15.420000076293945</v>
      </c>
      <c r="I1956">
        <v>0</v>
      </c>
      <c r="J1956">
        <v>0</v>
      </c>
      <c r="K1956">
        <v>0</v>
      </c>
      <c r="L1956">
        <v>0.41999998688697815</v>
      </c>
      <c r="M1956">
        <v>0.44999998807907104</v>
      </c>
      <c r="N1956">
        <v>4.059999942779541</v>
      </c>
      <c r="O1956">
        <v>-0.15037225186824799</v>
      </c>
      <c r="P1956">
        <v>0.47684171795845032</v>
      </c>
      <c r="Q1956">
        <v>0.64435100555419922</v>
      </c>
      <c r="R1956">
        <v>1.8117612600326538</v>
      </c>
      <c r="S1956">
        <v>0.15139332413673401</v>
      </c>
      <c r="T1956">
        <v>0.13431629538536072</v>
      </c>
      <c r="U1956">
        <v>0.14055696129798889</v>
      </c>
      <c r="V1956">
        <v>3.6993518471717834E-2</v>
      </c>
      <c r="X1956" s="10">
        <v>118.72000122070313</v>
      </c>
      <c r="Y1956" s="10">
        <v>136.10182189941406</v>
      </c>
      <c r="Z1956" s="10">
        <v>108.52362823486328</v>
      </c>
      <c r="AA1956" s="10">
        <f t="shared" si="151"/>
        <v>17.381820678710938</v>
      </c>
      <c r="AB1956" s="10">
        <f t="shared" si="150"/>
        <v>-10.196372985839844</v>
      </c>
      <c r="AC1956" s="10">
        <f t="shared" si="152"/>
        <v>302.12769010686316</v>
      </c>
      <c r="AD1956" s="10">
        <f t="shared" si="152"/>
        <v>103.96602206636453</v>
      </c>
      <c r="AE1956" s="10">
        <f t="shared" si="153"/>
        <v>188.20523391995178</v>
      </c>
      <c r="AF1956" s="10">
        <f t="shared" si="154"/>
        <v>1705.4409647149887</v>
      </c>
    </row>
    <row r="1957" spans="1:32" x14ac:dyDescent="0.25">
      <c r="A1957">
        <v>8.693150520324707</v>
      </c>
      <c r="B1957">
        <v>0.12019489705562592</v>
      </c>
      <c r="C1957">
        <v>0.36159542202949524</v>
      </c>
      <c r="D1957">
        <v>2.7939949035644531</v>
      </c>
      <c r="E1957">
        <v>3.1207597255706787</v>
      </c>
      <c r="F1957">
        <v>4.3322901725769043</v>
      </c>
      <c r="G1957">
        <v>-13.807990074157715</v>
      </c>
      <c r="H1957">
        <v>53.540000915527344</v>
      </c>
      <c r="I1957">
        <v>1</v>
      </c>
      <c r="J1957">
        <v>0</v>
      </c>
      <c r="K1957">
        <v>0</v>
      </c>
      <c r="L1957">
        <v>1.0900000333786011</v>
      </c>
      <c r="M1957">
        <v>1.309999942779541</v>
      </c>
      <c r="N1957">
        <v>7.9000000953674316</v>
      </c>
      <c r="O1957">
        <v>9.1376699507236481E-2</v>
      </c>
      <c r="P1957">
        <v>0.34272202849388123</v>
      </c>
      <c r="Q1957">
        <v>0.75268959999084473</v>
      </c>
      <c r="R1957">
        <v>3.043501615524292</v>
      </c>
      <c r="S1957">
        <v>5.9874989092350006E-2</v>
      </c>
      <c r="T1957">
        <v>7.6978936791419983E-2</v>
      </c>
      <c r="U1957">
        <v>5.2610427141189575E-2</v>
      </c>
      <c r="V1957">
        <v>5.9243449941277504E-3</v>
      </c>
      <c r="X1957" s="10">
        <v>336.05999755859375</v>
      </c>
      <c r="Y1957" s="10">
        <v>283.32241821289063</v>
      </c>
      <c r="Z1957" s="10">
        <v>335.37896728515625</v>
      </c>
      <c r="AA1957" s="10">
        <f t="shared" si="151"/>
        <v>-52.737579345703125</v>
      </c>
      <c r="AB1957" s="10">
        <f t="shared" si="150"/>
        <v>-0.6810302734375</v>
      </c>
      <c r="AC1957" s="10">
        <f t="shared" si="152"/>
        <v>2781.2522752443328</v>
      </c>
      <c r="AD1957" s="10">
        <f t="shared" si="152"/>
        <v>0.46380223333835602</v>
      </c>
      <c r="AE1957" s="10">
        <f t="shared" si="153"/>
        <v>17822.731949767909</v>
      </c>
      <c r="AF1957" s="10">
        <f t="shared" si="154"/>
        <v>34431.902782006247</v>
      </c>
    </row>
    <row r="1958" spans="1:32" x14ac:dyDescent="0.25">
      <c r="A1958">
        <v>1.0739725828170776</v>
      </c>
      <c r="B1958">
        <v>0.3173767626285553</v>
      </c>
      <c r="C1958">
        <v>2.7591226100921631</v>
      </c>
      <c r="D1958">
        <v>2.7884964942932129</v>
      </c>
      <c r="E1958">
        <v>-0.11299435049295425</v>
      </c>
      <c r="F1958">
        <v>0.6631278395652771</v>
      </c>
      <c r="G1958">
        <v>-0.32129937410354614</v>
      </c>
      <c r="H1958">
        <v>16.600000381469727</v>
      </c>
      <c r="I1958">
        <v>0</v>
      </c>
      <c r="J1958">
        <v>0</v>
      </c>
      <c r="K1958">
        <v>0</v>
      </c>
      <c r="L1958">
        <v>1.2200000286102295</v>
      </c>
      <c r="M1958">
        <v>1.3600000143051147</v>
      </c>
      <c r="N1958">
        <v>-1.9999999552965164E-2</v>
      </c>
      <c r="O1958">
        <v>6.4692795276641846E-2</v>
      </c>
      <c r="P1958">
        <v>0.22873523831367493</v>
      </c>
      <c r="Q1958">
        <v>0.31651866436004639</v>
      </c>
      <c r="R1958">
        <v>0.46309772133827209</v>
      </c>
      <c r="S1958">
        <v>-7.3059359565377235E-3</v>
      </c>
      <c r="T1958">
        <v>-0.10886644572019577</v>
      </c>
      <c r="U1958">
        <v>-2.7720029465854168E-3</v>
      </c>
      <c r="V1958">
        <v>-1.3691600179299712E-3</v>
      </c>
      <c r="X1958" s="10">
        <v>106.15000152587891</v>
      </c>
      <c r="Y1958" s="10">
        <v>96.606269836425781</v>
      </c>
      <c r="Z1958" s="10">
        <v>136.13673400878906</v>
      </c>
      <c r="AA1958" s="10">
        <f t="shared" si="151"/>
        <v>-9.543731689453125</v>
      </c>
      <c r="AB1958" s="10">
        <f t="shared" si="150"/>
        <v>29.986732482910156</v>
      </c>
      <c r="AC1958" s="10">
        <f t="shared" si="152"/>
        <v>91.0828145602718</v>
      </c>
      <c r="AD1958" s="10">
        <f t="shared" si="152"/>
        <v>899.2041250016191</v>
      </c>
      <c r="AE1958" s="10">
        <f t="shared" si="153"/>
        <v>2831.7663364004229</v>
      </c>
      <c r="AF1958" s="10">
        <f t="shared" si="154"/>
        <v>187.24854889268497</v>
      </c>
    </row>
    <row r="1959" spans="1:32" x14ac:dyDescent="0.25">
      <c r="A1959">
        <v>29.912328720092773</v>
      </c>
      <c r="B1959">
        <v>-0.15036456286907196</v>
      </c>
      <c r="C1959">
        <v>0.23077678680419922</v>
      </c>
      <c r="D1959">
        <v>3.0136423110961914</v>
      </c>
      <c r="E1959">
        <v>0.6696428656578064</v>
      </c>
      <c r="F1959">
        <v>0.96088582277297974</v>
      </c>
      <c r="G1959">
        <v>1.4595811367034912</v>
      </c>
      <c r="H1959">
        <v>22.75</v>
      </c>
      <c r="I1959">
        <v>1</v>
      </c>
      <c r="J1959">
        <v>0</v>
      </c>
      <c r="K1959">
        <v>0</v>
      </c>
      <c r="L1959">
        <v>0.87000000476837158</v>
      </c>
      <c r="M1959">
        <v>0.89999997615814209</v>
      </c>
      <c r="N1959">
        <v>3.9200000762939453</v>
      </c>
      <c r="O1959">
        <v>-2.5344310328364372E-2</v>
      </c>
      <c r="P1959">
        <v>0.44570702314376831</v>
      </c>
      <c r="Q1959">
        <v>0.57550519704818726</v>
      </c>
      <c r="R1959">
        <v>1.3557415008544922</v>
      </c>
      <c r="S1959">
        <v>7.2560064494609833E-2</v>
      </c>
      <c r="T1959">
        <v>8.8316664099693298E-2</v>
      </c>
      <c r="U1959">
        <v>4.3479513376951218E-2</v>
      </c>
      <c r="V1959">
        <v>1.4294114895164967E-2</v>
      </c>
      <c r="X1959" s="10">
        <v>120.86000061035156</v>
      </c>
      <c r="Y1959" s="10">
        <v>133.15994262695313</v>
      </c>
      <c r="Z1959" s="10">
        <v>123.57993316650391</v>
      </c>
      <c r="AA1959" s="10">
        <f t="shared" si="151"/>
        <v>12.299942016601563</v>
      </c>
      <c r="AB1959" s="10">
        <f t="shared" si="150"/>
        <v>2.7199325561523438</v>
      </c>
      <c r="AC1959" s="10">
        <f t="shared" si="152"/>
        <v>151.28857361176051</v>
      </c>
      <c r="AD1959" s="10">
        <f t="shared" si="152"/>
        <v>7.3980331100174226</v>
      </c>
      <c r="AE1959" s="10">
        <f t="shared" si="153"/>
        <v>277.57794293672015</v>
      </c>
      <c r="AF1959" s="10">
        <f t="shared" si="154"/>
        <v>688.57328703449286</v>
      </c>
    </row>
    <row r="1960" spans="1:32" x14ac:dyDescent="0.25">
      <c r="A1960">
        <v>5.1534247398376465</v>
      </c>
      <c r="B1960">
        <v>0.55858057737350464</v>
      </c>
      <c r="C1960">
        <v>2.5096132755279541</v>
      </c>
      <c r="D1960">
        <v>2.5021891593933105</v>
      </c>
      <c r="E1960">
        <v>1.1904761791229248</v>
      </c>
      <c r="F1960">
        <v>2.1363608837127686</v>
      </c>
      <c r="G1960">
        <v>-4.9318475723266602</v>
      </c>
      <c r="H1960">
        <v>42.959999084472656</v>
      </c>
      <c r="I1960">
        <v>0</v>
      </c>
      <c r="J1960">
        <v>0</v>
      </c>
      <c r="K1960">
        <v>0</v>
      </c>
      <c r="L1960">
        <v>0.57999998331069946</v>
      </c>
      <c r="M1960">
        <v>0.5899999737739563</v>
      </c>
      <c r="N1960">
        <v>5.119999885559082</v>
      </c>
      <c r="O1960">
        <v>-0.15222255885601044</v>
      </c>
      <c r="P1960">
        <v>0.36540672183036804</v>
      </c>
      <c r="Q1960">
        <v>0.57548338174819946</v>
      </c>
      <c r="R1960">
        <v>1.3556203842163086</v>
      </c>
      <c r="S1960">
        <v>0.12763713300228119</v>
      </c>
      <c r="T1960">
        <v>0.14432306587696075</v>
      </c>
      <c r="U1960">
        <v>0.13574153184890747</v>
      </c>
      <c r="V1960">
        <v>3.6589052528142929E-2</v>
      </c>
      <c r="X1960" s="10">
        <v>418.73001098632813</v>
      </c>
      <c r="Y1960" s="10">
        <v>283.69912719726563</v>
      </c>
      <c r="Z1960" s="10">
        <v>349.7537841796875</v>
      </c>
      <c r="AA1960" s="10">
        <f t="shared" si="151"/>
        <v>-135.0308837890625</v>
      </c>
      <c r="AB1960" s="10">
        <f t="shared" si="150"/>
        <v>-68.976226806640625</v>
      </c>
      <c r="AC1960" s="10">
        <f t="shared" si="152"/>
        <v>18233.339576855302</v>
      </c>
      <c r="AD1960" s="10">
        <f t="shared" si="152"/>
        <v>4757.7198644811288</v>
      </c>
      <c r="AE1960" s="10">
        <f t="shared" si="153"/>
        <v>17923.456518206855</v>
      </c>
      <c r="AF1960" s="10">
        <f t="shared" si="154"/>
        <v>39973.272870075707</v>
      </c>
    </row>
    <row r="1961" spans="1:32" x14ac:dyDescent="0.25">
      <c r="A1961">
        <v>2.3945205211639404</v>
      </c>
      <c r="B1961">
        <v>0.36836707592010498</v>
      </c>
      <c r="C1961">
        <v>2.0096828937530518</v>
      </c>
      <c r="D1961">
        <v>2.3109025955200195</v>
      </c>
      <c r="E1961">
        <v>0.32223415374755859</v>
      </c>
      <c r="F1961">
        <v>1.2321233749389648</v>
      </c>
      <c r="G1961">
        <v>-2.0835587978363037</v>
      </c>
      <c r="H1961">
        <v>18.209999084472656</v>
      </c>
      <c r="I1961">
        <v>0</v>
      </c>
      <c r="J1961">
        <v>0</v>
      </c>
      <c r="K1961">
        <v>0</v>
      </c>
      <c r="L1961">
        <v>0.8399999737739563</v>
      </c>
      <c r="M1961">
        <v>1.2899999618530273</v>
      </c>
      <c r="N1961">
        <v>5.3499999046325684</v>
      </c>
      <c r="O1961">
        <v>7.5936615467071533E-2</v>
      </c>
      <c r="P1961">
        <v>0.30584126710891724</v>
      </c>
      <c r="Q1961">
        <v>0.50216066837310791</v>
      </c>
      <c r="R1961">
        <v>1.0086802244186401</v>
      </c>
      <c r="S1961">
        <v>0.11741185188293457</v>
      </c>
      <c r="T1961">
        <v>8.9216716587543488E-2</v>
      </c>
      <c r="U1961">
        <v>5.7218778878450394E-2</v>
      </c>
      <c r="V1961">
        <v>1.734926737844944E-2</v>
      </c>
      <c r="X1961" s="10">
        <v>70.779998779296875</v>
      </c>
      <c r="Y1961" s="10">
        <v>78.020309448242188</v>
      </c>
      <c r="Z1961" s="10">
        <v>53.841888427734375</v>
      </c>
      <c r="AA1961" s="10">
        <f t="shared" si="151"/>
        <v>7.2403106689453125</v>
      </c>
      <c r="AB1961" s="10">
        <f t="shared" si="150"/>
        <v>-16.9381103515625</v>
      </c>
      <c r="AC1961" s="10">
        <f t="shared" si="152"/>
        <v>52.422098582843319</v>
      </c>
      <c r="AD1961" s="10">
        <f t="shared" si="152"/>
        <v>286.89958228170872</v>
      </c>
      <c r="AE1961" s="10">
        <f t="shared" si="153"/>
        <v>5155.2836145055117</v>
      </c>
      <c r="AF1961" s="10">
        <f t="shared" si="154"/>
        <v>9211.9156031099428</v>
      </c>
    </row>
    <row r="1962" spans="1:32" x14ac:dyDescent="0.25">
      <c r="A1962">
        <v>29.378082275390625</v>
      </c>
      <c r="B1962">
        <v>0.51398169994354248</v>
      </c>
      <c r="C1962">
        <v>2.4682049751281738</v>
      </c>
      <c r="D1962">
        <v>2.7469251155853271</v>
      </c>
      <c r="E1962">
        <v>0</v>
      </c>
      <c r="F1962">
        <v>0.4988425076007843</v>
      </c>
      <c r="G1962">
        <v>-2.8891088962554932</v>
      </c>
      <c r="H1962">
        <v>16.309999465942383</v>
      </c>
      <c r="I1962">
        <v>0</v>
      </c>
      <c r="J1962">
        <v>1</v>
      </c>
      <c r="K1962">
        <v>0</v>
      </c>
      <c r="L1962">
        <v>0.34000000357627869</v>
      </c>
      <c r="M1962">
        <v>0.34000000357627869</v>
      </c>
      <c r="N1962">
        <v>4.1599998474121094</v>
      </c>
      <c r="O1962">
        <v>-0.13532911241054535</v>
      </c>
      <c r="P1962">
        <v>0.49913975596427917</v>
      </c>
      <c r="Q1962">
        <v>0.63327926397323608</v>
      </c>
      <c r="R1962">
        <v>1.7268707752227783</v>
      </c>
      <c r="S1962">
        <v>0.36483371257781982</v>
      </c>
      <c r="T1962">
        <v>0.14516445994377136</v>
      </c>
      <c r="U1962">
        <v>0.18843537569046021</v>
      </c>
      <c r="V1962">
        <v>5.446590855717659E-2</v>
      </c>
      <c r="X1962" s="10">
        <v>147.75</v>
      </c>
      <c r="Y1962" s="10">
        <v>113.555908203125</v>
      </c>
      <c r="Z1962" s="10">
        <v>127.59175109863281</v>
      </c>
      <c r="AA1962" s="10">
        <f t="shared" si="151"/>
        <v>-34.194091796875</v>
      </c>
      <c r="AB1962" s="10">
        <f t="shared" si="150"/>
        <v>-20.158248901367188</v>
      </c>
      <c r="AC1962" s="10">
        <f t="shared" si="152"/>
        <v>1169.2359138131142</v>
      </c>
      <c r="AD1962" s="10">
        <f t="shared" si="152"/>
        <v>406.35499876947142</v>
      </c>
      <c r="AE1962" s="10">
        <f t="shared" si="153"/>
        <v>1315.1288263187516</v>
      </c>
      <c r="AF1962" s="10">
        <f t="shared" si="154"/>
        <v>494.12230897822076</v>
      </c>
    </row>
    <row r="1963" spans="1:32" x14ac:dyDescent="0.25">
      <c r="A1963">
        <v>3.7397260665893555</v>
      </c>
      <c r="B1963">
        <v>0.6087726354598999</v>
      </c>
      <c r="C1963">
        <v>3.7918734550476074</v>
      </c>
      <c r="D1963">
        <v>2.3487696647644043</v>
      </c>
      <c r="E1963">
        <v>0.11933173984289169</v>
      </c>
      <c r="F1963">
        <v>2.0403242111206055</v>
      </c>
      <c r="G1963">
        <v>-7.4076652526855469</v>
      </c>
      <c r="H1963">
        <v>32.069999694824219</v>
      </c>
      <c r="I1963">
        <v>0</v>
      </c>
      <c r="J1963">
        <v>0</v>
      </c>
      <c r="K1963">
        <v>0</v>
      </c>
      <c r="L1963">
        <v>0.54000002145767212</v>
      </c>
      <c r="M1963">
        <v>0.70999997854232788</v>
      </c>
      <c r="N1963">
        <v>5.4699997901916504</v>
      </c>
      <c r="O1963">
        <v>-0.10044977813959122</v>
      </c>
      <c r="P1963">
        <v>0.29294049739837646</v>
      </c>
      <c r="Q1963">
        <v>0.47871321439743042</v>
      </c>
      <c r="R1963">
        <v>0.91832983493804932</v>
      </c>
      <c r="S1963">
        <v>5.9942323714494705E-2</v>
      </c>
      <c r="T1963">
        <v>0.3141225278377533</v>
      </c>
      <c r="U1963">
        <v>0.11892922967672348</v>
      </c>
      <c r="V1963">
        <v>3.7937551736831665E-2</v>
      </c>
      <c r="X1963" s="10">
        <v>110.73999786376953</v>
      </c>
      <c r="Y1963" s="10">
        <v>132.3292236328125</v>
      </c>
      <c r="Z1963" s="10">
        <v>132.08110046386719</v>
      </c>
      <c r="AA1963" s="10">
        <f t="shared" si="151"/>
        <v>21.589225769042969</v>
      </c>
      <c r="AB1963" s="10">
        <f t="shared" si="150"/>
        <v>21.341102600097656</v>
      </c>
      <c r="AC1963" s="10">
        <f t="shared" si="152"/>
        <v>466.09466930670897</v>
      </c>
      <c r="AD1963" s="10">
        <f t="shared" si="152"/>
        <v>455.44266018789494</v>
      </c>
      <c r="AE1963" s="10">
        <f t="shared" si="153"/>
        <v>305.94870793404215</v>
      </c>
      <c r="AF1963" s="10">
        <f t="shared" si="154"/>
        <v>314.6903110433496</v>
      </c>
    </row>
    <row r="1964" spans="1:32" x14ac:dyDescent="0.25">
      <c r="A1964">
        <v>10.495890617370605</v>
      </c>
      <c r="B1964">
        <v>0.30675560235977173</v>
      </c>
      <c r="C1964">
        <v>1.8196322917938232</v>
      </c>
      <c r="D1964">
        <v>2.5859618186950684</v>
      </c>
      <c r="E1964">
        <v>0.32858708500862122</v>
      </c>
      <c r="F1964">
        <v>1.2627911567687988</v>
      </c>
      <c r="G1964">
        <v>-2.340029239654541</v>
      </c>
      <c r="H1964">
        <v>19.200000762939453</v>
      </c>
      <c r="I1964">
        <v>0</v>
      </c>
      <c r="J1964">
        <v>1</v>
      </c>
      <c r="K1964">
        <v>0</v>
      </c>
      <c r="L1964">
        <v>0.25999999046325684</v>
      </c>
      <c r="M1964">
        <v>0.27000001072883606</v>
      </c>
      <c r="N1964">
        <v>4.1700000762939453</v>
      </c>
      <c r="O1964">
        <v>-0.13165777921676636</v>
      </c>
      <c r="P1964">
        <v>0.46752983331680298</v>
      </c>
      <c r="Q1964">
        <v>0.5915076732635498</v>
      </c>
      <c r="R1964">
        <v>1.4480264186859131</v>
      </c>
      <c r="S1964">
        <v>0.35476425290107727</v>
      </c>
      <c r="T1964">
        <v>0.16149000823497772</v>
      </c>
      <c r="U1964">
        <v>0.16920898854732513</v>
      </c>
      <c r="V1964">
        <v>5.4633155465126038E-2</v>
      </c>
      <c r="X1964" s="10">
        <v>120.55000305175781</v>
      </c>
      <c r="Y1964" s="10">
        <v>115.15433502197266</v>
      </c>
      <c r="Z1964" s="10">
        <v>111.70780944824219</v>
      </c>
      <c r="AA1964" s="10">
        <f t="shared" si="151"/>
        <v>-5.3956680297851563</v>
      </c>
      <c r="AB1964" s="10">
        <f t="shared" si="150"/>
        <v>-8.842193603515625</v>
      </c>
      <c r="AC1964" s="10">
        <f t="shared" si="152"/>
        <v>29.11323348764563</v>
      </c>
      <c r="AD1964" s="10">
        <f t="shared" si="152"/>
        <v>78.184387722052634</v>
      </c>
      <c r="AE1964" s="10">
        <f t="shared" si="153"/>
        <v>1201.7508406213551</v>
      </c>
      <c r="AF1964" s="10">
        <f t="shared" si="154"/>
        <v>1452.5858075166975</v>
      </c>
    </row>
    <row r="1965" spans="1:32" x14ac:dyDescent="0.25">
      <c r="A1965">
        <v>5.0904111862182617</v>
      </c>
      <c r="B1965">
        <v>0.41618651151657104</v>
      </c>
      <c r="C1965">
        <v>2.3053593635559082</v>
      </c>
      <c r="D1965">
        <v>2.5899391174316406</v>
      </c>
      <c r="E1965">
        <v>0.43859648704528809</v>
      </c>
      <c r="F1965">
        <v>1.1340703964233398</v>
      </c>
      <c r="G1965">
        <v>-0.16850882768630981</v>
      </c>
      <c r="H1965">
        <v>14.029999732971191</v>
      </c>
      <c r="I1965">
        <v>0</v>
      </c>
      <c r="J1965">
        <v>0</v>
      </c>
      <c r="K1965">
        <v>0</v>
      </c>
      <c r="L1965">
        <v>0.2199999988079071</v>
      </c>
      <c r="M1965">
        <v>0.57999998331069946</v>
      </c>
      <c r="N1965">
        <v>4.9899997711181641</v>
      </c>
      <c r="O1965">
        <v>-0.12410476803779602</v>
      </c>
      <c r="P1965">
        <v>0.26620271801948547</v>
      </c>
      <c r="Q1965">
        <v>0.43733498454093933</v>
      </c>
      <c r="R1965">
        <v>0.77725642919540405</v>
      </c>
      <c r="S1965">
        <v>5.6296497583389282E-2</v>
      </c>
      <c r="T1965">
        <v>0.47547295689582825</v>
      </c>
      <c r="U1965">
        <v>0.21443085372447968</v>
      </c>
      <c r="V1965">
        <v>7.3440462350845337E-2</v>
      </c>
      <c r="X1965" s="10">
        <v>158.05999755859375</v>
      </c>
      <c r="Y1965" s="10">
        <v>137.82510375976563</v>
      </c>
      <c r="Z1965" s="10">
        <v>170.38502502441406</v>
      </c>
      <c r="AA1965" s="10">
        <f t="shared" si="151"/>
        <v>-20.234893798828125</v>
      </c>
      <c r="AB1965" s="10">
        <f t="shared" si="150"/>
        <v>12.325027465820313</v>
      </c>
      <c r="AC1965" s="10">
        <f t="shared" si="152"/>
        <v>409.45092704985291</v>
      </c>
      <c r="AD1965" s="10">
        <f t="shared" si="152"/>
        <v>151.90630203322507</v>
      </c>
      <c r="AE1965" s="10">
        <f t="shared" si="153"/>
        <v>143.89224600581611</v>
      </c>
      <c r="AF1965" s="10">
        <f t="shared" si="154"/>
        <v>422.89503492688931</v>
      </c>
    </row>
    <row r="1966" spans="1:32" x14ac:dyDescent="0.25">
      <c r="A1966">
        <v>21.950685501098633</v>
      </c>
      <c r="B1966">
        <v>0.70840048789978027</v>
      </c>
      <c r="C1966">
        <v>4.2029633522033691</v>
      </c>
      <c r="D1966">
        <v>2.6802091598510742</v>
      </c>
      <c r="E1966">
        <v>1.7199016809463501</v>
      </c>
      <c r="F1966">
        <v>1.0120372772216797</v>
      </c>
      <c r="G1966">
        <v>3.1864011287689209</v>
      </c>
      <c r="H1966">
        <v>21.680000305175781</v>
      </c>
      <c r="I1966">
        <v>1</v>
      </c>
      <c r="J1966">
        <v>0</v>
      </c>
      <c r="K1966">
        <v>0</v>
      </c>
      <c r="L1966">
        <v>0.43999999761581421</v>
      </c>
      <c r="M1966">
        <v>0.49000000953674316</v>
      </c>
      <c r="N1966">
        <v>4.130000114440918</v>
      </c>
      <c r="O1966">
        <v>-7.69844651222229E-2</v>
      </c>
      <c r="P1966">
        <v>0.50601285696029663</v>
      </c>
      <c r="Q1966">
        <v>0.65889585018157959</v>
      </c>
      <c r="R1966">
        <v>1.9316557645797729</v>
      </c>
      <c r="S1966">
        <v>0.14630603790283203</v>
      </c>
      <c r="T1966">
        <v>4.1390366852283478E-2</v>
      </c>
      <c r="U1966">
        <v>5.4074510931968689E-2</v>
      </c>
      <c r="V1966">
        <v>1.416525524109602E-2</v>
      </c>
      <c r="X1966" s="10">
        <v>94.139999389648438</v>
      </c>
      <c r="Y1966" s="10">
        <v>108.82429504394531</v>
      </c>
      <c r="Z1966" s="10">
        <v>96.097312927246094</v>
      </c>
      <c r="AA1966" s="10">
        <f t="shared" si="151"/>
        <v>14.684295654296875</v>
      </c>
      <c r="AB1966" s="10">
        <f t="shared" si="150"/>
        <v>1.9573135375976563</v>
      </c>
      <c r="AC1966" s="10">
        <f t="shared" si="152"/>
        <v>215.62853886280209</v>
      </c>
      <c r="AD1966" s="10">
        <f t="shared" si="152"/>
        <v>3.8310762844630517</v>
      </c>
      <c r="AE1966" s="10">
        <f t="shared" si="153"/>
        <v>1680.6980998748902</v>
      </c>
      <c r="AF1966" s="10">
        <f t="shared" si="154"/>
        <v>2886.1929889497692</v>
      </c>
    </row>
    <row r="1967" spans="1:32" x14ac:dyDescent="0.25">
      <c r="A1967">
        <v>9.4821920394897461</v>
      </c>
      <c r="B1967">
        <v>1.7750864028930664</v>
      </c>
      <c r="C1967">
        <v>4.0106716156005859</v>
      </c>
      <c r="D1967">
        <v>-0.90244436264038086</v>
      </c>
      <c r="E1967">
        <v>-0.84643286466598511</v>
      </c>
      <c r="F1967">
        <v>3.374859094619751</v>
      </c>
      <c r="G1967">
        <v>1.0717636346817017</v>
      </c>
      <c r="H1967">
        <v>55.840000152587891</v>
      </c>
      <c r="I1967">
        <v>0</v>
      </c>
      <c r="J1967">
        <v>0</v>
      </c>
      <c r="K1967">
        <v>0</v>
      </c>
      <c r="L1967">
        <v>0.75999999046325684</v>
      </c>
      <c r="M1967">
        <v>1.1799999475479126</v>
      </c>
      <c r="N1967">
        <v>0.8399999737739563</v>
      </c>
      <c r="O1967">
        <v>5.1422126591205597E-2</v>
      </c>
      <c r="P1967">
        <v>0.29035520553588867</v>
      </c>
      <c r="Q1967">
        <v>0.4617120623588562</v>
      </c>
      <c r="R1967">
        <v>0.85774177312850952</v>
      </c>
      <c r="S1967">
        <v>9.904828667640686E-2</v>
      </c>
      <c r="T1967">
        <v>3.3210579305887222E-2</v>
      </c>
      <c r="U1967">
        <v>4.8414885997772217E-2</v>
      </c>
      <c r="V1967">
        <v>1.638898067176342E-2</v>
      </c>
      <c r="X1967" s="10">
        <v>305.92001342773438</v>
      </c>
      <c r="Y1967" s="10">
        <v>351.85812377929688</v>
      </c>
      <c r="Z1967" s="10">
        <v>346.25820922851563</v>
      </c>
      <c r="AA1967" s="10">
        <f t="shared" si="151"/>
        <v>45.9381103515625</v>
      </c>
      <c r="AB1967" s="10">
        <f t="shared" si="150"/>
        <v>40.33819580078125</v>
      </c>
      <c r="AC1967" s="10">
        <f t="shared" si="152"/>
        <v>2110.3099826723337</v>
      </c>
      <c r="AD1967" s="10">
        <f t="shared" si="152"/>
        <v>1627.1700404621661</v>
      </c>
      <c r="AE1967" s="10">
        <f t="shared" si="153"/>
        <v>40819.155693289416</v>
      </c>
      <c r="AF1967" s="10">
        <f t="shared" si="154"/>
        <v>38587.729145333797</v>
      </c>
    </row>
    <row r="1968" spans="1:32" x14ac:dyDescent="0.25">
      <c r="A1968">
        <v>3.1260273456573486</v>
      </c>
      <c r="B1968">
        <v>0.21105682849884033</v>
      </c>
      <c r="C1968">
        <v>1.7922296524047852</v>
      </c>
      <c r="D1968">
        <v>2.8499305248260498</v>
      </c>
      <c r="E1968">
        <v>0.11467889696359634</v>
      </c>
      <c r="F1968">
        <v>0.86288046836853027</v>
      </c>
      <c r="G1968">
        <v>0.66629511117935181</v>
      </c>
      <c r="H1968">
        <v>13.520000457763672</v>
      </c>
      <c r="I1968">
        <v>0</v>
      </c>
      <c r="J1968">
        <v>0</v>
      </c>
      <c r="K1968">
        <v>0</v>
      </c>
      <c r="L1968">
        <v>0.94999998807907104</v>
      </c>
      <c r="M1968">
        <v>1.3300000429153442</v>
      </c>
      <c r="N1968">
        <v>26.959999084472656</v>
      </c>
      <c r="O1968">
        <v>0.13143391907215118</v>
      </c>
      <c r="P1968">
        <v>7.6215140521526337E-2</v>
      </c>
      <c r="Q1968">
        <v>0.18742376565933228</v>
      </c>
      <c r="R1968">
        <v>0.23065376281738281</v>
      </c>
      <c r="S1968">
        <v>0.22356776893138885</v>
      </c>
      <c r="T1968">
        <v>0.79464930295944214</v>
      </c>
      <c r="U1968">
        <v>0.24016010761260986</v>
      </c>
      <c r="V1968">
        <v>7.935633510351181E-2</v>
      </c>
      <c r="X1968" s="10">
        <v>79.779998779296875</v>
      </c>
      <c r="Y1968" s="10">
        <v>85.179000854492188</v>
      </c>
      <c r="Z1968" s="10">
        <v>86.379257202148438</v>
      </c>
      <c r="AA1968" s="10">
        <f t="shared" si="151"/>
        <v>5.3990020751953125</v>
      </c>
      <c r="AB1968" s="10">
        <f t="shared" si="150"/>
        <v>6.5992584228515625</v>
      </c>
      <c r="AC1968" s="10">
        <f t="shared" si="152"/>
        <v>29.149223407963291</v>
      </c>
      <c r="AD1968" s="10">
        <f t="shared" si="152"/>
        <v>43.550211731577292</v>
      </c>
      <c r="AE1968" s="10">
        <f t="shared" si="153"/>
        <v>4178.5380427203609</v>
      </c>
      <c r="AF1968" s="10">
        <f t="shared" si="154"/>
        <v>4024.8056470121255</v>
      </c>
    </row>
    <row r="1969" spans="1:32" x14ac:dyDescent="0.25">
      <c r="A1969">
        <v>20.890411376953125</v>
      </c>
      <c r="B1969">
        <v>0.67282664775848389</v>
      </c>
      <c r="C1969">
        <v>0.89142739772796631</v>
      </c>
      <c r="D1969">
        <v>3.2418930530548096</v>
      </c>
      <c r="E1969">
        <v>0</v>
      </c>
      <c r="F1969">
        <v>0.46629428863525391</v>
      </c>
      <c r="G1969">
        <v>3.3447456359863281</v>
      </c>
      <c r="H1969">
        <v>15.079999923706055</v>
      </c>
      <c r="I1969">
        <v>1</v>
      </c>
      <c r="J1969">
        <v>0</v>
      </c>
      <c r="K1969">
        <v>0</v>
      </c>
      <c r="L1969">
        <v>3.809999942779541</v>
      </c>
      <c r="M1969">
        <v>0.37000000476837158</v>
      </c>
      <c r="N1969">
        <v>2.9000000953674316</v>
      </c>
      <c r="O1969">
        <v>-3.2475747168064117E-2</v>
      </c>
      <c r="P1969">
        <v>0.59236609935760498</v>
      </c>
      <c r="Q1969">
        <v>0.73361188173294067</v>
      </c>
      <c r="R1969">
        <v>2.7539215087890625</v>
      </c>
      <c r="S1969">
        <v>0.30363863706588745</v>
      </c>
      <c r="T1969">
        <v>0.10751157253980637</v>
      </c>
      <c r="U1969">
        <v>0.23725490272045135</v>
      </c>
      <c r="V1969">
        <v>5.1033318042755127E-2</v>
      </c>
      <c r="X1969" s="10">
        <v>135.67999267578125</v>
      </c>
      <c r="Y1969" s="10">
        <v>141.49127197265625</v>
      </c>
      <c r="Z1969" s="10">
        <v>128.78924560546875</v>
      </c>
      <c r="AA1969" s="10">
        <f t="shared" si="151"/>
        <v>5.811279296875</v>
      </c>
      <c r="AB1969" s="10">
        <f t="shared" si="150"/>
        <v>-6.8907470703125</v>
      </c>
      <c r="AC1969" s="10">
        <f t="shared" si="152"/>
        <v>33.770967066287994</v>
      </c>
      <c r="AD1969" s="10">
        <f t="shared" si="152"/>
        <v>47.482395187020302</v>
      </c>
      <c r="AE1969" s="10">
        <f t="shared" si="153"/>
        <v>69.377924778153385</v>
      </c>
      <c r="AF1969" s="10">
        <f t="shared" si="154"/>
        <v>442.3184216252908</v>
      </c>
    </row>
    <row r="1970" spans="1:32" x14ac:dyDescent="0.25">
      <c r="A1970">
        <v>3.410959005355835</v>
      </c>
      <c r="B1970">
        <v>0.90689241886138916</v>
      </c>
      <c r="C1970">
        <v>3.3891668319702148</v>
      </c>
      <c r="D1970">
        <v>0.46636754274368286</v>
      </c>
      <c r="E1970">
        <v>-0.36585366725921631</v>
      </c>
      <c r="F1970">
        <v>2.1827738285064697</v>
      </c>
      <c r="G1970">
        <v>4.9234519004821777</v>
      </c>
      <c r="H1970">
        <v>40</v>
      </c>
      <c r="I1970">
        <v>0</v>
      </c>
      <c r="J1970">
        <v>0</v>
      </c>
      <c r="K1970">
        <v>0</v>
      </c>
      <c r="L1970">
        <v>0.73000001907348633</v>
      </c>
      <c r="M1970">
        <v>0.80000001192092896</v>
      </c>
      <c r="N1970">
        <v>3.2799999713897705</v>
      </c>
      <c r="O1970">
        <v>-8.3658434450626373E-2</v>
      </c>
      <c r="P1970">
        <v>0.23031353950500488</v>
      </c>
      <c r="Q1970">
        <v>0.41947367787361145</v>
      </c>
      <c r="R1970">
        <v>0.72257477045059204</v>
      </c>
      <c r="S1970">
        <v>4.8367798328399658E-2</v>
      </c>
      <c r="T1970">
        <v>0.27540779113769531</v>
      </c>
      <c r="U1970">
        <v>0.12828649580478668</v>
      </c>
      <c r="V1970">
        <v>4.0890045464038849E-2</v>
      </c>
      <c r="X1970" s="10">
        <v>424.27999877929688</v>
      </c>
      <c r="Y1970" s="10">
        <v>350.718017578125</v>
      </c>
      <c r="Z1970" s="10">
        <v>397.9935302734375</v>
      </c>
      <c r="AA1970" s="10">
        <f t="shared" si="151"/>
        <v>-73.561981201171875</v>
      </c>
      <c r="AB1970" s="10">
        <f t="shared" si="150"/>
        <v>-26.286468505859375</v>
      </c>
      <c r="AC1970" s="10">
        <f t="shared" si="152"/>
        <v>5411.3650782415643</v>
      </c>
      <c r="AD1970" s="10">
        <f t="shared" si="152"/>
        <v>690.9784265095368</v>
      </c>
      <c r="AE1970" s="10">
        <f t="shared" si="153"/>
        <v>40359.767098008902</v>
      </c>
      <c r="AF1970" s="10">
        <f t="shared" si="154"/>
        <v>61589.796783737351</v>
      </c>
    </row>
    <row r="1971" spans="1:32" x14ac:dyDescent="0.25">
      <c r="A1971">
        <v>22.331506729125977</v>
      </c>
      <c r="B1971">
        <v>0.55858057737350464</v>
      </c>
      <c r="C1971">
        <v>2.5096132755279541</v>
      </c>
      <c r="D1971">
        <v>2.5021891593933105</v>
      </c>
      <c r="E1971">
        <v>1.1904761791229248</v>
      </c>
      <c r="F1971">
        <v>2.1363608837127686</v>
      </c>
      <c r="G1971">
        <v>-4.9318475723266602</v>
      </c>
      <c r="H1971">
        <v>42.959999084472656</v>
      </c>
      <c r="I1971">
        <v>1</v>
      </c>
      <c r="J1971">
        <v>0</v>
      </c>
      <c r="K1971">
        <v>0</v>
      </c>
      <c r="L1971">
        <v>0.57999998331069946</v>
      </c>
      <c r="M1971">
        <v>0.61000001430511475</v>
      </c>
      <c r="N1971">
        <v>4.2600002288818359</v>
      </c>
      <c r="O1971">
        <v>-0.10177264362573624</v>
      </c>
      <c r="P1971">
        <v>0.40566849708557129</v>
      </c>
      <c r="Q1971">
        <v>0.54925519227981567</v>
      </c>
      <c r="R1971">
        <v>1.2185503244400024</v>
      </c>
      <c r="S1971">
        <v>0.14324958622455597</v>
      </c>
      <c r="T1971">
        <v>0.17785809934139252</v>
      </c>
      <c r="U1971">
        <v>0.10705652832984924</v>
      </c>
      <c r="V1971">
        <v>3.564026951789856E-2</v>
      </c>
      <c r="X1971" s="10">
        <v>197.82000732421875</v>
      </c>
      <c r="Y1971" s="10">
        <v>191.06884765625</v>
      </c>
      <c r="Z1971" s="10">
        <v>199.72651672363281</v>
      </c>
      <c r="AA1971" s="10">
        <f t="shared" si="151"/>
        <v>-6.75115966796875</v>
      </c>
      <c r="AB1971" s="10">
        <f t="shared" si="150"/>
        <v>1.9065093994140625</v>
      </c>
      <c r="AC1971" s="10">
        <f t="shared" si="152"/>
        <v>45.578156862407923</v>
      </c>
      <c r="AD1971" s="10">
        <f t="shared" si="152"/>
        <v>3.6347780900541693</v>
      </c>
      <c r="AE1971" s="10">
        <f t="shared" si="153"/>
        <v>1701.4168482505631</v>
      </c>
      <c r="AF1971" s="10">
        <f t="shared" si="154"/>
        <v>2490.5992095261563</v>
      </c>
    </row>
    <row r="1972" spans="1:32" x14ac:dyDescent="0.25">
      <c r="A1972">
        <v>23.202739715576172</v>
      </c>
      <c r="B1972">
        <v>4.0616903305053711</v>
      </c>
      <c r="C1972">
        <v>4.5229544639587402</v>
      </c>
      <c r="D1972">
        <v>2.5421371459960938</v>
      </c>
      <c r="E1972">
        <v>-0.95579451322555542</v>
      </c>
      <c r="F1972">
        <v>2.9767587184906006</v>
      </c>
      <c r="G1972">
        <v>-13.024849891662598</v>
      </c>
      <c r="H1972">
        <v>39.389999389648438</v>
      </c>
      <c r="I1972">
        <v>1</v>
      </c>
      <c r="J1972">
        <v>0</v>
      </c>
      <c r="K1972">
        <v>0</v>
      </c>
      <c r="L1972">
        <v>0.40000000596046448</v>
      </c>
      <c r="M1972">
        <v>0.44999998807907104</v>
      </c>
      <c r="N1972">
        <v>3.9700000286102295</v>
      </c>
      <c r="O1972">
        <v>-8.6063265800476074E-2</v>
      </c>
      <c r="P1972">
        <v>0.5291520357131958</v>
      </c>
      <c r="Q1972">
        <v>0.68359887599945068</v>
      </c>
      <c r="R1972">
        <v>2.1605453491210938</v>
      </c>
      <c r="S1972">
        <v>0.16361132264137268</v>
      </c>
      <c r="T1972">
        <v>2.8582321479916573E-2</v>
      </c>
      <c r="U1972">
        <v>6.428036093711853E-2</v>
      </c>
      <c r="V1972">
        <v>1.5743285417556763E-2</v>
      </c>
      <c r="X1972" s="10">
        <v>141.83000183105469</v>
      </c>
      <c r="Y1972" s="10">
        <v>186.54931640625</v>
      </c>
      <c r="Z1972" s="10">
        <v>144.143310546875</v>
      </c>
      <c r="AA1972" s="10">
        <f t="shared" si="151"/>
        <v>44.719314575195313</v>
      </c>
      <c r="AB1972" s="10">
        <f t="shared" si="150"/>
        <v>2.3133087158203125</v>
      </c>
      <c r="AC1972" s="10">
        <f t="shared" si="152"/>
        <v>1999.8170960752759</v>
      </c>
      <c r="AD1972" s="10">
        <f t="shared" si="152"/>
        <v>5.3513972146902233</v>
      </c>
      <c r="AE1972" s="10">
        <f t="shared" si="153"/>
        <v>1348.9976414324592</v>
      </c>
      <c r="AF1972" s="10">
        <f t="shared" si="154"/>
        <v>32.231765072078396</v>
      </c>
    </row>
    <row r="1973" spans="1:32" x14ac:dyDescent="0.25">
      <c r="A1973">
        <v>14.271232604980469</v>
      </c>
      <c r="B1973">
        <v>0.58185428380966187</v>
      </c>
      <c r="C1973">
        <v>2.9037652015686035</v>
      </c>
      <c r="D1973">
        <v>2.6116478443145752</v>
      </c>
      <c r="E1973">
        <v>-0.94339621067047119</v>
      </c>
      <c r="F1973">
        <v>2.2662417888641357</v>
      </c>
      <c r="G1973">
        <v>-7.2338132858276367</v>
      </c>
      <c r="H1973">
        <v>31.620000839233398</v>
      </c>
      <c r="I1973">
        <v>1</v>
      </c>
      <c r="J1973">
        <v>0</v>
      </c>
      <c r="K1973">
        <v>0</v>
      </c>
      <c r="L1973">
        <v>0.61000001430511475</v>
      </c>
      <c r="M1973">
        <v>0.62999999523162842</v>
      </c>
      <c r="N1973">
        <v>4.4699997901916504</v>
      </c>
      <c r="O1973">
        <v>-6.6604912281036377E-2</v>
      </c>
      <c r="P1973">
        <v>6.5507225692272186E-2</v>
      </c>
      <c r="Q1973">
        <v>0.1016344279050827</v>
      </c>
      <c r="R1973">
        <v>0.11313259601593018</v>
      </c>
      <c r="S1973">
        <v>5.4035354405641556E-2</v>
      </c>
      <c r="T1973">
        <v>0.67418307065963745</v>
      </c>
      <c r="U1973">
        <v>1.4816257171332836E-2</v>
      </c>
      <c r="V1973">
        <v>8.5790660232305527E-3</v>
      </c>
      <c r="X1973" s="10">
        <v>143.14999389648438</v>
      </c>
      <c r="Y1973" s="10">
        <v>171.74716186523438</v>
      </c>
      <c r="Z1973" s="10">
        <v>139.93989562988281</v>
      </c>
      <c r="AA1973" s="10">
        <f t="shared" si="151"/>
        <v>28.59716796875</v>
      </c>
      <c r="AB1973" s="10">
        <f t="shared" si="150"/>
        <v>-3.2100982666015625</v>
      </c>
      <c r="AC1973" s="10">
        <f t="shared" si="152"/>
        <v>817.798015832901</v>
      </c>
      <c r="AD1973" s="10">
        <f t="shared" si="152"/>
        <v>10.304730881238356</v>
      </c>
      <c r="AE1973" s="10">
        <f t="shared" si="153"/>
        <v>480.77353769399906</v>
      </c>
      <c r="AF1973" s="10">
        <f t="shared" si="154"/>
        <v>97.628579103291813</v>
      </c>
    </row>
    <row r="1974" spans="1:32" x14ac:dyDescent="0.25">
      <c r="A1974">
        <v>5.4164385795593262</v>
      </c>
      <c r="B1974">
        <v>0.63242632150650024</v>
      </c>
      <c r="C1974">
        <v>3.569098949432373</v>
      </c>
      <c r="D1974">
        <v>2.2045366764068604</v>
      </c>
      <c r="E1974">
        <v>0.23781213164329529</v>
      </c>
      <c r="F1974">
        <v>1.2191051244735718</v>
      </c>
      <c r="G1974">
        <v>6.9383573532104492</v>
      </c>
      <c r="H1974">
        <v>23.5</v>
      </c>
      <c r="I1974">
        <v>0</v>
      </c>
      <c r="J1974">
        <v>0</v>
      </c>
      <c r="K1974">
        <v>0</v>
      </c>
      <c r="L1974">
        <v>0.8399999737739563</v>
      </c>
      <c r="M1974">
        <v>0.8399999737739563</v>
      </c>
      <c r="N1974">
        <v>2.0299999713897705</v>
      </c>
      <c r="O1974">
        <v>-1.3128765858709812E-2</v>
      </c>
      <c r="P1974">
        <v>0.58313506841659546</v>
      </c>
      <c r="Q1974">
        <v>0.68977200984954834</v>
      </c>
      <c r="R1974">
        <v>2.2234358787536621</v>
      </c>
      <c r="S1974">
        <v>0.2831784188747406</v>
      </c>
      <c r="T1974">
        <v>0.15774087607860565</v>
      </c>
      <c r="U1974">
        <v>0.19802293181419373</v>
      </c>
      <c r="V1974">
        <v>5.193498358130455E-2</v>
      </c>
      <c r="X1974" s="10">
        <v>148.67999267578125</v>
      </c>
      <c r="Y1974" s="10">
        <v>138.76394653320313</v>
      </c>
      <c r="Z1974" s="10">
        <v>151.08866882324219</v>
      </c>
      <c r="AA1974" s="10">
        <f t="shared" si="151"/>
        <v>-9.916046142578125</v>
      </c>
      <c r="AB1974" s="10">
        <f t="shared" si="150"/>
        <v>2.4086761474609375</v>
      </c>
      <c r="AC1974" s="10">
        <f t="shared" si="152"/>
        <v>98.327971101738513</v>
      </c>
      <c r="AD1974" s="10">
        <f t="shared" si="152"/>
        <v>5.8017207833472639</v>
      </c>
      <c r="AE1974" s="10">
        <f t="shared" si="153"/>
        <v>122.24987711245919</v>
      </c>
      <c r="AF1974" s="10">
        <f t="shared" si="154"/>
        <v>1.6079651402697306</v>
      </c>
    </row>
    <row r="1975" spans="1:32" x14ac:dyDescent="0.25">
      <c r="A1975">
        <v>13.164383888244629</v>
      </c>
      <c r="B1975">
        <v>0.10031674802303314</v>
      </c>
      <c r="C1975">
        <v>0.79683166742324829</v>
      </c>
      <c r="D1975">
        <v>2.6754655838012695</v>
      </c>
      <c r="E1975">
        <v>0.21030494570732117</v>
      </c>
      <c r="F1975">
        <v>0.88674598932266235</v>
      </c>
      <c r="G1975">
        <v>1.7373712062835693</v>
      </c>
      <c r="H1975">
        <v>13.289999961853027</v>
      </c>
      <c r="I1975">
        <v>0</v>
      </c>
      <c r="J1975">
        <v>0</v>
      </c>
      <c r="K1975">
        <v>0</v>
      </c>
      <c r="L1975">
        <v>0.86000001430511475</v>
      </c>
      <c r="M1975">
        <v>1.0900000333786011</v>
      </c>
      <c r="N1975">
        <v>5</v>
      </c>
      <c r="O1975">
        <v>2.1596783772110939E-2</v>
      </c>
      <c r="P1975">
        <v>0.51303845643997192</v>
      </c>
      <c r="Q1975">
        <v>0.72189444303512573</v>
      </c>
      <c r="R1975">
        <v>2.595757007598877</v>
      </c>
      <c r="S1975">
        <v>0.55647933483123779</v>
      </c>
      <c r="T1975">
        <v>0.11341244727373123</v>
      </c>
      <c r="U1975">
        <v>9.8227262496948242E-2</v>
      </c>
      <c r="V1975">
        <v>1.9414130598306656E-2</v>
      </c>
      <c r="X1975" s="10">
        <v>130.13999938964844</v>
      </c>
      <c r="Y1975" s="10">
        <v>127.83567810058594</v>
      </c>
      <c r="Z1975" s="10">
        <v>128.766845703125</v>
      </c>
      <c r="AA1975" s="10">
        <f t="shared" si="151"/>
        <v>-2.3043212890625</v>
      </c>
      <c r="AB1975" s="10">
        <f t="shared" si="150"/>
        <v>-1.3731536865234375</v>
      </c>
      <c r="AC1975" s="10">
        <f t="shared" si="152"/>
        <v>5.3098966032266617</v>
      </c>
      <c r="AD1975" s="10">
        <f t="shared" si="152"/>
        <v>1.8855510468129069</v>
      </c>
      <c r="AE1975" s="10">
        <f t="shared" si="153"/>
        <v>483.33736999681219</v>
      </c>
      <c r="AF1975" s="10">
        <f t="shared" si="154"/>
        <v>443.26112454010809</v>
      </c>
    </row>
    <row r="1976" spans="1:32" x14ac:dyDescent="0.25">
      <c r="A1976">
        <v>12.260273933410645</v>
      </c>
      <c r="B1976">
        <v>0.41247367858886719</v>
      </c>
      <c r="C1976">
        <v>1.389352560043335</v>
      </c>
      <c r="D1976">
        <v>2.9176099300384521</v>
      </c>
      <c r="E1976">
        <v>-0.40899795293807983</v>
      </c>
      <c r="F1976">
        <v>0.39506813883781433</v>
      </c>
      <c r="G1976">
        <v>1.631953239440918</v>
      </c>
      <c r="H1976">
        <v>10.180000305175781</v>
      </c>
      <c r="I1976">
        <v>1</v>
      </c>
      <c r="J1976">
        <v>0</v>
      </c>
      <c r="K1976">
        <v>0</v>
      </c>
      <c r="L1976">
        <v>0.72000002861022949</v>
      </c>
      <c r="M1976">
        <v>0.87999999523162842</v>
      </c>
      <c r="N1976">
        <v>27.569999694824219</v>
      </c>
      <c r="O1976">
        <v>-3.0862249433994293E-2</v>
      </c>
      <c r="P1976">
        <v>0.26237896084785461</v>
      </c>
      <c r="Q1976">
        <v>0.36158865690231323</v>
      </c>
      <c r="R1976">
        <v>0.56638818979263306</v>
      </c>
      <c r="S1976">
        <v>0.18203867971897125</v>
      </c>
      <c r="T1976">
        <v>0.11673841625452042</v>
      </c>
      <c r="U1976">
        <v>5.2475888282060623E-2</v>
      </c>
      <c r="V1976">
        <v>2.4309419095516205E-2</v>
      </c>
      <c r="X1976" s="10">
        <v>67.680000305175781</v>
      </c>
      <c r="Y1976" s="10">
        <v>59.821464538574219</v>
      </c>
      <c r="Z1976" s="10">
        <v>67.95867919921875</v>
      </c>
      <c r="AA1976" s="10">
        <f t="shared" si="151"/>
        <v>-7.8585357666015625</v>
      </c>
      <c r="AB1976" s="10">
        <f t="shared" si="150"/>
        <v>0.27867889404296875</v>
      </c>
      <c r="AC1976" s="10">
        <f t="shared" si="152"/>
        <v>61.756584394956008</v>
      </c>
      <c r="AD1976" s="10">
        <f t="shared" si="152"/>
        <v>7.7661925985012203E-2</v>
      </c>
      <c r="AE1976" s="10">
        <f t="shared" si="153"/>
        <v>8099.8467543424149</v>
      </c>
      <c r="AF1976" s="10">
        <f t="shared" si="154"/>
        <v>6701.3762334010262</v>
      </c>
    </row>
    <row r="1977" spans="1:32" x14ac:dyDescent="0.25">
      <c r="A1977">
        <v>11.060274124145508</v>
      </c>
      <c r="B1977">
        <v>0.65661287307739258</v>
      </c>
      <c r="C1977">
        <v>0.68484586477279663</v>
      </c>
      <c r="D1977">
        <v>2.9948313236236572</v>
      </c>
      <c r="E1977">
        <v>0.29880478978157043</v>
      </c>
      <c r="F1977">
        <v>0.63942831754684448</v>
      </c>
      <c r="G1977">
        <v>0.21484753489494324</v>
      </c>
      <c r="H1977">
        <v>12.619999885559082</v>
      </c>
      <c r="I1977">
        <v>1</v>
      </c>
      <c r="J1977">
        <v>0</v>
      </c>
      <c r="K1977">
        <v>0</v>
      </c>
      <c r="L1977">
        <v>0.20999999344348907</v>
      </c>
      <c r="M1977">
        <v>0.75999999046325684</v>
      </c>
      <c r="N1977">
        <v>8.7100000381469727</v>
      </c>
      <c r="O1977">
        <v>-8.0524228513240814E-2</v>
      </c>
      <c r="P1977">
        <v>0.22621040046215057</v>
      </c>
      <c r="Q1977">
        <v>0.40786433219909668</v>
      </c>
      <c r="R1977">
        <v>0.68880218267440796</v>
      </c>
      <c r="S1977">
        <v>3.7683028727769852E-2</v>
      </c>
      <c r="T1977">
        <v>0.1434648334980011</v>
      </c>
      <c r="U1977">
        <v>6.3696824014186859E-2</v>
      </c>
      <c r="V1977">
        <v>2.0918756723403931E-2</v>
      </c>
      <c r="X1977" s="10">
        <v>66.160003662109375</v>
      </c>
      <c r="Y1977" s="10">
        <v>71.73980712890625</v>
      </c>
      <c r="Z1977" s="10">
        <v>68.98712158203125</v>
      </c>
      <c r="AA1977" s="10">
        <f t="shared" si="151"/>
        <v>5.579803466796875</v>
      </c>
      <c r="AB1977" s="10">
        <f t="shared" si="150"/>
        <v>2.827117919921875</v>
      </c>
      <c r="AC1977" s="10">
        <f t="shared" si="152"/>
        <v>31.134206728078425</v>
      </c>
      <c r="AD1977" s="10">
        <f t="shared" si="152"/>
        <v>7.9925957331433892</v>
      </c>
      <c r="AE1977" s="10">
        <f t="shared" si="153"/>
        <v>6096.6122719930199</v>
      </c>
      <c r="AF1977" s="10">
        <f t="shared" si="154"/>
        <v>6534.0533622671383</v>
      </c>
    </row>
    <row r="1978" spans="1:32" x14ac:dyDescent="0.25">
      <c r="A1978">
        <v>2.1452054977416992</v>
      </c>
      <c r="B1978">
        <v>0.41983181238174438</v>
      </c>
      <c r="C1978">
        <v>2.0983195304870605</v>
      </c>
      <c r="D1978">
        <v>2.3153376579284668</v>
      </c>
      <c r="E1978">
        <v>0.58685445785522461</v>
      </c>
      <c r="F1978">
        <v>0.86624705791473389</v>
      </c>
      <c r="G1978">
        <v>2.0629556179046631</v>
      </c>
      <c r="H1978">
        <v>19.440000534057617</v>
      </c>
      <c r="I1978">
        <v>0</v>
      </c>
      <c r="J1978">
        <v>0</v>
      </c>
      <c r="K1978">
        <v>0</v>
      </c>
      <c r="L1978">
        <v>0.43000000715255737</v>
      </c>
      <c r="M1978">
        <v>0.74000000953674316</v>
      </c>
      <c r="N1978">
        <v>5.4699997901916504</v>
      </c>
      <c r="O1978">
        <v>-7.7409073710441589E-2</v>
      </c>
      <c r="P1978">
        <v>0.34400403499603271</v>
      </c>
      <c r="Q1978">
        <v>0.48549136519432068</v>
      </c>
      <c r="R1978">
        <v>0.94360202550888062</v>
      </c>
      <c r="S1978">
        <v>8.0141268670558929E-2</v>
      </c>
      <c r="T1978">
        <v>0.41861936450004578</v>
      </c>
      <c r="U1978">
        <v>0.29155150055885315</v>
      </c>
      <c r="V1978">
        <v>0.10628940165042877</v>
      </c>
      <c r="X1978" s="10">
        <v>276.8900146484375</v>
      </c>
      <c r="Y1978" s="10">
        <v>207.93624877929688</v>
      </c>
      <c r="Z1978" s="10">
        <v>266.30990600585938</v>
      </c>
      <c r="AA1978" s="10">
        <f t="shared" si="151"/>
        <v>-68.953765869140625</v>
      </c>
      <c r="AB1978" s="10">
        <f t="shared" si="150"/>
        <v>-10.580108642578125</v>
      </c>
      <c r="AC1978" s="10">
        <f t="shared" si="152"/>
        <v>4754.6218275362626</v>
      </c>
      <c r="AD1978" s="10">
        <f t="shared" si="152"/>
        <v>111.93869888875633</v>
      </c>
      <c r="AE1978" s="10">
        <f t="shared" si="153"/>
        <v>3377.4271022977937</v>
      </c>
      <c r="AF1978" s="10">
        <f t="shared" si="154"/>
        <v>13569.755345449148</v>
      </c>
    </row>
    <row r="1979" spans="1:32" x14ac:dyDescent="0.25">
      <c r="A1979">
        <v>10.049315452575684</v>
      </c>
      <c r="B1979">
        <v>0.41618651151657104</v>
      </c>
      <c r="C1979">
        <v>2.3053593635559082</v>
      </c>
      <c r="D1979">
        <v>2.5899391174316406</v>
      </c>
      <c r="E1979">
        <v>0.43859648704528809</v>
      </c>
      <c r="F1979">
        <v>1.1340703964233398</v>
      </c>
      <c r="G1979">
        <v>-0.16850882768630981</v>
      </c>
      <c r="H1979">
        <v>14.029999732971191</v>
      </c>
      <c r="I1979">
        <v>1</v>
      </c>
      <c r="J1979">
        <v>0</v>
      </c>
      <c r="K1979">
        <v>0</v>
      </c>
      <c r="L1979">
        <v>0.93000000715255737</v>
      </c>
      <c r="M1979">
        <v>1.3899999856948853</v>
      </c>
      <c r="N1979">
        <v>4.5900001525878906</v>
      </c>
      <c r="O1979">
        <v>0.10965690761804581</v>
      </c>
      <c r="P1979">
        <v>0.25930067896842957</v>
      </c>
      <c r="Q1979">
        <v>0.39804813265800476</v>
      </c>
      <c r="R1979">
        <v>0.6612623929977417</v>
      </c>
      <c r="S1979">
        <v>2.6220636442303658E-2</v>
      </c>
      <c r="T1979">
        <v>0.18354751169681549</v>
      </c>
      <c r="U1979">
        <v>6.1217643320560455E-2</v>
      </c>
      <c r="V1979">
        <v>2.4005260318517685E-2</v>
      </c>
      <c r="X1979" s="10">
        <v>143.35000610351563</v>
      </c>
      <c r="Y1979" s="10">
        <v>155.21237182617188</v>
      </c>
      <c r="Z1979" s="10">
        <v>150.83346557617188</v>
      </c>
      <c r="AA1979" s="10">
        <f t="shared" si="151"/>
        <v>11.86236572265625</v>
      </c>
      <c r="AB1979" s="10">
        <f t="shared" si="150"/>
        <v>7.48345947265625</v>
      </c>
      <c r="AC1979" s="10">
        <f t="shared" si="152"/>
        <v>140.71572053804994</v>
      </c>
      <c r="AD1979" s="10">
        <f t="shared" si="152"/>
        <v>56.002165678888559</v>
      </c>
      <c r="AE1979" s="10">
        <f t="shared" si="153"/>
        <v>29.071061408744043</v>
      </c>
      <c r="AF1979" s="10">
        <f t="shared" si="154"/>
        <v>1.0258699971276737</v>
      </c>
    </row>
    <row r="1980" spans="1:32" x14ac:dyDescent="0.25">
      <c r="A1980">
        <v>48.035617828369141</v>
      </c>
      <c r="B1980">
        <v>0.2825247049331665</v>
      </c>
      <c r="C1980">
        <v>1.7105470895767212</v>
      </c>
      <c r="D1980">
        <v>2.0920472145080566</v>
      </c>
      <c r="E1980">
        <v>0.23201856017112732</v>
      </c>
      <c r="F1980">
        <v>0.83818572759628296</v>
      </c>
      <c r="G1980">
        <v>-2.541990764439106E-2</v>
      </c>
      <c r="H1980">
        <v>15.729999542236328</v>
      </c>
      <c r="I1980">
        <v>1</v>
      </c>
      <c r="J1980">
        <v>0</v>
      </c>
      <c r="K1980">
        <v>0</v>
      </c>
      <c r="L1980">
        <v>0.93999999761581421</v>
      </c>
      <c r="M1980">
        <v>1.0199999809265137</v>
      </c>
      <c r="N1980">
        <v>2.559999942779541</v>
      </c>
      <c r="O1980">
        <v>6.4272037707269192E-3</v>
      </c>
      <c r="P1980">
        <v>0.31355971097946167</v>
      </c>
      <c r="Q1980">
        <v>0.47681960463523865</v>
      </c>
      <c r="R1980">
        <v>0.91138654947280884</v>
      </c>
      <c r="S1980">
        <v>7.9766497015953064E-2</v>
      </c>
      <c r="T1980">
        <v>9.0376883745193481E-2</v>
      </c>
      <c r="U1980">
        <v>5.4726637899875641E-2</v>
      </c>
      <c r="V1980">
        <v>1.8828529864549637E-2</v>
      </c>
      <c r="X1980" s="10">
        <v>85.769996643066406</v>
      </c>
      <c r="Y1980" s="10">
        <v>88.439208984375</v>
      </c>
      <c r="Z1980" s="10">
        <v>98.392524719238281</v>
      </c>
      <c r="AA1980" s="10">
        <f t="shared" si="151"/>
        <v>2.6692123413085938</v>
      </c>
      <c r="AB1980" s="10">
        <f t="shared" si="150"/>
        <v>12.622528076171875</v>
      </c>
      <c r="AC1980" s="10">
        <f t="shared" si="152"/>
        <v>7.1246945229941048</v>
      </c>
      <c r="AD1980" s="10">
        <f t="shared" si="152"/>
        <v>159.32821503374726</v>
      </c>
      <c r="AE1980" s="10">
        <f t="shared" si="153"/>
        <v>3767.6767797724265</v>
      </c>
      <c r="AF1980" s="10">
        <f t="shared" si="154"/>
        <v>2644.8482816770543</v>
      </c>
    </row>
    <row r="1981" spans="1:32" x14ac:dyDescent="0.25">
      <c r="A1981">
        <v>8.9890413284301758</v>
      </c>
      <c r="B1981">
        <v>0.59584170579910278</v>
      </c>
      <c r="C1981">
        <v>3.5852789878845215</v>
      </c>
      <c r="D1981">
        <v>2.3657655715942383</v>
      </c>
      <c r="E1981">
        <v>0.23837901651859283</v>
      </c>
      <c r="F1981">
        <v>1.0947376489639282</v>
      </c>
      <c r="G1981">
        <v>-5.2339534759521484</v>
      </c>
      <c r="H1981">
        <v>34.540000915527344</v>
      </c>
      <c r="I1981">
        <v>0</v>
      </c>
      <c r="J1981">
        <v>0</v>
      </c>
      <c r="K1981">
        <v>0</v>
      </c>
      <c r="L1981">
        <v>0.94999998807907104</v>
      </c>
      <c r="M1981">
        <v>0.98000001907348633</v>
      </c>
      <c r="N1981">
        <v>0.74000000953674316</v>
      </c>
      <c r="O1981">
        <v>-4.5543340966105461E-3</v>
      </c>
      <c r="P1981">
        <v>0.49250331521034241</v>
      </c>
      <c r="Q1981">
        <v>0.59555071592330933</v>
      </c>
      <c r="R1981">
        <v>1.4724979400634766</v>
      </c>
      <c r="S1981">
        <v>0.14985185861587524</v>
      </c>
      <c r="T1981">
        <v>2.9445404186844826E-2</v>
      </c>
      <c r="U1981">
        <v>3.4435804933309555E-2</v>
      </c>
      <c r="V1981">
        <v>1.151767186820507E-2</v>
      </c>
      <c r="X1981" s="10">
        <v>289.239990234375</v>
      </c>
      <c r="Y1981" s="10">
        <v>293.654052734375</v>
      </c>
      <c r="Z1981" s="10">
        <v>271.21136474609375</v>
      </c>
      <c r="AA1981" s="10">
        <f t="shared" si="151"/>
        <v>4.4140625</v>
      </c>
      <c r="AB1981" s="10">
        <f t="shared" si="150"/>
        <v>-18.02862548828125</v>
      </c>
      <c r="AC1981" s="10">
        <f t="shared" si="152"/>
        <v>19.48394775390625</v>
      </c>
      <c r="AD1981" s="10">
        <f t="shared" si="152"/>
        <v>325.03133699670434</v>
      </c>
      <c r="AE1981" s="10">
        <f t="shared" si="153"/>
        <v>20688.058336981132</v>
      </c>
      <c r="AF1981" s="10">
        <f t="shared" si="154"/>
        <v>14735.714568261583</v>
      </c>
    </row>
    <row r="1982" spans="1:32" x14ac:dyDescent="0.25">
      <c r="A1982">
        <v>15.731507301330566</v>
      </c>
      <c r="B1982">
        <v>0.29615038633346558</v>
      </c>
      <c r="C1982">
        <v>1.6605374813079834</v>
      </c>
      <c r="D1982">
        <v>2.5127596855163574</v>
      </c>
      <c r="E1982">
        <v>-0.2166847288608551</v>
      </c>
      <c r="F1982">
        <v>0.94217771291732788</v>
      </c>
      <c r="G1982">
        <v>-2.4993305206298828</v>
      </c>
      <c r="H1982">
        <v>15.289999961853027</v>
      </c>
      <c r="I1982">
        <v>1</v>
      </c>
      <c r="J1982">
        <v>0</v>
      </c>
      <c r="K1982">
        <v>0</v>
      </c>
      <c r="L1982">
        <v>0.20000000298023224</v>
      </c>
      <c r="M1982">
        <v>0.92000001668930054</v>
      </c>
      <c r="N1982">
        <v>9.2700004577636719</v>
      </c>
      <c r="O1982">
        <v>-2.7509873732924461E-2</v>
      </c>
      <c r="P1982">
        <v>0.26784485578536987</v>
      </c>
      <c r="Q1982">
        <v>0.39848282933235168</v>
      </c>
      <c r="R1982">
        <v>0.66246294975280762</v>
      </c>
      <c r="S1982">
        <v>4.7134056687355042E-2</v>
      </c>
      <c r="T1982">
        <v>6.4114078879356384E-2</v>
      </c>
      <c r="U1982">
        <v>6.6731706261634827E-2</v>
      </c>
      <c r="V1982">
        <v>2.6980744674801826E-2</v>
      </c>
      <c r="X1982" s="10">
        <v>85.769996643066406</v>
      </c>
      <c r="Y1982" s="10">
        <v>100.78948211669922</v>
      </c>
      <c r="Z1982" s="10">
        <v>87.242347717285156</v>
      </c>
      <c r="AA1982" s="10">
        <f t="shared" si="151"/>
        <v>15.019485473632813</v>
      </c>
      <c r="AB1982" s="10">
        <f t="shared" si="150"/>
        <v>1.47235107421875</v>
      </c>
      <c r="AC1982" s="10">
        <f t="shared" si="152"/>
        <v>225.58494389266707</v>
      </c>
      <c r="AD1982" s="10">
        <f t="shared" si="152"/>
        <v>2.1678176857531071</v>
      </c>
      <c r="AE1982" s="10">
        <f t="shared" si="153"/>
        <v>2404.0518123446795</v>
      </c>
      <c r="AF1982" s="10">
        <f t="shared" si="154"/>
        <v>3916.0393070432888</v>
      </c>
    </row>
    <row r="1983" spans="1:32" x14ac:dyDescent="0.25">
      <c r="A1983">
        <v>1.2082191705703735</v>
      </c>
      <c r="B1983">
        <v>0.29615038633346558</v>
      </c>
      <c r="C1983">
        <v>1.6605374813079834</v>
      </c>
      <c r="D1983">
        <v>2.5127596855163574</v>
      </c>
      <c r="E1983">
        <v>-0.2166847288608551</v>
      </c>
      <c r="F1983">
        <v>0.94217771291732788</v>
      </c>
      <c r="G1983">
        <v>-2.4993305206298828</v>
      </c>
      <c r="H1983">
        <v>15.289999961853027</v>
      </c>
      <c r="I1983">
        <v>0</v>
      </c>
      <c r="J1983">
        <v>0</v>
      </c>
      <c r="K1983">
        <v>0</v>
      </c>
      <c r="L1983">
        <v>1.1000000238418579</v>
      </c>
      <c r="M1983">
        <v>1.4600000381469727</v>
      </c>
      <c r="N1983">
        <v>28.969999313354492</v>
      </c>
      <c r="O1983">
        <v>0.15762239694595337</v>
      </c>
      <c r="P1983">
        <v>0.10173685848712921</v>
      </c>
      <c r="Q1983">
        <v>0.2614477276802063</v>
      </c>
      <c r="R1983">
        <v>0.35400030016899109</v>
      </c>
      <c r="S1983">
        <v>-8.6282886564731598E-2</v>
      </c>
      <c r="T1983">
        <v>0.52631580829620361</v>
      </c>
      <c r="U1983">
        <v>-0.10114295035600662</v>
      </c>
      <c r="V1983">
        <v>-2.9067674651741982E-2</v>
      </c>
      <c r="X1983" s="10">
        <v>61.979999542236328</v>
      </c>
      <c r="Y1983" s="10">
        <v>87.458847045898438</v>
      </c>
      <c r="Z1983" s="10">
        <v>63.815666198730469</v>
      </c>
      <c r="AA1983" s="10">
        <f t="shared" si="151"/>
        <v>25.478847503662109</v>
      </c>
      <c r="AB1983" s="10">
        <f t="shared" si="150"/>
        <v>1.8356666564941406</v>
      </c>
      <c r="AC1983" s="10">
        <f t="shared" si="152"/>
        <v>649.1716701148689</v>
      </c>
      <c r="AD1983" s="10">
        <f t="shared" si="152"/>
        <v>3.3696720737643773</v>
      </c>
      <c r="AE1983" s="10">
        <f t="shared" si="153"/>
        <v>3888.9898740900799</v>
      </c>
      <c r="AF1983" s="10">
        <f t="shared" si="154"/>
        <v>7396.8509034935632</v>
      </c>
    </row>
    <row r="1984" spans="1:32" x14ac:dyDescent="0.25">
      <c r="A1984">
        <v>8.4767122268676758</v>
      </c>
      <c r="B1984">
        <v>-1.3334590941667557E-2</v>
      </c>
      <c r="C1984">
        <v>0.25617673993110657</v>
      </c>
      <c r="D1984">
        <v>3.0764784812927246</v>
      </c>
      <c r="E1984">
        <v>-1.7334778308868408</v>
      </c>
      <c r="F1984">
        <v>1.304540753364563</v>
      </c>
      <c r="G1984">
        <v>-1.6344237327575684</v>
      </c>
      <c r="H1984">
        <v>26.370000839233398</v>
      </c>
      <c r="I1984">
        <v>1</v>
      </c>
      <c r="J1984">
        <v>0</v>
      </c>
      <c r="K1984">
        <v>0</v>
      </c>
      <c r="L1984">
        <v>3.809999942779541</v>
      </c>
      <c r="M1984">
        <v>0.36000001430511475</v>
      </c>
      <c r="N1984">
        <v>3.2599999904632568</v>
      </c>
      <c r="O1984">
        <v>-5.848187580704689E-2</v>
      </c>
      <c r="P1984">
        <v>0.58341675996780396</v>
      </c>
      <c r="Q1984">
        <v>0.71205085515975952</v>
      </c>
      <c r="R1984">
        <v>2.4728353023529053</v>
      </c>
      <c r="S1984">
        <v>0.31701347231864929</v>
      </c>
      <c r="T1984">
        <v>0.11706145107746124</v>
      </c>
      <c r="U1984">
        <v>0.21986417472362518</v>
      </c>
      <c r="V1984">
        <v>5.1872622221708298E-2</v>
      </c>
      <c r="X1984" s="10">
        <v>105.76000213623047</v>
      </c>
      <c r="Y1984" s="10">
        <v>87.379936218261719</v>
      </c>
      <c r="Z1984" s="10">
        <v>109.20038604736328</v>
      </c>
      <c r="AA1984" s="10">
        <f t="shared" si="151"/>
        <v>-18.38006591796875</v>
      </c>
      <c r="AB1984" s="10">
        <f t="shared" si="150"/>
        <v>3.4403839111328125</v>
      </c>
      <c r="AC1984" s="10">
        <f t="shared" si="152"/>
        <v>337.82682314887643</v>
      </c>
      <c r="AD1984" s="10">
        <f t="shared" si="152"/>
        <v>11.836241455981508</v>
      </c>
      <c r="AE1984" s="10">
        <f t="shared" si="153"/>
        <v>3898.8381381642448</v>
      </c>
      <c r="AF1984" s="10">
        <f t="shared" si="154"/>
        <v>1650.0028514769649</v>
      </c>
    </row>
    <row r="1985" spans="1:32" x14ac:dyDescent="0.25">
      <c r="A1985">
        <v>17.323287963867188</v>
      </c>
      <c r="B1985">
        <v>0.42944324016571045</v>
      </c>
      <c r="C1985">
        <v>0.43309083580970764</v>
      </c>
      <c r="D1985">
        <v>2.9097540378570557</v>
      </c>
      <c r="E1985">
        <v>-20.837808609008789</v>
      </c>
      <c r="F1985">
        <v>1.4006322622299194</v>
      </c>
      <c r="G1985">
        <v>-12.065898895263672</v>
      </c>
      <c r="H1985">
        <v>40.110000610351563</v>
      </c>
      <c r="I1985">
        <v>0</v>
      </c>
      <c r="J1985">
        <v>1</v>
      </c>
      <c r="K1985">
        <v>0</v>
      </c>
      <c r="L1985">
        <v>0.8399999737739563</v>
      </c>
      <c r="M1985">
        <v>0.92000001668930054</v>
      </c>
      <c r="N1985">
        <v>2.880000114440918</v>
      </c>
      <c r="O1985">
        <v>-1.9469287246465683E-2</v>
      </c>
      <c r="P1985">
        <v>0.36030241847038269</v>
      </c>
      <c r="Q1985">
        <v>0.56145709753036499</v>
      </c>
      <c r="R1985">
        <v>1.2802784442901611</v>
      </c>
      <c r="S1985">
        <v>-9.240403026342392E-2</v>
      </c>
      <c r="T1985">
        <v>4.9839150160551071E-2</v>
      </c>
      <c r="U1985">
        <v>-3.5479083657264709E-2</v>
      </c>
      <c r="V1985">
        <v>-9.9847018718719482E-3</v>
      </c>
      <c r="X1985" s="10">
        <v>184.66000366210938</v>
      </c>
      <c r="Y1985" s="10">
        <v>185.93679809570313</v>
      </c>
      <c r="Z1985" s="10">
        <v>192.44447326660156</v>
      </c>
      <c r="AA1985" s="10">
        <f t="shared" si="151"/>
        <v>1.27679443359375</v>
      </c>
      <c r="AB1985" s="10">
        <f t="shared" si="150"/>
        <v>7.7844696044921875</v>
      </c>
      <c r="AC1985" s="10">
        <f t="shared" si="152"/>
        <v>1.6302040256559849</v>
      </c>
      <c r="AD1985" s="10">
        <f t="shared" si="152"/>
        <v>60.597967023262754</v>
      </c>
      <c r="AE1985" s="10">
        <f t="shared" si="153"/>
        <v>1304.3788136032579</v>
      </c>
      <c r="AF1985" s="10">
        <f t="shared" si="154"/>
        <v>1816.7934495531592</v>
      </c>
    </row>
    <row r="1986" spans="1:32" x14ac:dyDescent="0.25">
      <c r="A1986">
        <v>3.6657533645629883</v>
      </c>
      <c r="B1986">
        <v>0.65110248327255249</v>
      </c>
      <c r="C1986">
        <v>1.0361213684082031</v>
      </c>
      <c r="D1986">
        <v>3.2967357635498047</v>
      </c>
      <c r="E1986">
        <v>0.3021148145198822</v>
      </c>
      <c r="F1986">
        <v>0.66864496469497681</v>
      </c>
      <c r="G1986">
        <v>2.4199402332305908</v>
      </c>
      <c r="H1986">
        <v>13.710000038146973</v>
      </c>
      <c r="I1986">
        <v>0</v>
      </c>
      <c r="J1986">
        <v>0</v>
      </c>
      <c r="K1986">
        <v>0</v>
      </c>
      <c r="L1986">
        <v>0.97000002861022949</v>
      </c>
      <c r="M1986">
        <v>0.98000001907348633</v>
      </c>
      <c r="N1986">
        <v>6.3299999237060547</v>
      </c>
      <c r="O1986">
        <v>-8.30889493227005E-3</v>
      </c>
      <c r="P1986">
        <v>0.65591394901275635</v>
      </c>
      <c r="Q1986">
        <v>1.7282679080963135</v>
      </c>
      <c r="R1986">
        <v>-2.3731210231781006</v>
      </c>
      <c r="S1986">
        <v>8.183453232049942E-2</v>
      </c>
      <c r="T1986">
        <v>0.14940387010574341</v>
      </c>
      <c r="U1986">
        <v>-0.16091954708099365</v>
      </c>
      <c r="V1986">
        <v>4.4477026909589767E-2</v>
      </c>
      <c r="X1986" s="10">
        <v>122.23999786376953</v>
      </c>
      <c r="Y1986" s="10">
        <v>123.90439605712891</v>
      </c>
      <c r="Z1986" s="10">
        <v>122.03799438476563</v>
      </c>
      <c r="AA1986" s="10">
        <f t="shared" si="151"/>
        <v>1.664398193359375</v>
      </c>
      <c r="AB1986" s="10">
        <f t="shared" ref="AB1986:AB2049" si="155">Z1986-X1986</f>
        <v>-0.20200347900390625</v>
      </c>
      <c r="AC1986" s="10">
        <f t="shared" si="152"/>
        <v>2.7702213460579515</v>
      </c>
      <c r="AD1986" s="10">
        <f t="shared" si="152"/>
        <v>4.0805405529681593E-2</v>
      </c>
      <c r="AE1986" s="10">
        <f t="shared" si="153"/>
        <v>671.65030943022646</v>
      </c>
      <c r="AF1986" s="10">
        <f t="shared" si="154"/>
        <v>771.87390655360196</v>
      </c>
    </row>
    <row r="1987" spans="1:32" x14ac:dyDescent="0.25">
      <c r="A1987">
        <v>6.3643836975097656</v>
      </c>
      <c r="B1987">
        <v>0.63242632150650024</v>
      </c>
      <c r="C1987">
        <v>3.569098949432373</v>
      </c>
      <c r="D1987">
        <v>2.2045366764068604</v>
      </c>
      <c r="E1987">
        <v>0.23781213164329529</v>
      </c>
      <c r="F1987">
        <v>1.2191051244735718</v>
      </c>
      <c r="G1987">
        <v>6.9383573532104492</v>
      </c>
      <c r="H1987">
        <v>23.5</v>
      </c>
      <c r="I1987">
        <v>0</v>
      </c>
      <c r="J1987">
        <v>0</v>
      </c>
      <c r="K1987">
        <v>0</v>
      </c>
      <c r="L1987">
        <v>0.46000000834465027</v>
      </c>
      <c r="M1987">
        <v>0.4699999988079071</v>
      </c>
      <c r="N1987">
        <v>5.190000057220459</v>
      </c>
      <c r="O1987">
        <v>-0.18347339332103729</v>
      </c>
      <c r="P1987">
        <v>0.37850141525268555</v>
      </c>
      <c r="Q1987">
        <v>0.85185188055038452</v>
      </c>
      <c r="R1987">
        <v>5.75</v>
      </c>
      <c r="S1987">
        <v>0.18232044577598572</v>
      </c>
      <c r="T1987">
        <v>2.775208093225956E-2</v>
      </c>
      <c r="U1987">
        <v>0.35106381773948669</v>
      </c>
      <c r="V1987">
        <v>2.3109244182705879E-2</v>
      </c>
      <c r="X1987" s="10">
        <v>274.79998779296875</v>
      </c>
      <c r="Y1987" s="10">
        <v>332.35711669921875</v>
      </c>
      <c r="Z1987" s="10">
        <v>278.79953002929688</v>
      </c>
      <c r="AA1987" s="10">
        <f t="shared" ref="AA1987:AA2050" si="156">Y1987-X1987</f>
        <v>57.55712890625</v>
      </c>
      <c r="AB1987" s="10">
        <f t="shared" si="155"/>
        <v>3.999542236328125</v>
      </c>
      <c r="AC1987" s="10">
        <f t="shared" ref="AC1987:AD2050" si="157">AA1987^2</f>
        <v>3312.8230879306793</v>
      </c>
      <c r="AD1987" s="10">
        <f t="shared" si="157"/>
        <v>15.996338100172579</v>
      </c>
      <c r="AE1987" s="10">
        <f t="shared" ref="AE1987:AE2050" si="158">(Y1987-$AK$1)^2</f>
        <v>33319.575120751702</v>
      </c>
      <c r="AF1987" s="10">
        <f t="shared" ref="AF1987:AF2050" si="159">(Z1987-$AK$1)^2</f>
        <v>16635.560994253385</v>
      </c>
    </row>
    <row r="1988" spans="1:32" x14ac:dyDescent="0.25">
      <c r="A1988">
        <v>2.3917808532714844</v>
      </c>
      <c r="B1988">
        <v>0.47332614660263062</v>
      </c>
      <c r="C1988">
        <v>2.0074470043182373</v>
      </c>
      <c r="D1988">
        <v>2.5593533515930176</v>
      </c>
      <c r="E1988">
        <v>0.32502707839012146</v>
      </c>
      <c r="F1988">
        <v>0.90467864274978638</v>
      </c>
      <c r="G1988">
        <v>1.3269094228744507</v>
      </c>
      <c r="H1988">
        <v>12.119999885559082</v>
      </c>
      <c r="I1988">
        <v>0</v>
      </c>
      <c r="J1988">
        <v>0</v>
      </c>
      <c r="K1988">
        <v>0</v>
      </c>
      <c r="L1988">
        <v>0.68999999761581421</v>
      </c>
      <c r="M1988">
        <v>0.72000002861022949</v>
      </c>
      <c r="N1988">
        <v>3.4300000667572021</v>
      </c>
      <c r="O1988">
        <v>-6.2802590429782867E-2</v>
      </c>
      <c r="P1988">
        <v>0.37720012664794922</v>
      </c>
      <c r="Q1988">
        <v>0.51264470815658569</v>
      </c>
      <c r="R1988">
        <v>1.0518910884857178</v>
      </c>
      <c r="S1988">
        <v>7.1424975991249084E-2</v>
      </c>
      <c r="T1988">
        <v>0.14205601811408997</v>
      </c>
      <c r="U1988">
        <v>4.4730450958013535E-2</v>
      </c>
      <c r="V1988">
        <v>1.6039997339248657E-2</v>
      </c>
      <c r="X1988" s="10">
        <v>100.55999755859375</v>
      </c>
      <c r="Y1988" s="10">
        <v>79.952117919921875</v>
      </c>
      <c r="Z1988" s="10">
        <v>86.122650146484375</v>
      </c>
      <c r="AA1988" s="10">
        <f t="shared" si="156"/>
        <v>-20.607879638671875</v>
      </c>
      <c r="AB1988" s="10">
        <f t="shared" si="155"/>
        <v>-14.437347412109375</v>
      </c>
      <c r="AC1988" s="10">
        <f t="shared" si="157"/>
        <v>424.68470320198685</v>
      </c>
      <c r="AD1988" s="10">
        <f t="shared" si="157"/>
        <v>208.43700029794127</v>
      </c>
      <c r="AE1988" s="10">
        <f t="shared" si="158"/>
        <v>4881.6066284798708</v>
      </c>
      <c r="AF1988" s="10">
        <f t="shared" si="159"/>
        <v>4057.4304933175226</v>
      </c>
    </row>
    <row r="1989" spans="1:32" x14ac:dyDescent="0.25">
      <c r="A1989">
        <v>19.698629379272461</v>
      </c>
      <c r="B1989">
        <v>0.25519967079162598</v>
      </c>
      <c r="C1989">
        <v>0.82435035705566406</v>
      </c>
      <c r="D1989">
        <v>4.4676084518432617</v>
      </c>
      <c r="E1989">
        <v>0.10020039975643158</v>
      </c>
      <c r="F1989">
        <v>0.92824703454971313</v>
      </c>
      <c r="G1989">
        <v>-2.4610469341278076</v>
      </c>
      <c r="H1989">
        <v>27.190000534057617</v>
      </c>
      <c r="I1989">
        <v>1</v>
      </c>
      <c r="J1989">
        <v>0</v>
      </c>
      <c r="K1989">
        <v>0</v>
      </c>
      <c r="L1989">
        <v>0.6600000262260437</v>
      </c>
      <c r="M1989">
        <v>0.72000002861022949</v>
      </c>
      <c r="N1989">
        <v>4.2899999618530273</v>
      </c>
      <c r="O1989">
        <v>-8.7425015866756439E-2</v>
      </c>
      <c r="P1989">
        <v>0.43025338649749756</v>
      </c>
      <c r="Q1989">
        <v>0.68600153923034668</v>
      </c>
      <c r="R1989">
        <v>2.1847290992736816</v>
      </c>
      <c r="S1989">
        <v>0.26889505982398987</v>
      </c>
      <c r="T1989">
        <v>0.10135827213525772</v>
      </c>
      <c r="U1989">
        <v>0.17875480651855469</v>
      </c>
      <c r="V1989">
        <v>3.5203389823436737E-2</v>
      </c>
      <c r="X1989" s="10">
        <v>143.52000427246094</v>
      </c>
      <c r="Y1989" s="10">
        <v>141.78106689453125</v>
      </c>
      <c r="Z1989" s="10">
        <v>138.72250366210938</v>
      </c>
      <c r="AA1989" s="10">
        <f t="shared" si="156"/>
        <v>-1.7389373779296875</v>
      </c>
      <c r="AB1989" s="10">
        <f t="shared" si="155"/>
        <v>-4.7975006103515625</v>
      </c>
      <c r="AC1989" s="10">
        <f t="shared" si="157"/>
        <v>3.0239032043609768</v>
      </c>
      <c r="AD1989" s="10">
        <f t="shared" si="157"/>
        <v>23.016012106323615</v>
      </c>
      <c r="AE1989" s="10">
        <f t="shared" si="158"/>
        <v>64.634304311914775</v>
      </c>
      <c r="AF1989" s="10">
        <f t="shared" si="159"/>
        <v>123.16803464431638</v>
      </c>
    </row>
    <row r="1990" spans="1:32" x14ac:dyDescent="0.25">
      <c r="A1990">
        <v>13.164383888244629</v>
      </c>
      <c r="B1990">
        <v>0.10031674802303314</v>
      </c>
      <c r="C1990">
        <v>0.79683166742324829</v>
      </c>
      <c r="D1990">
        <v>2.6754655838012695</v>
      </c>
      <c r="E1990">
        <v>0.21030494570732117</v>
      </c>
      <c r="F1990">
        <v>0.88674598932266235</v>
      </c>
      <c r="G1990">
        <v>1.7373712062835693</v>
      </c>
      <c r="H1990">
        <v>13.289999961853027</v>
      </c>
      <c r="I1990">
        <v>0</v>
      </c>
      <c r="J1990">
        <v>0</v>
      </c>
      <c r="K1990">
        <v>0</v>
      </c>
      <c r="L1990">
        <v>0.86000001430511475</v>
      </c>
      <c r="M1990">
        <v>1.0900000333786011</v>
      </c>
      <c r="N1990">
        <v>5</v>
      </c>
      <c r="O1990">
        <v>2.1596783772110939E-2</v>
      </c>
      <c r="P1990">
        <v>0.51303845643997192</v>
      </c>
      <c r="Q1990">
        <v>0.72189444303512573</v>
      </c>
      <c r="R1990">
        <v>2.595757007598877</v>
      </c>
      <c r="S1990">
        <v>8.8394433259963989E-3</v>
      </c>
      <c r="T1990">
        <v>0.11341244727373123</v>
      </c>
      <c r="U1990">
        <v>1.6047660261392593E-2</v>
      </c>
      <c r="V1990">
        <v>3.1717400997877121E-3</v>
      </c>
      <c r="X1990" s="10">
        <v>130.13999938964844</v>
      </c>
      <c r="Y1990" s="10">
        <v>126.07748413085938</v>
      </c>
      <c r="Z1990" s="10">
        <v>130.44355773925781</v>
      </c>
      <c r="AA1990" s="10">
        <f t="shared" si="156"/>
        <v>-4.0625152587890625</v>
      </c>
      <c r="AB1990" s="10">
        <f t="shared" si="155"/>
        <v>0.303558349609375</v>
      </c>
      <c r="AC1990" s="10">
        <f t="shared" si="157"/>
        <v>16.504030227893963</v>
      </c>
      <c r="AD1990" s="10">
        <f t="shared" si="157"/>
        <v>9.2147671617567539E-2</v>
      </c>
      <c r="AE1990" s="10">
        <f t="shared" si="158"/>
        <v>563.73617655897976</v>
      </c>
      <c r="AF1990" s="10">
        <f t="shared" si="159"/>
        <v>375.47027715764682</v>
      </c>
    </row>
    <row r="1991" spans="1:32" x14ac:dyDescent="0.25">
      <c r="A1991">
        <v>15.504109382629395</v>
      </c>
      <c r="B1991">
        <v>0.12019489705562592</v>
      </c>
      <c r="C1991">
        <v>0.36159542202949524</v>
      </c>
      <c r="D1991">
        <v>2.7939949035644531</v>
      </c>
      <c r="E1991">
        <v>3.1207597255706787</v>
      </c>
      <c r="F1991">
        <v>4.3322901725769043</v>
      </c>
      <c r="G1991">
        <v>-13.807990074157715</v>
      </c>
      <c r="H1991">
        <v>53.540000915527344</v>
      </c>
      <c r="I1991">
        <v>1</v>
      </c>
      <c r="J1991">
        <v>0</v>
      </c>
      <c r="K1991">
        <v>0</v>
      </c>
      <c r="L1991">
        <v>0.20000000298023224</v>
      </c>
      <c r="M1991">
        <v>0.81000000238418579</v>
      </c>
      <c r="N1991">
        <v>7.929999828338623</v>
      </c>
      <c r="O1991">
        <v>-6.6180214285850525E-2</v>
      </c>
      <c r="P1991">
        <v>0.22781553864479065</v>
      </c>
      <c r="Q1991">
        <v>0.41097754240036011</v>
      </c>
      <c r="R1991">
        <v>0.69772815704345703</v>
      </c>
      <c r="S1991">
        <v>3.4166466444730759E-2</v>
      </c>
      <c r="T1991">
        <v>6.1386972665786743E-2</v>
      </c>
      <c r="U1991">
        <v>5.5844303220510483E-2</v>
      </c>
      <c r="V1991">
        <v>1.8233748152852058E-2</v>
      </c>
      <c r="X1991" s="10">
        <v>151.44000244140625</v>
      </c>
      <c r="Y1991" s="10">
        <v>141.579833984375</v>
      </c>
      <c r="Z1991" s="10">
        <v>156.8209228515625</v>
      </c>
      <c r="AA1991" s="10">
        <f t="shared" si="156"/>
        <v>-9.86016845703125</v>
      </c>
      <c r="AB1991" s="10">
        <f t="shared" si="155"/>
        <v>5.38092041015625</v>
      </c>
      <c r="AC1991" s="10">
        <f t="shared" si="157"/>
        <v>97.222922001034021</v>
      </c>
      <c r="AD1991" s="10">
        <f t="shared" si="157"/>
        <v>28.954304460436106</v>
      </c>
      <c r="AE1991" s="10">
        <f t="shared" si="158"/>
        <v>67.910441582654229</v>
      </c>
      <c r="AF1991" s="10">
        <f t="shared" si="159"/>
        <v>49.004335640815384</v>
      </c>
    </row>
    <row r="1992" spans="1:32" x14ac:dyDescent="0.25">
      <c r="A1992">
        <v>9.7123289108276367</v>
      </c>
      <c r="B1992">
        <v>0.5712428092956543</v>
      </c>
      <c r="C1992">
        <v>0.8214033842086792</v>
      </c>
      <c r="D1992">
        <v>3.040952205657959</v>
      </c>
      <c r="E1992">
        <v>-0.49652433395385742</v>
      </c>
      <c r="F1992">
        <v>0.86572766304016113</v>
      </c>
      <c r="G1992">
        <v>1.5163302421569824</v>
      </c>
      <c r="H1992">
        <v>13.779999732971191</v>
      </c>
      <c r="I1992">
        <v>0</v>
      </c>
      <c r="J1992">
        <v>0</v>
      </c>
      <c r="K1992">
        <v>0</v>
      </c>
      <c r="L1992">
        <v>0.50061649084091187</v>
      </c>
      <c r="M1992">
        <v>0.74000000953674316</v>
      </c>
      <c r="N1992">
        <v>3.9000000953674316</v>
      </c>
      <c r="O1992">
        <v>-3.1762257218360901E-2</v>
      </c>
      <c r="P1992">
        <v>0.30097886919975281</v>
      </c>
      <c r="Q1992">
        <v>0.45945653319358826</v>
      </c>
      <c r="R1992">
        <v>0.84998995065689087</v>
      </c>
      <c r="S1992">
        <v>0.10958105325698853</v>
      </c>
      <c r="T1992">
        <v>6.8950697779655457E-2</v>
      </c>
      <c r="U1992">
        <v>2.5143185630440712E-2</v>
      </c>
      <c r="V1992">
        <v>8.9031262323260307E-3</v>
      </c>
      <c r="X1992" s="10">
        <v>299.5</v>
      </c>
      <c r="Y1992" s="10">
        <v>297.0166015625</v>
      </c>
      <c r="Z1992" s="10">
        <v>264.42462158203125</v>
      </c>
      <c r="AA1992" s="10">
        <f t="shared" si="156"/>
        <v>-2.4833984375</v>
      </c>
      <c r="AB1992" s="10">
        <f t="shared" si="155"/>
        <v>-35.07537841796875</v>
      </c>
      <c r="AC1992" s="10">
        <f t="shared" si="157"/>
        <v>6.1672677993774414</v>
      </c>
      <c r="AD1992" s="10">
        <f t="shared" si="157"/>
        <v>1230.282171163708</v>
      </c>
      <c r="AE1992" s="10">
        <f t="shared" si="158"/>
        <v>21666.658998908868</v>
      </c>
      <c r="AF1992" s="10">
        <f t="shared" si="159"/>
        <v>13134.07874415466</v>
      </c>
    </row>
    <row r="1993" spans="1:32" x14ac:dyDescent="0.25">
      <c r="A1993">
        <v>13.153424263000488</v>
      </c>
      <c r="B1993">
        <v>0.42944324016571045</v>
      </c>
      <c r="C1993">
        <v>0.43309083580970764</v>
      </c>
      <c r="D1993">
        <v>2.9097540378570557</v>
      </c>
      <c r="E1993">
        <v>-20.837808609008789</v>
      </c>
      <c r="F1993">
        <v>1.4006322622299194</v>
      </c>
      <c r="G1993">
        <v>-12.065898895263672</v>
      </c>
      <c r="H1993">
        <v>40.110000610351563</v>
      </c>
      <c r="I1993">
        <v>1</v>
      </c>
      <c r="J1993">
        <v>0</v>
      </c>
      <c r="K1993">
        <v>0</v>
      </c>
      <c r="L1993">
        <v>0.62999999523162842</v>
      </c>
      <c r="M1993">
        <v>0.68999999761581421</v>
      </c>
      <c r="N1993">
        <v>9.8999996185302734</v>
      </c>
      <c r="O1993">
        <v>-4.7890104353427887E-2</v>
      </c>
      <c r="P1993">
        <v>0.38114163279533386</v>
      </c>
      <c r="Q1993">
        <v>0.49549725651741028</v>
      </c>
      <c r="R1993">
        <v>0.98214972019195557</v>
      </c>
      <c r="S1993">
        <v>0.17990215122699738</v>
      </c>
      <c r="T1993">
        <v>3.5839688032865524E-2</v>
      </c>
      <c r="U1993">
        <v>4.3432828038930893E-2</v>
      </c>
      <c r="V1993">
        <v>1.6854923218488693E-2</v>
      </c>
      <c r="X1993" s="10">
        <v>77.870002746582031</v>
      </c>
      <c r="Y1993" s="10">
        <v>102.19348907470703</v>
      </c>
      <c r="Z1993" s="10">
        <v>81.077163696289063</v>
      </c>
      <c r="AA1993" s="10">
        <f t="shared" si="156"/>
        <v>24.323486328125</v>
      </c>
      <c r="AB1993" s="10">
        <f t="shared" si="155"/>
        <v>3.2071609497070313</v>
      </c>
      <c r="AC1993" s="10">
        <f t="shared" si="157"/>
        <v>591.6319871544838</v>
      </c>
      <c r="AD1993" s="10">
        <f t="shared" si="157"/>
        <v>10.285881357325707</v>
      </c>
      <c r="AE1993" s="10">
        <f t="shared" si="158"/>
        <v>2268.3429495677688</v>
      </c>
      <c r="AF1993" s="10">
        <f t="shared" si="159"/>
        <v>4725.6618455148182</v>
      </c>
    </row>
    <row r="1994" spans="1:32" x14ac:dyDescent="0.25">
      <c r="A1994">
        <v>12.164383888244629</v>
      </c>
      <c r="B1994">
        <v>0.37114706635475159</v>
      </c>
      <c r="C1994">
        <v>1.4008522033691406</v>
      </c>
      <c r="D1994">
        <v>2.9554240703582764</v>
      </c>
      <c r="E1994">
        <v>0.30769231915473938</v>
      </c>
      <c r="F1994">
        <v>0.53499478101730347</v>
      </c>
      <c r="G1994">
        <v>0.1018294021487236</v>
      </c>
      <c r="H1994">
        <v>9.5100002288818359</v>
      </c>
      <c r="I1994">
        <v>0</v>
      </c>
      <c r="J1994">
        <v>0</v>
      </c>
      <c r="K1994">
        <v>0</v>
      </c>
      <c r="L1994">
        <v>1</v>
      </c>
      <c r="M1994">
        <v>1.059999942779541</v>
      </c>
      <c r="N1994">
        <v>5.9000000953674316</v>
      </c>
      <c r="O1994">
        <v>-0.31324777007102966</v>
      </c>
      <c r="P1994">
        <v>13.314480781555176</v>
      </c>
      <c r="Q1994">
        <v>-1.9449416399002075</v>
      </c>
      <c r="R1994">
        <v>-0.66043472290039063</v>
      </c>
      <c r="S1994">
        <v>1.0788087844848633</v>
      </c>
      <c r="T1994">
        <v>2.2402787581086159E-2</v>
      </c>
      <c r="U1994">
        <v>-3.0644284561276436E-2</v>
      </c>
      <c r="V1994">
        <v>0.6177942156791687</v>
      </c>
      <c r="X1994" s="10">
        <v>137.78999328613281</v>
      </c>
      <c r="Y1994" s="10">
        <v>140.90037536621094</v>
      </c>
      <c r="Z1994" s="10">
        <v>137.89903259277344</v>
      </c>
      <c r="AA1994" s="10">
        <f t="shared" si="156"/>
        <v>3.110382080078125</v>
      </c>
      <c r="AB1994" s="10">
        <f t="shared" si="155"/>
        <v>0.109039306640625</v>
      </c>
      <c r="AC1994" s="10">
        <f t="shared" si="157"/>
        <v>9.6744766840711236</v>
      </c>
      <c r="AD1994" s="10">
        <f t="shared" si="157"/>
        <v>1.1889570392668247E-2</v>
      </c>
      <c r="AE1994" s="10">
        <f t="shared" si="158"/>
        <v>79.570642472276674</v>
      </c>
      <c r="AF1994" s="10">
        <f t="shared" si="159"/>
        <v>142.12408345413237</v>
      </c>
    </row>
    <row r="1995" spans="1:32" x14ac:dyDescent="0.25">
      <c r="A1995">
        <v>17.649314880371094</v>
      </c>
      <c r="B1995">
        <v>1.4654839411377907E-2</v>
      </c>
      <c r="C1995">
        <v>0.88880711793899536</v>
      </c>
      <c r="D1995">
        <v>3.5327179431915283</v>
      </c>
      <c r="E1995">
        <v>-0.10277492552995682</v>
      </c>
      <c r="F1995">
        <v>0.85510271787643433</v>
      </c>
      <c r="G1995">
        <v>1.1179313659667969</v>
      </c>
      <c r="H1995">
        <v>16.760000228881836</v>
      </c>
      <c r="I1995">
        <v>1</v>
      </c>
      <c r="J1995">
        <v>0</v>
      </c>
      <c r="K1995">
        <v>0</v>
      </c>
      <c r="L1995">
        <v>0.49000000953674316</v>
      </c>
      <c r="M1995">
        <v>0.97000002861022949</v>
      </c>
      <c r="N1995">
        <v>12.380000114440918</v>
      </c>
      <c r="O1995">
        <v>-1.0210063308477402E-2</v>
      </c>
      <c r="P1995">
        <v>0.19355158507823944</v>
      </c>
      <c r="Q1995">
        <v>0.3582865297794342</v>
      </c>
      <c r="R1995">
        <v>0.55832791328430176</v>
      </c>
      <c r="S1995">
        <v>-3.8992890622466803E-3</v>
      </c>
      <c r="T1995">
        <v>0.26997604966163635</v>
      </c>
      <c r="U1995">
        <v>-6.7747430875897408E-3</v>
      </c>
      <c r="V1995">
        <v>-2.3485519923269749E-3</v>
      </c>
      <c r="X1995" s="10">
        <v>54.360000610351563</v>
      </c>
      <c r="Y1995" s="10">
        <v>56.109893798828125</v>
      </c>
      <c r="Z1995" s="10">
        <v>55.438179016113281</v>
      </c>
      <c r="AA1995" s="10">
        <f t="shared" si="156"/>
        <v>1.7498931884765625</v>
      </c>
      <c r="AB1995" s="10">
        <f t="shared" si="155"/>
        <v>1.0781784057617188</v>
      </c>
      <c r="AC1995" s="10">
        <f t="shared" si="157"/>
        <v>3.0621261710766703</v>
      </c>
      <c r="AD1995" s="10">
        <f t="shared" si="157"/>
        <v>1.1624686746508814</v>
      </c>
      <c r="AE1995" s="10">
        <f t="shared" si="158"/>
        <v>8781.698925021863</v>
      </c>
      <c r="AF1995" s="10">
        <f t="shared" si="159"/>
        <v>8908.043876771806</v>
      </c>
    </row>
    <row r="1996" spans="1:32" x14ac:dyDescent="0.25">
      <c r="A1996">
        <v>10.046575546264648</v>
      </c>
      <c r="B1996">
        <v>4.6309027671813965</v>
      </c>
      <c r="C1996">
        <v>4.538917064666748</v>
      </c>
      <c r="D1996">
        <v>2.8486301898956299</v>
      </c>
      <c r="E1996">
        <v>-0.71942448616027832</v>
      </c>
      <c r="F1996">
        <v>1.4900909662246704</v>
      </c>
      <c r="G1996">
        <v>-5.5481572151184082</v>
      </c>
      <c r="H1996">
        <v>16.440000534057617</v>
      </c>
      <c r="I1996">
        <v>0</v>
      </c>
      <c r="J1996">
        <v>0</v>
      </c>
      <c r="K1996">
        <v>0</v>
      </c>
      <c r="L1996">
        <v>1.2999999523162842</v>
      </c>
      <c r="M1996">
        <v>1.7000000476837158</v>
      </c>
      <c r="N1996">
        <v>1.25</v>
      </c>
      <c r="O1996">
        <v>0.24788066744804382</v>
      </c>
      <c r="P1996">
        <v>0.16450263559818268</v>
      </c>
      <c r="Q1996">
        <v>0.50460827350616455</v>
      </c>
      <c r="R1996">
        <v>1.0186046361923218</v>
      </c>
      <c r="S1996">
        <v>8.0432876944541931E-2</v>
      </c>
      <c r="T1996">
        <v>0.15133725106716156</v>
      </c>
      <c r="U1996">
        <v>0.1827242523431778</v>
      </c>
      <c r="V1996">
        <v>2.9509603977203369E-2</v>
      </c>
      <c r="X1996" s="10">
        <v>103.75</v>
      </c>
      <c r="Y1996" s="10">
        <v>107.26962280273438</v>
      </c>
      <c r="Z1996" s="10">
        <v>102.20731353759766</v>
      </c>
      <c r="AA1996" s="10">
        <f t="shared" si="156"/>
        <v>3.519622802734375</v>
      </c>
      <c r="AB1996" s="10">
        <f t="shared" si="155"/>
        <v>-1.5426864624023438</v>
      </c>
      <c r="AC1996" s="10">
        <f t="shared" si="157"/>
        <v>12.387744673527777</v>
      </c>
      <c r="AD1996" s="10">
        <f t="shared" si="157"/>
        <v>2.379881521279458</v>
      </c>
      <c r="AE1996" s="10">
        <f t="shared" si="158"/>
        <v>1810.5867812166675</v>
      </c>
      <c r="AF1996" s="10">
        <f t="shared" si="159"/>
        <v>2267.026301864264</v>
      </c>
    </row>
    <row r="1997" spans="1:32" x14ac:dyDescent="0.25">
      <c r="A1997">
        <v>7.3589038848876953</v>
      </c>
      <c r="B1997">
        <v>2.332373708486557E-2</v>
      </c>
      <c r="C1997">
        <v>0.65004551410675049</v>
      </c>
      <c r="D1997">
        <v>3.5345208644866943</v>
      </c>
      <c r="E1997">
        <v>0.61224490404129028</v>
      </c>
      <c r="F1997">
        <v>0.98062312602996826</v>
      </c>
      <c r="G1997">
        <v>-7.3463901877403259E-2</v>
      </c>
      <c r="H1997">
        <v>18.239999771118164</v>
      </c>
      <c r="I1997">
        <v>1</v>
      </c>
      <c r="J1997">
        <v>0</v>
      </c>
      <c r="K1997">
        <v>0</v>
      </c>
      <c r="L1997">
        <v>1.6799999475479126</v>
      </c>
      <c r="M1997">
        <v>1.9600000381469727</v>
      </c>
      <c r="N1997">
        <v>17.329999923706055</v>
      </c>
      <c r="O1997">
        <v>0.2264484167098999</v>
      </c>
      <c r="P1997">
        <v>0.29106229543685913</v>
      </c>
      <c r="Q1997">
        <v>0.66995894908905029</v>
      </c>
      <c r="R1997">
        <v>2.0299263000488281</v>
      </c>
      <c r="S1997">
        <v>1.394177321344614E-2</v>
      </c>
      <c r="T1997">
        <v>-3.6996554583311081E-2</v>
      </c>
      <c r="U1997">
        <v>6.7704040557146072E-3</v>
      </c>
      <c r="V1997">
        <v>9.7077898681163788E-4</v>
      </c>
      <c r="X1997" s="10">
        <v>115</v>
      </c>
      <c r="Y1997" s="10">
        <v>119.95722961425781</v>
      </c>
      <c r="Z1997" s="10">
        <v>120.36841583251953</v>
      </c>
      <c r="AA1997" s="10">
        <f t="shared" si="156"/>
        <v>4.9572296142578125</v>
      </c>
      <c r="AB1997" s="10">
        <f t="shared" si="155"/>
        <v>5.3684158325195313</v>
      </c>
      <c r="AC1997" s="10">
        <f t="shared" si="157"/>
        <v>24.574125448474661</v>
      </c>
      <c r="AD1997" s="10">
        <f t="shared" si="157"/>
        <v>28.819888550846372</v>
      </c>
      <c r="AE1997" s="10">
        <f t="shared" si="158"/>
        <v>891.82167738441399</v>
      </c>
      <c r="AF1997" s="10">
        <f t="shared" si="159"/>
        <v>867.43192799311112</v>
      </c>
    </row>
    <row r="1998" spans="1:32" x14ac:dyDescent="0.25">
      <c r="A1998">
        <v>7.5780820846557617</v>
      </c>
      <c r="B1998">
        <v>0.45604494214057922</v>
      </c>
      <c r="C1998">
        <v>1.3843601942062378</v>
      </c>
      <c r="D1998">
        <v>2.876558780670166</v>
      </c>
      <c r="E1998">
        <v>0</v>
      </c>
      <c r="F1998">
        <v>0.5010802149772644</v>
      </c>
      <c r="G1998">
        <v>-2.2208490371704102</v>
      </c>
      <c r="H1998">
        <v>11.279999732971191</v>
      </c>
      <c r="I1998">
        <v>0</v>
      </c>
      <c r="J1998">
        <v>1</v>
      </c>
      <c r="K1998">
        <v>0</v>
      </c>
      <c r="L1998">
        <v>1.3600000143051147</v>
      </c>
      <c r="M1998">
        <v>1.3700000047683716</v>
      </c>
      <c r="N1998">
        <v>2.5999999046325684</v>
      </c>
      <c r="O1998">
        <v>5.8881256729364395E-2</v>
      </c>
      <c r="P1998">
        <v>0.48942813277244568</v>
      </c>
      <c r="Q1998">
        <v>0.58831101655960083</v>
      </c>
      <c r="R1998">
        <v>1.4290180206298828</v>
      </c>
      <c r="S1998">
        <v>0.22537313401699066</v>
      </c>
      <c r="T1998">
        <v>0.19413051009178162</v>
      </c>
      <c r="U1998">
        <v>7.8666321933269501E-2</v>
      </c>
      <c r="V1998">
        <v>2.6942634955048561E-2</v>
      </c>
      <c r="X1998" s="10">
        <v>108.41999816894531</v>
      </c>
      <c r="Y1998" s="10">
        <v>103.36060333251953</v>
      </c>
      <c r="Z1998" s="10">
        <v>103.31388092041016</v>
      </c>
      <c r="AA1998" s="10">
        <f t="shared" si="156"/>
        <v>-5.0593948364257813</v>
      </c>
      <c r="AB1998" s="10">
        <f t="shared" si="155"/>
        <v>-5.1061172485351563</v>
      </c>
      <c r="AC1998" s="10">
        <f t="shared" si="157"/>
        <v>25.597476110851858</v>
      </c>
      <c r="AD1998" s="10">
        <f t="shared" si="157"/>
        <v>26.072433355788235</v>
      </c>
      <c r="AE1998" s="10">
        <f t="shared" si="158"/>
        <v>2158.5325140786213</v>
      </c>
      <c r="AF1998" s="10">
        <f t="shared" si="159"/>
        <v>2162.8761445148589</v>
      </c>
    </row>
    <row r="1999" spans="1:32" x14ac:dyDescent="0.25">
      <c r="A1999">
        <v>2.4630136489868164</v>
      </c>
      <c r="B1999">
        <v>1.5283812284469604</v>
      </c>
      <c r="C1999">
        <v>2.1303246021270752</v>
      </c>
      <c r="D1999">
        <v>4.3614444732666016</v>
      </c>
      <c r="E1999">
        <v>0.30090269446372986</v>
      </c>
      <c r="F1999">
        <v>1.201818585395813</v>
      </c>
      <c r="G1999">
        <v>1.3113265037536621</v>
      </c>
      <c r="H1999">
        <v>26.190000534057617</v>
      </c>
      <c r="I1999">
        <v>1</v>
      </c>
      <c r="J1999">
        <v>0</v>
      </c>
      <c r="K1999">
        <v>0</v>
      </c>
      <c r="L1999">
        <v>0.92000001668930054</v>
      </c>
      <c r="M1999">
        <v>1.3600000143051147</v>
      </c>
      <c r="N1999">
        <v>14.399999618530273</v>
      </c>
      <c r="O1999">
        <v>0.10443160682916641</v>
      </c>
      <c r="P1999">
        <v>0.27586072683334351</v>
      </c>
      <c r="Q1999">
        <v>0.40247765183448792</v>
      </c>
      <c r="R1999">
        <v>0.67357760667800903</v>
      </c>
      <c r="S1999">
        <v>8.0004528164863586E-2</v>
      </c>
      <c r="T1999">
        <v>0.31194660067558289</v>
      </c>
      <c r="U1999">
        <v>0.16723468899726868</v>
      </c>
      <c r="V1999">
        <v>6.8490229547023773E-2</v>
      </c>
      <c r="X1999" s="10">
        <v>119.61000061035156</v>
      </c>
      <c r="Y1999" s="10">
        <v>95.5694580078125</v>
      </c>
      <c r="Z1999" s="10">
        <v>130.17387390136719</v>
      </c>
      <c r="AA1999" s="10">
        <f t="shared" si="156"/>
        <v>-24.040542602539063</v>
      </c>
      <c r="AB1999" s="10">
        <f t="shared" si="155"/>
        <v>10.563873291015625</v>
      </c>
      <c r="AC1999" s="10">
        <f t="shared" si="157"/>
        <v>577.94768862449564</v>
      </c>
      <c r="AD1999" s="10">
        <f t="shared" si="157"/>
        <v>111.59541890863329</v>
      </c>
      <c r="AE1999" s="10">
        <f t="shared" si="158"/>
        <v>2943.1878364082017</v>
      </c>
      <c r="AF1999" s="10">
        <f t="shared" si="159"/>
        <v>385.99436388111309</v>
      </c>
    </row>
    <row r="2000" spans="1:32" x14ac:dyDescent="0.25">
      <c r="A2000">
        <v>11.731507301330566</v>
      </c>
      <c r="B2000">
        <v>2.3955151438713074E-2</v>
      </c>
      <c r="C2000">
        <v>0.93101108074188232</v>
      </c>
      <c r="D2000">
        <v>3.3996827602386475</v>
      </c>
      <c r="E2000">
        <v>1.038421630859375</v>
      </c>
      <c r="F2000">
        <v>0.69842404127120972</v>
      </c>
      <c r="G2000">
        <v>3.4684398174285889</v>
      </c>
      <c r="H2000">
        <v>18.610000610351563</v>
      </c>
      <c r="I2000">
        <v>1</v>
      </c>
      <c r="J2000">
        <v>0</v>
      </c>
      <c r="K2000">
        <v>0</v>
      </c>
      <c r="L2000">
        <v>0.5899999737739563</v>
      </c>
      <c r="M2000">
        <v>0.77999997138977051</v>
      </c>
      <c r="N2000">
        <v>37.619998931884766</v>
      </c>
      <c r="O2000">
        <v>-5.9019915759563446E-2</v>
      </c>
      <c r="P2000">
        <v>0.25892499089241028</v>
      </c>
      <c r="Q2000">
        <v>0.3905072808265686</v>
      </c>
      <c r="R2000">
        <v>0.64070868492126465</v>
      </c>
      <c r="S2000">
        <v>0.24699923396110535</v>
      </c>
      <c r="T2000">
        <v>0.17440514266490936</v>
      </c>
      <c r="U2000">
        <v>0.10047383606433868</v>
      </c>
      <c r="V2000">
        <v>4.0603771805763245E-2</v>
      </c>
      <c r="X2000" s="10">
        <v>68.819999694824219</v>
      </c>
      <c r="Y2000" s="10">
        <v>61.518459320068359</v>
      </c>
      <c r="Z2000" s="10">
        <v>70.446243286132813</v>
      </c>
      <c r="AA2000" s="10">
        <f t="shared" si="156"/>
        <v>-7.3015403747558594</v>
      </c>
      <c r="AB2000" s="10">
        <f t="shared" si="155"/>
        <v>1.6262435913085938</v>
      </c>
      <c r="AC2000" s="10">
        <f t="shared" si="157"/>
        <v>53.312491844189935</v>
      </c>
      <c r="AD2000" s="10">
        <f t="shared" si="157"/>
        <v>2.6446682182722725</v>
      </c>
      <c r="AE2000" s="10">
        <f t="shared" si="158"/>
        <v>7797.2703744986793</v>
      </c>
      <c r="AF2000" s="10">
        <f t="shared" si="159"/>
        <v>6300.2905944265185</v>
      </c>
    </row>
    <row r="2001" spans="1:32" x14ac:dyDescent="0.25">
      <c r="A2001">
        <v>9.6000003814697266</v>
      </c>
      <c r="B2001">
        <v>0.44814828038215637</v>
      </c>
      <c r="C2001">
        <v>1.9668525457382202</v>
      </c>
      <c r="D2001">
        <v>2.3808493614196777</v>
      </c>
      <c r="E2001">
        <v>0.43196544051170349</v>
      </c>
      <c r="F2001">
        <v>1.7336562871932983</v>
      </c>
      <c r="G2001">
        <v>-5.7768058776855469</v>
      </c>
      <c r="H2001">
        <v>28.430000305175781</v>
      </c>
      <c r="I2001">
        <v>1</v>
      </c>
      <c r="J2001">
        <v>0</v>
      </c>
      <c r="K2001">
        <v>0</v>
      </c>
      <c r="L2001">
        <v>0.95999997854232788</v>
      </c>
      <c r="M2001">
        <v>1.0299999713897705</v>
      </c>
      <c r="N2001">
        <v>20.969999313354492</v>
      </c>
      <c r="O2001">
        <v>6.8984511308372021E-3</v>
      </c>
      <c r="P2001">
        <v>0.16963522136211395</v>
      </c>
      <c r="Q2001">
        <v>0.24058125913143158</v>
      </c>
      <c r="R2001">
        <v>0.31679657101631165</v>
      </c>
      <c r="S2001">
        <v>0.16611358523368835</v>
      </c>
      <c r="T2001">
        <v>0.16659547388553619</v>
      </c>
      <c r="U2001">
        <v>4.741799458861351E-2</v>
      </c>
      <c r="V2001">
        <v>2.5390936061739922E-2</v>
      </c>
      <c r="X2001" s="10">
        <v>192.47999572753906</v>
      </c>
      <c r="Y2001" s="10">
        <v>173.66764831542969</v>
      </c>
      <c r="Z2001" s="10">
        <v>173.593505859375</v>
      </c>
      <c r="AA2001" s="10">
        <f t="shared" si="156"/>
        <v>-18.812347412109375</v>
      </c>
      <c r="AB2001" s="10">
        <f t="shared" si="155"/>
        <v>-18.886489868164063</v>
      </c>
      <c r="AC2001" s="10">
        <f t="shared" si="157"/>
        <v>353.9044151538983</v>
      </c>
      <c r="AD2001" s="10">
        <f t="shared" si="157"/>
        <v>356.69949954026379</v>
      </c>
      <c r="AE2001" s="10">
        <f t="shared" si="158"/>
        <v>568.68108523770684</v>
      </c>
      <c r="AF2001" s="10">
        <f t="shared" si="159"/>
        <v>565.15042683085528</v>
      </c>
    </row>
    <row r="2002" spans="1:32" x14ac:dyDescent="0.25">
      <c r="A2002">
        <v>19.545206069946289</v>
      </c>
      <c r="B2002">
        <v>0.72408616542816162</v>
      </c>
      <c r="C2002">
        <v>1.4321757555007935</v>
      </c>
      <c r="D2002">
        <v>3.0629167556762695</v>
      </c>
      <c r="E2002">
        <v>-0.10090817511081696</v>
      </c>
      <c r="F2002">
        <v>0.87330251932144165</v>
      </c>
      <c r="G2002">
        <v>-4.9037642478942871</v>
      </c>
      <c r="H2002">
        <v>21.229999542236328</v>
      </c>
      <c r="I2002">
        <v>1</v>
      </c>
      <c r="J2002">
        <v>0</v>
      </c>
      <c r="K2002">
        <v>0</v>
      </c>
      <c r="L2002">
        <v>1.2799999713897705</v>
      </c>
      <c r="M2002">
        <v>1.2899999618530273</v>
      </c>
      <c r="N2002">
        <v>2.5299999713897705</v>
      </c>
      <c r="O2002">
        <v>4.3989315629005432E-2</v>
      </c>
      <c r="P2002">
        <v>0.4483526349067688</v>
      </c>
      <c r="Q2002">
        <v>0.5279991626739502</v>
      </c>
      <c r="R2002">
        <v>1.1186403036117554</v>
      </c>
      <c r="S2002">
        <v>0.33146068453788757</v>
      </c>
      <c r="T2002">
        <v>0.15531280636787415</v>
      </c>
      <c r="U2002">
        <v>0.10486558824777603</v>
      </c>
      <c r="V2002">
        <v>4.2030274868011475E-2</v>
      </c>
      <c r="X2002" s="10">
        <v>130.27999877929688</v>
      </c>
      <c r="Y2002" s="10">
        <v>116.57305908203125</v>
      </c>
      <c r="Z2002" s="10">
        <v>124.95000457763672</v>
      </c>
      <c r="AA2002" s="10">
        <f t="shared" si="156"/>
        <v>-13.706939697265625</v>
      </c>
      <c r="AB2002" s="10">
        <f t="shared" si="155"/>
        <v>-5.3299942016601563</v>
      </c>
      <c r="AC2002" s="10">
        <f t="shared" si="157"/>
        <v>187.88019586447626</v>
      </c>
      <c r="AD2002" s="10">
        <f t="shared" si="157"/>
        <v>28.408838189730886</v>
      </c>
      <c r="AE2002" s="10">
        <f t="shared" si="158"/>
        <v>1105.39985281798</v>
      </c>
      <c r="AF2002" s="10">
        <f t="shared" si="159"/>
        <v>618.54717174374196</v>
      </c>
    </row>
    <row r="2003" spans="1:32" x14ac:dyDescent="0.25">
      <c r="A2003">
        <v>18.679452896118164</v>
      </c>
      <c r="B2003">
        <v>0.11130613088607788</v>
      </c>
      <c r="C2003">
        <v>1.0263171195983887</v>
      </c>
      <c r="D2003">
        <v>2.404815673828125</v>
      </c>
      <c r="E2003">
        <v>0</v>
      </c>
      <c r="F2003">
        <v>1.7638493776321411</v>
      </c>
      <c r="G2003">
        <v>4.3901333808898926</v>
      </c>
      <c r="H2003">
        <v>15.630000114440918</v>
      </c>
      <c r="I2003">
        <v>1</v>
      </c>
      <c r="J2003">
        <v>0</v>
      </c>
      <c r="K2003">
        <v>0</v>
      </c>
      <c r="L2003">
        <v>0.75999999046325684</v>
      </c>
      <c r="M2003">
        <v>0.81999999284744263</v>
      </c>
      <c r="N2003">
        <v>4.8499999046325684</v>
      </c>
      <c r="O2003">
        <v>-2.39081010222435E-2</v>
      </c>
      <c r="P2003">
        <v>0.48094478249549866</v>
      </c>
      <c r="Q2003">
        <v>0.67632251977920532</v>
      </c>
      <c r="R2003">
        <v>2.0894949436187744</v>
      </c>
      <c r="S2003">
        <v>0.14941805601119995</v>
      </c>
      <c r="T2003">
        <v>5.1686424762010574E-2</v>
      </c>
      <c r="U2003">
        <v>7.0033170282840729E-2</v>
      </c>
      <c r="V2003">
        <v>1.6119727864861488E-2</v>
      </c>
      <c r="X2003" s="10">
        <v>124.88999938964844</v>
      </c>
      <c r="Y2003" s="10">
        <v>154.5313720703125</v>
      </c>
      <c r="Z2003" s="10">
        <v>138.26785278320313</v>
      </c>
      <c r="AA2003" s="10">
        <f t="shared" si="156"/>
        <v>29.641372680664063</v>
      </c>
      <c r="AB2003" s="10">
        <f t="shared" si="155"/>
        <v>13.377853393554688</v>
      </c>
      <c r="AC2003" s="10">
        <f t="shared" si="157"/>
        <v>878.61097439401783</v>
      </c>
      <c r="AD2003" s="10">
        <f t="shared" si="157"/>
        <v>178.96696141944267</v>
      </c>
      <c r="AE2003" s="10">
        <f t="shared" si="158"/>
        <v>22.191249418917621</v>
      </c>
      <c r="AF2003" s="10">
        <f t="shared" si="159"/>
        <v>133.46627254972987</v>
      </c>
    </row>
    <row r="2004" spans="1:32" x14ac:dyDescent="0.25">
      <c r="A2004">
        <v>18.315069198608398</v>
      </c>
      <c r="B2004">
        <v>-1.3334590941667557E-2</v>
      </c>
      <c r="C2004">
        <v>0.25617673993110657</v>
      </c>
      <c r="D2004">
        <v>3.0764784812927246</v>
      </c>
      <c r="E2004">
        <v>-1.7334778308868408</v>
      </c>
      <c r="F2004">
        <v>1.304540753364563</v>
      </c>
      <c r="G2004">
        <v>-1.6344237327575684</v>
      </c>
      <c r="H2004">
        <v>26.370000839233398</v>
      </c>
      <c r="I2004">
        <v>1</v>
      </c>
      <c r="J2004">
        <v>0</v>
      </c>
      <c r="K2004">
        <v>0</v>
      </c>
      <c r="L2004">
        <v>0.27000001072883606</v>
      </c>
      <c r="M2004">
        <v>0.76999998092651367</v>
      </c>
      <c r="N2004">
        <v>10.340000152587891</v>
      </c>
      <c r="O2004">
        <v>-8.2952611148357391E-2</v>
      </c>
      <c r="P2004">
        <v>0.24918846786022186</v>
      </c>
      <c r="Q2004">
        <v>0.4391724169254303</v>
      </c>
      <c r="R2004">
        <v>0.78307920694351196</v>
      </c>
      <c r="S2004">
        <v>4.0082603693008423E-2</v>
      </c>
      <c r="T2004">
        <v>0.12091188132762909</v>
      </c>
      <c r="U2004">
        <v>7.2810687124729156E-2</v>
      </c>
      <c r="V2004">
        <v>2.3169538006186485E-2</v>
      </c>
      <c r="X2004" s="10">
        <v>67.319999694824219</v>
      </c>
      <c r="Y2004" s="10">
        <v>66.238693237304688</v>
      </c>
      <c r="Z2004" s="10">
        <v>70.124809265136719</v>
      </c>
      <c r="AA2004" s="10">
        <f t="shared" si="156"/>
        <v>-1.0813064575195313</v>
      </c>
      <c r="AB2004" s="10">
        <f t="shared" si="155"/>
        <v>2.8048095703125</v>
      </c>
      <c r="AC2004" s="10">
        <f t="shared" si="157"/>
        <v>1.1692236550734378</v>
      </c>
      <c r="AD2004" s="10">
        <f t="shared" si="157"/>
        <v>7.8669567257165909</v>
      </c>
      <c r="AE2004" s="10">
        <f t="shared" si="158"/>
        <v>6985.9373395992206</v>
      </c>
      <c r="AF2004" s="10">
        <f t="shared" si="159"/>
        <v>6351.4211600078379</v>
      </c>
    </row>
    <row r="2005" spans="1:32" x14ac:dyDescent="0.25">
      <c r="A2005">
        <v>3.071232795715332</v>
      </c>
      <c r="B2005">
        <v>0.79838782548904419</v>
      </c>
      <c r="C2005">
        <v>1.3329935073852539</v>
      </c>
      <c r="D2005">
        <v>3.029815673828125</v>
      </c>
      <c r="E2005">
        <v>-0.40120360255241394</v>
      </c>
      <c r="F2005">
        <v>0.76080185174942017</v>
      </c>
      <c r="G2005">
        <v>3.523594856262207</v>
      </c>
      <c r="H2005">
        <v>14.699999809265137</v>
      </c>
      <c r="I2005">
        <v>0</v>
      </c>
      <c r="J2005">
        <v>0</v>
      </c>
      <c r="K2005">
        <v>0</v>
      </c>
      <c r="L2005">
        <v>0.92000001668930054</v>
      </c>
      <c r="M2005">
        <v>0.93000000715255737</v>
      </c>
      <c r="N2005">
        <v>2.619999885559082</v>
      </c>
      <c r="O2005">
        <v>-6.4644929952919483E-3</v>
      </c>
      <c r="P2005">
        <v>0.6432725191116333</v>
      </c>
      <c r="Q2005">
        <v>0.7720370888710022</v>
      </c>
      <c r="R2005">
        <v>3.3866784572601318</v>
      </c>
      <c r="S2005">
        <v>0.24245601892471313</v>
      </c>
      <c r="T2005">
        <v>0.10131898522377014</v>
      </c>
      <c r="U2005">
        <v>0.17359025776386261</v>
      </c>
      <c r="V2005">
        <v>3.2972082495689392E-2</v>
      </c>
      <c r="X2005" s="10">
        <v>68.709999084472656</v>
      </c>
      <c r="Y2005" s="10">
        <v>81.433380126953125</v>
      </c>
      <c r="Z2005" s="10">
        <v>97.396125793457031</v>
      </c>
      <c r="AA2005" s="10">
        <f t="shared" si="156"/>
        <v>12.723381042480469</v>
      </c>
      <c r="AB2005" s="10">
        <f t="shared" si="155"/>
        <v>28.686126708984375</v>
      </c>
      <c r="AC2005" s="10">
        <f t="shared" si="157"/>
        <v>161.88442515215138</v>
      </c>
      <c r="AD2005" s="10">
        <f t="shared" si="157"/>
        <v>822.89386556390673</v>
      </c>
      <c r="AE2005" s="10">
        <f t="shared" si="158"/>
        <v>4676.8136432543261</v>
      </c>
      <c r="AF2005" s="10">
        <f t="shared" si="159"/>
        <v>2748.3268766705642</v>
      </c>
    </row>
    <row r="2006" spans="1:32" x14ac:dyDescent="0.25">
      <c r="A2006">
        <v>23.709589004516602</v>
      </c>
      <c r="B2006">
        <v>4.3125276565551758</v>
      </c>
      <c r="C2006">
        <v>4.4244875907897949</v>
      </c>
      <c r="D2006">
        <v>3.1166591644287109</v>
      </c>
      <c r="E2006">
        <v>-0.80459767580032349</v>
      </c>
      <c r="F2006">
        <v>1.72887122631073</v>
      </c>
      <c r="G2006">
        <v>-6.3288416862487793</v>
      </c>
      <c r="H2006">
        <v>25.610000610351563</v>
      </c>
      <c r="I2006">
        <v>0</v>
      </c>
      <c r="J2006">
        <v>0</v>
      </c>
      <c r="K2006">
        <v>0</v>
      </c>
      <c r="L2006">
        <v>1.559999942779541</v>
      </c>
      <c r="M2006">
        <v>1.559999942779541</v>
      </c>
      <c r="N2006">
        <v>4.820000171661377</v>
      </c>
      <c r="O2006">
        <v>6.2144346535205841E-2</v>
      </c>
      <c r="P2006">
        <v>0.40796664357185364</v>
      </c>
      <c r="Q2006">
        <v>0.49667328596115112</v>
      </c>
      <c r="R2006">
        <v>0.98678112030029297</v>
      </c>
      <c r="S2006">
        <v>0.25055629014968872</v>
      </c>
      <c r="T2006">
        <v>8.2447178661823273E-2</v>
      </c>
      <c r="U2006">
        <v>7.672390341758728E-2</v>
      </c>
      <c r="V2006">
        <v>3.1720098108053207E-2</v>
      </c>
      <c r="X2006" s="10">
        <v>285.739990234375</v>
      </c>
      <c r="Y2006" s="10">
        <v>192.79917907714844</v>
      </c>
      <c r="Z2006" s="10">
        <v>291.91226196289063</v>
      </c>
      <c r="AA2006" s="10">
        <f t="shared" si="156"/>
        <v>-92.940811157226563</v>
      </c>
      <c r="AB2006" s="10">
        <f t="shared" si="155"/>
        <v>6.172271728515625</v>
      </c>
      <c r="AC2006" s="10">
        <f t="shared" si="157"/>
        <v>8637.9943785632495</v>
      </c>
      <c r="AD2006" s="10">
        <f t="shared" si="157"/>
        <v>38.096938290633261</v>
      </c>
      <c r="AE2006" s="10">
        <f t="shared" si="158"/>
        <v>1847.1571274537521</v>
      </c>
      <c r="AF2006" s="10">
        <f t="shared" si="159"/>
        <v>20190.036656743836</v>
      </c>
    </row>
    <row r="2007" spans="1:32" x14ac:dyDescent="0.25">
      <c r="A2007">
        <v>6.0767121315002441</v>
      </c>
      <c r="B2007">
        <v>0.72408616542816162</v>
      </c>
      <c r="C2007">
        <v>1.4321757555007935</v>
      </c>
      <c r="D2007">
        <v>3.0629167556762695</v>
      </c>
      <c r="E2007">
        <v>-0.10090817511081696</v>
      </c>
      <c r="F2007">
        <v>0.87330251932144165</v>
      </c>
      <c r="G2007">
        <v>-4.9037642478942871</v>
      </c>
      <c r="H2007">
        <v>21.229999542236328</v>
      </c>
      <c r="I2007">
        <v>0</v>
      </c>
      <c r="J2007">
        <v>0</v>
      </c>
      <c r="K2007">
        <v>0</v>
      </c>
      <c r="L2007">
        <v>0.43999999761581421</v>
      </c>
      <c r="M2007">
        <v>0.4699999988079071</v>
      </c>
      <c r="N2007">
        <v>1.9500000476837158</v>
      </c>
      <c r="O2007">
        <v>-3.3226005733013153E-2</v>
      </c>
      <c r="P2007">
        <v>0.63377255201339722</v>
      </c>
      <c r="Q2007">
        <v>0.70046442747116089</v>
      </c>
      <c r="R2007">
        <v>2.3385019302368164</v>
      </c>
      <c r="S2007">
        <v>0.19066426157951355</v>
      </c>
      <c r="T2007">
        <v>5.897042527794838E-2</v>
      </c>
      <c r="U2007">
        <v>5.4862935096025467E-2</v>
      </c>
      <c r="V2007">
        <v>1.486875768750906E-2</v>
      </c>
      <c r="X2007" s="10">
        <v>153.16000366210938</v>
      </c>
      <c r="Y2007" s="10">
        <v>164.34494018554688</v>
      </c>
      <c r="Z2007" s="10">
        <v>159.85600280761719</v>
      </c>
      <c r="AA2007" s="10">
        <f t="shared" si="156"/>
        <v>11.1849365234375</v>
      </c>
      <c r="AB2007" s="10">
        <f t="shared" si="155"/>
        <v>6.6959991455078125</v>
      </c>
      <c r="AC2007" s="10">
        <f t="shared" si="157"/>
        <v>125.10280503332615</v>
      </c>
      <c r="AD2007" s="10">
        <f t="shared" si="157"/>
        <v>44.836404556641355</v>
      </c>
      <c r="AE2007" s="10">
        <f t="shared" si="158"/>
        <v>210.95607526084748</v>
      </c>
      <c r="AF2007" s="10">
        <f t="shared" si="159"/>
        <v>100.70904518314919</v>
      </c>
    </row>
    <row r="2008" spans="1:32" x14ac:dyDescent="0.25">
      <c r="A2008">
        <v>6.964383602142334</v>
      </c>
      <c r="B2008">
        <v>0.36532032489776611</v>
      </c>
      <c r="C2008">
        <v>1.2579988241195679</v>
      </c>
      <c r="D2008">
        <v>2.8602681159973145</v>
      </c>
      <c r="E2008">
        <v>0</v>
      </c>
      <c r="F2008">
        <v>0.61032634973526001</v>
      </c>
      <c r="G2008">
        <v>4.1153049468994141</v>
      </c>
      <c r="H2008">
        <v>11.039999961853027</v>
      </c>
      <c r="I2008">
        <v>1</v>
      </c>
      <c r="J2008">
        <v>0</v>
      </c>
      <c r="K2008">
        <v>0</v>
      </c>
      <c r="L2008">
        <v>1.3600000143051147</v>
      </c>
      <c r="M2008">
        <v>1.3700000047683716</v>
      </c>
      <c r="N2008">
        <v>2.5999999046325684</v>
      </c>
      <c r="O2008">
        <v>5.8881256729364395E-2</v>
      </c>
      <c r="P2008">
        <v>0.48942813277244568</v>
      </c>
      <c r="Q2008">
        <v>0.58831101655960083</v>
      </c>
      <c r="R2008">
        <v>1.4290180206298828</v>
      </c>
      <c r="S2008">
        <v>0.22537313401699066</v>
      </c>
      <c r="T2008">
        <v>0.19413051009178162</v>
      </c>
      <c r="U2008">
        <v>7.8666321933269501E-2</v>
      </c>
      <c r="V2008">
        <v>2.6942634955048561E-2</v>
      </c>
      <c r="X2008" s="10">
        <v>97.44000244140625</v>
      </c>
      <c r="Y2008" s="10">
        <v>87.671249389648438</v>
      </c>
      <c r="Z2008" s="10">
        <v>90.511886596679688</v>
      </c>
      <c r="AA2008" s="10">
        <f t="shared" si="156"/>
        <v>-9.7687530517578125</v>
      </c>
      <c r="AB2008" s="10">
        <f t="shared" si="155"/>
        <v>-6.9281158447265625</v>
      </c>
      <c r="AC2008" s="10">
        <f t="shared" si="157"/>
        <v>95.428536186227575</v>
      </c>
      <c r="AD2008" s="10">
        <f t="shared" si="157"/>
        <v>47.998789157951251</v>
      </c>
      <c r="AE2008" s="10">
        <f t="shared" si="158"/>
        <v>3862.5434182755057</v>
      </c>
      <c r="AF2008" s="10">
        <f t="shared" si="159"/>
        <v>3517.5250477231348</v>
      </c>
    </row>
    <row r="2009" spans="1:32" x14ac:dyDescent="0.25">
      <c r="A2009">
        <v>9.172602653503418</v>
      </c>
      <c r="B2009">
        <v>1.3280102983117104E-2</v>
      </c>
      <c r="C2009">
        <v>0.18451294302940369</v>
      </c>
      <c r="D2009">
        <v>2.8939120769500732</v>
      </c>
      <c r="E2009">
        <v>7.367149829864502</v>
      </c>
      <c r="F2009">
        <v>1.8882405757904053</v>
      </c>
      <c r="G2009">
        <v>3.9305329322814941</v>
      </c>
      <c r="H2009">
        <v>27.510000228881836</v>
      </c>
      <c r="I2009">
        <v>1</v>
      </c>
      <c r="J2009">
        <v>0</v>
      </c>
      <c r="K2009">
        <v>0</v>
      </c>
      <c r="L2009">
        <v>1.559999942779541</v>
      </c>
      <c r="M2009">
        <v>1.6000000238418579</v>
      </c>
      <c r="N2009">
        <v>32.569999694824219</v>
      </c>
      <c r="O2009">
        <v>0.17929175496101379</v>
      </c>
      <c r="P2009">
        <v>0.31980988383293152</v>
      </c>
      <c r="Q2009">
        <v>0.54888039827346802</v>
      </c>
      <c r="R2009">
        <v>1.2167071104049683</v>
      </c>
      <c r="S2009">
        <v>0.28227272629737854</v>
      </c>
      <c r="T2009">
        <v>0.28013548254966736</v>
      </c>
      <c r="U2009">
        <v>0.28948631882667542</v>
      </c>
      <c r="V2009">
        <v>7.6091103255748749E-2</v>
      </c>
      <c r="X2009" s="10">
        <v>83.150001525878906</v>
      </c>
      <c r="Y2009" s="10">
        <v>89.626632690429688</v>
      </c>
      <c r="Z2009" s="10">
        <v>83.126396179199219</v>
      </c>
      <c r="AA2009" s="10">
        <f t="shared" si="156"/>
        <v>6.4766311645507813</v>
      </c>
      <c r="AB2009" s="10">
        <f t="shared" si="155"/>
        <v>-2.36053466796875E-2</v>
      </c>
      <c r="AC2009" s="10">
        <f t="shared" si="157"/>
        <v>41.946751241630409</v>
      </c>
      <c r="AD2009" s="10">
        <f t="shared" si="157"/>
        <v>5.5721239186823368E-4</v>
      </c>
      <c r="AE2009" s="10">
        <f t="shared" si="158"/>
        <v>3623.3152859487714</v>
      </c>
      <c r="AF2009" s="10">
        <f t="shared" si="159"/>
        <v>4448.1185799870782</v>
      </c>
    </row>
    <row r="2010" spans="1:32" x14ac:dyDescent="0.25">
      <c r="A2010">
        <v>13.794520378112793</v>
      </c>
      <c r="B2010">
        <v>0.67826306819915771</v>
      </c>
      <c r="C2010">
        <v>1.4240140914916992</v>
      </c>
      <c r="D2010">
        <v>2.9973371028900146</v>
      </c>
      <c r="E2010">
        <v>0.40941658616065979</v>
      </c>
      <c r="F2010">
        <v>0.79360824823379517</v>
      </c>
      <c r="G2010">
        <v>-3.101154088973999</v>
      </c>
      <c r="H2010">
        <v>19.969999313354492</v>
      </c>
      <c r="I2010">
        <v>1</v>
      </c>
      <c r="J2010">
        <v>0</v>
      </c>
      <c r="K2010">
        <v>0</v>
      </c>
      <c r="L2010">
        <v>1.9600000381469727</v>
      </c>
      <c r="M2010">
        <v>2.0899999141693115</v>
      </c>
      <c r="N2010">
        <v>10.779999732971191</v>
      </c>
      <c r="O2010">
        <v>0.22079429030418396</v>
      </c>
      <c r="P2010">
        <v>0.20226451754570007</v>
      </c>
      <c r="Q2010">
        <v>0.29205799102783203</v>
      </c>
      <c r="R2010">
        <v>0.41254505515098572</v>
      </c>
      <c r="S2010">
        <v>0.16124872863292694</v>
      </c>
      <c r="T2010">
        <v>3.4957483410835266E-2</v>
      </c>
      <c r="U2010">
        <v>0.13402564823627472</v>
      </c>
      <c r="V2010">
        <v>6.571071594953537E-2</v>
      </c>
      <c r="X2010" s="10">
        <v>134.64999389648438</v>
      </c>
      <c r="Y2010" s="10">
        <v>136.00552368164063</v>
      </c>
      <c r="Z2010" s="10">
        <v>127.64059448242188</v>
      </c>
      <c r="AA2010" s="10">
        <f t="shared" si="156"/>
        <v>1.35552978515625</v>
      </c>
      <c r="AB2010" s="10">
        <f t="shared" si="155"/>
        <v>-7.0093994140625</v>
      </c>
      <c r="AC2010" s="10">
        <f t="shared" si="157"/>
        <v>1.8374609984457493</v>
      </c>
      <c r="AD2010" s="10">
        <f t="shared" si="157"/>
        <v>49.131680145859718</v>
      </c>
      <c r="AE2010" s="10">
        <f t="shared" si="158"/>
        <v>190.85669756538277</v>
      </c>
      <c r="AF2010" s="10">
        <f t="shared" si="159"/>
        <v>491.95322897169007</v>
      </c>
    </row>
    <row r="2011" spans="1:32" x14ac:dyDescent="0.25">
      <c r="A2011">
        <v>5.3315067291259766</v>
      </c>
      <c r="B2011">
        <v>0.3737480640411377</v>
      </c>
      <c r="C2011">
        <v>3.1570882797241211</v>
      </c>
      <c r="D2011">
        <v>2.9906387329101563</v>
      </c>
      <c r="E2011">
        <v>0.90600228309631348</v>
      </c>
      <c r="F2011">
        <v>0.6845281720161438</v>
      </c>
      <c r="G2011">
        <v>1.4981645345687866</v>
      </c>
      <c r="H2011">
        <v>13.720000267028809</v>
      </c>
      <c r="I2011">
        <v>0</v>
      </c>
      <c r="J2011">
        <v>0</v>
      </c>
      <c r="K2011">
        <v>0</v>
      </c>
      <c r="L2011">
        <v>0.8399999737739563</v>
      </c>
      <c r="M2011">
        <v>1.2100000381469727</v>
      </c>
      <c r="N2011">
        <v>23.25</v>
      </c>
      <c r="O2011">
        <v>9.8637938499450684E-2</v>
      </c>
      <c r="P2011">
        <v>0.11537434160709381</v>
      </c>
      <c r="Q2011">
        <v>0.34445181488990784</v>
      </c>
      <c r="R2011">
        <v>0.52544093132019043</v>
      </c>
      <c r="S2011">
        <v>-7.1749486029148102E-2</v>
      </c>
      <c r="T2011">
        <v>5.9027779847383499E-2</v>
      </c>
      <c r="U2011">
        <v>-0.10683154314756393</v>
      </c>
      <c r="V2011">
        <v>-2.3457668721675873E-2</v>
      </c>
      <c r="X2011" s="10">
        <v>92.639999389648438</v>
      </c>
      <c r="Y2011" s="10">
        <v>94.909347534179688</v>
      </c>
      <c r="Z2011" s="10">
        <v>96.369674682617188</v>
      </c>
      <c r="AA2011" s="10">
        <f t="shared" si="156"/>
        <v>2.26934814453125</v>
      </c>
      <c r="AB2011" s="10">
        <f t="shared" si="155"/>
        <v>3.72967529296875</v>
      </c>
      <c r="AC2011" s="10">
        <f t="shared" si="157"/>
        <v>5.1499410010874271</v>
      </c>
      <c r="AD2011" s="10">
        <f t="shared" si="157"/>
        <v>13.910477790981531</v>
      </c>
      <c r="AE2011" s="10">
        <f t="shared" si="158"/>
        <v>3015.2470937037924</v>
      </c>
      <c r="AF2011" s="10">
        <f t="shared" si="159"/>
        <v>2857.0028251587869</v>
      </c>
    </row>
    <row r="2012" spans="1:32" x14ac:dyDescent="0.25">
      <c r="A2012">
        <v>24.112329483032227</v>
      </c>
      <c r="B2012">
        <v>0.72408616542816162</v>
      </c>
      <c r="C2012">
        <v>1.4321757555007935</v>
      </c>
      <c r="D2012">
        <v>3.0629167556762695</v>
      </c>
      <c r="E2012">
        <v>-0.10090817511081696</v>
      </c>
      <c r="F2012">
        <v>0.87330251932144165</v>
      </c>
      <c r="G2012">
        <v>-4.9037642478942871</v>
      </c>
      <c r="H2012">
        <v>21.229999542236328</v>
      </c>
      <c r="I2012">
        <v>1</v>
      </c>
      <c r="J2012">
        <v>0</v>
      </c>
      <c r="K2012">
        <v>0</v>
      </c>
      <c r="L2012">
        <v>1.7699999809265137</v>
      </c>
      <c r="M2012">
        <v>1.8200000524520874</v>
      </c>
      <c r="N2012">
        <v>1.5099999904632568</v>
      </c>
      <c r="O2012">
        <v>0.13007268309593201</v>
      </c>
      <c r="P2012">
        <v>0.36585083603858948</v>
      </c>
      <c r="Q2012">
        <v>0.46694314479827881</v>
      </c>
      <c r="R2012">
        <v>0.8759724497795105</v>
      </c>
      <c r="S2012">
        <v>0.14932256937026978</v>
      </c>
      <c r="T2012">
        <v>7.3327809572219849E-2</v>
      </c>
      <c r="U2012">
        <v>2.9668094590306282E-2</v>
      </c>
      <c r="V2012">
        <v>1.239091157913208E-2</v>
      </c>
      <c r="X2012" s="10">
        <v>165.30000305175781</v>
      </c>
      <c r="Y2012" s="10">
        <v>177.78993225097656</v>
      </c>
      <c r="Z2012" s="10">
        <v>171.37095642089844</v>
      </c>
      <c r="AA2012" s="10">
        <f t="shared" si="156"/>
        <v>12.48992919921875</v>
      </c>
      <c r="AB2012" s="10">
        <f t="shared" si="155"/>
        <v>6.070953369140625</v>
      </c>
      <c r="AC2012" s="10">
        <f t="shared" si="157"/>
        <v>155.99833140149713</v>
      </c>
      <c r="AD2012" s="10">
        <f t="shared" si="157"/>
        <v>36.856474810279906</v>
      </c>
      <c r="AE2012" s="10">
        <f t="shared" si="158"/>
        <v>782.28280986561663</v>
      </c>
      <c r="AF2012" s="10">
        <f t="shared" si="159"/>
        <v>464.41729424089539</v>
      </c>
    </row>
    <row r="2013" spans="1:32" x14ac:dyDescent="0.25">
      <c r="A2013">
        <v>5.5972604751586914</v>
      </c>
      <c r="B2013">
        <v>0.47414246201515198</v>
      </c>
      <c r="C2013">
        <v>0.44262981414794922</v>
      </c>
      <c r="D2013">
        <v>3.414503812789917</v>
      </c>
      <c r="E2013">
        <v>-0.19860972464084625</v>
      </c>
      <c r="F2013">
        <v>1.0389473438262939</v>
      </c>
      <c r="G2013">
        <v>-5.7487015724182129</v>
      </c>
      <c r="H2013">
        <v>18.979999542236328</v>
      </c>
      <c r="I2013">
        <v>1</v>
      </c>
      <c r="J2013">
        <v>0</v>
      </c>
      <c r="K2013">
        <v>0</v>
      </c>
      <c r="L2013">
        <v>1.2799999713897705</v>
      </c>
      <c r="M2013">
        <v>1.3700000047683716</v>
      </c>
      <c r="N2013">
        <v>0.76999998092651367</v>
      </c>
      <c r="O2013">
        <v>7.2365112602710724E-2</v>
      </c>
      <c r="P2013">
        <v>0.28897425532341003</v>
      </c>
      <c r="Q2013">
        <v>0.35186392068862915</v>
      </c>
      <c r="R2013">
        <v>0.54288583993911743</v>
      </c>
      <c r="S2013">
        <v>2.0964400027878582E-4</v>
      </c>
      <c r="T2013">
        <v>7.5827255845069885E-2</v>
      </c>
      <c r="U2013">
        <v>6.0895799833815545E-5</v>
      </c>
      <c r="V2013">
        <v>3.2414398447144777E-5</v>
      </c>
      <c r="X2013" s="10">
        <v>198.80000305175781</v>
      </c>
      <c r="Y2013" s="10">
        <v>218.32135009765625</v>
      </c>
      <c r="Z2013" s="10">
        <v>204.63436889648438</v>
      </c>
      <c r="AA2013" s="10">
        <f t="shared" si="156"/>
        <v>19.521347045898438</v>
      </c>
      <c r="AB2013" s="10">
        <f t="shared" si="155"/>
        <v>5.8343658447265625</v>
      </c>
      <c r="AC2013" s="10">
        <f t="shared" si="157"/>
        <v>381.08299048640765</v>
      </c>
      <c r="AD2013" s="10">
        <f t="shared" si="157"/>
        <v>34.039824810111895</v>
      </c>
      <c r="AE2013" s="10">
        <f t="shared" si="158"/>
        <v>4692.3509596616941</v>
      </c>
      <c r="AF2013" s="10">
        <f t="shared" si="159"/>
        <v>3004.5478168664845</v>
      </c>
    </row>
    <row r="2014" spans="1:32" x14ac:dyDescent="0.25">
      <c r="A2014">
        <v>19.693151473999023</v>
      </c>
      <c r="B2014">
        <v>4.4171915054321289</v>
      </c>
      <c r="C2014">
        <v>4.3443646430969238</v>
      </c>
      <c r="D2014">
        <v>2.7407331466674805</v>
      </c>
      <c r="E2014">
        <v>0.36231884360313416</v>
      </c>
      <c r="F2014">
        <v>0.60763895511627197</v>
      </c>
      <c r="G2014">
        <v>2.0619192123413086</v>
      </c>
      <c r="H2014">
        <v>11.390000343322754</v>
      </c>
      <c r="I2014">
        <v>1</v>
      </c>
      <c r="J2014">
        <v>0</v>
      </c>
      <c r="K2014">
        <v>0</v>
      </c>
      <c r="L2014">
        <v>0.5</v>
      </c>
      <c r="M2014">
        <v>0.54000002145767212</v>
      </c>
      <c r="N2014">
        <v>6.690000057220459</v>
      </c>
      <c r="O2014">
        <v>-4.6950031071901321E-2</v>
      </c>
      <c r="P2014">
        <v>1.3612030074000359E-2</v>
      </c>
      <c r="Q2014">
        <v>1.7513537779450417E-2</v>
      </c>
      <c r="R2014">
        <v>1.782572828233242E-2</v>
      </c>
      <c r="S2014">
        <v>0.26883405447006226</v>
      </c>
      <c r="T2014">
        <v>2.8286898136138916</v>
      </c>
      <c r="U2014">
        <v>3.446454182267189E-2</v>
      </c>
      <c r="V2014">
        <v>2.6317713782191277E-2</v>
      </c>
      <c r="X2014" s="10">
        <v>133.91999816894531</v>
      </c>
      <c r="Y2014" s="10">
        <v>112.82197570800781</v>
      </c>
      <c r="Z2014" s="10">
        <v>112.46681976318359</v>
      </c>
      <c r="AA2014" s="10">
        <f t="shared" si="156"/>
        <v>-21.0980224609375</v>
      </c>
      <c r="AB2014" s="10">
        <f t="shared" si="155"/>
        <v>-21.453178405761719</v>
      </c>
      <c r="AC2014" s="10">
        <f t="shared" si="157"/>
        <v>445.12655176222324</v>
      </c>
      <c r="AD2014" s="10">
        <f t="shared" si="157"/>
        <v>460.23886370944092</v>
      </c>
      <c r="AE2014" s="10">
        <f t="shared" si="158"/>
        <v>1368.8991740278766</v>
      </c>
      <c r="AF2014" s="10">
        <f t="shared" si="159"/>
        <v>1395.3058818629115</v>
      </c>
    </row>
    <row r="2015" spans="1:32" x14ac:dyDescent="0.25">
      <c r="A2015">
        <v>12.027397155761719</v>
      </c>
      <c r="B2015">
        <v>4.4483490288257599E-2</v>
      </c>
      <c r="C2015">
        <v>1.4764624834060669</v>
      </c>
      <c r="D2015">
        <v>2.9990813732147217</v>
      </c>
      <c r="E2015">
        <v>0.41928720474243164</v>
      </c>
      <c r="F2015">
        <v>0.812217116355896</v>
      </c>
      <c r="G2015">
        <v>-2.450742244720459</v>
      </c>
      <c r="H2015">
        <v>13.329999923706055</v>
      </c>
      <c r="I2015">
        <v>1</v>
      </c>
      <c r="J2015">
        <v>0</v>
      </c>
      <c r="K2015">
        <v>0</v>
      </c>
      <c r="L2015">
        <v>0.72000002861022949</v>
      </c>
      <c r="M2015">
        <v>0.74000000953674316</v>
      </c>
      <c r="N2015">
        <v>6.0900001525878906</v>
      </c>
      <c r="O2015">
        <v>-6.6289544105529785E-2</v>
      </c>
      <c r="P2015">
        <v>0.32073423266410828</v>
      </c>
      <c r="Q2015">
        <v>0.58468729257583618</v>
      </c>
      <c r="R2015">
        <v>1.4078240394592285</v>
      </c>
      <c r="S2015">
        <v>0.12536796927452087</v>
      </c>
      <c r="T2015">
        <v>8.2499459385871887E-2</v>
      </c>
      <c r="U2015">
        <v>7.3375895619392395E-2</v>
      </c>
      <c r="V2015">
        <v>1.6716694459319115E-2</v>
      </c>
      <c r="X2015" s="10">
        <v>120.01999664306641</v>
      </c>
      <c r="Y2015" s="10">
        <v>162.42083740234375</v>
      </c>
      <c r="Z2015" s="10">
        <v>133.82960510253906</v>
      </c>
      <c r="AA2015" s="10">
        <f t="shared" si="156"/>
        <v>42.400840759277344</v>
      </c>
      <c r="AB2015" s="10">
        <f t="shared" si="155"/>
        <v>13.809608459472656</v>
      </c>
      <c r="AC2015" s="10">
        <f t="shared" si="157"/>
        <v>1797.8312970935949</v>
      </c>
      <c r="AD2015" s="10">
        <f t="shared" si="157"/>
        <v>190.70528580393875</v>
      </c>
      <c r="AE2015" s="10">
        <f t="shared" si="158"/>
        <v>158.76565071081038</v>
      </c>
      <c r="AF2015" s="10">
        <f t="shared" si="159"/>
        <v>255.71233900666167</v>
      </c>
    </row>
    <row r="2016" spans="1:32" x14ac:dyDescent="0.25">
      <c r="A2016">
        <v>23.742465972900391</v>
      </c>
      <c r="B2016">
        <v>0.39125949144363403</v>
      </c>
      <c r="C2016">
        <v>2.8686988353729248</v>
      </c>
      <c r="D2016">
        <v>2.9373326301574707</v>
      </c>
      <c r="E2016">
        <v>0.33407571911811829</v>
      </c>
      <c r="F2016">
        <v>0.76445138454437256</v>
      </c>
      <c r="G2016">
        <v>-3.1114771366119385</v>
      </c>
      <c r="H2016">
        <v>13.880000114440918</v>
      </c>
      <c r="I2016">
        <v>1</v>
      </c>
      <c r="J2016">
        <v>0</v>
      </c>
      <c r="K2016">
        <v>0</v>
      </c>
      <c r="L2016">
        <v>1.0900000333786011</v>
      </c>
      <c r="M2016">
        <v>1.1599999666213989</v>
      </c>
      <c r="N2016">
        <v>3.0499999523162842</v>
      </c>
      <c r="O2016">
        <v>4.1114389896392822E-2</v>
      </c>
      <c r="P2016">
        <v>0.51152783632278442</v>
      </c>
      <c r="Q2016">
        <v>0.78271782398223877</v>
      </c>
      <c r="R2016">
        <v>3.6023097038269043</v>
      </c>
      <c r="S2016">
        <v>0.15473887324333191</v>
      </c>
      <c r="T2016">
        <v>4.7863312065601349E-2</v>
      </c>
      <c r="U2016">
        <v>0.14130434393882751</v>
      </c>
      <c r="V2016">
        <v>2.0065212622284889E-2</v>
      </c>
      <c r="X2016" s="10">
        <v>142.8699951171875</v>
      </c>
      <c r="Y2016" s="10">
        <v>138.76043701171875</v>
      </c>
      <c r="Z2016" s="10">
        <v>138.51524353027344</v>
      </c>
      <c r="AA2016" s="10">
        <f t="shared" si="156"/>
        <v>-4.10955810546875</v>
      </c>
      <c r="AB2016" s="10">
        <f t="shared" si="155"/>
        <v>-4.3547515869140625</v>
      </c>
      <c r="AC2016" s="10">
        <f t="shared" si="157"/>
        <v>16.888467822223902</v>
      </c>
      <c r="AD2016" s="10">
        <f t="shared" si="157"/>
        <v>18.963861383730546</v>
      </c>
      <c r="AE2016" s="10">
        <f t="shared" si="158"/>
        <v>122.32749664741354</v>
      </c>
      <c r="AF2016" s="10">
        <f t="shared" si="159"/>
        <v>127.81138268594526</v>
      </c>
    </row>
    <row r="2017" spans="1:32" x14ac:dyDescent="0.25">
      <c r="A2017">
        <v>8.9095888137817383</v>
      </c>
      <c r="B2017">
        <v>0.1281542181968689</v>
      </c>
      <c r="C2017">
        <v>1.075839638710022</v>
      </c>
      <c r="D2017">
        <v>2.8952367305755615</v>
      </c>
      <c r="E2017">
        <v>0</v>
      </c>
      <c r="F2017">
        <v>0.68244200944900513</v>
      </c>
      <c r="G2017">
        <v>0.79517090320587158</v>
      </c>
      <c r="H2017">
        <v>10.590000152587891</v>
      </c>
      <c r="I2017">
        <v>1</v>
      </c>
      <c r="J2017">
        <v>0</v>
      </c>
      <c r="K2017">
        <v>0</v>
      </c>
      <c r="L2017">
        <v>0.20000000298023224</v>
      </c>
      <c r="M2017">
        <v>0.40999999642372131</v>
      </c>
      <c r="N2017">
        <v>4.8899998664855957</v>
      </c>
      <c r="O2017">
        <v>-0.18256543576717377</v>
      </c>
      <c r="P2017">
        <v>0.16764006018638611</v>
      </c>
      <c r="Q2017">
        <v>0.27614465355873108</v>
      </c>
      <c r="R2017">
        <v>0.38149151206016541</v>
      </c>
      <c r="S2017">
        <v>1.9795306026935577E-2</v>
      </c>
      <c r="T2017">
        <v>0.63483870029449463</v>
      </c>
      <c r="U2017">
        <v>7.9497911036014557E-2</v>
      </c>
      <c r="V2017">
        <v>3.4934025257825851E-2</v>
      </c>
      <c r="X2017" s="10">
        <v>160.55000305175781</v>
      </c>
      <c r="Y2017" s="10">
        <v>134.1793212890625</v>
      </c>
      <c r="Z2017" s="10">
        <v>160.19032287597656</v>
      </c>
      <c r="AA2017" s="10">
        <f t="shared" si="156"/>
        <v>-26.370681762695313</v>
      </c>
      <c r="AB2017" s="10">
        <f t="shared" si="155"/>
        <v>-0.35968017578125</v>
      </c>
      <c r="AC2017" s="10">
        <f t="shared" si="157"/>
        <v>695.41285662935115</v>
      </c>
      <c r="AD2017" s="10">
        <f t="shared" si="157"/>
        <v>0.1293698288500309</v>
      </c>
      <c r="AE2017" s="10">
        <f t="shared" si="158"/>
        <v>244.65001169789397</v>
      </c>
      <c r="AF2017" s="10">
        <f t="shared" si="159"/>
        <v>107.53087939072435</v>
      </c>
    </row>
    <row r="2018" spans="1:32" x14ac:dyDescent="0.25">
      <c r="A2018">
        <v>1.0547945499420166</v>
      </c>
      <c r="B2018">
        <v>0.10031674802303314</v>
      </c>
      <c r="C2018">
        <v>0.79683166742324829</v>
      </c>
      <c r="D2018">
        <v>2.6754655838012695</v>
      </c>
      <c r="E2018">
        <v>0.21030494570732117</v>
      </c>
      <c r="F2018">
        <v>0.88674598932266235</v>
      </c>
      <c r="G2018">
        <v>1.7373712062835693</v>
      </c>
      <c r="H2018">
        <v>13.289999961853027</v>
      </c>
      <c r="I2018">
        <v>0</v>
      </c>
      <c r="J2018">
        <v>0</v>
      </c>
      <c r="K2018">
        <v>0</v>
      </c>
      <c r="L2018">
        <v>1.0700000524520874</v>
      </c>
      <c r="M2018">
        <v>1.0900000333786011</v>
      </c>
      <c r="N2018">
        <v>55165</v>
      </c>
      <c r="O2018">
        <v>7.513497956097126E-3</v>
      </c>
      <c r="P2018">
        <v>0.51303845643997192</v>
      </c>
      <c r="Q2018">
        <v>0.72189444303512573</v>
      </c>
      <c r="R2018">
        <v>2.595757007598877</v>
      </c>
      <c r="S2018">
        <v>5.41059710085392E-2</v>
      </c>
      <c r="T2018">
        <v>0.11341244727373123</v>
      </c>
      <c r="U2018">
        <v>9.8227262496948242E-2</v>
      </c>
      <c r="V2018">
        <v>1.9414130598306656E-2</v>
      </c>
      <c r="X2018" s="10">
        <v>79.599998474121094</v>
      </c>
      <c r="Y2018" s="10">
        <v>64.856788635253906</v>
      </c>
      <c r="Z2018" s="10">
        <v>79.403938293457031</v>
      </c>
      <c r="AA2018" s="10">
        <f t="shared" si="156"/>
        <v>-14.743209838867188</v>
      </c>
      <c r="AB2018" s="10">
        <f t="shared" si="155"/>
        <v>-0.1960601806640625</v>
      </c>
      <c r="AC2018" s="10">
        <f t="shared" si="157"/>
        <v>217.36223635287024</v>
      </c>
      <c r="AD2018" s="10">
        <f t="shared" si="157"/>
        <v>3.8439594442024827E-2</v>
      </c>
      <c r="AE2018" s="10">
        <f t="shared" si="158"/>
        <v>7218.8514795342535</v>
      </c>
      <c r="AF2018" s="10">
        <f t="shared" si="159"/>
        <v>4958.5081006382015</v>
      </c>
    </row>
    <row r="2019" spans="1:32" x14ac:dyDescent="0.25">
      <c r="A2019">
        <v>12.86301326751709</v>
      </c>
      <c r="B2019">
        <v>0.59248560667037964</v>
      </c>
      <c r="C2019">
        <v>2.759819507598877</v>
      </c>
      <c r="D2019">
        <v>2.8628008365631104</v>
      </c>
      <c r="E2019">
        <v>0.44150111079216003</v>
      </c>
      <c r="F2019">
        <v>0.61375939846038818</v>
      </c>
      <c r="G2019">
        <v>-1.0702756643295288</v>
      </c>
      <c r="H2019">
        <v>16.950000762939453</v>
      </c>
      <c r="I2019">
        <v>1</v>
      </c>
      <c r="J2019">
        <v>0</v>
      </c>
      <c r="K2019">
        <v>0</v>
      </c>
      <c r="L2019">
        <v>0.99000000953674316</v>
      </c>
      <c r="M2019">
        <v>1.0199999809265137</v>
      </c>
      <c r="N2019">
        <v>4.2399997711181641</v>
      </c>
      <c r="O2019">
        <v>3.0161880422383547E-3</v>
      </c>
      <c r="P2019">
        <v>0.49538028240203857</v>
      </c>
      <c r="Q2019">
        <v>0.68525707721710205</v>
      </c>
      <c r="R2019">
        <v>2.1771960258483887</v>
      </c>
      <c r="S2019">
        <v>0.20771513879299164</v>
      </c>
      <c r="T2019">
        <v>7.2601154446601868E-2</v>
      </c>
      <c r="U2019">
        <v>0.14095142483711243</v>
      </c>
      <c r="V2019">
        <v>3.2070860266685486E-2</v>
      </c>
      <c r="X2019" s="10">
        <v>113.86000061035156</v>
      </c>
      <c r="Y2019" s="10">
        <v>138.93255615234375</v>
      </c>
      <c r="Z2019" s="10">
        <v>125.51116943359375</v>
      </c>
      <c r="AA2019" s="10">
        <f t="shared" si="156"/>
        <v>25.072555541992188</v>
      </c>
      <c r="AB2019" s="10">
        <f t="shared" si="155"/>
        <v>11.651168823242188</v>
      </c>
      <c r="AC2019" s="10">
        <f t="shared" si="157"/>
        <v>628.63304140628316</v>
      </c>
      <c r="AD2019" s="10">
        <f t="shared" si="157"/>
        <v>135.74973494769074</v>
      </c>
      <c r="AE2019" s="10">
        <f t="shared" si="158"/>
        <v>118.54978561500876</v>
      </c>
      <c r="AF2019" s="10">
        <f t="shared" si="159"/>
        <v>590.94905476295219</v>
      </c>
    </row>
    <row r="2020" spans="1:32" x14ac:dyDescent="0.25">
      <c r="A2020">
        <v>5.8356165885925293</v>
      </c>
      <c r="B2020">
        <v>1.7567600011825562</v>
      </c>
      <c r="C2020">
        <v>1.9277420043945313</v>
      </c>
      <c r="D2020">
        <v>3.6373968124389648</v>
      </c>
      <c r="E2020">
        <v>-0.80000001192092896</v>
      </c>
      <c r="F2020">
        <v>1.0947768688201904</v>
      </c>
      <c r="G2020">
        <v>1.5194903612136841</v>
      </c>
      <c r="H2020">
        <v>21.329999923706055</v>
      </c>
      <c r="I2020">
        <v>1</v>
      </c>
      <c r="J2020">
        <v>0</v>
      </c>
      <c r="K2020">
        <v>0</v>
      </c>
      <c r="L2020">
        <v>0.9100000262260437</v>
      </c>
      <c r="M2020">
        <v>1.0800000429153442</v>
      </c>
      <c r="N2020">
        <v>1.1000000238418579</v>
      </c>
      <c r="O2020">
        <v>2.1941125392913818E-2</v>
      </c>
      <c r="P2020">
        <v>0.19227850437164307</v>
      </c>
      <c r="Q2020">
        <v>0.52822405099868774</v>
      </c>
      <c r="R2020">
        <v>1.1196502447128296</v>
      </c>
      <c r="S2020">
        <v>1.0080285370349884E-2</v>
      </c>
      <c r="T2020">
        <v>7.4056997895240784E-2</v>
      </c>
      <c r="U2020">
        <v>7.2916159406304359E-3</v>
      </c>
      <c r="V2020">
        <v>1.2521949829533696E-3</v>
      </c>
      <c r="X2020" s="10">
        <v>185.60000610351563</v>
      </c>
      <c r="Y2020" s="10">
        <v>222.58917236328125</v>
      </c>
      <c r="Z2020" s="10">
        <v>192.15863037109375</v>
      </c>
      <c r="AA2020" s="10">
        <f t="shared" si="156"/>
        <v>36.989166259765625</v>
      </c>
      <c r="AB2020" s="10">
        <f t="shared" si="155"/>
        <v>6.558624267578125</v>
      </c>
      <c r="AC2020" s="10">
        <f t="shared" si="157"/>
        <v>1368.1984205925837</v>
      </c>
      <c r="AD2020" s="10">
        <f t="shared" si="157"/>
        <v>43.015552283264697</v>
      </c>
      <c r="AE2020" s="10">
        <f t="shared" si="158"/>
        <v>5295.2632070976542</v>
      </c>
      <c r="AF2020" s="10">
        <f t="shared" si="159"/>
        <v>1792.5077005384824</v>
      </c>
    </row>
    <row r="2021" spans="1:32" x14ac:dyDescent="0.25">
      <c r="A2021">
        <v>14.468493461608887</v>
      </c>
      <c r="B2021">
        <v>0.41247367858886719</v>
      </c>
      <c r="C2021">
        <v>1.389352560043335</v>
      </c>
      <c r="D2021">
        <v>2.9176099300384521</v>
      </c>
      <c r="E2021">
        <v>-0.40899795293807983</v>
      </c>
      <c r="F2021">
        <v>0.39506813883781433</v>
      </c>
      <c r="G2021">
        <v>1.631953239440918</v>
      </c>
      <c r="H2021">
        <v>10.180000305175781</v>
      </c>
      <c r="I2021">
        <v>1</v>
      </c>
      <c r="J2021">
        <v>0</v>
      </c>
      <c r="K2021">
        <v>0</v>
      </c>
      <c r="L2021">
        <v>1.25</v>
      </c>
      <c r="M2021">
        <v>1.2899999618530273</v>
      </c>
      <c r="N2021">
        <v>4.7199997901916504</v>
      </c>
      <c r="O2021">
        <v>4.6521872282028198E-2</v>
      </c>
      <c r="P2021">
        <v>0.43496355414390564</v>
      </c>
      <c r="Q2021">
        <v>0.58418667316436768</v>
      </c>
      <c r="R2021">
        <v>1.4049254655838013</v>
      </c>
      <c r="S2021">
        <v>0.1355796754360199</v>
      </c>
      <c r="T2021">
        <v>7.5808368623256683E-2</v>
      </c>
      <c r="U2021">
        <v>5.823194608092308E-2</v>
      </c>
      <c r="V2021">
        <v>1.8028553575277328E-2</v>
      </c>
      <c r="X2021" s="10">
        <v>118.37000274658203</v>
      </c>
      <c r="Y2021" s="10">
        <v>104.65074157714844</v>
      </c>
      <c r="Z2021" s="10">
        <v>113.89722442626953</v>
      </c>
      <c r="AA2021" s="10">
        <f t="shared" si="156"/>
        <v>-13.719261169433594</v>
      </c>
      <c r="AB2021" s="10">
        <f t="shared" si="155"/>
        <v>-4.4727783203125</v>
      </c>
      <c r="AC2021" s="10">
        <f t="shared" si="157"/>
        <v>188.21812703512842</v>
      </c>
      <c r="AD2021" s="10">
        <f t="shared" si="157"/>
        <v>20.005745902657509</v>
      </c>
      <c r="AE2021" s="10">
        <f t="shared" si="158"/>
        <v>2040.3172996950975</v>
      </c>
      <c r="AF2021" s="10">
        <f t="shared" si="159"/>
        <v>1290.4898588175924</v>
      </c>
    </row>
    <row r="2022" spans="1:32" x14ac:dyDescent="0.25">
      <c r="A2022">
        <v>16.567123413085938</v>
      </c>
      <c r="B2022">
        <v>-2.9262447729706764E-2</v>
      </c>
      <c r="C2022">
        <v>1.2955472469329834</v>
      </c>
      <c r="D2022">
        <v>3.0920693874359131</v>
      </c>
      <c r="E2022">
        <v>0.10438413172960281</v>
      </c>
      <c r="F2022">
        <v>0.5634835958480835</v>
      </c>
      <c r="G2022">
        <v>5.0498051643371582</v>
      </c>
      <c r="H2022">
        <v>14.039999961853027</v>
      </c>
      <c r="I2022">
        <v>1</v>
      </c>
      <c r="J2022">
        <v>0</v>
      </c>
      <c r="K2022">
        <v>0</v>
      </c>
      <c r="L2022">
        <v>0.68000000715255737</v>
      </c>
      <c r="M2022">
        <v>0.76999998092651367</v>
      </c>
      <c r="N2022">
        <v>3.380000114440918</v>
      </c>
      <c r="O2022">
        <v>-6.8812042474746704E-2</v>
      </c>
      <c r="P2022">
        <v>0.48092707991600037</v>
      </c>
      <c r="Q2022">
        <v>0.74905329942703247</v>
      </c>
      <c r="R2022">
        <v>2.9849095344543457</v>
      </c>
      <c r="S2022">
        <v>2.1547229960560799E-2</v>
      </c>
      <c r="T2022">
        <v>6.1687890440225601E-2</v>
      </c>
      <c r="U2022">
        <v>2.277345210313797E-2</v>
      </c>
      <c r="V2022">
        <v>3.669247031211853E-3</v>
      </c>
      <c r="X2022" s="10">
        <v>178.50999450683594</v>
      </c>
      <c r="Y2022" s="10">
        <v>166.28494262695313</v>
      </c>
      <c r="Z2022" s="10">
        <v>178.25050354003906</v>
      </c>
      <c r="AA2022" s="10">
        <f t="shared" si="156"/>
        <v>-12.225051879882813</v>
      </c>
      <c r="AB2022" s="10">
        <f t="shared" si="155"/>
        <v>-0.259490966796875</v>
      </c>
      <c r="AC2022" s="10">
        <f t="shared" si="157"/>
        <v>149.45189346582629</v>
      </c>
      <c r="AD2022" s="10">
        <f t="shared" si="157"/>
        <v>6.7335561849176884E-2</v>
      </c>
      <c r="AE2022" s="10">
        <f t="shared" si="158"/>
        <v>271.07414447423889</v>
      </c>
      <c r="AF2022" s="10">
        <f t="shared" si="159"/>
        <v>808.25866646477664</v>
      </c>
    </row>
    <row r="2023" spans="1:32" x14ac:dyDescent="0.25">
      <c r="A2023">
        <v>16.717807769775391</v>
      </c>
      <c r="B2023">
        <v>1.7567600011825562</v>
      </c>
      <c r="C2023">
        <v>1.9277420043945313</v>
      </c>
      <c r="D2023">
        <v>3.6373968124389648</v>
      </c>
      <c r="E2023">
        <v>-0.80000001192092896</v>
      </c>
      <c r="F2023">
        <v>1.0947768688201904</v>
      </c>
      <c r="G2023">
        <v>1.5194903612136841</v>
      </c>
      <c r="H2023">
        <v>21.329999923706055</v>
      </c>
      <c r="I2023">
        <v>1</v>
      </c>
      <c r="J2023">
        <v>0</v>
      </c>
      <c r="K2023">
        <v>0</v>
      </c>
      <c r="L2023">
        <v>1.2799999713897705</v>
      </c>
      <c r="M2023">
        <v>1.4199999570846558</v>
      </c>
      <c r="N2023">
        <v>10.449999809265137</v>
      </c>
      <c r="O2023">
        <v>0.15290442109107971</v>
      </c>
      <c r="P2023">
        <v>0.16157309710979462</v>
      </c>
      <c r="Q2023">
        <v>0.39064249396324158</v>
      </c>
      <c r="R2023">
        <v>0.64107269048690796</v>
      </c>
      <c r="S2023">
        <v>0.32963207364082336</v>
      </c>
      <c r="T2023">
        <v>0.80558192729949951</v>
      </c>
      <c r="U2023">
        <v>0.30110761523246765</v>
      </c>
      <c r="V2023">
        <v>7.5889810919761658E-2</v>
      </c>
      <c r="X2023" s="10">
        <v>152.1300048828125</v>
      </c>
      <c r="Y2023" s="10">
        <v>155.746826171875</v>
      </c>
      <c r="Z2023" s="10">
        <v>153.83941650390625</v>
      </c>
      <c r="AA2023" s="10">
        <f t="shared" si="156"/>
        <v>3.6168212890625</v>
      </c>
      <c r="AB2023" s="10">
        <f t="shared" si="155"/>
        <v>1.70941162109375</v>
      </c>
      <c r="AC2023" s="10">
        <f t="shared" si="157"/>
        <v>13.081396237015724</v>
      </c>
      <c r="AD2023" s="10">
        <f t="shared" si="157"/>
        <v>2.9220880903303623</v>
      </c>
      <c r="AE2023" s="10">
        <f t="shared" si="158"/>
        <v>35.120000546163915</v>
      </c>
      <c r="AF2023" s="10">
        <f t="shared" si="159"/>
        <v>16.150780238359907</v>
      </c>
    </row>
    <row r="2024" spans="1:32" x14ac:dyDescent="0.25">
      <c r="A2024">
        <v>7.2493152618408203</v>
      </c>
      <c r="B2024">
        <v>0.4455903172492981</v>
      </c>
      <c r="C2024">
        <v>2.2581539154052734</v>
      </c>
      <c r="D2024">
        <v>2.5831959247589111</v>
      </c>
      <c r="E2024">
        <v>-0.70011669397354126</v>
      </c>
      <c r="F2024">
        <v>0.68767553567886353</v>
      </c>
      <c r="G2024">
        <v>3.534064769744873</v>
      </c>
      <c r="H2024">
        <v>18.430000305175781</v>
      </c>
      <c r="I2024">
        <v>0</v>
      </c>
      <c r="J2024">
        <v>0</v>
      </c>
      <c r="K2024">
        <v>0</v>
      </c>
      <c r="L2024">
        <v>0.46000000834465027</v>
      </c>
      <c r="M2024">
        <v>0.49000000953674316</v>
      </c>
      <c r="N2024">
        <v>3.8199999332427979</v>
      </c>
      <c r="O2024">
        <v>-0.12566988170146942</v>
      </c>
      <c r="P2024">
        <v>0.60468024015426636</v>
      </c>
      <c r="Q2024">
        <v>0.83497780561447144</v>
      </c>
      <c r="R2024">
        <v>5.0597906112670898</v>
      </c>
      <c r="S2024">
        <v>0.13852283358573914</v>
      </c>
      <c r="T2024">
        <v>7.0014767348766327E-2</v>
      </c>
      <c r="U2024">
        <v>0.16890881955623627</v>
      </c>
      <c r="V2024">
        <v>2.0185781642794609E-2</v>
      </c>
      <c r="X2024" s="10">
        <v>228.69999694824219</v>
      </c>
      <c r="Y2024" s="10">
        <v>229.36727905273438</v>
      </c>
      <c r="Z2024" s="10">
        <v>232.89651489257813</v>
      </c>
      <c r="AA2024" s="10">
        <f t="shared" si="156"/>
        <v>0.6672821044921875</v>
      </c>
      <c r="AB2024" s="10">
        <f t="shared" si="155"/>
        <v>4.1965179443359375</v>
      </c>
      <c r="AC2024" s="10">
        <f t="shared" si="157"/>
        <v>0.44526540697552264</v>
      </c>
      <c r="AD2024" s="10">
        <f t="shared" si="157"/>
        <v>17.610762857133523</v>
      </c>
      <c r="AE2024" s="10">
        <f t="shared" si="158"/>
        <v>6327.6720530938956</v>
      </c>
      <c r="AF2024" s="10">
        <f t="shared" si="159"/>
        <v>6901.6054470555091</v>
      </c>
    </row>
    <row r="2025" spans="1:32" x14ac:dyDescent="0.25">
      <c r="A2025">
        <v>6.2739725112915039</v>
      </c>
      <c r="B2025">
        <v>4.771303653717041</v>
      </c>
      <c r="C2025">
        <v>4.5304193496704102</v>
      </c>
      <c r="D2025">
        <v>3.0400569438934326</v>
      </c>
      <c r="E2025">
        <v>-0.82938390970230103</v>
      </c>
      <c r="F2025">
        <v>1.2291220426559448</v>
      </c>
      <c r="G2025">
        <v>5.9666528701782227</v>
      </c>
      <c r="H2025">
        <v>20.649999618530273</v>
      </c>
      <c r="I2025">
        <v>0</v>
      </c>
      <c r="J2025">
        <v>0</v>
      </c>
      <c r="K2025">
        <v>0</v>
      </c>
      <c r="L2025">
        <v>0.81999999284744263</v>
      </c>
      <c r="M2025">
        <v>0.9100000262260437</v>
      </c>
      <c r="N2025">
        <v>3.2699999809265137</v>
      </c>
      <c r="O2025">
        <v>-3.4136544913053513E-2</v>
      </c>
      <c r="P2025">
        <v>0.25023168325424194</v>
      </c>
      <c r="Q2025">
        <v>0.44800883531570435</v>
      </c>
      <c r="R2025">
        <v>0.81162327527999878</v>
      </c>
      <c r="S2025">
        <v>4.9919486045837402E-2</v>
      </c>
      <c r="T2025">
        <v>0.15246914327144623</v>
      </c>
      <c r="U2025">
        <v>0.13977955281734467</v>
      </c>
      <c r="V2025">
        <v>4.3095458298921585E-2</v>
      </c>
      <c r="X2025" s="10">
        <v>233.41000366210938</v>
      </c>
      <c r="Y2025" s="10">
        <v>271.37954711914063</v>
      </c>
      <c r="Z2025" s="10">
        <v>229.2598876953125</v>
      </c>
      <c r="AA2025" s="10">
        <f t="shared" si="156"/>
        <v>37.96954345703125</v>
      </c>
      <c r="AB2025" s="10">
        <f t="shared" si="155"/>
        <v>-4.150115966796875</v>
      </c>
      <c r="AC2025" s="10">
        <f t="shared" si="157"/>
        <v>1441.6862303353846</v>
      </c>
      <c r="AD2025" s="10">
        <f t="shared" si="157"/>
        <v>17.22346253786236</v>
      </c>
      <c r="AE2025" s="10">
        <f t="shared" si="158"/>
        <v>14776.574422904283</v>
      </c>
      <c r="AF2025" s="10">
        <f t="shared" si="159"/>
        <v>6310.5983371424354</v>
      </c>
    </row>
    <row r="2026" spans="1:32" x14ac:dyDescent="0.25">
      <c r="A2026">
        <v>18.241096496582031</v>
      </c>
      <c r="B2026">
        <v>0.65110248327255249</v>
      </c>
      <c r="C2026">
        <v>1.0361213684082031</v>
      </c>
      <c r="D2026">
        <v>3.2967357635498047</v>
      </c>
      <c r="E2026">
        <v>0.3021148145198822</v>
      </c>
      <c r="F2026">
        <v>0.66864496469497681</v>
      </c>
      <c r="G2026">
        <v>2.4199402332305908</v>
      </c>
      <c r="H2026">
        <v>13.710000038146973</v>
      </c>
      <c r="I2026">
        <v>0</v>
      </c>
      <c r="J2026">
        <v>1</v>
      </c>
      <c r="K2026">
        <v>0</v>
      </c>
      <c r="L2026">
        <v>0.81999999284744263</v>
      </c>
      <c r="M2026">
        <v>0.88999998569488525</v>
      </c>
      <c r="N2026">
        <v>1.1599999666213989</v>
      </c>
      <c r="O2026">
        <v>-2.6967065408825874E-2</v>
      </c>
      <c r="P2026">
        <v>0.33831849694252014</v>
      </c>
      <c r="Q2026">
        <v>0.5390779972076416</v>
      </c>
      <c r="R2026">
        <v>1.1695644855499268</v>
      </c>
      <c r="S2026">
        <v>0.12204240262508392</v>
      </c>
      <c r="T2026">
        <v>7.066790759563446E-2</v>
      </c>
      <c r="U2026">
        <v>5.1847364753484726E-2</v>
      </c>
      <c r="V2026">
        <v>1.4997824095189571E-2</v>
      </c>
      <c r="X2026" s="10">
        <v>225.74000549316406</v>
      </c>
      <c r="Y2026" s="10">
        <v>215.81521606445313</v>
      </c>
      <c r="Z2026" s="10">
        <v>219.55494689941406</v>
      </c>
      <c r="AA2026" s="10">
        <f t="shared" si="156"/>
        <v>-9.9247894287109375</v>
      </c>
      <c r="AB2026" s="10">
        <f t="shared" si="155"/>
        <v>-6.18505859375</v>
      </c>
      <c r="AC2026" s="10">
        <f t="shared" si="157"/>
        <v>98.501445204252377</v>
      </c>
      <c r="AD2026" s="10">
        <f t="shared" si="157"/>
        <v>38.254949808120728</v>
      </c>
      <c r="AE2026" s="10">
        <f t="shared" si="158"/>
        <v>4355.2876112251988</v>
      </c>
      <c r="AF2026" s="10">
        <f t="shared" si="159"/>
        <v>4862.877300715556</v>
      </c>
    </row>
    <row r="2027" spans="1:32" x14ac:dyDescent="0.25">
      <c r="A2027">
        <v>18.799999237060547</v>
      </c>
      <c r="B2027">
        <v>0.44814828038215637</v>
      </c>
      <c r="C2027">
        <v>1.9668525457382202</v>
      </c>
      <c r="D2027">
        <v>2.3808493614196777</v>
      </c>
      <c r="E2027">
        <v>0.43196544051170349</v>
      </c>
      <c r="F2027">
        <v>1.7336562871932983</v>
      </c>
      <c r="G2027">
        <v>-5.7768058776855469</v>
      </c>
      <c r="H2027">
        <v>28.430000305175781</v>
      </c>
      <c r="I2027">
        <v>1</v>
      </c>
      <c r="J2027">
        <v>0</v>
      </c>
      <c r="K2027">
        <v>0</v>
      </c>
      <c r="L2027">
        <v>0.60000002384185791</v>
      </c>
      <c r="M2027">
        <v>0.63999998569488525</v>
      </c>
      <c r="N2027">
        <v>2.0699999332427979</v>
      </c>
      <c r="O2027">
        <v>-6.3675090670585632E-2</v>
      </c>
      <c r="P2027">
        <v>0.43680009245872498</v>
      </c>
      <c r="Q2027">
        <v>0.59038245677947998</v>
      </c>
      <c r="R2027">
        <v>1.4413018226623535</v>
      </c>
      <c r="S2027">
        <v>1.7572056502103806E-2</v>
      </c>
      <c r="T2027">
        <v>3.4078970551490784E-2</v>
      </c>
      <c r="U2027">
        <v>5.265131127089262E-3</v>
      </c>
      <c r="V2027">
        <v>1.5956469578668475E-3</v>
      </c>
      <c r="X2027" s="10">
        <v>104.01999664306641</v>
      </c>
      <c r="Y2027" s="10">
        <v>95.563713073730469</v>
      </c>
      <c r="Z2027" s="10">
        <v>107.17252349853516</v>
      </c>
      <c r="AA2027" s="10">
        <f t="shared" si="156"/>
        <v>-8.4562835693359375</v>
      </c>
      <c r="AB2027" s="10">
        <f t="shared" si="155"/>
        <v>3.15252685546875</v>
      </c>
      <c r="AC2027" s="10">
        <f t="shared" si="157"/>
        <v>71.508731805020943</v>
      </c>
      <c r="AD2027" s="10">
        <f t="shared" si="157"/>
        <v>9.938425574451685</v>
      </c>
      <c r="AE2027" s="10">
        <f t="shared" si="158"/>
        <v>2943.8112080330284</v>
      </c>
      <c r="AF2027" s="10">
        <f t="shared" si="159"/>
        <v>1818.8595526067995</v>
      </c>
    </row>
    <row r="2028" spans="1:32" x14ac:dyDescent="0.25">
      <c r="A2028">
        <v>15.819177627563477</v>
      </c>
      <c r="B2028">
        <v>0.37114706635475159</v>
      </c>
      <c r="C2028">
        <v>1.4008522033691406</v>
      </c>
      <c r="D2028">
        <v>2.9554240703582764</v>
      </c>
      <c r="E2028">
        <v>0.30769231915473938</v>
      </c>
      <c r="F2028">
        <v>0.53499478101730347</v>
      </c>
      <c r="G2028">
        <v>0.1018294021487236</v>
      </c>
      <c r="H2028">
        <v>9.5100002288818359</v>
      </c>
      <c r="I2028">
        <v>1</v>
      </c>
      <c r="J2028">
        <v>0</v>
      </c>
      <c r="K2028">
        <v>0</v>
      </c>
      <c r="L2028">
        <v>0.67000001668930054</v>
      </c>
      <c r="M2028">
        <v>0.75</v>
      </c>
      <c r="N2028">
        <v>4.2100000381469727</v>
      </c>
      <c r="O2028">
        <v>-7.5085170567035675E-2</v>
      </c>
      <c r="P2028">
        <v>0.45955154299736023</v>
      </c>
      <c r="Q2028">
        <v>0.7248726487159729</v>
      </c>
      <c r="R2028">
        <v>2.6346805095672607</v>
      </c>
      <c r="S2028">
        <v>7.1779727935791016E-2</v>
      </c>
      <c r="T2028">
        <v>8.5133537650108337E-2</v>
      </c>
      <c r="U2028">
        <v>7.5950473546981812E-2</v>
      </c>
      <c r="V2028">
        <v>1.3247585855424404E-2</v>
      </c>
      <c r="X2028" s="10">
        <v>150</v>
      </c>
      <c r="Y2028" s="10">
        <v>153.245361328125</v>
      </c>
      <c r="Z2028" s="10">
        <v>151.91990661621094</v>
      </c>
      <c r="AA2028" s="10">
        <f t="shared" si="156"/>
        <v>3.245361328125</v>
      </c>
      <c r="AB2028" s="10">
        <f t="shared" si="155"/>
        <v>1.9199066162109375</v>
      </c>
      <c r="AC2028" s="10">
        <f t="shared" si="157"/>
        <v>10.532370150089264</v>
      </c>
      <c r="AD2028" s="10">
        <f t="shared" si="157"/>
        <v>3.6860414149705321</v>
      </c>
      <c r="AE2028" s="10">
        <f t="shared" si="158"/>
        <v>11.728899948066715</v>
      </c>
      <c r="AF2028" s="10">
        <f t="shared" si="159"/>
        <v>4.407032974215161</v>
      </c>
    </row>
    <row r="2029" spans="1:32" x14ac:dyDescent="0.25">
      <c r="A2029">
        <v>17.917808532714844</v>
      </c>
      <c r="B2029">
        <v>0.37700933218002319</v>
      </c>
      <c r="C2029">
        <v>1.6947447061538696</v>
      </c>
      <c r="D2029">
        <v>2.3514235019683838</v>
      </c>
      <c r="E2029">
        <v>0.21276596188545227</v>
      </c>
      <c r="F2029">
        <v>0.80970126390457153</v>
      </c>
      <c r="G2029">
        <v>0.62419700622558594</v>
      </c>
      <c r="H2029">
        <v>15.699999809265137</v>
      </c>
      <c r="I2029">
        <v>1</v>
      </c>
      <c r="J2029">
        <v>0</v>
      </c>
      <c r="K2029">
        <v>0</v>
      </c>
      <c r="L2029">
        <v>0.23999999463558197</v>
      </c>
      <c r="M2029">
        <v>0.93000000715255737</v>
      </c>
      <c r="N2029">
        <v>11.760000228881836</v>
      </c>
      <c r="O2029">
        <v>-2.1945977583527565E-2</v>
      </c>
      <c r="P2029">
        <v>0.25069519877433777</v>
      </c>
      <c r="Q2029">
        <v>0.37437987327575684</v>
      </c>
      <c r="R2029">
        <v>0.59841406345367432</v>
      </c>
      <c r="S2029">
        <v>4.6997308731079102E-2</v>
      </c>
      <c r="T2029">
        <v>0.25076946616172791</v>
      </c>
      <c r="U2029">
        <v>7.2885148227214813E-2</v>
      </c>
      <c r="V2029">
        <v>3.0533969402313232E-2</v>
      </c>
      <c r="X2029" s="10">
        <v>111.97000122070313</v>
      </c>
      <c r="Y2029" s="10">
        <v>109.35816955566406</v>
      </c>
      <c r="Z2029" s="10">
        <v>106.80438995361328</v>
      </c>
      <c r="AA2029" s="10">
        <f t="shared" si="156"/>
        <v>-2.6118316650390625</v>
      </c>
      <c r="AB2029" s="10">
        <f t="shared" si="155"/>
        <v>-5.1656112670898438</v>
      </c>
      <c r="AC2029" s="10">
        <f t="shared" si="157"/>
        <v>6.8216646465007216</v>
      </c>
      <c r="AD2029" s="10">
        <f t="shared" si="157"/>
        <v>26.683539762685541</v>
      </c>
      <c r="AE2029" s="10">
        <f t="shared" si="158"/>
        <v>1637.2093432257568</v>
      </c>
      <c r="AF2029" s="10">
        <f t="shared" si="159"/>
        <v>1850.3954597833413</v>
      </c>
    </row>
    <row r="2030" spans="1:32" x14ac:dyDescent="0.25">
      <c r="A2030">
        <v>18.386301040649414</v>
      </c>
      <c r="B2030">
        <v>0.58673948049545288</v>
      </c>
      <c r="C2030">
        <v>3.1755483150482178</v>
      </c>
      <c r="D2030">
        <v>2.9276268482208252</v>
      </c>
      <c r="E2030">
        <v>0.35502958297729492</v>
      </c>
      <c r="F2030">
        <v>0.87908643484115601</v>
      </c>
      <c r="G2030">
        <v>-0.6960442066192627</v>
      </c>
      <c r="H2030">
        <v>25.25</v>
      </c>
      <c r="I2030">
        <v>1</v>
      </c>
      <c r="J2030">
        <v>0</v>
      </c>
      <c r="K2030">
        <v>0</v>
      </c>
      <c r="L2030">
        <v>0.47999998927116394</v>
      </c>
      <c r="M2030">
        <v>0.64999997615814209</v>
      </c>
      <c r="N2030">
        <v>5.4699997901916504</v>
      </c>
      <c r="O2030">
        <v>-0.12970808148384094</v>
      </c>
      <c r="P2030">
        <v>0.23461000621318817</v>
      </c>
      <c r="Q2030">
        <v>0.39984837174415588</v>
      </c>
      <c r="R2030">
        <v>0.66624557971954346</v>
      </c>
      <c r="S2030">
        <v>6.2013249844312668E-2</v>
      </c>
      <c r="T2030">
        <v>0.22130925953388214</v>
      </c>
      <c r="U2030">
        <v>0.11544246226549149</v>
      </c>
      <c r="V2030">
        <v>4.0651611983776093E-2</v>
      </c>
      <c r="X2030" s="10">
        <v>137.33999633789063</v>
      </c>
      <c r="Y2030" s="10">
        <v>123.27375793457031</v>
      </c>
      <c r="Z2030" s="10">
        <v>134.87278747558594</v>
      </c>
      <c r="AA2030" s="10">
        <f t="shared" si="156"/>
        <v>-14.066238403320313</v>
      </c>
      <c r="AB2030" s="10">
        <f t="shared" si="155"/>
        <v>-2.4672088623046875</v>
      </c>
      <c r="AC2030" s="10">
        <f t="shared" si="157"/>
        <v>197.85906281904317</v>
      </c>
      <c r="AD2030" s="10">
        <f t="shared" si="157"/>
        <v>6.0871195702347904</v>
      </c>
      <c r="AE2030" s="10">
        <f t="shared" si="158"/>
        <v>704.73552287934092</v>
      </c>
      <c r="AF2030" s="10">
        <f t="shared" si="159"/>
        <v>223.43749298409878</v>
      </c>
    </row>
    <row r="2031" spans="1:32" x14ac:dyDescent="0.25">
      <c r="A2031">
        <v>6.1972603797912598</v>
      </c>
      <c r="B2031">
        <v>0.58550119400024414</v>
      </c>
      <c r="C2031">
        <v>3.151242733001709</v>
      </c>
      <c r="D2031">
        <v>2.1454067230224609</v>
      </c>
      <c r="E2031">
        <v>-0.23640662431716919</v>
      </c>
      <c r="F2031">
        <v>0.84756839275360107</v>
      </c>
      <c r="G2031">
        <v>6.1892132759094238</v>
      </c>
      <c r="H2031">
        <v>23.700000762939453</v>
      </c>
      <c r="I2031">
        <v>0</v>
      </c>
      <c r="J2031">
        <v>0</v>
      </c>
      <c r="K2031">
        <v>0</v>
      </c>
      <c r="L2031">
        <v>0.49000000953674316</v>
      </c>
      <c r="M2031">
        <v>0.5</v>
      </c>
      <c r="N2031">
        <v>8.5</v>
      </c>
      <c r="O2031">
        <v>-0.18506944179534912</v>
      </c>
      <c r="P2031">
        <v>0.35659721493721008</v>
      </c>
      <c r="Q2031">
        <v>0.85941421985626221</v>
      </c>
      <c r="R2031">
        <v>6.1130952835083008</v>
      </c>
      <c r="S2031">
        <v>0.30731707811355591</v>
      </c>
      <c r="T2031">
        <v>0.1489776074886322</v>
      </c>
      <c r="U2031">
        <v>0.75</v>
      </c>
      <c r="V2031">
        <v>4.374999925494194E-2</v>
      </c>
      <c r="X2031" s="10">
        <v>267.739990234375</v>
      </c>
      <c r="Y2031" s="10">
        <v>306.76583862304688</v>
      </c>
      <c r="Z2031" s="10">
        <v>255.65060424804688</v>
      </c>
      <c r="AA2031" s="10">
        <f t="shared" si="156"/>
        <v>39.025848388671875</v>
      </c>
      <c r="AB2031" s="10">
        <f t="shared" si="155"/>
        <v>-12.089385986328125</v>
      </c>
      <c r="AC2031" s="10">
        <f t="shared" si="157"/>
        <v>1523.0168424556032</v>
      </c>
      <c r="AD2031" s="10">
        <f t="shared" si="157"/>
        <v>146.15325352642685</v>
      </c>
      <c r="AE2031" s="10">
        <f t="shared" si="158"/>
        <v>24631.803792575818</v>
      </c>
      <c r="AF2031" s="10">
        <f t="shared" si="159"/>
        <v>11199.987011625404</v>
      </c>
    </row>
    <row r="2032" spans="1:32" x14ac:dyDescent="0.25">
      <c r="A2032">
        <v>17.00547981262207</v>
      </c>
      <c r="B2032">
        <v>0.77522701025009155</v>
      </c>
      <c r="C2032">
        <v>1.5680016279220581</v>
      </c>
      <c r="D2032">
        <v>3.184314489364624</v>
      </c>
      <c r="E2032">
        <v>0.40526849031448364</v>
      </c>
      <c r="F2032">
        <v>0.68497437238693237</v>
      </c>
      <c r="G2032">
        <v>-0.7008928656578064</v>
      </c>
      <c r="H2032">
        <v>12.119999885559082</v>
      </c>
      <c r="I2032">
        <v>1</v>
      </c>
      <c r="J2032">
        <v>0</v>
      </c>
      <c r="K2032">
        <v>0</v>
      </c>
      <c r="L2032">
        <v>0.20000000298023224</v>
      </c>
      <c r="M2032">
        <v>0.73000001907348633</v>
      </c>
      <c r="N2032">
        <v>9.7200002670288086</v>
      </c>
      <c r="O2032">
        <v>-0.10498860478401184</v>
      </c>
      <c r="P2032">
        <v>0.20674678683280945</v>
      </c>
      <c r="Q2032">
        <v>0.35104233026504517</v>
      </c>
      <c r="R2032">
        <v>0.54093253612518311</v>
      </c>
      <c r="S2032">
        <v>2.3001059889793396E-2</v>
      </c>
      <c r="T2032">
        <v>0.12181363254785538</v>
      </c>
      <c r="U2032">
        <v>3.602982684969902E-2</v>
      </c>
      <c r="V2032">
        <v>1.3770757243037224E-2</v>
      </c>
      <c r="X2032" s="10">
        <v>78.139999389648438</v>
      </c>
      <c r="Y2032" s="10">
        <v>79.176910400390625</v>
      </c>
      <c r="Z2032" s="10">
        <v>81.318939208984375</v>
      </c>
      <c r="AA2032" s="10">
        <f t="shared" si="156"/>
        <v>1.0369110107421875</v>
      </c>
      <c r="AB2032" s="10">
        <f t="shared" si="155"/>
        <v>3.1789398193359375</v>
      </c>
      <c r="AC2032" s="10">
        <f t="shared" si="157"/>
        <v>1.0751844441983849</v>
      </c>
      <c r="AD2032" s="10">
        <f t="shared" si="157"/>
        <v>10.105658374959603</v>
      </c>
      <c r="AE2032" s="10">
        <f t="shared" si="158"/>
        <v>4990.5327409702604</v>
      </c>
      <c r="AF2032" s="10">
        <f t="shared" si="159"/>
        <v>4692.4793354315607</v>
      </c>
    </row>
    <row r="2033" spans="1:32" x14ac:dyDescent="0.25">
      <c r="A2033">
        <v>5.964383602142334</v>
      </c>
      <c r="B2033">
        <v>-2.1850382909178734E-2</v>
      </c>
      <c r="C2033">
        <v>0.12521935999393463</v>
      </c>
      <c r="D2033">
        <v>2.9483554363250732</v>
      </c>
      <c r="E2033">
        <v>1.1013215780258179</v>
      </c>
      <c r="F2033">
        <v>1.2042174339294434</v>
      </c>
      <c r="G2033">
        <v>-4.2254252433776855</v>
      </c>
      <c r="H2033">
        <v>24.459999084472656</v>
      </c>
      <c r="I2033">
        <v>1</v>
      </c>
      <c r="J2033">
        <v>0</v>
      </c>
      <c r="K2033">
        <v>0</v>
      </c>
      <c r="L2033">
        <v>0.23000000417232513</v>
      </c>
      <c r="M2033">
        <v>0.25999999046325684</v>
      </c>
      <c r="N2033">
        <v>4.4099998474121094</v>
      </c>
      <c r="O2033">
        <v>-8.5718713700771332E-2</v>
      </c>
      <c r="P2033">
        <v>0.33119580149650574</v>
      </c>
      <c r="Q2033">
        <v>0.53570175170898438</v>
      </c>
      <c r="R2033">
        <v>1.1537880897521973</v>
      </c>
      <c r="S2033">
        <v>0.30664888024330139</v>
      </c>
      <c r="T2033">
        <v>0.25666448473930359</v>
      </c>
      <c r="U2033">
        <v>0.14882364869117737</v>
      </c>
      <c r="V2033">
        <v>4.2719949036836624E-2</v>
      </c>
      <c r="X2033" s="10">
        <v>119.73000335693359</v>
      </c>
      <c r="Y2033" s="10">
        <v>127.63856506347656</v>
      </c>
      <c r="Z2033" s="10">
        <v>117.11849212646484</v>
      </c>
      <c r="AA2033" s="10">
        <f t="shared" si="156"/>
        <v>7.9085617065429688</v>
      </c>
      <c r="AB2033" s="10">
        <f t="shared" si="155"/>
        <v>-2.61151123046875</v>
      </c>
      <c r="AC2033" s="10">
        <f t="shared" si="157"/>
        <v>62.545348266197834</v>
      </c>
      <c r="AD2033" s="10">
        <f t="shared" si="157"/>
        <v>6.8199909068644047</v>
      </c>
      <c r="AE2033" s="10">
        <f t="shared" si="158"/>
        <v>492.04325819049433</v>
      </c>
      <c r="AF2033" s="10">
        <f t="shared" si="159"/>
        <v>1069.4287207318341</v>
      </c>
    </row>
    <row r="2034" spans="1:32" x14ac:dyDescent="0.25">
      <c r="A2034">
        <v>10.983561515808105</v>
      </c>
      <c r="B2034">
        <v>1.7567600011825562</v>
      </c>
      <c r="C2034">
        <v>1.9277420043945313</v>
      </c>
      <c r="D2034">
        <v>3.6373968124389648</v>
      </c>
      <c r="E2034">
        <v>-0.80000001192092896</v>
      </c>
      <c r="F2034">
        <v>1.0947768688201904</v>
      </c>
      <c r="G2034">
        <v>1.5194903612136841</v>
      </c>
      <c r="H2034">
        <v>21.329999923706055</v>
      </c>
      <c r="I2034">
        <v>1</v>
      </c>
      <c r="J2034">
        <v>0</v>
      </c>
      <c r="K2034">
        <v>0</v>
      </c>
      <c r="L2034">
        <v>0.70999997854232788</v>
      </c>
      <c r="M2034">
        <v>0.76999998092651367</v>
      </c>
      <c r="N2034">
        <v>4.0500001907348633</v>
      </c>
      <c r="O2034">
        <v>-7.4457623064517975E-2</v>
      </c>
      <c r="P2034">
        <v>0.39613163471221924</v>
      </c>
      <c r="Q2034">
        <v>0.60024517774581909</v>
      </c>
      <c r="R2034">
        <v>1.5015332698822021</v>
      </c>
      <c r="S2034">
        <v>0.22327803075313568</v>
      </c>
      <c r="T2034">
        <v>2.5138052180409431E-2</v>
      </c>
      <c r="U2034">
        <v>0.10055172443389893</v>
      </c>
      <c r="V2034">
        <v>2.6527363806962967E-2</v>
      </c>
      <c r="X2034" s="10">
        <v>182.02000427246094</v>
      </c>
      <c r="Y2034" s="10">
        <v>181.4801025390625</v>
      </c>
      <c r="Z2034" s="10">
        <v>195.22425842285156</v>
      </c>
      <c r="AA2034" s="10">
        <f t="shared" si="156"/>
        <v>-0.5399017333984375</v>
      </c>
      <c r="AB2034" s="10">
        <f t="shared" si="155"/>
        <v>13.204254150390625</v>
      </c>
      <c r="AC2034" s="10">
        <f t="shared" si="157"/>
        <v>0.29149388172663748</v>
      </c>
      <c r="AD2034" s="10">
        <f t="shared" si="157"/>
        <v>174.35232766810805</v>
      </c>
      <c r="AE2034" s="10">
        <f t="shared" si="158"/>
        <v>1002.3232671235197</v>
      </c>
      <c r="AF2034" s="10">
        <f t="shared" si="159"/>
        <v>2061.4910022664926</v>
      </c>
    </row>
    <row r="2035" spans="1:32" x14ac:dyDescent="0.25">
      <c r="A2035">
        <v>17.169862747192383</v>
      </c>
      <c r="B2035">
        <v>0.41869184374809265</v>
      </c>
      <c r="C2035">
        <v>1.7918626070022583</v>
      </c>
      <c r="D2035">
        <v>2.3787069320678711</v>
      </c>
      <c r="E2035">
        <v>0</v>
      </c>
      <c r="F2035">
        <v>1.6988341808319092</v>
      </c>
      <c r="G2035">
        <v>-2.9822628498077393</v>
      </c>
      <c r="H2035">
        <v>24.5</v>
      </c>
      <c r="I2035">
        <v>1</v>
      </c>
      <c r="J2035">
        <v>0</v>
      </c>
      <c r="K2035">
        <v>0</v>
      </c>
      <c r="L2035">
        <v>0.67000001668930054</v>
      </c>
      <c r="M2035">
        <v>0.68999999761581421</v>
      </c>
      <c r="N2035">
        <v>1.2200000286102295</v>
      </c>
      <c r="O2035">
        <v>-7.3833569884300232E-2</v>
      </c>
      <c r="P2035">
        <v>0.28493225574493408</v>
      </c>
      <c r="Q2035">
        <v>0.3402073085308075</v>
      </c>
      <c r="R2035">
        <v>0.51562756299972534</v>
      </c>
      <c r="S2035">
        <v>3.2083984464406967E-2</v>
      </c>
      <c r="T2035">
        <v>0.15194737911224365</v>
      </c>
      <c r="U2035">
        <v>9.6224965527653694E-3</v>
      </c>
      <c r="V2035">
        <v>5.31732477247715E-3</v>
      </c>
      <c r="X2035" s="10">
        <v>223.3699951171875</v>
      </c>
      <c r="Y2035" s="10">
        <v>215.32907104492188</v>
      </c>
      <c r="Z2035" s="10">
        <v>223.78018188476563</v>
      </c>
      <c r="AA2035" s="10">
        <f t="shared" si="156"/>
        <v>-8.040924072265625</v>
      </c>
      <c r="AB2035" s="10">
        <f t="shared" si="155"/>
        <v>0.410186767578125</v>
      </c>
      <c r="AC2035" s="10">
        <f t="shared" si="157"/>
        <v>64.656459935940802</v>
      </c>
      <c r="AD2035" s="10">
        <f t="shared" si="157"/>
        <v>0.16825318429619074</v>
      </c>
      <c r="AE2035" s="10">
        <f t="shared" si="158"/>
        <v>4291.3580531788402</v>
      </c>
      <c r="AF2035" s="10">
        <f t="shared" si="159"/>
        <v>5470.0178045062321</v>
      </c>
    </row>
    <row r="2036" spans="1:32" x14ac:dyDescent="0.25">
      <c r="A2036">
        <v>13.164383888244629</v>
      </c>
      <c r="B2036">
        <v>0.10031674802303314</v>
      </c>
      <c r="C2036">
        <v>0.79683166742324829</v>
      </c>
      <c r="D2036">
        <v>2.6754655838012695</v>
      </c>
      <c r="E2036">
        <v>0.21030494570732117</v>
      </c>
      <c r="F2036">
        <v>0.88674598932266235</v>
      </c>
      <c r="G2036">
        <v>1.7373712062835693</v>
      </c>
      <c r="H2036">
        <v>13.289999961853027</v>
      </c>
      <c r="I2036">
        <v>0</v>
      </c>
      <c r="J2036">
        <v>0</v>
      </c>
      <c r="K2036">
        <v>0</v>
      </c>
      <c r="L2036">
        <v>1.0700000524520874</v>
      </c>
      <c r="M2036">
        <v>1.0900000333786011</v>
      </c>
      <c r="N2036">
        <v>55165</v>
      </c>
      <c r="O2036">
        <v>0.21231421828269958</v>
      </c>
      <c r="P2036">
        <v>5.0435919761657715</v>
      </c>
      <c r="Q2036">
        <v>0.96887600421905518</v>
      </c>
      <c r="R2036">
        <v>31.129543304443359</v>
      </c>
      <c r="S2036">
        <v>5.41059710085392E-2</v>
      </c>
      <c r="T2036">
        <v>0.11341244727373123</v>
      </c>
      <c r="U2036">
        <v>1.1779876947402954</v>
      </c>
      <c r="V2036">
        <v>0.19085693359375</v>
      </c>
      <c r="X2036" s="10">
        <v>130.13999938964844</v>
      </c>
      <c r="Y2036" s="10">
        <v>64.856788635253906</v>
      </c>
      <c r="Z2036" s="10">
        <v>129.96064758300781</v>
      </c>
      <c r="AA2036" s="10">
        <f t="shared" si="156"/>
        <v>-65.283210754394531</v>
      </c>
      <c r="AB2036" s="10">
        <f t="shared" si="155"/>
        <v>-0.179351806640625</v>
      </c>
      <c r="AC2036" s="10">
        <f t="shared" si="157"/>
        <v>4261.8976064026938</v>
      </c>
      <c r="AD2036" s="10">
        <f t="shared" si="157"/>
        <v>3.2167070545256138E-2</v>
      </c>
      <c r="AE2036" s="10">
        <f t="shared" si="158"/>
        <v>7218.8514795342535</v>
      </c>
      <c r="AF2036" s="10">
        <f t="shared" si="159"/>
        <v>394.4182331078959</v>
      </c>
    </row>
    <row r="2037" spans="1:32" x14ac:dyDescent="0.25">
      <c r="A2037">
        <v>7</v>
      </c>
      <c r="B2037">
        <v>0.42405274510383606</v>
      </c>
      <c r="C2037">
        <v>1.8741326332092285</v>
      </c>
      <c r="D2037">
        <v>2.4486219882965088</v>
      </c>
      <c r="E2037">
        <v>0</v>
      </c>
      <c r="F2037">
        <v>0.81388759613037109</v>
      </c>
      <c r="G2037">
        <v>-0.62087619304656982</v>
      </c>
      <c r="H2037">
        <v>16.129999160766602</v>
      </c>
      <c r="I2037">
        <v>0</v>
      </c>
      <c r="J2037">
        <v>0</v>
      </c>
      <c r="K2037">
        <v>0</v>
      </c>
      <c r="L2037">
        <v>0.59246087074279785</v>
      </c>
      <c r="M2037">
        <v>0.5899999737739563</v>
      </c>
      <c r="N2037">
        <v>7.5100002288818359</v>
      </c>
      <c r="O2037">
        <v>-0.1761978417634964</v>
      </c>
      <c r="P2037">
        <v>0.59196293354034424</v>
      </c>
      <c r="Q2037">
        <v>1.3485915660858154</v>
      </c>
      <c r="R2037">
        <v>-3.8686869144439697</v>
      </c>
      <c r="S2037">
        <v>0.50054645538330078</v>
      </c>
      <c r="T2037">
        <v>0.11749347299337387</v>
      </c>
      <c r="U2037">
        <v>-0.92525249719619751</v>
      </c>
      <c r="V2037">
        <v>0.14157651364803314</v>
      </c>
      <c r="X2037" s="10">
        <v>189.58999633789063</v>
      </c>
      <c r="Y2037" s="10">
        <v>193.910888671875</v>
      </c>
      <c r="Z2037" s="10">
        <v>163.6890869140625</v>
      </c>
      <c r="AA2037" s="10">
        <f t="shared" si="156"/>
        <v>4.320892333984375</v>
      </c>
      <c r="AB2037" s="10">
        <f t="shared" si="155"/>
        <v>-25.900909423828125</v>
      </c>
      <c r="AC2037" s="10">
        <f t="shared" si="157"/>
        <v>18.67011056188494</v>
      </c>
      <c r="AD2037" s="10">
        <f t="shared" si="157"/>
        <v>670.85710898134857</v>
      </c>
      <c r="AE2037" s="10">
        <f t="shared" si="158"/>
        <v>1943.9523938503712</v>
      </c>
      <c r="AF2037" s="10">
        <f t="shared" si="159"/>
        <v>192.33456399576903</v>
      </c>
    </row>
    <row r="2038" spans="1:32" x14ac:dyDescent="0.25">
      <c r="A2038">
        <v>13.164383888244629</v>
      </c>
      <c r="B2038">
        <v>0.10031674802303314</v>
      </c>
      <c r="C2038">
        <v>0.79683166742324829</v>
      </c>
      <c r="D2038">
        <v>2.6754655838012695</v>
      </c>
      <c r="E2038">
        <v>0.21030494570732117</v>
      </c>
      <c r="F2038">
        <v>0.88674598932266235</v>
      </c>
      <c r="G2038">
        <v>1.7373712062835693</v>
      </c>
      <c r="H2038">
        <v>13.289999961853027</v>
      </c>
      <c r="I2038">
        <v>0</v>
      </c>
      <c r="J2038">
        <v>0</v>
      </c>
      <c r="K2038">
        <v>0</v>
      </c>
      <c r="L2038">
        <v>0.86000001430511475</v>
      </c>
      <c r="M2038">
        <v>1.0900000333786011</v>
      </c>
      <c r="N2038">
        <v>55165</v>
      </c>
      <c r="O2038">
        <v>-0.1571613997220993</v>
      </c>
      <c r="P2038">
        <v>0.51303845643997192</v>
      </c>
      <c r="Q2038">
        <v>0.35932138562202454</v>
      </c>
      <c r="R2038">
        <v>0.56084495782852173</v>
      </c>
      <c r="S2038">
        <v>5.41059710085392E-2</v>
      </c>
      <c r="T2038">
        <v>0.11341244727373123</v>
      </c>
      <c r="U2038">
        <v>2.1223196759819984E-2</v>
      </c>
      <c r="V2038">
        <v>1.9414130598306656E-2</v>
      </c>
      <c r="X2038" s="10">
        <v>130.13999938964844</v>
      </c>
      <c r="Y2038" s="10">
        <v>64.856788635253906</v>
      </c>
      <c r="Z2038" s="10">
        <v>129.82699584960938</v>
      </c>
      <c r="AA2038" s="10">
        <f t="shared" si="156"/>
        <v>-65.283210754394531</v>
      </c>
      <c r="AB2038" s="10">
        <f t="shared" si="155"/>
        <v>-0.3130035400390625</v>
      </c>
      <c r="AC2038" s="10">
        <f t="shared" si="157"/>
        <v>4261.8976064026938</v>
      </c>
      <c r="AD2038" s="10">
        <f t="shared" si="157"/>
        <v>9.7971216076985002E-2</v>
      </c>
      <c r="AE2038" s="10">
        <f t="shared" si="158"/>
        <v>7218.8514795342535</v>
      </c>
      <c r="AF2038" s="10">
        <f t="shared" si="159"/>
        <v>399.74473354554794</v>
      </c>
    </row>
    <row r="2039" spans="1:32" x14ac:dyDescent="0.25">
      <c r="A2039">
        <v>16.75068473815918</v>
      </c>
      <c r="B2039">
        <v>0.74609994888305664</v>
      </c>
      <c r="C2039">
        <v>1.2168703079223633</v>
      </c>
      <c r="D2039">
        <v>3.25057053565979</v>
      </c>
      <c r="E2039">
        <v>0.30120483040809631</v>
      </c>
      <c r="F2039">
        <v>0.44126522541046143</v>
      </c>
      <c r="G2039">
        <v>3.1140406131744385</v>
      </c>
      <c r="H2039">
        <v>13.119999885559082</v>
      </c>
      <c r="I2039">
        <v>1</v>
      </c>
      <c r="J2039">
        <v>0</v>
      </c>
      <c r="K2039">
        <v>0</v>
      </c>
      <c r="L2039">
        <v>0.73000001907348633</v>
      </c>
      <c r="M2039">
        <v>0.80000001192092896</v>
      </c>
      <c r="N2039">
        <v>9.4700002670288086</v>
      </c>
      <c r="O2039">
        <v>-3.0668927356600761E-2</v>
      </c>
      <c r="P2039">
        <v>0.39327666163444519</v>
      </c>
      <c r="Q2039">
        <v>0.51068699359893799</v>
      </c>
      <c r="R2039">
        <v>1.0436816215515137</v>
      </c>
      <c r="S2039">
        <v>0.17694951593875885</v>
      </c>
      <c r="T2039">
        <v>3.5438206046819687E-2</v>
      </c>
      <c r="U2039">
        <v>4.4290602207183838E-2</v>
      </c>
      <c r="V2039">
        <v>1.6689438372850418E-2</v>
      </c>
      <c r="X2039" s="10">
        <v>79.730003356933594</v>
      </c>
      <c r="Y2039" s="10">
        <v>83.43096923828125</v>
      </c>
      <c r="Z2039" s="10">
        <v>80.993583679199219</v>
      </c>
      <c r="AA2039" s="10">
        <f t="shared" si="156"/>
        <v>3.7009658813476563</v>
      </c>
      <c r="AB2039" s="10">
        <f t="shared" si="155"/>
        <v>1.263580322265625</v>
      </c>
      <c r="AC2039" s="10">
        <f t="shared" si="157"/>
        <v>13.697148454899434</v>
      </c>
      <c r="AD2039" s="10">
        <f t="shared" si="157"/>
        <v>1.5966352308169007</v>
      </c>
      <c r="AE2039" s="10">
        <f t="shared" si="158"/>
        <v>4407.584821351591</v>
      </c>
      <c r="AF2039" s="10">
        <f t="shared" si="159"/>
        <v>4737.159988497694</v>
      </c>
    </row>
    <row r="2040" spans="1:32" x14ac:dyDescent="0.25">
      <c r="A2040">
        <v>10.476712226867676</v>
      </c>
      <c r="B2040">
        <v>-9.8010692745447159E-3</v>
      </c>
      <c r="C2040">
        <v>0.1917014867067337</v>
      </c>
      <c r="D2040">
        <v>2.8200602531433105</v>
      </c>
      <c r="E2040">
        <v>2.137232780456543</v>
      </c>
      <c r="F2040">
        <v>1.6918771266937256</v>
      </c>
      <c r="G2040">
        <v>1.5327650308609009</v>
      </c>
      <c r="H2040">
        <v>30.430000305175781</v>
      </c>
      <c r="I2040">
        <v>1</v>
      </c>
      <c r="J2040">
        <v>0</v>
      </c>
      <c r="K2040">
        <v>0</v>
      </c>
      <c r="L2040">
        <v>0.2199999988079071</v>
      </c>
      <c r="M2040">
        <v>0.79000002145767212</v>
      </c>
      <c r="N2040">
        <v>8.3199996948242188</v>
      </c>
      <c r="O2040">
        <v>-6.7587055265903473E-2</v>
      </c>
      <c r="P2040">
        <v>0.23031777143478394</v>
      </c>
      <c r="Q2040">
        <v>0.40044552087783813</v>
      </c>
      <c r="R2040">
        <v>0.66790515184402466</v>
      </c>
      <c r="S2040">
        <v>4.0043480694293976E-2</v>
      </c>
      <c r="T2040">
        <v>0.19673575460910797</v>
      </c>
      <c r="U2040">
        <v>6.956297904253006E-2</v>
      </c>
      <c r="V2040">
        <v>2.3987822234630585E-2</v>
      </c>
      <c r="X2040" s="10">
        <v>77.220001220703125</v>
      </c>
      <c r="Y2040" s="10">
        <v>84.106559753417969</v>
      </c>
      <c r="Z2040" s="10">
        <v>82.133476257324219</v>
      </c>
      <c r="AA2040" s="10">
        <f t="shared" si="156"/>
        <v>6.8865585327148438</v>
      </c>
      <c r="AB2040" s="10">
        <f t="shared" si="155"/>
        <v>4.9134750366210938</v>
      </c>
      <c r="AC2040" s="10">
        <f t="shared" si="157"/>
        <v>47.424688424507622</v>
      </c>
      <c r="AD2040" s="10">
        <f t="shared" si="157"/>
        <v>24.142236935498659</v>
      </c>
      <c r="AE2040" s="10">
        <f t="shared" si="158"/>
        <v>4318.3368164088806</v>
      </c>
      <c r="AF2040" s="10">
        <f t="shared" si="159"/>
        <v>4581.5485034059438</v>
      </c>
    </row>
    <row r="2041" spans="1:32" x14ac:dyDescent="0.25">
      <c r="A2041">
        <v>19.27397346496582</v>
      </c>
      <c r="B2041">
        <v>0.79838782548904419</v>
      </c>
      <c r="C2041">
        <v>1.3329935073852539</v>
      </c>
      <c r="D2041">
        <v>3.029815673828125</v>
      </c>
      <c r="E2041">
        <v>-0.40120360255241394</v>
      </c>
      <c r="F2041">
        <v>0.76080185174942017</v>
      </c>
      <c r="G2041">
        <v>3.523594856262207</v>
      </c>
      <c r="H2041">
        <v>14.699999809265137</v>
      </c>
      <c r="I2041">
        <v>1</v>
      </c>
      <c r="J2041">
        <v>0</v>
      </c>
      <c r="K2041">
        <v>0</v>
      </c>
      <c r="L2041">
        <v>1.1499999761581421</v>
      </c>
      <c r="M2041">
        <v>1.4299999475479126</v>
      </c>
      <c r="N2041">
        <v>14.010000228881836</v>
      </c>
      <c r="O2041">
        <v>7.4893645942211151E-2</v>
      </c>
      <c r="P2041">
        <v>0.24450363218784332</v>
      </c>
      <c r="Q2041">
        <v>0.36412277817726135</v>
      </c>
      <c r="R2041">
        <v>0.57263058423995972</v>
      </c>
      <c r="S2041">
        <v>0.31410738825798035</v>
      </c>
      <c r="T2041">
        <v>0.12810391187667847</v>
      </c>
      <c r="U2041">
        <v>5.8285888284444809E-2</v>
      </c>
      <c r="V2041">
        <v>2.4887094274163246E-2</v>
      </c>
      <c r="X2041" s="10">
        <v>101.37999725341797</v>
      </c>
      <c r="Y2041" s="10">
        <v>100.17790985107422</v>
      </c>
      <c r="Z2041" s="10">
        <v>94.964775085449219</v>
      </c>
      <c r="AA2041" s="10">
        <f t="shared" si="156"/>
        <v>-1.20208740234375</v>
      </c>
      <c r="AB2041" s="10">
        <f t="shared" si="155"/>
        <v>-6.41522216796875</v>
      </c>
      <c r="AC2041" s="10">
        <f t="shared" si="157"/>
        <v>1.4450141228735447</v>
      </c>
      <c r="AD2041" s="10">
        <f t="shared" si="157"/>
        <v>41.155075464397669</v>
      </c>
      <c r="AE2041" s="10">
        <f t="shared" si="158"/>
        <v>2464.3979927893429</v>
      </c>
      <c r="AF2041" s="10">
        <f t="shared" si="159"/>
        <v>3009.1629719346479</v>
      </c>
    </row>
    <row r="2042" spans="1:32" x14ac:dyDescent="0.25">
      <c r="A2042">
        <v>4.2109589576721191</v>
      </c>
      <c r="B2042">
        <v>-4.4205091893672943E-2</v>
      </c>
      <c r="C2042">
        <v>0.35325470566749573</v>
      </c>
      <c r="D2042">
        <v>3.1422040462493896</v>
      </c>
      <c r="E2042">
        <v>0.54466229677200317</v>
      </c>
      <c r="F2042">
        <v>1.32010817527771</v>
      </c>
      <c r="G2042">
        <v>-2.738173246383667</v>
      </c>
      <c r="H2042">
        <v>26.409999847412109</v>
      </c>
      <c r="I2042">
        <v>1</v>
      </c>
      <c r="J2042">
        <v>0</v>
      </c>
      <c r="K2042">
        <v>0</v>
      </c>
      <c r="L2042">
        <v>0.87999999523162842</v>
      </c>
      <c r="M2042">
        <v>1.3500000238418579</v>
      </c>
      <c r="N2042">
        <v>8.9499998092651367</v>
      </c>
      <c r="O2042">
        <v>9.3231700360774994E-2</v>
      </c>
      <c r="P2042">
        <v>0.30966529250144958</v>
      </c>
      <c r="Q2042">
        <v>0.43899255990982056</v>
      </c>
      <c r="R2042">
        <v>0.78250759840011597</v>
      </c>
      <c r="S2042">
        <v>4.8974700272083282E-2</v>
      </c>
      <c r="T2042">
        <v>0.24576818943023682</v>
      </c>
      <c r="U2042">
        <v>0.10540950298309326</v>
      </c>
      <c r="V2042">
        <v>4.1714183986186981E-2</v>
      </c>
      <c r="X2042" s="10">
        <v>113.55999755859375</v>
      </c>
      <c r="Y2042" s="10">
        <v>98.996894836425781</v>
      </c>
      <c r="Z2042" s="10">
        <v>103.87109375</v>
      </c>
      <c r="AA2042" s="10">
        <f t="shared" si="156"/>
        <v>-14.563102722167969</v>
      </c>
      <c r="AB2042" s="10">
        <f t="shared" si="155"/>
        <v>-9.68890380859375</v>
      </c>
      <c r="AC2042" s="10">
        <f t="shared" si="157"/>
        <v>212.0839608964161</v>
      </c>
      <c r="AD2042" s="10">
        <f t="shared" si="157"/>
        <v>93.874857012182474</v>
      </c>
      <c r="AE2042" s="10">
        <f t="shared" si="158"/>
        <v>2583.0503452284338</v>
      </c>
      <c r="AF2042" s="10">
        <f t="shared" si="159"/>
        <v>2111.3583349090177</v>
      </c>
    </row>
    <row r="2043" spans="1:32" x14ac:dyDescent="0.25">
      <c r="A2043">
        <v>12.164383888244629</v>
      </c>
      <c r="B2043">
        <v>0.37114706635475159</v>
      </c>
      <c r="C2043">
        <v>1.4008522033691406</v>
      </c>
      <c r="D2043">
        <v>2.9554240703582764</v>
      </c>
      <c r="E2043">
        <v>0.30769231915473938</v>
      </c>
      <c r="F2043">
        <v>0.53499478101730347</v>
      </c>
      <c r="G2043">
        <v>0.1018294021487236</v>
      </c>
      <c r="H2043">
        <v>9.5100002288818359</v>
      </c>
      <c r="I2043">
        <v>0</v>
      </c>
      <c r="J2043">
        <v>0</v>
      </c>
      <c r="K2043">
        <v>0</v>
      </c>
      <c r="L2043">
        <v>1</v>
      </c>
      <c r="M2043">
        <v>1.059999942779541</v>
      </c>
      <c r="N2043">
        <v>5.9000000953674316</v>
      </c>
      <c r="O2043">
        <v>-0.27981668710708618</v>
      </c>
      <c r="P2043">
        <v>0.49793905019760132</v>
      </c>
      <c r="Q2043">
        <v>0.70471292734146118</v>
      </c>
      <c r="R2043">
        <v>2.3865349292755127</v>
      </c>
      <c r="S2043">
        <v>6.5893018618226051E-3</v>
      </c>
      <c r="T2043">
        <v>0.18592746555805206</v>
      </c>
      <c r="U2043">
        <v>1.1143747717142105E-2</v>
      </c>
      <c r="V2043">
        <v>2.3250889498740435E-3</v>
      </c>
      <c r="X2043" s="10">
        <v>137.78999328613281</v>
      </c>
      <c r="Y2043" s="10">
        <v>133.93962097167969</v>
      </c>
      <c r="Z2043" s="10">
        <v>137.17356872558594</v>
      </c>
      <c r="AA2043" s="10">
        <f t="shared" si="156"/>
        <v>-3.850372314453125</v>
      </c>
      <c r="AB2043" s="10">
        <f t="shared" si="155"/>
        <v>-0.616424560546875</v>
      </c>
      <c r="AC2043" s="10">
        <f t="shared" si="157"/>
        <v>14.825366959907115</v>
      </c>
      <c r="AD2043" s="10">
        <f t="shared" si="157"/>
        <v>0.37997923884540796</v>
      </c>
      <c r="AE2043" s="10">
        <f t="shared" si="158"/>
        <v>252.20591319621923</v>
      </c>
      <c r="AF2043" s="10">
        <f t="shared" si="159"/>
        <v>159.94773317349654</v>
      </c>
    </row>
    <row r="2044" spans="1:32" x14ac:dyDescent="0.25">
      <c r="A2044">
        <v>23.983562469482422</v>
      </c>
      <c r="B2044">
        <v>0.95361065864562988</v>
      </c>
      <c r="C2044">
        <v>4.0767922401428223</v>
      </c>
      <c r="D2044">
        <v>1.6659702062606812</v>
      </c>
      <c r="E2044">
        <v>-0.97919213771820068</v>
      </c>
      <c r="F2044">
        <v>1.9082479476928711</v>
      </c>
      <c r="G2044">
        <v>-5.5328412055969238</v>
      </c>
      <c r="H2044">
        <v>44.840000152587891</v>
      </c>
      <c r="I2044">
        <v>1</v>
      </c>
      <c r="J2044">
        <v>0</v>
      </c>
      <c r="K2044">
        <v>0</v>
      </c>
      <c r="L2044">
        <v>0.41999998688697815</v>
      </c>
      <c r="M2044">
        <v>0.6600000262260437</v>
      </c>
      <c r="N2044">
        <v>12.939999580383301</v>
      </c>
      <c r="O2044">
        <v>-9.3631602823734283E-2</v>
      </c>
      <c r="P2044">
        <v>0.28040432929992676</v>
      </c>
      <c r="Q2044">
        <v>0.37926524877548218</v>
      </c>
      <c r="R2044">
        <v>0.61099410057067871</v>
      </c>
      <c r="S2044">
        <v>0.20621456205844879</v>
      </c>
      <c r="T2044">
        <v>8.7307021021842957E-2</v>
      </c>
      <c r="U2044">
        <v>6.7020848393440247E-2</v>
      </c>
      <c r="V2044">
        <v>3.0757967382669449E-2</v>
      </c>
      <c r="X2044" s="10">
        <v>166.55999755859375</v>
      </c>
      <c r="Y2044" s="10">
        <v>134.49114990234375</v>
      </c>
      <c r="Z2044" s="10">
        <v>159.91133117675781</v>
      </c>
      <c r="AA2044" s="10">
        <f t="shared" si="156"/>
        <v>-32.06884765625</v>
      </c>
      <c r="AB2044" s="10">
        <f t="shared" si="155"/>
        <v>-6.6486663818359375</v>
      </c>
      <c r="AC2044" s="10">
        <f t="shared" si="157"/>
        <v>1028.4109899997711</v>
      </c>
      <c r="AD2044" s="10">
        <f t="shared" si="157"/>
        <v>44.204764656955376</v>
      </c>
      <c r="AE2044" s="10">
        <f t="shared" si="158"/>
        <v>234.99244406777018</v>
      </c>
      <c r="AF2044" s="10">
        <f t="shared" si="159"/>
        <v>101.82258989628512</v>
      </c>
    </row>
    <row r="2045" spans="1:32" x14ac:dyDescent="0.25">
      <c r="A2045">
        <v>5.3095889091491699</v>
      </c>
      <c r="B2045">
        <v>0.31462624669075012</v>
      </c>
      <c r="C2045">
        <v>2.1882917881011963</v>
      </c>
      <c r="D2045">
        <v>2.9115645885467529</v>
      </c>
      <c r="E2045">
        <v>0</v>
      </c>
      <c r="F2045">
        <v>0.60381186008453369</v>
      </c>
      <c r="G2045">
        <v>6.4273009300231934</v>
      </c>
      <c r="H2045">
        <v>14.279999732971191</v>
      </c>
      <c r="I2045">
        <v>0</v>
      </c>
      <c r="J2045">
        <v>0</v>
      </c>
      <c r="K2045">
        <v>0</v>
      </c>
      <c r="L2045">
        <v>0.98000001907348633</v>
      </c>
      <c r="M2045">
        <v>1.4900000095367432</v>
      </c>
      <c r="N2045">
        <v>3.5399999618530273</v>
      </c>
      <c r="O2045">
        <v>0.12716948986053467</v>
      </c>
      <c r="P2045">
        <v>0.18453676998615265</v>
      </c>
      <c r="Q2045">
        <v>0.34287524223327637</v>
      </c>
      <c r="R2045">
        <v>0.52178102731704712</v>
      </c>
      <c r="S2045">
        <v>6.6763274371623993E-2</v>
      </c>
      <c r="T2045">
        <v>0.19343589246273041</v>
      </c>
      <c r="U2045">
        <v>3.4517820924520493E-2</v>
      </c>
      <c r="V2045">
        <v>1.2207817286252975E-2</v>
      </c>
      <c r="X2045" s="10">
        <v>97.110000610351563</v>
      </c>
      <c r="Y2045" s="10">
        <v>71.021942138671875</v>
      </c>
      <c r="Z2045" s="10">
        <v>95.922187805175781</v>
      </c>
      <c r="AA2045" s="10">
        <f t="shared" si="156"/>
        <v>-26.088058471679688</v>
      </c>
      <c r="AB2045" s="10">
        <f t="shared" si="155"/>
        <v>-1.1878128051757813</v>
      </c>
      <c r="AC2045" s="10">
        <f t="shared" si="157"/>
        <v>680.58679482177831</v>
      </c>
      <c r="AD2045" s="10">
        <f t="shared" si="157"/>
        <v>1.4108992601395585</v>
      </c>
      <c r="AE2045" s="10">
        <f t="shared" si="158"/>
        <v>6209.2305562692763</v>
      </c>
      <c r="AF2045" s="10">
        <f t="shared" si="159"/>
        <v>2905.0402567841379</v>
      </c>
    </row>
    <row r="2046" spans="1:32" x14ac:dyDescent="0.25">
      <c r="A2046">
        <v>23.073972702026367</v>
      </c>
      <c r="B2046">
        <v>0.39514198899269104</v>
      </c>
      <c r="C2046">
        <v>1.9853038787841797</v>
      </c>
      <c r="D2046">
        <v>2.569591760635376</v>
      </c>
      <c r="E2046">
        <v>-0.32751092314720154</v>
      </c>
      <c r="F2046">
        <v>0.5495573878288269</v>
      </c>
      <c r="G2046">
        <v>4.1641683578491211</v>
      </c>
      <c r="H2046">
        <v>13.329999923706055</v>
      </c>
      <c r="I2046">
        <v>1</v>
      </c>
      <c r="J2046">
        <v>0</v>
      </c>
      <c r="K2046">
        <v>0</v>
      </c>
      <c r="L2046">
        <v>0.99000000953674316</v>
      </c>
      <c r="M2046">
        <v>1.0199999809265137</v>
      </c>
      <c r="N2046">
        <v>4.2399997711181641</v>
      </c>
      <c r="O2046">
        <v>3.0161880422383547E-3</v>
      </c>
      <c r="P2046">
        <v>0.49538028240203857</v>
      </c>
      <c r="Q2046">
        <v>0.68525707721710205</v>
      </c>
      <c r="R2046">
        <v>2.1771960258483887</v>
      </c>
      <c r="S2046">
        <v>0.20771513879299164</v>
      </c>
      <c r="T2046">
        <v>7.2601154446601868E-2</v>
      </c>
      <c r="U2046">
        <v>0.14095142483711243</v>
      </c>
      <c r="V2046">
        <v>3.2070860266685486E-2</v>
      </c>
      <c r="X2046" s="10">
        <v>166.08999633789063</v>
      </c>
      <c r="Y2046" s="10">
        <v>137.34747314453125</v>
      </c>
      <c r="Z2046" s="10">
        <v>154.11032104492188</v>
      </c>
      <c r="AA2046" s="10">
        <f t="shared" si="156"/>
        <v>-28.742523193359375</v>
      </c>
      <c r="AB2046" s="10">
        <f t="shared" si="155"/>
        <v>-11.97967529296875</v>
      </c>
      <c r="AC2046" s="10">
        <f t="shared" si="157"/>
        <v>826.1326395208016</v>
      </c>
      <c r="AD2046" s="10">
        <f t="shared" si="157"/>
        <v>143.51262012496591</v>
      </c>
      <c r="AE2046" s="10">
        <f t="shared" si="158"/>
        <v>155.57922208953798</v>
      </c>
      <c r="AF2046" s="10">
        <f t="shared" si="159"/>
        <v>18.401593654028222</v>
      </c>
    </row>
    <row r="2047" spans="1:32" x14ac:dyDescent="0.25">
      <c r="A2047">
        <v>21.361644744873047</v>
      </c>
      <c r="B2047">
        <v>5.4619779586791992</v>
      </c>
      <c r="C2047">
        <v>4.8557605743408203</v>
      </c>
      <c r="D2047">
        <v>2.8579180240631104</v>
      </c>
      <c r="E2047">
        <v>0.11778563261032104</v>
      </c>
      <c r="F2047">
        <v>1.0218679904937744</v>
      </c>
      <c r="G2047">
        <v>2.2127628326416016</v>
      </c>
      <c r="H2047">
        <v>14.640000343322754</v>
      </c>
      <c r="I2047">
        <v>0</v>
      </c>
      <c r="J2047">
        <v>0</v>
      </c>
      <c r="K2047">
        <v>0</v>
      </c>
      <c r="L2047">
        <v>0.93999999761581421</v>
      </c>
      <c r="M2047">
        <v>0.95999997854232788</v>
      </c>
      <c r="N2047">
        <v>1.1000000238418579</v>
      </c>
      <c r="O2047">
        <v>-1.9091259455308318E-3</v>
      </c>
      <c r="P2047">
        <v>0.26468965411186218</v>
      </c>
      <c r="Q2047">
        <v>0.51009726524353027</v>
      </c>
      <c r="R2047">
        <v>1.0412216186523438</v>
      </c>
      <c r="S2047">
        <v>0.33274725079536438</v>
      </c>
      <c r="T2047">
        <v>0.10931239277124405</v>
      </c>
      <c r="U2047">
        <v>0.12633511424064636</v>
      </c>
      <c r="V2047">
        <v>3.2115735113620758E-2</v>
      </c>
      <c r="X2047" s="10">
        <v>43.880001068115234</v>
      </c>
      <c r="Y2047" s="10">
        <v>43.645500183105469</v>
      </c>
      <c r="Z2047" s="10">
        <v>35.424568176269531</v>
      </c>
      <c r="AA2047" s="10">
        <f t="shared" si="156"/>
        <v>-0.23450088500976563</v>
      </c>
      <c r="AB2047" s="10">
        <f t="shared" si="155"/>
        <v>-8.4554328918457031</v>
      </c>
      <c r="AC2047" s="10">
        <f t="shared" si="157"/>
        <v>5.499066507036332E-2</v>
      </c>
      <c r="AD2047" s="10">
        <f t="shared" si="157"/>
        <v>71.49434538850619</v>
      </c>
      <c r="AE2047" s="10">
        <f t="shared" si="158"/>
        <v>11273.154617733746</v>
      </c>
      <c r="AF2047" s="10">
        <f t="shared" si="159"/>
        <v>13086.455110157965</v>
      </c>
    </row>
    <row r="2048" spans="1:32" x14ac:dyDescent="0.25">
      <c r="A2048">
        <v>20.049314498901367</v>
      </c>
      <c r="B2048">
        <v>0.63380569219589233</v>
      </c>
      <c r="C2048">
        <v>1.5083739757537842</v>
      </c>
      <c r="D2048">
        <v>2.9352552890777588</v>
      </c>
      <c r="E2048">
        <v>0.20387360453605652</v>
      </c>
      <c r="F2048">
        <v>0.69100481271743774</v>
      </c>
      <c r="G2048">
        <v>7.2735686302185059</v>
      </c>
      <c r="H2048">
        <v>15.930000305175781</v>
      </c>
      <c r="I2048">
        <v>1</v>
      </c>
      <c r="J2048">
        <v>0</v>
      </c>
      <c r="K2048">
        <v>0</v>
      </c>
      <c r="L2048">
        <v>1.3600000143051147</v>
      </c>
      <c r="M2048">
        <v>1.3700000047683716</v>
      </c>
      <c r="N2048">
        <v>2.5999999046325684</v>
      </c>
      <c r="O2048">
        <v>5.8881256729364395E-2</v>
      </c>
      <c r="P2048">
        <v>0.48942813277244568</v>
      </c>
      <c r="Q2048">
        <v>0.58831101655960083</v>
      </c>
      <c r="R2048">
        <v>1.4290180206298828</v>
      </c>
      <c r="S2048">
        <v>0.22537313401699066</v>
      </c>
      <c r="T2048">
        <v>0.19413051009178162</v>
      </c>
      <c r="U2048">
        <v>7.8666321933269501E-2</v>
      </c>
      <c r="V2048">
        <v>2.6942634955048561E-2</v>
      </c>
      <c r="X2048" s="10">
        <v>114.02999877929688</v>
      </c>
      <c r="Y2048" s="10">
        <v>139.52935791015625</v>
      </c>
      <c r="Z2048" s="10">
        <v>116.48558807373047</v>
      </c>
      <c r="AA2048" s="10">
        <f t="shared" si="156"/>
        <v>25.499359130859375</v>
      </c>
      <c r="AB2048" s="10">
        <f t="shared" si="155"/>
        <v>2.4555892944335938</v>
      </c>
      <c r="AC2048" s="10">
        <f t="shared" si="157"/>
        <v>650.21731608454138</v>
      </c>
      <c r="AD2048" s="10">
        <f t="shared" si="157"/>
        <v>6.0299187829368748</v>
      </c>
      <c r="AE2048" s="10">
        <f t="shared" si="158"/>
        <v>105.90993481879586</v>
      </c>
      <c r="AF2048" s="10">
        <f t="shared" si="159"/>
        <v>1111.223898154454</v>
      </c>
    </row>
    <row r="2049" spans="1:32" x14ac:dyDescent="0.25">
      <c r="A2049">
        <v>10.238356590270996</v>
      </c>
      <c r="B2049">
        <v>0.36836707592010498</v>
      </c>
      <c r="C2049">
        <v>2.0096828937530518</v>
      </c>
      <c r="D2049">
        <v>2.3109025955200195</v>
      </c>
      <c r="E2049">
        <v>0.32223415374755859</v>
      </c>
      <c r="F2049">
        <v>1.2321233749389648</v>
      </c>
      <c r="G2049">
        <v>-2.0835587978363037</v>
      </c>
      <c r="H2049">
        <v>18.209999084472656</v>
      </c>
      <c r="I2049">
        <v>1</v>
      </c>
      <c r="J2049">
        <v>0</v>
      </c>
      <c r="K2049">
        <v>0</v>
      </c>
      <c r="L2049">
        <v>1.6399999856948853</v>
      </c>
      <c r="M2049">
        <v>1.690000057220459</v>
      </c>
      <c r="N2049">
        <v>4.940000057220459</v>
      </c>
      <c r="O2049">
        <v>3.1441271305084229E-2</v>
      </c>
      <c r="P2049">
        <v>0.40635266900062561</v>
      </c>
      <c r="Q2049">
        <v>0.63453894853591919</v>
      </c>
      <c r="R2049">
        <v>1.7362698316574097</v>
      </c>
      <c r="S2049">
        <v>0.17219412326812744</v>
      </c>
      <c r="T2049">
        <v>0.21547487378120422</v>
      </c>
      <c r="U2049">
        <v>0.12649689614772797</v>
      </c>
      <c r="V2049">
        <v>2.9605051502585411E-2</v>
      </c>
      <c r="X2049" s="10">
        <v>153.36000061035156</v>
      </c>
      <c r="Y2049" s="10">
        <v>140.8350830078125</v>
      </c>
      <c r="Z2049" s="10">
        <v>145.50990295410156</v>
      </c>
      <c r="AA2049" s="10">
        <f t="shared" si="156"/>
        <v>-12.524917602539063</v>
      </c>
      <c r="AB2049" s="10">
        <f t="shared" si="155"/>
        <v>-7.85009765625</v>
      </c>
      <c r="AC2049" s="10">
        <f t="shared" si="157"/>
        <v>156.87356095039286</v>
      </c>
      <c r="AD2049" s="10">
        <f t="shared" si="157"/>
        <v>61.624033212661743</v>
      </c>
      <c r="AE2049" s="10">
        <f t="shared" si="158"/>
        <v>80.739752291682137</v>
      </c>
      <c r="AF2049" s="10">
        <f t="shared" si="159"/>
        <v>18.582222563580565</v>
      </c>
    </row>
    <row r="2050" spans="1:32" x14ac:dyDescent="0.25">
      <c r="A2050">
        <v>2.7369863986968994</v>
      </c>
      <c r="B2050">
        <v>0.67282664775848389</v>
      </c>
      <c r="C2050">
        <v>0.89142739772796631</v>
      </c>
      <c r="D2050">
        <v>3.2418930530548096</v>
      </c>
      <c r="E2050">
        <v>0</v>
      </c>
      <c r="F2050">
        <v>0.46629428863525391</v>
      </c>
      <c r="G2050">
        <v>3.3447456359863281</v>
      </c>
      <c r="H2050">
        <v>15.079999923706055</v>
      </c>
      <c r="I2050">
        <v>0</v>
      </c>
      <c r="J2050">
        <v>0</v>
      </c>
      <c r="K2050">
        <v>0</v>
      </c>
      <c r="L2050">
        <v>0.63999998569488525</v>
      </c>
      <c r="M2050">
        <v>0.63999998569488525</v>
      </c>
      <c r="N2050">
        <v>2.9000000953674316</v>
      </c>
      <c r="O2050">
        <v>-3.1566381454467773E-2</v>
      </c>
      <c r="P2050">
        <v>0.63880836963653564</v>
      </c>
      <c r="Q2050">
        <v>0.77289950847625732</v>
      </c>
      <c r="R2050">
        <v>3.4033370018005371</v>
      </c>
      <c r="S2050">
        <v>0.22341489791870117</v>
      </c>
      <c r="T2050">
        <v>9.910806268453598E-2</v>
      </c>
      <c r="U2050">
        <v>0.16590261459350586</v>
      </c>
      <c r="V2050">
        <v>3.1140018254518509E-2</v>
      </c>
      <c r="X2050" s="10">
        <v>55.450000762939453</v>
      </c>
      <c r="Y2050" s="10">
        <v>66.457901000976563</v>
      </c>
      <c r="Z2050" s="10">
        <v>68.687942504882813</v>
      </c>
      <c r="AA2050" s="10">
        <f t="shared" si="156"/>
        <v>11.007900238037109</v>
      </c>
      <c r="AB2050" s="10">
        <f t="shared" ref="AB2050:AB2113" si="160">Z2050-X2050</f>
        <v>13.237941741943359</v>
      </c>
      <c r="AC2050" s="10">
        <f t="shared" si="157"/>
        <v>121.17386765057745</v>
      </c>
      <c r="AD2050" s="10">
        <f t="shared" si="157"/>
        <v>175.24310156308638</v>
      </c>
      <c r="AE2050" s="10">
        <f t="shared" si="158"/>
        <v>6949.3417801392743</v>
      </c>
      <c r="AF2050" s="10">
        <f t="shared" si="159"/>
        <v>6582.51024921916</v>
      </c>
    </row>
    <row r="2051" spans="1:32" x14ac:dyDescent="0.25">
      <c r="A2051">
        <v>7.7972602844238281</v>
      </c>
      <c r="B2051">
        <v>0.89003390073776245</v>
      </c>
      <c r="C2051">
        <v>1.4273707866668701</v>
      </c>
      <c r="D2051">
        <v>4.5447325706481934</v>
      </c>
      <c r="E2051">
        <v>-0.19980019330978394</v>
      </c>
      <c r="F2051">
        <v>1.3870909214019775</v>
      </c>
      <c r="G2051">
        <v>-1.2715920209884644</v>
      </c>
      <c r="H2051">
        <v>30.149999618530273</v>
      </c>
      <c r="I2051">
        <v>1</v>
      </c>
      <c r="J2051">
        <v>0</v>
      </c>
      <c r="K2051">
        <v>0</v>
      </c>
      <c r="L2051">
        <v>0.5899999737739563</v>
      </c>
      <c r="M2051">
        <v>0.73000001907348633</v>
      </c>
      <c r="N2051">
        <v>5.0199999809265137</v>
      </c>
      <c r="O2051">
        <v>-9.0351209044456482E-2</v>
      </c>
      <c r="P2051">
        <v>0.33076399564743042</v>
      </c>
      <c r="Q2051">
        <v>0.5387541651725769</v>
      </c>
      <c r="R2051">
        <v>1.1680413484573364</v>
      </c>
      <c r="S2051">
        <v>3.7677537649869919E-2</v>
      </c>
      <c r="T2051">
        <v>0.13564871251583099</v>
      </c>
      <c r="U2051">
        <v>8.5932813584804535E-2</v>
      </c>
      <c r="V2051">
        <v>2.4334309622645378E-2</v>
      </c>
      <c r="X2051" s="10">
        <v>190.33999633789063</v>
      </c>
      <c r="Y2051" s="10">
        <v>166.13540649414063</v>
      </c>
      <c r="Z2051" s="10">
        <v>187.24101257324219</v>
      </c>
      <c r="AA2051" s="10">
        <f t="shared" ref="AA2051:AA2114" si="161">Y2051-X2051</f>
        <v>-24.20458984375</v>
      </c>
      <c r="AB2051" s="10">
        <f t="shared" si="160"/>
        <v>-3.0989837646484375</v>
      </c>
      <c r="AC2051" s="10">
        <f t="shared" ref="AC2051:AD2114" si="162">AA2051^2</f>
        <v>585.86216950416565</v>
      </c>
      <c r="AD2051" s="10">
        <f t="shared" si="162"/>
        <v>9.6037003735546023</v>
      </c>
      <c r="AE2051" s="10">
        <f t="shared" ref="AE2051:AE2114" si="163">(Y2051-$AK$1)^2</f>
        <v>266.17248121650312</v>
      </c>
      <c r="AF2051" s="10">
        <f t="shared" ref="AF2051:AF2114" si="164">(Z2051-$AK$1)^2</f>
        <v>1400.2862915144065</v>
      </c>
    </row>
    <row r="2052" spans="1:32" x14ac:dyDescent="0.25">
      <c r="A2052">
        <v>31.054794311523438</v>
      </c>
      <c r="B2052">
        <v>0.74594241380691528</v>
      </c>
      <c r="C2052">
        <v>1.254346489906311</v>
      </c>
      <c r="D2052">
        <v>3.0974154472351074</v>
      </c>
      <c r="E2052">
        <v>0</v>
      </c>
      <c r="F2052">
        <v>0.9348943829536438</v>
      </c>
      <c r="G2052">
        <v>3.5778143405914307</v>
      </c>
      <c r="H2052">
        <v>16.569999694824219</v>
      </c>
      <c r="I2052">
        <v>1</v>
      </c>
      <c r="J2052">
        <v>0</v>
      </c>
      <c r="K2052">
        <v>0</v>
      </c>
      <c r="L2052">
        <v>1.8200000524520874</v>
      </c>
      <c r="M2052">
        <v>1.1399999856948853</v>
      </c>
      <c r="N2052">
        <v>11.359999656677246</v>
      </c>
      <c r="O2052">
        <v>3.7889011204242706E-2</v>
      </c>
      <c r="P2052">
        <v>0.49906828999519348</v>
      </c>
      <c r="Q2052">
        <v>0.88171190023422241</v>
      </c>
      <c r="R2052">
        <v>7.4539346694946289</v>
      </c>
      <c r="S2052">
        <v>0.10828938335180283</v>
      </c>
      <c r="T2052">
        <v>9.5360711216926575E-2</v>
      </c>
      <c r="U2052">
        <v>0.60428661108016968</v>
      </c>
      <c r="V2052">
        <v>4.0459208190441132E-2</v>
      </c>
      <c r="X2052" s="10">
        <v>121.15000152587891</v>
      </c>
      <c r="Y2052" s="10">
        <v>123.4189453125</v>
      </c>
      <c r="Z2052" s="10">
        <v>118.26416015625</v>
      </c>
      <c r="AA2052" s="10">
        <f t="shared" si="161"/>
        <v>2.2689437866210938</v>
      </c>
      <c r="AB2052" s="10">
        <f t="shared" si="160"/>
        <v>-2.8858413696289063</v>
      </c>
      <c r="AC2052" s="10">
        <f t="shared" si="162"/>
        <v>5.1481059068464674</v>
      </c>
      <c r="AD2052" s="10">
        <f t="shared" si="162"/>
        <v>8.3280804106616415</v>
      </c>
      <c r="AE2052" s="10">
        <f t="shared" si="163"/>
        <v>697.04806564629189</v>
      </c>
      <c r="AF2052" s="10">
        <f t="shared" si="164"/>
        <v>995.80972679531783</v>
      </c>
    </row>
    <row r="2053" spans="1:32" x14ac:dyDescent="0.25">
      <c r="A2053">
        <v>17.852054595947266</v>
      </c>
      <c r="B2053">
        <v>0.59159761667251587</v>
      </c>
      <c r="C2053">
        <v>3.4590859413146973</v>
      </c>
      <c r="D2053">
        <v>2.2881374359130859</v>
      </c>
      <c r="E2053">
        <v>0.35885167121887207</v>
      </c>
      <c r="F2053">
        <v>1.1037518978118896</v>
      </c>
      <c r="G2053">
        <v>-2.5882971286773682</v>
      </c>
      <c r="H2053">
        <v>23.540000915527344</v>
      </c>
      <c r="I2053">
        <v>1</v>
      </c>
      <c r="J2053">
        <v>0</v>
      </c>
      <c r="K2053">
        <v>0</v>
      </c>
      <c r="L2053">
        <v>0.5</v>
      </c>
      <c r="M2053">
        <v>0.52999997138977051</v>
      </c>
      <c r="N2053">
        <v>5.0500001907348633</v>
      </c>
      <c r="O2053">
        <v>-3.5640235990285873E-2</v>
      </c>
      <c r="P2053">
        <v>0.42992433905601501</v>
      </c>
      <c r="Q2053">
        <v>0.55987739562988281</v>
      </c>
      <c r="R2053">
        <v>1.2720941305160522</v>
      </c>
      <c r="S2053">
        <v>0.32198479771614075</v>
      </c>
      <c r="T2053">
        <v>0.16814389824867249</v>
      </c>
      <c r="U2053">
        <v>0.14740507304668427</v>
      </c>
      <c r="V2053">
        <v>4.9817875027656555E-2</v>
      </c>
      <c r="X2053" s="10">
        <v>118.72000122070313</v>
      </c>
      <c r="Y2053" s="10">
        <v>118.66461181640625</v>
      </c>
      <c r="Z2053" s="10">
        <v>131.61338806152344</v>
      </c>
      <c r="AA2053" s="10">
        <f t="shared" si="161"/>
        <v>-5.5389404296875E-2</v>
      </c>
      <c r="AB2053" s="10">
        <f t="shared" si="160"/>
        <v>12.893386840820313</v>
      </c>
      <c r="AC2053" s="10">
        <f t="shared" si="162"/>
        <v>3.0679861083626747E-3</v>
      </c>
      <c r="AD2053" s="10">
        <f t="shared" si="162"/>
        <v>166.2394242270384</v>
      </c>
      <c r="AE2053" s="10">
        <f t="shared" si="163"/>
        <v>970.69642033161574</v>
      </c>
      <c r="AF2053" s="10">
        <f t="shared" si="164"/>
        <v>331.50304614283851</v>
      </c>
    </row>
    <row r="2054" spans="1:32" x14ac:dyDescent="0.25">
      <c r="A2054">
        <v>15.830137252807617</v>
      </c>
      <c r="B2054">
        <v>0.12019489705562592</v>
      </c>
      <c r="C2054">
        <v>0.36159542202949524</v>
      </c>
      <c r="D2054">
        <v>2.7939949035644531</v>
      </c>
      <c r="E2054">
        <v>3.1207597255706787</v>
      </c>
      <c r="F2054">
        <v>4.3322901725769043</v>
      </c>
      <c r="G2054">
        <v>-13.807990074157715</v>
      </c>
      <c r="H2054">
        <v>53.540000915527344</v>
      </c>
      <c r="I2054">
        <v>1</v>
      </c>
      <c r="J2054">
        <v>0</v>
      </c>
      <c r="K2054">
        <v>0</v>
      </c>
      <c r="L2054">
        <v>0.64999997615814209</v>
      </c>
      <c r="M2054">
        <v>0.72000002861022949</v>
      </c>
      <c r="N2054">
        <v>8.6000003814697266</v>
      </c>
      <c r="O2054">
        <v>-4.3346915394067764E-2</v>
      </c>
      <c r="P2054">
        <v>0.37813898921012878</v>
      </c>
      <c r="Q2054">
        <v>0.49324417114257813</v>
      </c>
      <c r="R2054">
        <v>0.97333699464797974</v>
      </c>
      <c r="S2054">
        <v>0.12057607620954514</v>
      </c>
      <c r="T2054">
        <v>3.5700500011444092E-2</v>
      </c>
      <c r="U2054">
        <v>2.7672503143548965E-2</v>
      </c>
      <c r="V2054">
        <v>1.0750697925686836E-2</v>
      </c>
      <c r="X2054" s="10">
        <v>145</v>
      </c>
      <c r="Y2054" s="10">
        <v>138.2012939453125</v>
      </c>
      <c r="Z2054" s="10">
        <v>142.90631103515625</v>
      </c>
      <c r="AA2054" s="10">
        <f t="shared" si="161"/>
        <v>-6.7987060546875</v>
      </c>
      <c r="AB2054" s="10">
        <f t="shared" si="160"/>
        <v>-2.09368896484375</v>
      </c>
      <c r="AC2054" s="10">
        <f t="shared" si="162"/>
        <v>46.222404018044472</v>
      </c>
      <c r="AD2054" s="10">
        <f t="shared" si="162"/>
        <v>4.3835334815084934</v>
      </c>
      <c r="AE2054" s="10">
        <f t="shared" si="163"/>
        <v>135.00857924015045</v>
      </c>
      <c r="AF2054" s="10">
        <f t="shared" si="164"/>
        <v>47.807574008904446</v>
      </c>
    </row>
    <row r="2055" spans="1:32" x14ac:dyDescent="0.25">
      <c r="A2055">
        <v>6.2630138397216797</v>
      </c>
      <c r="B2055">
        <v>0.74032533168792725</v>
      </c>
      <c r="C2055">
        <v>1.3052381277084351</v>
      </c>
      <c r="D2055">
        <v>3.0999588966369629</v>
      </c>
      <c r="E2055">
        <v>0.40281975269317627</v>
      </c>
      <c r="F2055">
        <v>1.2016100883483887</v>
      </c>
      <c r="G2055">
        <v>-4.1146669387817383</v>
      </c>
      <c r="H2055">
        <v>25.420000076293945</v>
      </c>
      <c r="I2055">
        <v>1</v>
      </c>
      <c r="J2055">
        <v>0</v>
      </c>
      <c r="K2055">
        <v>0</v>
      </c>
      <c r="L2055">
        <v>1.75</v>
      </c>
      <c r="M2055">
        <v>1.8500000238418579</v>
      </c>
      <c r="N2055">
        <v>6.1100001335144043</v>
      </c>
      <c r="O2055">
        <v>0.16628904640674591</v>
      </c>
      <c r="P2055">
        <v>0.2790742814540863</v>
      </c>
      <c r="Q2055">
        <v>0.33572804927825928</v>
      </c>
      <c r="R2055">
        <v>0.50540757179260254</v>
      </c>
      <c r="S2055">
        <v>-6.3035557977855206E-3</v>
      </c>
      <c r="T2055">
        <v>6.5124101936817169E-2</v>
      </c>
      <c r="U2055">
        <v>-1.8757879734039307E-3</v>
      </c>
      <c r="V2055">
        <v>-1.035765977576375E-3</v>
      </c>
      <c r="X2055" s="10">
        <v>274.1300048828125</v>
      </c>
      <c r="Y2055" s="10">
        <v>195.88043212890625</v>
      </c>
      <c r="Z2055" s="10">
        <v>249.12934875488281</v>
      </c>
      <c r="AA2055" s="10">
        <f t="shared" si="161"/>
        <v>-78.24957275390625</v>
      </c>
      <c r="AB2055" s="10">
        <f t="shared" si="160"/>
        <v>-25.000656127929688</v>
      </c>
      <c r="AC2055" s="10">
        <f t="shared" si="162"/>
        <v>6122.9956361688673</v>
      </c>
      <c r="AD2055" s="10">
        <f t="shared" si="162"/>
        <v>625.03280682698824</v>
      </c>
      <c r="AE2055" s="10">
        <f t="shared" si="163"/>
        <v>2121.5069225472066</v>
      </c>
      <c r="AF2055" s="10">
        <f t="shared" si="164"/>
        <v>9862.2249635112639</v>
      </c>
    </row>
    <row r="2056" spans="1:32" x14ac:dyDescent="0.25">
      <c r="A2056">
        <v>97.545204162597656</v>
      </c>
      <c r="B2056">
        <v>5.2720658481121063E-2</v>
      </c>
      <c r="C2056">
        <v>0.79976290464401245</v>
      </c>
      <c r="D2056">
        <v>2.4276986122131348</v>
      </c>
      <c r="E2056">
        <v>0.31712472438812256</v>
      </c>
      <c r="F2056">
        <v>0.77630597352981567</v>
      </c>
      <c r="G2056">
        <v>5.7290339469909668</v>
      </c>
      <c r="H2056">
        <v>11.869999885559082</v>
      </c>
      <c r="I2056">
        <v>1</v>
      </c>
      <c r="J2056">
        <v>0</v>
      </c>
      <c r="K2056">
        <v>0</v>
      </c>
      <c r="L2056">
        <v>1.0499999523162842</v>
      </c>
      <c r="M2056">
        <v>1.2999999523162842</v>
      </c>
      <c r="N2056">
        <v>2.6500000953674316</v>
      </c>
      <c r="O2056">
        <v>6.4375624060630798E-2</v>
      </c>
      <c r="P2056">
        <v>0.23009525239467621</v>
      </c>
      <c r="Q2056">
        <v>0.61464428901672363</v>
      </c>
      <c r="R2056">
        <v>1.5950049161911011</v>
      </c>
      <c r="S2056">
        <v>-4.6326141804456711E-2</v>
      </c>
      <c r="T2056">
        <v>0.1025349423289299</v>
      </c>
      <c r="U2056">
        <v>-4.2147118598222733E-2</v>
      </c>
      <c r="V2056">
        <v>-6.0801389627158642E-3</v>
      </c>
      <c r="X2056" s="10">
        <v>129.89999389648438</v>
      </c>
      <c r="Y2056" s="10">
        <v>149.83273315429688</v>
      </c>
      <c r="Z2056" s="10">
        <v>136.31143188476563</v>
      </c>
      <c r="AA2056" s="10">
        <f t="shared" si="161"/>
        <v>19.9327392578125</v>
      </c>
      <c r="AB2056" s="10">
        <f t="shared" si="160"/>
        <v>6.41143798828125</v>
      </c>
      <c r="AC2056" s="10">
        <f t="shared" si="162"/>
        <v>397.31409431993961</v>
      </c>
      <c r="AD2056" s="10">
        <f t="shared" si="162"/>
        <v>41.106537077575922</v>
      </c>
      <c r="AE2056" s="10">
        <f t="shared" si="163"/>
        <v>1.4689402461583981E-4</v>
      </c>
      <c r="AF2056" s="10">
        <f t="shared" si="164"/>
        <v>182.49797899146452</v>
      </c>
    </row>
    <row r="2057" spans="1:32" x14ac:dyDescent="0.25">
      <c r="A2057">
        <v>1.8520548343658447</v>
      </c>
      <c r="B2057">
        <v>0.86872541904449463</v>
      </c>
      <c r="C2057">
        <v>1.3237987756729126</v>
      </c>
      <c r="D2057">
        <v>4.2977561950683594</v>
      </c>
      <c r="E2057">
        <v>0.10000000149011612</v>
      </c>
      <c r="F2057">
        <v>0.98447728157043457</v>
      </c>
      <c r="G2057">
        <v>0.58862453699111938</v>
      </c>
      <c r="H2057">
        <v>24.829999923706055</v>
      </c>
      <c r="I2057">
        <v>0</v>
      </c>
      <c r="J2057">
        <v>0</v>
      </c>
      <c r="K2057">
        <v>0</v>
      </c>
      <c r="L2057">
        <v>0.20000000298023224</v>
      </c>
      <c r="M2057">
        <v>0.41999998688697815</v>
      </c>
      <c r="N2057">
        <v>2.6400001049041748</v>
      </c>
      <c r="O2057">
        <v>-0.20929627120494843</v>
      </c>
      <c r="P2057">
        <v>0.28714162111282349</v>
      </c>
      <c r="Q2057">
        <v>0.44131392240524292</v>
      </c>
      <c r="R2057">
        <v>0.78991395235061646</v>
      </c>
      <c r="S2057">
        <v>-8.9742643758654594E-3</v>
      </c>
      <c r="T2057">
        <v>0.15975794196128845</v>
      </c>
      <c r="U2057">
        <v>-2.891969308257103E-2</v>
      </c>
      <c r="V2057">
        <v>-1.0512597858905792E-2</v>
      </c>
      <c r="X2057" s="10">
        <v>221.88999938964844</v>
      </c>
      <c r="Y2057" s="10">
        <v>224.0694580078125</v>
      </c>
      <c r="Z2057" s="10">
        <v>244.10240173339844</v>
      </c>
      <c r="AA2057" s="10">
        <f t="shared" si="161"/>
        <v>2.1794586181640625</v>
      </c>
      <c r="AB2057" s="10">
        <f t="shared" si="160"/>
        <v>22.21240234375</v>
      </c>
      <c r="AC2057" s="10">
        <f t="shared" si="162"/>
        <v>4.7500398682896048</v>
      </c>
      <c r="AD2057" s="10">
        <f t="shared" si="162"/>
        <v>493.39081788063049</v>
      </c>
      <c r="AE2057" s="10">
        <f t="shared" si="163"/>
        <v>5512.8909597817756</v>
      </c>
      <c r="AF2057" s="10">
        <f t="shared" si="164"/>
        <v>8889.0556547542801</v>
      </c>
    </row>
    <row r="2058" spans="1:32" x14ac:dyDescent="0.25">
      <c r="A2058">
        <v>22.597259521484375</v>
      </c>
      <c r="B2058">
        <v>0.17712315917015076</v>
      </c>
      <c r="C2058">
        <v>1.6110984086990356</v>
      </c>
      <c r="D2058">
        <v>2.0485818386077881</v>
      </c>
      <c r="E2058">
        <v>-1.2643678188323975</v>
      </c>
      <c r="F2058">
        <v>0.92938518524169922</v>
      </c>
      <c r="G2058">
        <v>1.1511088609695435</v>
      </c>
      <c r="H2058">
        <v>18.930000305175781</v>
      </c>
      <c r="I2058">
        <v>1</v>
      </c>
      <c r="J2058">
        <v>0</v>
      </c>
      <c r="K2058">
        <v>0</v>
      </c>
      <c r="L2058">
        <v>0.87999999523162842</v>
      </c>
      <c r="M2058">
        <v>0.93999999761581421</v>
      </c>
      <c r="N2058">
        <v>3.5199999809265137</v>
      </c>
      <c r="O2058">
        <v>-1.3034751638770103E-2</v>
      </c>
      <c r="P2058">
        <v>0.48642653226852417</v>
      </c>
      <c r="Q2058">
        <v>0.7134888768196106</v>
      </c>
      <c r="R2058">
        <v>2.4902660846710205</v>
      </c>
      <c r="S2058">
        <v>0.19067233800888062</v>
      </c>
      <c r="T2058">
        <v>9.2725299298763275E-2</v>
      </c>
      <c r="U2058">
        <v>0.15520225465297699</v>
      </c>
      <c r="V2058">
        <v>3.0315833166241646E-2</v>
      </c>
      <c r="X2058" s="10">
        <v>146.75999450683594</v>
      </c>
      <c r="Y2058" s="10">
        <v>207.60940551757813</v>
      </c>
      <c r="Z2058" s="10">
        <v>168.47721862792969</v>
      </c>
      <c r="AA2058" s="10">
        <f t="shared" si="161"/>
        <v>60.849411010742188</v>
      </c>
      <c r="AB2058" s="10">
        <f t="shared" si="160"/>
        <v>21.71722412109375</v>
      </c>
      <c r="AC2058" s="10">
        <f t="shared" si="162"/>
        <v>3702.6508203542326</v>
      </c>
      <c r="AD2058" s="10">
        <f t="shared" si="162"/>
        <v>471.6378235258162</v>
      </c>
      <c r="AE2058" s="10">
        <f t="shared" si="163"/>
        <v>3339.5445210165808</v>
      </c>
      <c r="AF2058" s="10">
        <f t="shared" si="164"/>
        <v>348.06892722094767</v>
      </c>
    </row>
    <row r="2059" spans="1:32" x14ac:dyDescent="0.25">
      <c r="A2059">
        <v>12.819177627563477</v>
      </c>
      <c r="B2059">
        <v>-9.8010692745447159E-3</v>
      </c>
      <c r="C2059">
        <v>0.1917014867067337</v>
      </c>
      <c r="D2059">
        <v>2.8200602531433105</v>
      </c>
      <c r="E2059">
        <v>2.137232780456543</v>
      </c>
      <c r="F2059">
        <v>1.6918771266937256</v>
      </c>
      <c r="G2059">
        <v>1.5327650308609009</v>
      </c>
      <c r="H2059">
        <v>30.430000305175781</v>
      </c>
      <c r="I2059">
        <v>1</v>
      </c>
      <c r="J2059">
        <v>0</v>
      </c>
      <c r="K2059">
        <v>0</v>
      </c>
      <c r="L2059">
        <v>0.50999999046325684</v>
      </c>
      <c r="M2059">
        <v>0.55000001192092896</v>
      </c>
      <c r="N2059">
        <v>-3.0999999046325684</v>
      </c>
      <c r="O2059">
        <v>-8.1012912094593048E-2</v>
      </c>
      <c r="P2059">
        <v>0.39020511507987976</v>
      </c>
      <c r="Q2059">
        <v>0.51212805509567261</v>
      </c>
      <c r="R2059">
        <v>1.0497181415557861</v>
      </c>
      <c r="S2059">
        <v>-0.11390247941017151</v>
      </c>
      <c r="T2059">
        <v>3.3986512571573257E-2</v>
      </c>
      <c r="U2059">
        <v>-2.4406738579273224E-2</v>
      </c>
      <c r="V2059">
        <v>-9.0725617483258247E-3</v>
      </c>
      <c r="X2059" s="10">
        <v>86.19000244140625</v>
      </c>
      <c r="Y2059" s="10">
        <v>84.883796691894531</v>
      </c>
      <c r="Z2059" s="10">
        <v>89.471839904785156</v>
      </c>
      <c r="AA2059" s="10">
        <f t="shared" si="161"/>
        <v>-1.3062057495117188</v>
      </c>
      <c r="AB2059" s="10">
        <f t="shared" si="160"/>
        <v>3.2818374633789063</v>
      </c>
      <c r="AC2059" s="10">
        <f t="shared" si="162"/>
        <v>1.7061734600574709</v>
      </c>
      <c r="AD2059" s="10">
        <f t="shared" si="162"/>
        <v>10.770457136037294</v>
      </c>
      <c r="AE2059" s="10">
        <f t="shared" si="163"/>
        <v>4216.7901342829709</v>
      </c>
      <c r="AF2059" s="10">
        <f t="shared" si="164"/>
        <v>3641.9744345901222</v>
      </c>
    </row>
    <row r="2060" spans="1:32" x14ac:dyDescent="0.25">
      <c r="A2060">
        <v>17.315069198608398</v>
      </c>
      <c r="B2060">
        <v>0.18352045118808746</v>
      </c>
      <c r="C2060">
        <v>1.0429223775863647</v>
      </c>
      <c r="D2060">
        <v>3.9327418804168701</v>
      </c>
      <c r="E2060">
        <v>1.0131711959838867</v>
      </c>
      <c r="F2060">
        <v>0.69268709421157837</v>
      </c>
      <c r="G2060">
        <v>-0.46743541955947876</v>
      </c>
      <c r="H2060">
        <v>23.139999389648438</v>
      </c>
      <c r="I2060">
        <v>1</v>
      </c>
      <c r="J2060">
        <v>0</v>
      </c>
      <c r="K2060">
        <v>0</v>
      </c>
      <c r="L2060">
        <v>0.37000000476837158</v>
      </c>
      <c r="M2060">
        <v>0.94999998807907104</v>
      </c>
      <c r="N2060">
        <v>13.090000152587891</v>
      </c>
      <c r="O2060">
        <v>-1.7964249476790428E-2</v>
      </c>
      <c r="P2060">
        <v>0.20476707816123962</v>
      </c>
      <c r="Q2060">
        <v>0.3641420304775238</v>
      </c>
      <c r="R2060">
        <v>0.57267826795578003</v>
      </c>
      <c r="S2060">
        <v>2.7792640030384064E-2</v>
      </c>
      <c r="T2060">
        <v>5.8995954692363739E-2</v>
      </c>
      <c r="U2060">
        <v>4.5441649854183197E-2</v>
      </c>
      <c r="V2060">
        <v>1.6248134896159172E-2</v>
      </c>
      <c r="X2060" s="10">
        <v>60.720001220703125</v>
      </c>
      <c r="Y2060" s="10">
        <v>65.283607482910156</v>
      </c>
      <c r="Z2060" s="10">
        <v>60.348712921142578</v>
      </c>
      <c r="AA2060" s="10">
        <f t="shared" si="161"/>
        <v>4.5636062622070313</v>
      </c>
      <c r="AB2060" s="10">
        <f t="shared" si="160"/>
        <v>-0.37128829956054688</v>
      </c>
      <c r="AC2060" s="10">
        <f t="shared" si="162"/>
        <v>20.826502116455231</v>
      </c>
      <c r="AD2060" s="10">
        <f t="shared" si="162"/>
        <v>0.13785500139056239</v>
      </c>
      <c r="AE2060" s="10">
        <f t="shared" si="163"/>
        <v>7146.5053305023766</v>
      </c>
      <c r="AF2060" s="10">
        <f t="shared" si="164"/>
        <v>8005.2209341026673</v>
      </c>
    </row>
    <row r="2061" spans="1:32" x14ac:dyDescent="0.25">
      <c r="A2061">
        <v>9.1972599029541016</v>
      </c>
      <c r="B2061">
        <v>-2.1850382909178734E-2</v>
      </c>
      <c r="C2061">
        <v>0.12521935999393463</v>
      </c>
      <c r="D2061">
        <v>2.9483554363250732</v>
      </c>
      <c r="E2061">
        <v>1.1013215780258179</v>
      </c>
      <c r="F2061">
        <v>1.2042174339294434</v>
      </c>
      <c r="G2061">
        <v>-4.2254252433776855</v>
      </c>
      <c r="H2061">
        <v>24.459999084472656</v>
      </c>
      <c r="I2061">
        <v>1</v>
      </c>
      <c r="J2061">
        <v>0</v>
      </c>
      <c r="K2061">
        <v>0</v>
      </c>
      <c r="L2061">
        <v>0.87999999523162842</v>
      </c>
      <c r="M2061">
        <v>1.3500000238418579</v>
      </c>
      <c r="N2061">
        <v>8.9499998092651367</v>
      </c>
      <c r="O2061">
        <v>9.3231700360774994E-2</v>
      </c>
      <c r="P2061">
        <v>0.30966529250144958</v>
      </c>
      <c r="Q2061">
        <v>0.43899255990982056</v>
      </c>
      <c r="R2061">
        <v>0.78250759840011597</v>
      </c>
      <c r="S2061">
        <v>4.8974700272083282E-2</v>
      </c>
      <c r="T2061">
        <v>0.24576818943023682</v>
      </c>
      <c r="U2061">
        <v>0.10540950298309326</v>
      </c>
      <c r="V2061">
        <v>4.1714183986186981E-2</v>
      </c>
      <c r="X2061" s="10">
        <v>156.58000183105469</v>
      </c>
      <c r="Y2061" s="10">
        <v>143.6441650390625</v>
      </c>
      <c r="Z2061" s="10">
        <v>162.56770324707031</v>
      </c>
      <c r="AA2061" s="10">
        <f t="shared" si="161"/>
        <v>-12.935836791992188</v>
      </c>
      <c r="AB2061" s="10">
        <f t="shared" si="160"/>
        <v>5.987701416015625</v>
      </c>
      <c r="AC2061" s="10">
        <f t="shared" si="162"/>
        <v>167.33587350905873</v>
      </c>
      <c r="AD2061" s="10">
        <f t="shared" si="162"/>
        <v>35.852568247355521</v>
      </c>
      <c r="AE2061" s="10">
        <f t="shared" si="163"/>
        <v>38.148511511481132</v>
      </c>
      <c r="AF2061" s="10">
        <f t="shared" si="164"/>
        <v>162.48830543847589</v>
      </c>
    </row>
    <row r="2062" spans="1:32" x14ac:dyDescent="0.25">
      <c r="A2062">
        <v>8.7972602844238281</v>
      </c>
      <c r="B2062">
        <v>-2.1040668711066246E-2</v>
      </c>
      <c r="C2062">
        <v>0.355470210313797</v>
      </c>
      <c r="D2062">
        <v>3.1208176612854004</v>
      </c>
      <c r="E2062">
        <v>-2.9252438545227051</v>
      </c>
      <c r="F2062">
        <v>1.4041023254394531</v>
      </c>
      <c r="G2062">
        <v>12.262104034423828</v>
      </c>
      <c r="H2062">
        <v>20.569999694824219</v>
      </c>
      <c r="I2062">
        <v>0</v>
      </c>
      <c r="J2062">
        <v>0</v>
      </c>
      <c r="K2062">
        <v>0</v>
      </c>
      <c r="L2062">
        <v>0.62999999523162842</v>
      </c>
      <c r="M2062">
        <v>0.86000001430511475</v>
      </c>
      <c r="N2062">
        <v>13.449999809265137</v>
      </c>
      <c r="O2062">
        <v>-4.3024808168411255E-2</v>
      </c>
      <c r="P2062">
        <v>0.40928983688354492</v>
      </c>
      <c r="Q2062">
        <v>0.61249440908432007</v>
      </c>
      <c r="R2062">
        <v>1.5806080102920532</v>
      </c>
      <c r="S2062">
        <v>0.17628529667854309</v>
      </c>
      <c r="T2062">
        <v>0.11359138786792755</v>
      </c>
      <c r="U2062">
        <v>0.24873793125152588</v>
      </c>
      <c r="V2062">
        <v>6.4409330487251282E-2</v>
      </c>
      <c r="X2062" s="10">
        <v>49.990001678466797</v>
      </c>
      <c r="Y2062" s="10">
        <v>57.585914611816406</v>
      </c>
      <c r="Z2062" s="10">
        <v>55.750362396240234</v>
      </c>
      <c r="AA2062" s="10">
        <f t="shared" si="161"/>
        <v>7.5959129333496094</v>
      </c>
      <c r="AB2062" s="10">
        <f t="shared" si="160"/>
        <v>5.7603607177734375</v>
      </c>
      <c r="AC2062" s="10">
        <f t="shared" si="162"/>
        <v>57.697893291027867</v>
      </c>
      <c r="AD2062" s="10">
        <f t="shared" si="162"/>
        <v>33.181755598867312</v>
      </c>
      <c r="AE2062" s="10">
        <f t="shared" si="163"/>
        <v>8507.239618078971</v>
      </c>
      <c r="AF2062" s="10">
        <f t="shared" si="164"/>
        <v>8849.2120805972281</v>
      </c>
    </row>
    <row r="2063" spans="1:32" x14ac:dyDescent="0.25">
      <c r="A2063">
        <v>9.8684930801391602</v>
      </c>
      <c r="B2063">
        <v>0.64974159002304077</v>
      </c>
      <c r="C2063">
        <v>3.6174261569976807</v>
      </c>
      <c r="D2063">
        <v>2.5197253227233887</v>
      </c>
      <c r="E2063">
        <v>0.47675803303718567</v>
      </c>
      <c r="F2063">
        <v>0.77702414989471436</v>
      </c>
      <c r="G2063">
        <v>6.2870321273803711</v>
      </c>
      <c r="H2063">
        <v>17.75</v>
      </c>
      <c r="I2063">
        <v>0</v>
      </c>
      <c r="J2063">
        <v>0</v>
      </c>
      <c r="K2063">
        <v>0</v>
      </c>
      <c r="L2063">
        <v>0.67000001668930054</v>
      </c>
      <c r="M2063">
        <v>0.68999999761581421</v>
      </c>
      <c r="N2063">
        <v>4.75</v>
      </c>
      <c r="O2063">
        <v>-8.1344619393348694E-2</v>
      </c>
      <c r="P2063">
        <v>0.43392437696456909</v>
      </c>
      <c r="Q2063">
        <v>0.54955482482910156</v>
      </c>
      <c r="R2063">
        <v>1.2200261354446411</v>
      </c>
      <c r="S2063">
        <v>0.16916546225547791</v>
      </c>
      <c r="T2063">
        <v>0.13871192932128906</v>
      </c>
      <c r="U2063">
        <v>0.11373227834701538</v>
      </c>
      <c r="V2063">
        <v>4.0450941771268845E-2</v>
      </c>
      <c r="X2063" s="10">
        <v>148.47000122070313</v>
      </c>
      <c r="Y2063" s="10">
        <v>134.65481567382813</v>
      </c>
      <c r="Z2063" s="10">
        <v>138.52308654785156</v>
      </c>
      <c r="AA2063" s="10">
        <f t="shared" si="161"/>
        <v>-13.815185546875</v>
      </c>
      <c r="AB2063" s="10">
        <f t="shared" si="160"/>
        <v>-9.9469146728515625</v>
      </c>
      <c r="AC2063" s="10">
        <f t="shared" si="162"/>
        <v>190.85935169458389</v>
      </c>
      <c r="AD2063" s="10">
        <f t="shared" si="162"/>
        <v>98.941111508989707</v>
      </c>
      <c r="AE2063" s="10">
        <f t="shared" si="163"/>
        <v>230.00141368831208</v>
      </c>
      <c r="AF2063" s="10">
        <f t="shared" si="164"/>
        <v>127.63410777325024</v>
      </c>
    </row>
    <row r="2064" spans="1:32" x14ac:dyDescent="0.25">
      <c r="A2064">
        <v>10.846575736999512</v>
      </c>
      <c r="B2064">
        <v>0.65110248327255249</v>
      </c>
      <c r="C2064">
        <v>1.0361213684082031</v>
      </c>
      <c r="D2064">
        <v>3.2967357635498047</v>
      </c>
      <c r="E2064">
        <v>0.3021148145198822</v>
      </c>
      <c r="F2064">
        <v>0.66864496469497681</v>
      </c>
      <c r="G2064">
        <v>2.4199402332305908</v>
      </c>
      <c r="H2064">
        <v>13.710000038146973</v>
      </c>
      <c r="I2064">
        <v>1</v>
      </c>
      <c r="J2064">
        <v>0</v>
      </c>
      <c r="K2064">
        <v>0</v>
      </c>
      <c r="L2064">
        <v>0.61000001430511475</v>
      </c>
      <c r="M2064">
        <v>0.77999997138977051</v>
      </c>
      <c r="N2064">
        <v>29.180000305175781</v>
      </c>
      <c r="O2064">
        <v>-5.5106841027736664E-2</v>
      </c>
      <c r="P2064">
        <v>0.27187174558639526</v>
      </c>
      <c r="Q2064">
        <v>0.38182127475738525</v>
      </c>
      <c r="R2064">
        <v>0.61765515804290771</v>
      </c>
      <c r="S2064">
        <v>0.22456704080104828</v>
      </c>
      <c r="T2064">
        <v>0.11916019767522812</v>
      </c>
      <c r="U2064">
        <v>7.1928441524505615E-2</v>
      </c>
      <c r="V2064">
        <v>3.1660564243793488E-2</v>
      </c>
      <c r="X2064" s="10">
        <v>83.709999084472656</v>
      </c>
      <c r="Y2064" s="10">
        <v>75.555587768554688</v>
      </c>
      <c r="Z2064" s="10">
        <v>82.677536010742188</v>
      </c>
      <c r="AA2064" s="10">
        <f t="shared" si="161"/>
        <v>-8.1544113159179688</v>
      </c>
      <c r="AB2064" s="10">
        <f t="shared" si="160"/>
        <v>-1.0324630737304688</v>
      </c>
      <c r="AC2064" s="10">
        <f t="shared" si="162"/>
        <v>66.494423909171019</v>
      </c>
      <c r="AD2064" s="10">
        <f t="shared" si="162"/>
        <v>1.0659799986169674</v>
      </c>
      <c r="AE2064" s="10">
        <f t="shared" si="163"/>
        <v>5515.2939978450913</v>
      </c>
      <c r="AF2064" s="10">
        <f t="shared" si="164"/>
        <v>4508.1928103849123</v>
      </c>
    </row>
    <row r="2065" spans="1:32" x14ac:dyDescent="0.25">
      <c r="A2065">
        <v>1.1561644077301025</v>
      </c>
      <c r="B2065">
        <v>0.30240228772163391</v>
      </c>
      <c r="C2065">
        <v>2.8293266296386719</v>
      </c>
      <c r="D2065">
        <v>2.8413810729980469</v>
      </c>
      <c r="E2065">
        <v>0.68259388208389282</v>
      </c>
      <c r="F2065">
        <v>0.77055090665817261</v>
      </c>
      <c r="G2065">
        <v>-2.404827356338501</v>
      </c>
      <c r="H2065">
        <v>17.010000228881836</v>
      </c>
      <c r="I2065">
        <v>0</v>
      </c>
      <c r="J2065">
        <v>0</v>
      </c>
      <c r="K2065">
        <v>0</v>
      </c>
      <c r="L2065">
        <v>1.3200000524520874</v>
      </c>
      <c r="M2065">
        <v>1.4500000476837158</v>
      </c>
      <c r="N2065">
        <v>8.0399999618530273</v>
      </c>
      <c r="O2065">
        <v>8.4243923425674438E-2</v>
      </c>
      <c r="P2065">
        <v>0.20021149516105652</v>
      </c>
      <c r="Q2065">
        <v>0.28464043140411377</v>
      </c>
      <c r="R2065">
        <v>0.39789843559265137</v>
      </c>
      <c r="S2065">
        <v>0.12886048853397369</v>
      </c>
      <c r="T2065">
        <v>0.44190141558647156</v>
      </c>
      <c r="U2065">
        <v>6.3572682440280914E-2</v>
      </c>
      <c r="V2065">
        <v>3.198801726102829E-2</v>
      </c>
      <c r="X2065" s="10">
        <v>106.23999786376953</v>
      </c>
      <c r="Y2065" s="10">
        <v>112.86576080322266</v>
      </c>
      <c r="Z2065" s="10">
        <v>107.29845428466797</v>
      </c>
      <c r="AA2065" s="10">
        <f t="shared" si="161"/>
        <v>6.625762939453125</v>
      </c>
      <c r="AB2065" s="10">
        <f t="shared" si="160"/>
        <v>1.0584564208984375</v>
      </c>
      <c r="AC2065" s="10">
        <f t="shared" si="162"/>
        <v>43.900734529830515</v>
      </c>
      <c r="AD2065" s="10">
        <f t="shared" si="162"/>
        <v>1.1203299949411303</v>
      </c>
      <c r="AE2065" s="10">
        <f t="shared" si="163"/>
        <v>1365.6611134342729</v>
      </c>
      <c r="AF2065" s="10">
        <f t="shared" si="164"/>
        <v>1808.1339962509699</v>
      </c>
    </row>
    <row r="2066" spans="1:32" x14ac:dyDescent="0.25">
      <c r="A2066">
        <v>20.293149948120117</v>
      </c>
      <c r="B2066">
        <v>0.55195140838623047</v>
      </c>
      <c r="C2066">
        <v>1.5476971864700317</v>
      </c>
      <c r="D2066">
        <v>2.9323616027832031</v>
      </c>
      <c r="E2066">
        <v>0.51334702968597412</v>
      </c>
      <c r="F2066">
        <v>0.48671752214431763</v>
      </c>
      <c r="G2066">
        <v>-2.0060434341430664</v>
      </c>
      <c r="H2066">
        <v>13.539999961853027</v>
      </c>
      <c r="I2066">
        <v>1</v>
      </c>
      <c r="J2066">
        <v>0</v>
      </c>
      <c r="K2066">
        <v>0</v>
      </c>
      <c r="L2066">
        <v>1.3600000143051147</v>
      </c>
      <c r="M2066">
        <v>1.3700000047683716</v>
      </c>
      <c r="N2066">
        <v>2.5999999046325684</v>
      </c>
      <c r="O2066">
        <v>5.8881256729364395E-2</v>
      </c>
      <c r="P2066">
        <v>0.48942813277244568</v>
      </c>
      <c r="Q2066">
        <v>0.58831101655960083</v>
      </c>
      <c r="R2066">
        <v>1.4290180206298828</v>
      </c>
      <c r="S2066">
        <v>0.22537313401699066</v>
      </c>
      <c r="T2066">
        <v>0.19413051009178162</v>
      </c>
      <c r="U2066">
        <v>7.8666321933269501E-2</v>
      </c>
      <c r="V2066">
        <v>2.6942634955048561E-2</v>
      </c>
      <c r="X2066" s="10">
        <v>111.87999725341797</v>
      </c>
      <c r="Y2066" s="10">
        <v>130.1788330078125</v>
      </c>
      <c r="Z2066" s="10">
        <v>109.93235778808594</v>
      </c>
      <c r="AA2066" s="10">
        <f t="shared" si="161"/>
        <v>18.298835754394531</v>
      </c>
      <c r="AB2066" s="10">
        <f t="shared" si="160"/>
        <v>-1.9476394653320313</v>
      </c>
      <c r="AC2066" s="10">
        <f t="shared" si="162"/>
        <v>334.84738996630767</v>
      </c>
      <c r="AD2066" s="10">
        <f t="shared" si="162"/>
        <v>3.7932994869188406</v>
      </c>
      <c r="AE2066" s="10">
        <f t="shared" si="163"/>
        <v>385.79952793117906</v>
      </c>
      <c r="AF2066" s="10">
        <f t="shared" si="164"/>
        <v>1591.0729173954871</v>
      </c>
    </row>
    <row r="2067" spans="1:32" x14ac:dyDescent="0.25">
      <c r="A2067">
        <v>15.145205497741699</v>
      </c>
      <c r="B2067">
        <v>0.77522701025009155</v>
      </c>
      <c r="C2067">
        <v>1.5680016279220581</v>
      </c>
      <c r="D2067">
        <v>3.184314489364624</v>
      </c>
      <c r="E2067">
        <v>0.40526849031448364</v>
      </c>
      <c r="F2067">
        <v>0.68497437238693237</v>
      </c>
      <c r="G2067">
        <v>-0.7008928656578064</v>
      </c>
      <c r="H2067">
        <v>12.119999885559082</v>
      </c>
      <c r="I2067">
        <v>0</v>
      </c>
      <c r="J2067">
        <v>0</v>
      </c>
      <c r="K2067">
        <v>0</v>
      </c>
      <c r="L2067">
        <v>0.62762963771820068</v>
      </c>
      <c r="M2067">
        <v>0.81000000238418579</v>
      </c>
      <c r="N2067">
        <v>3.4600000381469727</v>
      </c>
      <c r="O2067">
        <v>-2.4887271225452423E-2</v>
      </c>
      <c r="P2067">
        <v>0.35565775632858276</v>
      </c>
      <c r="Q2067">
        <v>0.50806444883346558</v>
      </c>
      <c r="R2067">
        <v>1.0327866077423096</v>
      </c>
      <c r="S2067">
        <v>0.17390857636928558</v>
      </c>
      <c r="T2067">
        <v>5.3789563477039337E-2</v>
      </c>
      <c r="U2067">
        <v>3.6821812391281128E-2</v>
      </c>
      <c r="V2067">
        <v>1.2680221349000931E-2</v>
      </c>
      <c r="X2067" s="10">
        <v>252.77000427246094</v>
      </c>
      <c r="Y2067" s="10">
        <v>262.93069458007813</v>
      </c>
      <c r="Z2067" s="10">
        <v>252.44758605957031</v>
      </c>
      <c r="AA2067" s="10">
        <f t="shared" si="161"/>
        <v>10.160690307617188</v>
      </c>
      <c r="AB2067" s="10">
        <f t="shared" si="160"/>
        <v>-0.322418212890625</v>
      </c>
      <c r="AC2067" s="10">
        <f t="shared" si="162"/>
        <v>103.23962752730586</v>
      </c>
      <c r="AD2067" s="10">
        <f t="shared" si="162"/>
        <v>0.10395350400358438</v>
      </c>
      <c r="AE2067" s="10">
        <f t="shared" si="163"/>
        <v>12793.890516643583</v>
      </c>
      <c r="AF2067" s="10">
        <f t="shared" si="164"/>
        <v>10532.295564521133</v>
      </c>
    </row>
    <row r="2068" spans="1:32" x14ac:dyDescent="0.25">
      <c r="A2068">
        <v>24.323287963867188</v>
      </c>
      <c r="B2068">
        <v>0.90689241886138916</v>
      </c>
      <c r="C2068">
        <v>3.3891668319702148</v>
      </c>
      <c r="D2068">
        <v>0.46636754274368286</v>
      </c>
      <c r="E2068">
        <v>-0.36585366725921631</v>
      </c>
      <c r="F2068">
        <v>2.1827738285064697</v>
      </c>
      <c r="G2068">
        <v>4.9234519004821777</v>
      </c>
      <c r="H2068">
        <v>40</v>
      </c>
      <c r="I2068">
        <v>1</v>
      </c>
      <c r="J2068">
        <v>0</v>
      </c>
      <c r="K2068">
        <v>0</v>
      </c>
      <c r="L2068">
        <v>0.50999999046325684</v>
      </c>
      <c r="M2068">
        <v>0.56000000238418579</v>
      </c>
      <c r="N2068">
        <v>4.3899998664855957</v>
      </c>
      <c r="O2068">
        <v>-6.7948058247566223E-2</v>
      </c>
      <c r="P2068">
        <v>0.51813739538192749</v>
      </c>
      <c r="Q2068">
        <v>0.67565923929214478</v>
      </c>
      <c r="R2068">
        <v>2.0831773281097412</v>
      </c>
      <c r="S2068">
        <v>0.14402909576892853</v>
      </c>
      <c r="T2068">
        <v>4.5304886996746063E-2</v>
      </c>
      <c r="U2068">
        <v>5.786418542265892E-2</v>
      </c>
      <c r="V2068">
        <v>1.4392243698239326E-2</v>
      </c>
      <c r="X2068" s="10">
        <v>162.69999694824219</v>
      </c>
      <c r="Y2068" s="10">
        <v>153.8927001953125</v>
      </c>
      <c r="Z2068" s="10">
        <v>159.19056701660156</v>
      </c>
      <c r="AA2068" s="10">
        <f t="shared" si="161"/>
        <v>-8.8072967529296875</v>
      </c>
      <c r="AB2068" s="10">
        <f t="shared" si="160"/>
        <v>-3.509429931640625</v>
      </c>
      <c r="AC2068" s="10">
        <f t="shared" si="162"/>
        <v>77.568476094165817</v>
      </c>
      <c r="AD2068" s="10">
        <f t="shared" si="162"/>
        <v>12.316098445095122</v>
      </c>
      <c r="AE2068" s="10">
        <f t="shared" si="163"/>
        <v>16.581892743485447</v>
      </c>
      <c r="AF2068" s="10">
        <f t="shared" si="164"/>
        <v>87.79603509150941</v>
      </c>
    </row>
    <row r="2069" spans="1:32" x14ac:dyDescent="0.25">
      <c r="A2069">
        <v>13.88767147064209</v>
      </c>
      <c r="B2069">
        <v>0.1281542181968689</v>
      </c>
      <c r="C2069">
        <v>1.075839638710022</v>
      </c>
      <c r="D2069">
        <v>2.8952367305755615</v>
      </c>
      <c r="E2069">
        <v>0</v>
      </c>
      <c r="F2069">
        <v>0.68244200944900513</v>
      </c>
      <c r="G2069">
        <v>0.79517090320587158</v>
      </c>
      <c r="H2069">
        <v>10.590000152587891</v>
      </c>
      <c r="I2069">
        <v>1</v>
      </c>
      <c r="J2069">
        <v>0</v>
      </c>
      <c r="K2069">
        <v>0</v>
      </c>
      <c r="L2069">
        <v>1.0900000333786011</v>
      </c>
      <c r="M2069">
        <v>1.3200000524520874</v>
      </c>
      <c r="N2069">
        <v>4.0300002098083496</v>
      </c>
      <c r="O2069">
        <v>7.005397230386734E-2</v>
      </c>
      <c r="P2069">
        <v>0.23148345947265625</v>
      </c>
      <c r="Q2069">
        <v>0.6118321418762207</v>
      </c>
      <c r="R2069">
        <v>1.5762052536010742</v>
      </c>
      <c r="S2069">
        <v>2.5851087644696236E-2</v>
      </c>
      <c r="T2069">
        <v>7.4944399297237396E-2</v>
      </c>
      <c r="U2069">
        <v>2.1589865908026695E-2</v>
      </c>
      <c r="V2069">
        <v>3.1707140151411295E-3</v>
      </c>
      <c r="X2069" s="10">
        <v>146.25999450683594</v>
      </c>
      <c r="Y2069" s="10">
        <v>149.88168334960938</v>
      </c>
      <c r="Z2069" s="10">
        <v>155.71560668945313</v>
      </c>
      <c r="AA2069" s="10">
        <f t="shared" si="161"/>
        <v>3.6216888427734375</v>
      </c>
      <c r="AB2069" s="10">
        <f t="shared" si="160"/>
        <v>9.4556121826171875</v>
      </c>
      <c r="AC2069" s="10">
        <f t="shared" si="162"/>
        <v>13.116630073869601</v>
      </c>
      <c r="AD2069" s="10">
        <f t="shared" si="162"/>
        <v>89.408601748058572</v>
      </c>
      <c r="AE2069" s="10">
        <f t="shared" si="163"/>
        <v>3.7295668640221014E-3</v>
      </c>
      <c r="AF2069" s="10">
        <f t="shared" si="164"/>
        <v>34.750948596952412</v>
      </c>
    </row>
    <row r="2070" spans="1:32" x14ac:dyDescent="0.25">
      <c r="A2070">
        <v>11.679451942443848</v>
      </c>
      <c r="B2070">
        <v>0.1281542181968689</v>
      </c>
      <c r="C2070">
        <v>1.075839638710022</v>
      </c>
      <c r="D2070">
        <v>2.8952367305755615</v>
      </c>
      <c r="E2070">
        <v>0</v>
      </c>
      <c r="F2070">
        <v>0.68244200944900513</v>
      </c>
      <c r="G2070">
        <v>0.79517090320587158</v>
      </c>
      <c r="H2070">
        <v>10.590000152587891</v>
      </c>
      <c r="I2070">
        <v>1</v>
      </c>
      <c r="J2070">
        <v>0</v>
      </c>
      <c r="K2070">
        <v>0</v>
      </c>
      <c r="L2070">
        <v>0.73000001907348633</v>
      </c>
      <c r="M2070">
        <v>0.88999998569488525</v>
      </c>
      <c r="N2070">
        <v>35.020000457763672</v>
      </c>
      <c r="O2070">
        <v>-2.7072342112660408E-2</v>
      </c>
      <c r="P2070">
        <v>0.25754714012145996</v>
      </c>
      <c r="Q2070">
        <v>0.35797178745269775</v>
      </c>
      <c r="R2070">
        <v>0.55756396055221558</v>
      </c>
      <c r="S2070">
        <v>0.21377763152122498</v>
      </c>
      <c r="T2070">
        <v>9.9953971803188324E-2</v>
      </c>
      <c r="U2070">
        <v>6.1157144606113434E-2</v>
      </c>
      <c r="V2070">
        <v>2.8249401599168777E-2</v>
      </c>
      <c r="X2070" s="10">
        <v>57.580001831054688</v>
      </c>
      <c r="Y2070" s="10">
        <v>66.438949584960938</v>
      </c>
      <c r="Z2070" s="10">
        <v>59.596111297607422</v>
      </c>
      <c r="AA2070" s="10">
        <f t="shared" si="161"/>
        <v>8.85894775390625</v>
      </c>
      <c r="AB2070" s="10">
        <f t="shared" si="160"/>
        <v>2.0161094665527344</v>
      </c>
      <c r="AC2070" s="10">
        <f t="shared" si="162"/>
        <v>78.480955306440592</v>
      </c>
      <c r="AD2070" s="10">
        <f t="shared" si="162"/>
        <v>4.0646973811235512</v>
      </c>
      <c r="AE2070" s="10">
        <f t="shared" si="163"/>
        <v>6952.5018221724467</v>
      </c>
      <c r="AF2070" s="10">
        <f t="shared" si="164"/>
        <v>8140.4607380822199</v>
      </c>
    </row>
    <row r="2071" spans="1:32" x14ac:dyDescent="0.25">
      <c r="A2071">
        <v>30.054794311523438</v>
      </c>
      <c r="B2071">
        <v>0.58073818683624268</v>
      </c>
      <c r="C2071">
        <v>0.52946865558624268</v>
      </c>
      <c r="D2071">
        <v>2.9946346282958984</v>
      </c>
      <c r="E2071">
        <v>-7.0858283042907715</v>
      </c>
      <c r="F2071">
        <v>0.81452822685241699</v>
      </c>
      <c r="G2071">
        <v>-3.3998281955718994</v>
      </c>
      <c r="H2071">
        <v>18.840000152587891</v>
      </c>
      <c r="I2071">
        <v>1</v>
      </c>
      <c r="J2071">
        <v>0</v>
      </c>
      <c r="K2071">
        <v>0</v>
      </c>
      <c r="L2071">
        <v>1.8200000524520874</v>
      </c>
      <c r="M2071">
        <v>1.1100000143051147</v>
      </c>
      <c r="N2071">
        <v>13.550000190734863</v>
      </c>
      <c r="O2071">
        <v>2.5318119674921036E-2</v>
      </c>
      <c r="P2071">
        <v>0.44857549667358398</v>
      </c>
      <c r="Q2071">
        <v>0.8108905553817749</v>
      </c>
      <c r="R2071">
        <v>4.2879438400268555</v>
      </c>
      <c r="S2071">
        <v>0.12042799592018127</v>
      </c>
      <c r="T2071">
        <v>6.2173131853342056E-2</v>
      </c>
      <c r="U2071">
        <v>0.39576604962348938</v>
      </c>
      <c r="V2071">
        <v>4.140235111117363E-2</v>
      </c>
      <c r="X2071" s="10">
        <v>108.70999908447266</v>
      </c>
      <c r="Y2071" s="10">
        <v>124.10462951660156</v>
      </c>
      <c r="Z2071" s="10">
        <v>117.64202117919922</v>
      </c>
      <c r="AA2071" s="10">
        <f t="shared" si="161"/>
        <v>15.394630432128906</v>
      </c>
      <c r="AB2071" s="10">
        <f t="shared" si="160"/>
        <v>8.9320220947265625</v>
      </c>
      <c r="AC2071" s="10">
        <f t="shared" si="162"/>
        <v>236.99464614182943</v>
      </c>
      <c r="AD2071" s="10">
        <f t="shared" si="162"/>
        <v>79.781018700683489</v>
      </c>
      <c r="AE2071" s="10">
        <f t="shared" si="163"/>
        <v>661.31181525069644</v>
      </c>
      <c r="AF2071" s="10">
        <f t="shared" si="164"/>
        <v>1035.4617824964646</v>
      </c>
    </row>
    <row r="2072" spans="1:32" x14ac:dyDescent="0.25">
      <c r="A2072">
        <v>9.5287675857543945</v>
      </c>
      <c r="B2072">
        <v>1.5283812284469604</v>
      </c>
      <c r="C2072">
        <v>2.1303246021270752</v>
      </c>
      <c r="D2072">
        <v>4.3614444732666016</v>
      </c>
      <c r="E2072">
        <v>0.30090269446372986</v>
      </c>
      <c r="F2072">
        <v>1.201818585395813</v>
      </c>
      <c r="G2072">
        <v>1.3113265037536621</v>
      </c>
      <c r="H2072">
        <v>26.190000534057617</v>
      </c>
      <c r="I2072">
        <v>1</v>
      </c>
      <c r="J2072">
        <v>0</v>
      </c>
      <c r="K2072">
        <v>0</v>
      </c>
      <c r="L2072">
        <v>0.56000000238418579</v>
      </c>
      <c r="M2072">
        <v>0.62999999523162842</v>
      </c>
      <c r="N2072">
        <v>4.690000057220459</v>
      </c>
      <c r="O2072">
        <v>-6.5019369125366211E-2</v>
      </c>
      <c r="P2072">
        <v>0.48168542981147766</v>
      </c>
      <c r="Q2072">
        <v>0.64115899801254272</v>
      </c>
      <c r="R2072">
        <v>1.7867496013641357</v>
      </c>
      <c r="S2072">
        <v>0.124341681599617</v>
      </c>
      <c r="T2072">
        <v>2.6090886443853378E-2</v>
      </c>
      <c r="U2072">
        <v>3.0973039567470551E-2</v>
      </c>
      <c r="V2072">
        <v>8.3499448373913765E-3</v>
      </c>
      <c r="X2072" s="10">
        <v>118.37999725341797</v>
      </c>
      <c r="Y2072" s="10">
        <v>140.74937438964844</v>
      </c>
      <c r="Z2072" s="10">
        <v>123.95484924316406</v>
      </c>
      <c r="AA2072" s="10">
        <f t="shared" si="161"/>
        <v>22.369377136230469</v>
      </c>
      <c r="AB2072" s="10">
        <f t="shared" si="160"/>
        <v>5.5748519897460938</v>
      </c>
      <c r="AC2072" s="10">
        <f t="shared" si="162"/>
        <v>500.38903346291045</v>
      </c>
      <c r="AD2072" s="10">
        <f t="shared" si="162"/>
        <v>31.078974707575981</v>
      </c>
      <c r="AE2072" s="10">
        <f t="shared" si="163"/>
        <v>82.287373006217734</v>
      </c>
      <c r="AF2072" s="10">
        <f t="shared" si="164"/>
        <v>669.03774350758306</v>
      </c>
    </row>
    <row r="2073" spans="1:32" x14ac:dyDescent="0.25">
      <c r="A2073">
        <v>20.186302185058594</v>
      </c>
      <c r="B2073">
        <v>0.39125949144363403</v>
      </c>
      <c r="C2073">
        <v>2.8686988353729248</v>
      </c>
      <c r="D2073">
        <v>2.9373326301574707</v>
      </c>
      <c r="E2073">
        <v>0.33407571911811829</v>
      </c>
      <c r="F2073">
        <v>0.76445138454437256</v>
      </c>
      <c r="G2073">
        <v>-3.1114771366119385</v>
      </c>
      <c r="H2073">
        <v>13.880000114440918</v>
      </c>
      <c r="I2073">
        <v>1</v>
      </c>
      <c r="J2073">
        <v>0</v>
      </c>
      <c r="K2073">
        <v>0</v>
      </c>
      <c r="L2073">
        <v>0.93999999761581421</v>
      </c>
      <c r="M2073">
        <v>1.190000057220459</v>
      </c>
      <c r="N2073">
        <v>2.5999999046325684</v>
      </c>
      <c r="O2073">
        <v>4.2635273188352585E-2</v>
      </c>
      <c r="P2073">
        <v>0.20579150319099426</v>
      </c>
      <c r="Q2073">
        <v>0.56842648983001709</v>
      </c>
      <c r="R2073">
        <v>1.3171024322509766</v>
      </c>
      <c r="S2073">
        <v>3.8906995207071304E-2</v>
      </c>
      <c r="T2073">
        <v>0.11398803442716599</v>
      </c>
      <c r="U2073">
        <v>3.4102793782949448E-2</v>
      </c>
      <c r="V2073">
        <v>5.3284130990505219E-3</v>
      </c>
      <c r="X2073" s="10">
        <v>145.61000061035156</v>
      </c>
      <c r="Y2073" s="10">
        <v>168.90679931640625</v>
      </c>
      <c r="Z2073" s="10">
        <v>149.48464965820313</v>
      </c>
      <c r="AA2073" s="10">
        <f t="shared" si="161"/>
        <v>23.296798706054688</v>
      </c>
      <c r="AB2073" s="10">
        <f t="shared" si="160"/>
        <v>3.8746490478515625</v>
      </c>
      <c r="AC2073" s="10">
        <f t="shared" si="162"/>
        <v>542.74082995043136</v>
      </c>
      <c r="AD2073" s="10">
        <f t="shared" si="162"/>
        <v>15.01290524401702</v>
      </c>
      <c r="AE2073" s="10">
        <f t="shared" si="163"/>
        <v>364.28250162355209</v>
      </c>
      <c r="AF2073" s="10">
        <f t="shared" si="164"/>
        <v>0.11287148111310104</v>
      </c>
    </row>
    <row r="2074" spans="1:32" x14ac:dyDescent="0.25">
      <c r="A2074">
        <v>22.827396392822266</v>
      </c>
      <c r="B2074">
        <v>0.59584170579910278</v>
      </c>
      <c r="C2074">
        <v>3.5852789878845215</v>
      </c>
      <c r="D2074">
        <v>2.3657655715942383</v>
      </c>
      <c r="E2074">
        <v>0.23837901651859283</v>
      </c>
      <c r="F2074">
        <v>1.0947376489639282</v>
      </c>
      <c r="G2074">
        <v>-5.2339534759521484</v>
      </c>
      <c r="H2074">
        <v>34.540000915527344</v>
      </c>
      <c r="I2074">
        <v>1</v>
      </c>
      <c r="J2074">
        <v>0</v>
      </c>
      <c r="K2074">
        <v>0</v>
      </c>
      <c r="L2074">
        <v>0.43000000715255737</v>
      </c>
      <c r="M2074">
        <v>0.4699999988079071</v>
      </c>
      <c r="N2074">
        <v>1.3899999856948853</v>
      </c>
      <c r="O2074">
        <v>-8.8372744619846344E-2</v>
      </c>
      <c r="P2074">
        <v>0.49348479509353638</v>
      </c>
      <c r="Q2074">
        <v>0.65634137392044067</v>
      </c>
      <c r="R2074">
        <v>1.9098645448684692</v>
      </c>
      <c r="S2074">
        <v>-1.0487427935004234E-2</v>
      </c>
      <c r="T2074">
        <v>4.5943275094032288E-2</v>
      </c>
      <c r="U2074">
        <v>-3.7221719976514578E-3</v>
      </c>
      <c r="V2074">
        <v>-9.6176197985187173E-4</v>
      </c>
      <c r="X2074" s="10">
        <v>86</v>
      </c>
      <c r="Y2074" s="10">
        <v>79.680068969726563</v>
      </c>
      <c r="Z2074" s="10">
        <v>83.804878234863281</v>
      </c>
      <c r="AA2074" s="10">
        <f t="shared" si="161"/>
        <v>-6.3199310302734375</v>
      </c>
      <c r="AB2074" s="10">
        <f t="shared" si="160"/>
        <v>-2.1951217651367188</v>
      </c>
      <c r="AC2074" s="10">
        <f t="shared" si="162"/>
        <v>39.941528227413073</v>
      </c>
      <c r="AD2074" s="10">
        <f t="shared" si="162"/>
        <v>4.8185595637769438</v>
      </c>
      <c r="AE2074" s="10">
        <f t="shared" si="163"/>
        <v>4919.6959406800752</v>
      </c>
      <c r="AF2074" s="10">
        <f t="shared" si="164"/>
        <v>4358.0772589975841</v>
      </c>
    </row>
    <row r="2075" spans="1:32" x14ac:dyDescent="0.25">
      <c r="A2075">
        <v>3.1013698577880859</v>
      </c>
      <c r="B2075">
        <v>2.2102408111095428E-2</v>
      </c>
      <c r="C2075">
        <v>1.1066881418228149</v>
      </c>
      <c r="D2075">
        <v>3.0080885887145996</v>
      </c>
      <c r="E2075">
        <v>0.10362694412469864</v>
      </c>
      <c r="F2075">
        <v>0.81081658601760864</v>
      </c>
      <c r="G2075">
        <v>-1.2279427051544189</v>
      </c>
      <c r="H2075">
        <v>10.819999694824219</v>
      </c>
      <c r="I2075">
        <v>0</v>
      </c>
      <c r="J2075">
        <v>0</v>
      </c>
      <c r="K2075">
        <v>0</v>
      </c>
      <c r="L2075">
        <v>0.17000000178813934</v>
      </c>
      <c r="M2075">
        <v>0.37999999523162842</v>
      </c>
      <c r="N2075">
        <v>3.1700000762939453</v>
      </c>
      <c r="O2075">
        <v>-0.57890820503234863</v>
      </c>
      <c r="P2075">
        <v>4.9575901357457042E-4</v>
      </c>
      <c r="Q2075">
        <v>1.1166253127157688E-2</v>
      </c>
      <c r="R2075">
        <v>1.1292345821857452E-2</v>
      </c>
      <c r="S2075">
        <v>0.26359498500823975</v>
      </c>
      <c r="T2075">
        <v>-35.277778625488281</v>
      </c>
      <c r="U2075">
        <v>1.4535759687423706</v>
      </c>
      <c r="V2075">
        <v>6.381513923406601E-2</v>
      </c>
      <c r="X2075" s="10">
        <v>249.52999877929688</v>
      </c>
      <c r="Y2075" s="10">
        <v>191.37078857421875</v>
      </c>
      <c r="Z2075" s="10">
        <v>261.97402954101563</v>
      </c>
      <c r="AA2075" s="10">
        <f t="shared" si="161"/>
        <v>-58.159210205078125</v>
      </c>
      <c r="AB2075" s="10">
        <f t="shared" si="160"/>
        <v>12.44403076171875</v>
      </c>
      <c r="AC2075" s="10">
        <f t="shared" si="162"/>
        <v>3382.4937316784635</v>
      </c>
      <c r="AD2075" s="10">
        <f t="shared" si="162"/>
        <v>154.85390159860253</v>
      </c>
      <c r="AE2075" s="10">
        <f t="shared" si="163"/>
        <v>1726.417076139375</v>
      </c>
      <c r="AF2075" s="10">
        <f t="shared" si="164"/>
        <v>12578.388803739064</v>
      </c>
    </row>
    <row r="2076" spans="1:32" x14ac:dyDescent="0.25">
      <c r="A2076">
        <v>21.663013458251953</v>
      </c>
      <c r="B2076">
        <v>0.32432654500007629</v>
      </c>
      <c r="C2076">
        <v>1.6780669689178467</v>
      </c>
      <c r="D2076">
        <v>2.219581127166748</v>
      </c>
      <c r="E2076">
        <v>1.6431925296783447</v>
      </c>
      <c r="F2076">
        <v>1.2331610918045044</v>
      </c>
      <c r="G2076">
        <v>-7.2662248611450195</v>
      </c>
      <c r="H2076">
        <v>24.059999465942383</v>
      </c>
      <c r="I2076">
        <v>1</v>
      </c>
      <c r="J2076">
        <v>0</v>
      </c>
      <c r="K2076">
        <v>0</v>
      </c>
      <c r="L2076">
        <v>0.6600000262260437</v>
      </c>
      <c r="M2076">
        <v>0.68000000715255737</v>
      </c>
      <c r="N2076">
        <v>4.380000114440918</v>
      </c>
      <c r="O2076">
        <v>-9.0307340025901794E-2</v>
      </c>
      <c r="P2076">
        <v>0.43348979949951172</v>
      </c>
      <c r="Q2076">
        <v>0.58463287353515625</v>
      </c>
      <c r="R2076">
        <v>1.4075087308883667</v>
      </c>
      <c r="S2076">
        <v>0.11810815334320068</v>
      </c>
      <c r="T2076">
        <v>0.15207317471504211</v>
      </c>
      <c r="U2076">
        <v>9.0632602572441101E-2</v>
      </c>
      <c r="V2076">
        <v>2.7913367375731468E-2</v>
      </c>
      <c r="X2076" s="10">
        <v>245.33999633789063</v>
      </c>
      <c r="Y2076" s="10">
        <v>234.0728759765625</v>
      </c>
      <c r="Z2076" s="10">
        <v>237.54493713378906</v>
      </c>
      <c r="AA2076" s="10">
        <f t="shared" si="161"/>
        <v>-11.267120361328125</v>
      </c>
      <c r="AB2076" s="10">
        <f t="shared" si="160"/>
        <v>-7.7950592041015625</v>
      </c>
      <c r="AC2076" s="10">
        <f t="shared" si="162"/>
        <v>126.94800123665482</v>
      </c>
      <c r="AD2076" s="10">
        <f t="shared" si="162"/>
        <v>60.762947995448485</v>
      </c>
      <c r="AE2076" s="10">
        <f t="shared" si="163"/>
        <v>7098.4437880626356</v>
      </c>
      <c r="AF2076" s="10">
        <f t="shared" si="164"/>
        <v>7695.5570149418827</v>
      </c>
    </row>
    <row r="2077" spans="1:32" x14ac:dyDescent="0.25">
      <c r="A2077">
        <v>9.1835613250732422</v>
      </c>
      <c r="B2077">
        <v>0.10031674802303314</v>
      </c>
      <c r="C2077">
        <v>0.79683166742324829</v>
      </c>
      <c r="D2077">
        <v>2.6754655838012695</v>
      </c>
      <c r="E2077">
        <v>0.21030494570732117</v>
      </c>
      <c r="F2077">
        <v>0.88674598932266235</v>
      </c>
      <c r="G2077">
        <v>1.7373712062835693</v>
      </c>
      <c r="H2077">
        <v>13.289999961853027</v>
      </c>
      <c r="I2077">
        <v>1</v>
      </c>
      <c r="J2077">
        <v>0</v>
      </c>
      <c r="K2077">
        <v>0</v>
      </c>
      <c r="L2077">
        <v>0.74000000953674316</v>
      </c>
      <c r="M2077">
        <v>0.75999999046325684</v>
      </c>
      <c r="N2077">
        <v>0.75999999046325684</v>
      </c>
      <c r="O2077">
        <v>-6.0890443623065948E-2</v>
      </c>
      <c r="P2077">
        <v>0.33737218379974365</v>
      </c>
      <c r="Q2077">
        <v>0.4012434184551239</v>
      </c>
      <c r="R2077">
        <v>0.67012780904769897</v>
      </c>
      <c r="S2077">
        <v>-3.2887537032365799E-2</v>
      </c>
      <c r="T2077">
        <v>0.11352801322937012</v>
      </c>
      <c r="U2077">
        <v>-1.0736821219325066E-2</v>
      </c>
      <c r="V2077">
        <v>-5.4053938947618008E-3</v>
      </c>
      <c r="X2077" s="10">
        <v>136.66999816894531</v>
      </c>
      <c r="Y2077" s="10">
        <v>108.31549072265625</v>
      </c>
      <c r="Z2077" s="10">
        <v>142.05462646484375</v>
      </c>
      <c r="AA2077" s="10">
        <f t="shared" si="161"/>
        <v>-28.354507446289063</v>
      </c>
      <c r="AB2077" s="10">
        <f t="shared" si="160"/>
        <v>5.3846282958984375</v>
      </c>
      <c r="AC2077" s="10">
        <f t="shared" si="162"/>
        <v>803.97809252166189</v>
      </c>
      <c r="AD2077" s="10">
        <f t="shared" si="162"/>
        <v>28.994221884990111</v>
      </c>
      <c r="AE2077" s="10">
        <f t="shared" si="163"/>
        <v>1722.6751893509872</v>
      </c>
      <c r="AF2077" s="10">
        <f t="shared" si="164"/>
        <v>60.310549501293657</v>
      </c>
    </row>
    <row r="2078" spans="1:32" x14ac:dyDescent="0.25">
      <c r="A2078">
        <v>10.772603034973145</v>
      </c>
      <c r="B2078">
        <v>0.36836707592010498</v>
      </c>
      <c r="C2078">
        <v>2.0096828937530518</v>
      </c>
      <c r="D2078">
        <v>2.3109025955200195</v>
      </c>
      <c r="E2078">
        <v>0.32223415374755859</v>
      </c>
      <c r="F2078">
        <v>1.2321233749389648</v>
      </c>
      <c r="G2078">
        <v>-2.0835587978363037</v>
      </c>
      <c r="H2078">
        <v>18.209999084472656</v>
      </c>
      <c r="I2078">
        <v>1</v>
      </c>
      <c r="J2078">
        <v>0</v>
      </c>
      <c r="K2078">
        <v>0</v>
      </c>
      <c r="L2078">
        <v>0.74000000953674316</v>
      </c>
      <c r="M2078">
        <v>0.9100000262260437</v>
      </c>
      <c r="N2078">
        <v>6.190000057220459</v>
      </c>
      <c r="O2078">
        <v>-4.600122943520546E-2</v>
      </c>
      <c r="P2078">
        <v>0.21370673179626465</v>
      </c>
      <c r="Q2078">
        <v>0.4492771327495575</v>
      </c>
      <c r="R2078">
        <v>0.81579536199569702</v>
      </c>
      <c r="S2078">
        <v>4.3548017740249634E-2</v>
      </c>
      <c r="T2078">
        <v>8.4896616637706757E-2</v>
      </c>
      <c r="U2078">
        <v>4.2448613792657852E-2</v>
      </c>
      <c r="V2078">
        <v>1.111989002674818E-2</v>
      </c>
      <c r="X2078" s="10">
        <v>176.17999267578125</v>
      </c>
      <c r="Y2078" s="10">
        <v>158.70283508300781</v>
      </c>
      <c r="Z2078" s="10">
        <v>156.0379638671875</v>
      </c>
      <c r="AA2078" s="10">
        <f t="shared" si="161"/>
        <v>-17.477157592773438</v>
      </c>
      <c r="AB2078" s="10">
        <f t="shared" si="160"/>
        <v>-20.14202880859375</v>
      </c>
      <c r="AC2078" s="10">
        <f t="shared" si="162"/>
        <v>305.45103752263822</v>
      </c>
      <c r="AD2078" s="10">
        <f t="shared" si="162"/>
        <v>405.70132452622056</v>
      </c>
      <c r="AE2078" s="10">
        <f t="shared" si="163"/>
        <v>78.893866115770507</v>
      </c>
      <c r="AF2078" s="10">
        <f t="shared" si="164"/>
        <v>38.655449694515845</v>
      </c>
    </row>
    <row r="2079" spans="1:32" x14ac:dyDescent="0.25">
      <c r="A2079">
        <v>3.104109525680542</v>
      </c>
      <c r="B2079">
        <v>0.18352045118808746</v>
      </c>
      <c r="C2079">
        <v>1.0429223775863647</v>
      </c>
      <c r="D2079">
        <v>3.9327418804168701</v>
      </c>
      <c r="E2079">
        <v>1.0131711959838867</v>
      </c>
      <c r="F2079">
        <v>0.69268709421157837</v>
      </c>
      <c r="G2079">
        <v>-0.46743541955947876</v>
      </c>
      <c r="H2079">
        <v>23.139999389648438</v>
      </c>
      <c r="I2079">
        <v>0</v>
      </c>
      <c r="J2079">
        <v>1</v>
      </c>
      <c r="K2079">
        <v>0</v>
      </c>
      <c r="L2079">
        <v>1.0399999618530273</v>
      </c>
      <c r="M2079">
        <v>1.2799999713897705</v>
      </c>
      <c r="N2079">
        <v>110.22000122070313</v>
      </c>
      <c r="O2079">
        <v>6.7229956388473511E-2</v>
      </c>
      <c r="P2079">
        <v>0.19479359686374664</v>
      </c>
      <c r="Q2079">
        <v>0.3379991352558136</v>
      </c>
      <c r="R2079">
        <v>0.51057201623916626</v>
      </c>
      <c r="S2079">
        <v>0.33282560110092163</v>
      </c>
      <c r="T2079">
        <v>0.12120310962200165</v>
      </c>
      <c r="U2079">
        <v>0.11284442991018295</v>
      </c>
      <c r="V2079">
        <v>4.3052442371845245E-2</v>
      </c>
      <c r="X2079" s="10">
        <v>35.75</v>
      </c>
      <c r="Y2079" s="10">
        <v>64.856788635253906</v>
      </c>
      <c r="Z2079" s="10">
        <v>43.207878112792969</v>
      </c>
      <c r="AA2079" s="10">
        <f t="shared" si="161"/>
        <v>29.106788635253906</v>
      </c>
      <c r="AB2079" s="10">
        <f t="shared" si="160"/>
        <v>7.4578781127929688</v>
      </c>
      <c r="AC2079" s="10">
        <f t="shared" si="162"/>
        <v>847.20514465734595</v>
      </c>
      <c r="AD2079" s="10">
        <f t="shared" si="162"/>
        <v>55.619945945276413</v>
      </c>
      <c r="AE2079" s="10">
        <f t="shared" si="163"/>
        <v>7218.8514795342535</v>
      </c>
      <c r="AF2079" s="10">
        <f t="shared" si="164"/>
        <v>11366.275276331957</v>
      </c>
    </row>
    <row r="2080" spans="1:32" x14ac:dyDescent="0.25">
      <c r="A2080">
        <v>6.1506848335266113</v>
      </c>
      <c r="B2080">
        <v>0.58073818683624268</v>
      </c>
      <c r="C2080">
        <v>0.52946865558624268</v>
      </c>
      <c r="D2080">
        <v>2.9946346282958984</v>
      </c>
      <c r="E2080">
        <v>-7.0858283042907715</v>
      </c>
      <c r="F2080">
        <v>0.81452822685241699</v>
      </c>
      <c r="G2080">
        <v>-3.3998281955718994</v>
      </c>
      <c r="H2080">
        <v>18.840000152587891</v>
      </c>
      <c r="I2080">
        <v>0</v>
      </c>
      <c r="J2080">
        <v>1</v>
      </c>
      <c r="K2080">
        <v>0</v>
      </c>
      <c r="L2080">
        <v>0.60000002384185791</v>
      </c>
      <c r="M2080">
        <v>0.68999999761581421</v>
      </c>
      <c r="N2080">
        <v>3.4800000190734863</v>
      </c>
      <c r="O2080">
        <v>-1.2276721186935902E-2</v>
      </c>
      <c r="P2080">
        <v>0.33996626734733582</v>
      </c>
      <c r="Q2080">
        <v>0.55245119333267212</v>
      </c>
      <c r="R2080">
        <v>1.2343931198120117</v>
      </c>
      <c r="S2080">
        <v>0.18983198702335358</v>
      </c>
      <c r="T2080">
        <v>0.1648125946521759</v>
      </c>
      <c r="U2080">
        <v>9.1898173093795776E-2</v>
      </c>
      <c r="V2080">
        <v>2.530982717871666E-2</v>
      </c>
      <c r="X2080" s="10">
        <v>115.58999633789063</v>
      </c>
      <c r="Y2080" s="10">
        <v>106.07052612304688</v>
      </c>
      <c r="Z2080" s="10">
        <v>118.75747680664063</v>
      </c>
      <c r="AA2080" s="10">
        <f t="shared" si="161"/>
        <v>-9.51947021484375</v>
      </c>
      <c r="AB2080" s="10">
        <f t="shared" si="160"/>
        <v>3.16748046875</v>
      </c>
      <c r="AC2080" s="10">
        <f t="shared" si="162"/>
        <v>90.620313171297312</v>
      </c>
      <c r="AD2080" s="10">
        <f t="shared" si="162"/>
        <v>10.03293251991272</v>
      </c>
      <c r="AE2080" s="10">
        <f t="shared" si="163"/>
        <v>1914.0701165969906</v>
      </c>
      <c r="AF2080" s="10">
        <f t="shared" si="164"/>
        <v>964.91844071517994</v>
      </c>
    </row>
    <row r="2081" spans="1:32" x14ac:dyDescent="0.25">
      <c r="A2081">
        <v>4.9041094779968262</v>
      </c>
      <c r="B2081">
        <v>2.3955151438713074E-2</v>
      </c>
      <c r="C2081">
        <v>0.93101108074188232</v>
      </c>
      <c r="D2081">
        <v>3.3996827602386475</v>
      </c>
      <c r="E2081">
        <v>1.038421630859375</v>
      </c>
      <c r="F2081">
        <v>0.69842404127120972</v>
      </c>
      <c r="G2081">
        <v>3.4684398174285889</v>
      </c>
      <c r="H2081">
        <v>18.610000610351563</v>
      </c>
      <c r="I2081">
        <v>0</v>
      </c>
      <c r="J2081">
        <v>1</v>
      </c>
      <c r="K2081">
        <v>0</v>
      </c>
      <c r="L2081">
        <v>0.85000002384185791</v>
      </c>
      <c r="M2081">
        <v>0.93000000715255737</v>
      </c>
      <c r="N2081">
        <v>3.8900001049041748</v>
      </c>
      <c r="O2081">
        <v>-2.7074289973825216E-3</v>
      </c>
      <c r="P2081">
        <v>0.34000790119171143</v>
      </c>
      <c r="Q2081">
        <v>0.55869132280349731</v>
      </c>
      <c r="R2081">
        <v>1.2659876346588135</v>
      </c>
      <c r="S2081">
        <v>0.3045387864112854</v>
      </c>
      <c r="T2081">
        <v>0.18662905693054199</v>
      </c>
      <c r="U2081">
        <v>0.15289299190044403</v>
      </c>
      <c r="V2081">
        <v>4.1062664240598679E-2</v>
      </c>
      <c r="X2081" s="10">
        <v>127.16999816894531</v>
      </c>
      <c r="Y2081" s="10">
        <v>127.59103393554688</v>
      </c>
      <c r="Z2081" s="10">
        <v>116.99658966064453</v>
      </c>
      <c r="AA2081" s="10">
        <f t="shared" si="161"/>
        <v>0.4210357666015625</v>
      </c>
      <c r="AB2081" s="10">
        <f t="shared" si="160"/>
        <v>-10.173408508300781</v>
      </c>
      <c r="AC2081" s="10">
        <f t="shared" si="162"/>
        <v>0.17727111675776541</v>
      </c>
      <c r="AD2081" s="10">
        <f t="shared" si="162"/>
        <v>103.49824067676673</v>
      </c>
      <c r="AE2081" s="10">
        <f t="shared" si="163"/>
        <v>494.15419293118327</v>
      </c>
      <c r="AF2081" s="10">
        <f t="shared" si="164"/>
        <v>1077.4165193284769</v>
      </c>
    </row>
    <row r="2082" spans="1:32" x14ac:dyDescent="0.25">
      <c r="A2082">
        <v>47.454795837402344</v>
      </c>
      <c r="B2082">
        <v>0.21105682849884033</v>
      </c>
      <c r="C2082">
        <v>1.7922296524047852</v>
      </c>
      <c r="D2082">
        <v>2.8499305248260498</v>
      </c>
      <c r="E2082">
        <v>0.11467889696359634</v>
      </c>
      <c r="F2082">
        <v>0.86288046836853027</v>
      </c>
      <c r="G2082">
        <v>0.66629511117935181</v>
      </c>
      <c r="H2082">
        <v>13.520000457763672</v>
      </c>
      <c r="I2082">
        <v>1</v>
      </c>
      <c r="J2082">
        <v>0</v>
      </c>
      <c r="K2082">
        <v>0</v>
      </c>
      <c r="L2082">
        <v>0.97000002861022949</v>
      </c>
      <c r="M2082">
        <v>1.0700000524520874</v>
      </c>
      <c r="N2082">
        <v>3.940000057220459</v>
      </c>
      <c r="O2082">
        <v>1.9270580261945724E-2</v>
      </c>
      <c r="P2082">
        <v>0.26979309320449829</v>
      </c>
      <c r="Q2082">
        <v>0.43283939361572266</v>
      </c>
      <c r="R2082">
        <v>0.76316893100738525</v>
      </c>
      <c r="S2082">
        <v>7.0318039506673813E-3</v>
      </c>
      <c r="T2082">
        <v>0.11001376807689667</v>
      </c>
      <c r="U2082">
        <v>4.5811152085661888E-3</v>
      </c>
      <c r="V2082">
        <v>1.6195010393857956E-3</v>
      </c>
      <c r="X2082" s="10">
        <v>60.759998321533203</v>
      </c>
      <c r="Y2082" s="10">
        <v>17.040042877197266</v>
      </c>
      <c r="Z2082" s="10">
        <v>52.096988677978516</v>
      </c>
      <c r="AA2082" s="10">
        <f t="shared" si="161"/>
        <v>-43.719955444335938</v>
      </c>
      <c r="AB2082" s="10">
        <f t="shared" si="160"/>
        <v>-8.6630096435546875</v>
      </c>
      <c r="AC2082" s="10">
        <f t="shared" si="162"/>
        <v>1911.4345040547196</v>
      </c>
      <c r="AD2082" s="10">
        <f t="shared" si="162"/>
        <v>75.047736084321514</v>
      </c>
      <c r="AE2082" s="10">
        <f t="shared" si="163"/>
        <v>17630.67984722431</v>
      </c>
      <c r="AF2082" s="10">
        <f t="shared" si="164"/>
        <v>9549.906783815215</v>
      </c>
    </row>
    <row r="2083" spans="1:32" x14ac:dyDescent="0.25">
      <c r="A2083">
        <v>14</v>
      </c>
      <c r="B2083">
        <v>0.59248560667037964</v>
      </c>
      <c r="C2083">
        <v>2.759819507598877</v>
      </c>
      <c r="D2083">
        <v>2.8628008365631104</v>
      </c>
      <c r="E2083">
        <v>0.44150111079216003</v>
      </c>
      <c r="F2083">
        <v>0.61375939846038818</v>
      </c>
      <c r="G2083">
        <v>-1.0702756643295288</v>
      </c>
      <c r="H2083">
        <v>16.950000762939453</v>
      </c>
      <c r="I2083">
        <v>1</v>
      </c>
      <c r="J2083">
        <v>0</v>
      </c>
      <c r="K2083">
        <v>0</v>
      </c>
      <c r="L2083">
        <v>0.99000000953674316</v>
      </c>
      <c r="M2083">
        <v>1.0199999809265137</v>
      </c>
      <c r="N2083">
        <v>4.2399997711181641</v>
      </c>
      <c r="O2083">
        <v>3.0161880422383547E-3</v>
      </c>
      <c r="P2083">
        <v>0.49538028240203857</v>
      </c>
      <c r="Q2083">
        <v>0.68525707721710205</v>
      </c>
      <c r="R2083">
        <v>2.1771960258483887</v>
      </c>
      <c r="S2083">
        <v>0.20771513879299164</v>
      </c>
      <c r="T2083">
        <v>7.2601154446601868E-2</v>
      </c>
      <c r="U2083">
        <v>0.14095142483711243</v>
      </c>
      <c r="V2083">
        <v>3.2070860266685486E-2</v>
      </c>
      <c r="X2083" s="10">
        <v>113.34999847412109</v>
      </c>
      <c r="Y2083" s="10">
        <v>126.72735595703125</v>
      </c>
      <c r="Z2083" s="10">
        <v>126.17647552490234</v>
      </c>
      <c r="AA2083" s="10">
        <f t="shared" si="161"/>
        <v>13.377357482910156</v>
      </c>
      <c r="AB2083" s="10">
        <f t="shared" si="160"/>
        <v>12.82647705078125</v>
      </c>
      <c r="AC2083" s="10">
        <f t="shared" si="162"/>
        <v>178.95369322557235</v>
      </c>
      <c r="AD2083" s="10">
        <f t="shared" si="162"/>
        <v>164.51851353421807</v>
      </c>
      <c r="AE2083" s="10">
        <f t="shared" si="163"/>
        <v>533.29852869431215</v>
      </c>
      <c r="AF2083" s="10">
        <f t="shared" si="164"/>
        <v>559.045244970064</v>
      </c>
    </row>
    <row r="2084" spans="1:32" x14ac:dyDescent="0.25">
      <c r="A2084">
        <v>12.032876968383789</v>
      </c>
      <c r="B2084">
        <v>0.37114706635475159</v>
      </c>
      <c r="C2084">
        <v>1.4008522033691406</v>
      </c>
      <c r="D2084">
        <v>2.9554240703582764</v>
      </c>
      <c r="E2084">
        <v>0.30769231915473938</v>
      </c>
      <c r="F2084">
        <v>0.53499478101730347</v>
      </c>
      <c r="G2084">
        <v>0.1018294021487236</v>
      </c>
      <c r="H2084">
        <v>9.5100002288818359</v>
      </c>
      <c r="I2084">
        <v>1</v>
      </c>
      <c r="J2084">
        <v>0</v>
      </c>
      <c r="K2084">
        <v>0</v>
      </c>
      <c r="L2084">
        <v>0.85000002384185791</v>
      </c>
      <c r="M2084">
        <v>1.3300000429153442</v>
      </c>
      <c r="N2084">
        <v>7.2199997901916504</v>
      </c>
      <c r="O2084">
        <v>9.2763952910900116E-2</v>
      </c>
      <c r="P2084">
        <v>0.21123220026493073</v>
      </c>
      <c r="Q2084">
        <v>0.32570019364356995</v>
      </c>
      <c r="R2084">
        <v>0.48301985859870911</v>
      </c>
      <c r="S2084">
        <v>4.5225486159324646E-2</v>
      </c>
      <c r="T2084">
        <v>0.21254731714725494</v>
      </c>
      <c r="U2084">
        <v>9.2371992766857147E-2</v>
      </c>
      <c r="V2084">
        <v>4.0395732969045639E-2</v>
      </c>
      <c r="X2084" s="10">
        <v>131.33999633789063</v>
      </c>
      <c r="Y2084" s="10">
        <v>128.19244384765625</v>
      </c>
      <c r="Z2084" s="10">
        <v>130.48284912109375</v>
      </c>
      <c r="AA2084" s="10">
        <f t="shared" si="161"/>
        <v>-3.147552490234375</v>
      </c>
      <c r="AB2084" s="10">
        <f t="shared" si="160"/>
        <v>-0.857147216796875</v>
      </c>
      <c r="AC2084" s="10">
        <f t="shared" si="162"/>
        <v>9.9070866787806153</v>
      </c>
      <c r="AD2084" s="10">
        <f t="shared" si="162"/>
        <v>0.73470135126262903</v>
      </c>
      <c r="AE2084" s="10">
        <f t="shared" si="163"/>
        <v>467.77770822658596</v>
      </c>
      <c r="AF2084" s="10">
        <f t="shared" si="164"/>
        <v>373.94911840277962</v>
      </c>
    </row>
    <row r="2085" spans="1:32" x14ac:dyDescent="0.25">
      <c r="A2085">
        <v>4.0493149757385254</v>
      </c>
      <c r="B2085">
        <v>1.8271127939224243</v>
      </c>
      <c r="C2085">
        <v>2.2942333221435547</v>
      </c>
      <c r="D2085">
        <v>3.453984260559082</v>
      </c>
      <c r="E2085">
        <v>0</v>
      </c>
      <c r="F2085">
        <v>1.3432362079620361</v>
      </c>
      <c r="G2085">
        <v>-5.4865493774414063</v>
      </c>
      <c r="H2085">
        <v>28.709999084472656</v>
      </c>
      <c r="I2085">
        <v>1</v>
      </c>
      <c r="J2085">
        <v>0</v>
      </c>
      <c r="K2085">
        <v>0</v>
      </c>
      <c r="L2085">
        <v>0.43999999761581421</v>
      </c>
      <c r="M2085">
        <v>0.47999998927116394</v>
      </c>
      <c r="N2085">
        <v>4.8899998664855957</v>
      </c>
      <c r="O2085">
        <v>-5.6269589811563492E-2</v>
      </c>
      <c r="P2085">
        <v>0.4048132598400116</v>
      </c>
      <c r="Q2085">
        <v>0.6177438497543335</v>
      </c>
      <c r="R2085">
        <v>1.6160467863082886</v>
      </c>
      <c r="S2085">
        <v>0.31116440892219543</v>
      </c>
      <c r="T2085">
        <v>0.22657859325408936</v>
      </c>
      <c r="U2085">
        <v>0.16379706561565399</v>
      </c>
      <c r="V2085">
        <v>4.1030507534742355E-2</v>
      </c>
      <c r="X2085" s="10">
        <v>140.19000244140625</v>
      </c>
      <c r="Y2085" s="10">
        <v>134.4542236328125</v>
      </c>
      <c r="Z2085" s="10">
        <v>157.94454956054688</v>
      </c>
      <c r="AA2085" s="10">
        <f t="shared" si="161"/>
        <v>-5.73577880859375</v>
      </c>
      <c r="AB2085" s="10">
        <f t="shared" si="160"/>
        <v>17.754547119140625</v>
      </c>
      <c r="AC2085" s="10">
        <f t="shared" si="162"/>
        <v>32.899158541113138</v>
      </c>
      <c r="AD2085" s="10">
        <f t="shared" si="162"/>
        <v>315.22394340578467</v>
      </c>
      <c r="AE2085" s="10">
        <f t="shared" si="163"/>
        <v>236.12592740191738</v>
      </c>
      <c r="AF2085" s="10">
        <f t="shared" si="164"/>
        <v>65.99834248117709</v>
      </c>
    </row>
    <row r="2086" spans="1:32" x14ac:dyDescent="0.25">
      <c r="A2086">
        <v>24.638355255126953</v>
      </c>
      <c r="B2086">
        <v>0.72408616542816162</v>
      </c>
      <c r="C2086">
        <v>1.4321757555007935</v>
      </c>
      <c r="D2086">
        <v>3.0629167556762695</v>
      </c>
      <c r="E2086">
        <v>-0.10090817511081696</v>
      </c>
      <c r="F2086">
        <v>0.87330251932144165</v>
      </c>
      <c r="G2086">
        <v>-4.9037642478942871</v>
      </c>
      <c r="H2086">
        <v>21.229999542236328</v>
      </c>
      <c r="I2086">
        <v>1</v>
      </c>
      <c r="J2086">
        <v>0</v>
      </c>
      <c r="K2086">
        <v>0</v>
      </c>
      <c r="L2086">
        <v>0.9100000262260437</v>
      </c>
      <c r="M2086">
        <v>1.1599999666213989</v>
      </c>
      <c r="N2086">
        <v>13.909999847412109</v>
      </c>
      <c r="O2086">
        <v>3.1197721138596535E-2</v>
      </c>
      <c r="P2086">
        <v>0.24559339880943298</v>
      </c>
      <c r="Q2086">
        <v>0.36620813608169556</v>
      </c>
      <c r="R2086">
        <v>0.5778050422668457</v>
      </c>
      <c r="S2086">
        <v>0.33618000149726868</v>
      </c>
      <c r="T2086">
        <v>9.4970136880874634E-2</v>
      </c>
      <c r="U2086">
        <v>6.4557068049907684E-2</v>
      </c>
      <c r="V2086">
        <v>2.7439689263701439E-2</v>
      </c>
      <c r="X2086" s="10">
        <v>93.180000305175781</v>
      </c>
      <c r="Y2086" s="10">
        <v>101.06503295898438</v>
      </c>
      <c r="Z2086" s="10">
        <v>92.062110900878906</v>
      </c>
      <c r="AA2086" s="10">
        <f t="shared" si="161"/>
        <v>7.8850326538085938</v>
      </c>
      <c r="AB2086" s="10">
        <f t="shared" si="160"/>
        <v>-1.117889404296875</v>
      </c>
      <c r="AC2086" s="10">
        <f t="shared" si="162"/>
        <v>62.173739951627795</v>
      </c>
      <c r="AD2086" s="10">
        <f t="shared" si="162"/>
        <v>1.249676720239222</v>
      </c>
      <c r="AE2086" s="10">
        <f t="shared" si="163"/>
        <v>2377.1066016916216</v>
      </c>
      <c r="AF2086" s="10">
        <f t="shared" si="164"/>
        <v>3336.0445843470029</v>
      </c>
    </row>
    <row r="2087" spans="1:32" x14ac:dyDescent="0.25">
      <c r="A2087">
        <v>8.2547941207885742</v>
      </c>
      <c r="B2087">
        <v>4.7561984062194824</v>
      </c>
      <c r="C2087">
        <v>4.5176396369934082</v>
      </c>
      <c r="D2087">
        <v>2.6581814289093018</v>
      </c>
      <c r="E2087">
        <v>0.11520737409591675</v>
      </c>
      <c r="F2087">
        <v>1.3051053285598755</v>
      </c>
      <c r="G2087">
        <v>5.1500978469848633</v>
      </c>
      <c r="H2087">
        <v>22.5</v>
      </c>
      <c r="I2087">
        <v>0</v>
      </c>
      <c r="J2087">
        <v>0</v>
      </c>
      <c r="K2087">
        <v>0</v>
      </c>
      <c r="L2087">
        <v>0.99000000953674316</v>
      </c>
      <c r="M2087">
        <v>1.0399999618530273</v>
      </c>
      <c r="N2087">
        <v>1.1200000047683716</v>
      </c>
      <c r="O2087">
        <v>1.6903171315789223E-2</v>
      </c>
      <c r="P2087">
        <v>0.76878130435943604</v>
      </c>
      <c r="Q2087">
        <v>1.612430214881897</v>
      </c>
      <c r="R2087">
        <v>-2.6328389644622803</v>
      </c>
      <c r="S2087">
        <v>0.1330072432756424</v>
      </c>
      <c r="T2087">
        <v>6.5689466893672943E-2</v>
      </c>
      <c r="U2087">
        <v>-0.25263532996177673</v>
      </c>
      <c r="V2087">
        <v>7.3768779635429382E-2</v>
      </c>
      <c r="X2087" s="10">
        <v>204.14999389648438</v>
      </c>
      <c r="Y2087" s="10">
        <v>268.40505981445313</v>
      </c>
      <c r="Z2087" s="10">
        <v>191.48426818847656</v>
      </c>
      <c r="AA2087" s="10">
        <f t="shared" si="161"/>
        <v>64.25506591796875</v>
      </c>
      <c r="AB2087" s="10">
        <f t="shared" si="160"/>
        <v>-12.665725708007813</v>
      </c>
      <c r="AC2087" s="10">
        <f t="shared" si="162"/>
        <v>4128.7134961225092</v>
      </c>
      <c r="AD2087" s="10">
        <f t="shared" si="162"/>
        <v>160.42060771049</v>
      </c>
      <c r="AE2087" s="10">
        <f t="shared" si="163"/>
        <v>14062.270986022608</v>
      </c>
      <c r="AF2087" s="10">
        <f t="shared" si="164"/>
        <v>1735.8601495167068</v>
      </c>
    </row>
    <row r="2088" spans="1:32" x14ac:dyDescent="0.25">
      <c r="A2088">
        <v>9.1945209503173828</v>
      </c>
      <c r="B2088">
        <v>0.67826306819915771</v>
      </c>
      <c r="C2088">
        <v>1.4240140914916992</v>
      </c>
      <c r="D2088">
        <v>2.9973371028900146</v>
      </c>
      <c r="E2088">
        <v>0.40941658616065979</v>
      </c>
      <c r="F2088">
        <v>0.79360824823379517</v>
      </c>
      <c r="G2088">
        <v>-3.101154088973999</v>
      </c>
      <c r="H2088">
        <v>19.969999313354492</v>
      </c>
      <c r="I2088">
        <v>1</v>
      </c>
      <c r="J2088">
        <v>0</v>
      </c>
      <c r="K2088">
        <v>0</v>
      </c>
      <c r="L2088">
        <v>0.70999997854232788</v>
      </c>
      <c r="M2088">
        <v>0.76999998092651367</v>
      </c>
      <c r="N2088">
        <v>2.5899999141693115</v>
      </c>
      <c r="O2088">
        <v>5.3172469139099121E-2</v>
      </c>
      <c r="P2088">
        <v>0.45324191451072693</v>
      </c>
      <c r="Q2088">
        <v>0.68244552612304688</v>
      </c>
      <c r="R2088">
        <v>2.1490657329559326</v>
      </c>
      <c r="S2088">
        <v>0.1137043684720993</v>
      </c>
      <c r="T2088">
        <v>6.4422227442264557E-2</v>
      </c>
      <c r="U2088">
        <v>6.2556587159633636E-2</v>
      </c>
      <c r="V2088">
        <v>1.3193299062550068E-2</v>
      </c>
      <c r="X2088" s="10">
        <v>97.639999389648438</v>
      </c>
      <c r="Y2088" s="10">
        <v>116.925048828125</v>
      </c>
      <c r="Z2088" s="10">
        <v>132.47706604003906</v>
      </c>
      <c r="AA2088" s="10">
        <f t="shared" si="161"/>
        <v>19.285049438476563</v>
      </c>
      <c r="AB2088" s="10">
        <f t="shared" si="160"/>
        <v>34.837066650390625</v>
      </c>
      <c r="AC2088" s="10">
        <f t="shared" si="162"/>
        <v>371.91313184448518</v>
      </c>
      <c r="AD2088" s="10">
        <f t="shared" si="162"/>
        <v>1213.6212128037587</v>
      </c>
      <c r="AE2088" s="10">
        <f t="shared" si="163"/>
        <v>1082.1181533561632</v>
      </c>
      <c r="AF2088" s="10">
        <f t="shared" si="164"/>
        <v>300.79862704165021</v>
      </c>
    </row>
    <row r="2089" spans="1:32" x14ac:dyDescent="0.25">
      <c r="A2089">
        <v>21.369863510131836</v>
      </c>
      <c r="B2089">
        <v>0.63242632150650024</v>
      </c>
      <c r="C2089">
        <v>3.569098949432373</v>
      </c>
      <c r="D2089">
        <v>2.2045366764068604</v>
      </c>
      <c r="E2089">
        <v>0.23781213164329529</v>
      </c>
      <c r="F2089">
        <v>1.2191051244735718</v>
      </c>
      <c r="G2089">
        <v>6.9383573532104492</v>
      </c>
      <c r="H2089">
        <v>23.5</v>
      </c>
      <c r="I2089">
        <v>1</v>
      </c>
      <c r="J2089">
        <v>0</v>
      </c>
      <c r="K2089">
        <v>0</v>
      </c>
      <c r="L2089">
        <v>0.43000000715255737</v>
      </c>
      <c r="M2089">
        <v>0.4699999988079071</v>
      </c>
      <c r="N2089">
        <v>1.3899999856948853</v>
      </c>
      <c r="O2089">
        <v>-8.8372744619846344E-2</v>
      </c>
      <c r="P2089">
        <v>0.49348479509353638</v>
      </c>
      <c r="Q2089">
        <v>0.65634137392044067</v>
      </c>
      <c r="R2089">
        <v>1.9098645448684692</v>
      </c>
      <c r="S2089">
        <v>-1.0487427935004234E-2</v>
      </c>
      <c r="T2089">
        <v>4.5943275094032288E-2</v>
      </c>
      <c r="U2089">
        <v>-3.7221719976514578E-3</v>
      </c>
      <c r="V2089">
        <v>-9.6176197985187173E-4</v>
      </c>
      <c r="X2089" s="10">
        <v>85.930000305175781</v>
      </c>
      <c r="Y2089" s="10">
        <v>89.762290954589844</v>
      </c>
      <c r="Z2089" s="10">
        <v>89.509773254394531</v>
      </c>
      <c r="AA2089" s="10">
        <f t="shared" si="161"/>
        <v>3.8322906494140625</v>
      </c>
      <c r="AB2089" s="10">
        <f t="shared" si="160"/>
        <v>3.57977294921875</v>
      </c>
      <c r="AC2089" s="10">
        <f t="shared" si="162"/>
        <v>14.686451621586457</v>
      </c>
      <c r="AD2089" s="10">
        <f t="shared" si="162"/>
        <v>12.814774367958307</v>
      </c>
      <c r="AE2089" s="10">
        <f t="shared" si="163"/>
        <v>3607.0020673039676</v>
      </c>
      <c r="AF2089" s="10">
        <f t="shared" si="164"/>
        <v>3637.3974112996184</v>
      </c>
    </row>
    <row r="2090" spans="1:32" x14ac:dyDescent="0.25">
      <c r="A2090">
        <v>10.627397537231445</v>
      </c>
      <c r="B2090">
        <v>-9.8010692745447159E-3</v>
      </c>
      <c r="C2090">
        <v>0.1917014867067337</v>
      </c>
      <c r="D2090">
        <v>2.8200602531433105</v>
      </c>
      <c r="E2090">
        <v>2.137232780456543</v>
      </c>
      <c r="F2090">
        <v>1.6918771266937256</v>
      </c>
      <c r="G2090">
        <v>1.5327650308609009</v>
      </c>
      <c r="H2090">
        <v>30.430000305175781</v>
      </c>
      <c r="I2090">
        <v>1</v>
      </c>
      <c r="J2090">
        <v>0</v>
      </c>
      <c r="K2090">
        <v>0</v>
      </c>
      <c r="L2090">
        <v>1.8200000524520874</v>
      </c>
      <c r="M2090">
        <v>1.2200000286102295</v>
      </c>
      <c r="N2090">
        <v>6.5</v>
      </c>
      <c r="O2090">
        <v>5.8182116597890854E-2</v>
      </c>
      <c r="P2090">
        <v>0.46967729926109314</v>
      </c>
      <c r="Q2090">
        <v>0.89618974924087524</v>
      </c>
      <c r="R2090">
        <v>8.6329612731933594</v>
      </c>
      <c r="S2090">
        <v>6.9309674203395844E-2</v>
      </c>
      <c r="T2090">
        <v>8.9157722890377045E-2</v>
      </c>
      <c r="U2090">
        <v>0.37730154395103455</v>
      </c>
      <c r="V2090">
        <v>2.0527137443423271E-2</v>
      </c>
      <c r="X2090" s="10">
        <v>145.91999816894531</v>
      </c>
      <c r="Y2090" s="10">
        <v>126.39772033691406</v>
      </c>
      <c r="Z2090" s="10">
        <v>161.05426025390625</v>
      </c>
      <c r="AA2090" s="10">
        <f t="shared" si="161"/>
        <v>-19.52227783203125</v>
      </c>
      <c r="AB2090" s="10">
        <f t="shared" si="160"/>
        <v>15.134262084960938</v>
      </c>
      <c r="AC2090" s="10">
        <f t="shared" si="162"/>
        <v>381.11933175101876</v>
      </c>
      <c r="AD2090" s="10">
        <f t="shared" si="162"/>
        <v>229.04588885628618</v>
      </c>
      <c r="AE2090" s="10">
        <f t="shared" si="163"/>
        <v>548.63190866006448</v>
      </c>
      <c r="AF2090" s="10">
        <f t="shared" si="164"/>
        <v>126.19482681063012</v>
      </c>
    </row>
    <row r="2091" spans="1:32" x14ac:dyDescent="0.25">
      <c r="A2091">
        <v>11.975342750549316</v>
      </c>
      <c r="B2091">
        <v>0.25519967079162598</v>
      </c>
      <c r="C2091">
        <v>0.82435035705566406</v>
      </c>
      <c r="D2091">
        <v>4.4676084518432617</v>
      </c>
      <c r="E2091">
        <v>0.10020039975643158</v>
      </c>
      <c r="F2091">
        <v>0.92824703454971313</v>
      </c>
      <c r="G2091">
        <v>-2.4610469341278076</v>
      </c>
      <c r="H2091">
        <v>27.190000534057617</v>
      </c>
      <c r="I2091">
        <v>0</v>
      </c>
      <c r="J2091">
        <v>0</v>
      </c>
      <c r="K2091">
        <v>0</v>
      </c>
      <c r="L2091">
        <v>0.73000001907348633</v>
      </c>
      <c r="M2091">
        <v>0.76999998092651367</v>
      </c>
      <c r="N2091">
        <v>4.559999942779541</v>
      </c>
      <c r="O2091">
        <v>-3.5352755337953568E-2</v>
      </c>
      <c r="P2091">
        <v>0.3300527036190033</v>
      </c>
      <c r="Q2091">
        <v>0.49991241097450256</v>
      </c>
      <c r="R2091">
        <v>0.99964970350265503</v>
      </c>
      <c r="S2091">
        <v>0.1992165595293045</v>
      </c>
      <c r="T2091">
        <v>5.4821647703647614E-2</v>
      </c>
      <c r="U2091">
        <v>3.9589427411556244E-2</v>
      </c>
      <c r="V2091">
        <v>1.307117473334074E-2</v>
      </c>
      <c r="X2091" s="10">
        <v>470.29998779296875</v>
      </c>
      <c r="Y2091" s="10">
        <v>459.90658569335938</v>
      </c>
      <c r="Z2091" s="10">
        <v>465.62716674804688</v>
      </c>
      <c r="AA2091" s="10">
        <f t="shared" si="161"/>
        <v>-10.393402099609375</v>
      </c>
      <c r="AB2091" s="10">
        <f t="shared" si="160"/>
        <v>-4.672821044921875</v>
      </c>
      <c r="AC2091" s="10">
        <f t="shared" si="162"/>
        <v>108.02280720416456</v>
      </c>
      <c r="AD2091" s="10">
        <f t="shared" si="162"/>
        <v>21.835256517864764</v>
      </c>
      <c r="AE2091" s="10">
        <f t="shared" si="163"/>
        <v>96153.310355892143</v>
      </c>
      <c r="AF2091" s="10">
        <f t="shared" si="164"/>
        <v>99733.779282980831</v>
      </c>
    </row>
    <row r="2092" spans="1:32" x14ac:dyDescent="0.25">
      <c r="A2092">
        <v>11.561643600463867</v>
      </c>
      <c r="B2092">
        <v>0.3752361536026001</v>
      </c>
      <c r="C2092">
        <v>1.9447015523910522</v>
      </c>
      <c r="D2092">
        <v>2.6865377426147461</v>
      </c>
      <c r="E2092">
        <v>-0.10857763141393661</v>
      </c>
      <c r="F2092">
        <v>0.84067505598068237</v>
      </c>
      <c r="G2092">
        <v>1.5406228303909302</v>
      </c>
      <c r="H2092">
        <v>14.550000190734863</v>
      </c>
      <c r="I2092">
        <v>1</v>
      </c>
      <c r="J2092">
        <v>0</v>
      </c>
      <c r="K2092">
        <v>0</v>
      </c>
      <c r="L2092">
        <v>0.87999999523162842</v>
      </c>
      <c r="M2092">
        <v>0.89999997615814209</v>
      </c>
      <c r="N2092">
        <v>3.6600000858306885</v>
      </c>
      <c r="O2092">
        <v>-2.0047424361109734E-2</v>
      </c>
      <c r="P2092">
        <v>0.5626751184463501</v>
      </c>
      <c r="Q2092">
        <v>0.69278746843338013</v>
      </c>
      <c r="R2092">
        <v>2.2550756931304932</v>
      </c>
      <c r="S2092">
        <v>0.24028077721595764</v>
      </c>
      <c r="T2092">
        <v>6.2158796936273575E-2</v>
      </c>
      <c r="U2092">
        <v>9.6112310886383057E-2</v>
      </c>
      <c r="V2092">
        <v>2.3981461301445961E-2</v>
      </c>
      <c r="X2092" s="10">
        <v>160.91999816894531</v>
      </c>
      <c r="Y2092" s="10">
        <v>145.62721252441406</v>
      </c>
      <c r="Z2092" s="10">
        <v>157.42985534667969</v>
      </c>
      <c r="AA2092" s="10">
        <f t="shared" si="161"/>
        <v>-15.29278564453125</v>
      </c>
      <c r="AB2092" s="10">
        <f t="shared" si="160"/>
        <v>-3.490142822265625</v>
      </c>
      <c r="AC2092" s="10">
        <f t="shared" si="162"/>
        <v>233.86929276958108</v>
      </c>
      <c r="AD2092" s="10">
        <f t="shared" si="162"/>
        <v>12.181096919812262</v>
      </c>
      <c r="AE2092" s="10">
        <f t="shared" si="163"/>
        <v>17.584608972580874</v>
      </c>
      <c r="AF2092" s="10">
        <f t="shared" si="164"/>
        <v>57.900566506662983</v>
      </c>
    </row>
    <row r="2093" spans="1:32" x14ac:dyDescent="0.25">
      <c r="A2093">
        <v>11.13698673248291</v>
      </c>
      <c r="B2093">
        <v>2.9129870235919952E-3</v>
      </c>
      <c r="C2093">
        <v>0.89258599281311035</v>
      </c>
      <c r="D2093">
        <v>3.306490421295166</v>
      </c>
      <c r="E2093">
        <v>3.1453361511230469</v>
      </c>
      <c r="F2093">
        <v>1.0178817510604858</v>
      </c>
      <c r="G2093">
        <v>-1.27813720703125</v>
      </c>
      <c r="H2093">
        <v>27.950000762939453</v>
      </c>
      <c r="I2093">
        <v>1</v>
      </c>
      <c r="J2093">
        <v>0</v>
      </c>
      <c r="K2093">
        <v>0</v>
      </c>
      <c r="L2093">
        <v>0.70999997854232788</v>
      </c>
      <c r="M2093">
        <v>0.79000002145767212</v>
      </c>
      <c r="N2093">
        <v>2.3299999237060547</v>
      </c>
      <c r="O2093">
        <v>-4.2006842792034149E-2</v>
      </c>
      <c r="P2093">
        <v>0.48684149980545044</v>
      </c>
      <c r="Q2093">
        <v>0.64005595445632935</v>
      </c>
      <c r="R2093">
        <v>1.7782096862792969</v>
      </c>
      <c r="S2093">
        <v>9.1193929314613342E-2</v>
      </c>
      <c r="T2093">
        <v>3.7880208343267441E-2</v>
      </c>
      <c r="U2093">
        <v>3.0708573758602142E-2</v>
      </c>
      <c r="V2093">
        <v>8.4074502810835838E-3</v>
      </c>
      <c r="X2093" s="10">
        <v>100.91999816894531</v>
      </c>
      <c r="Y2093" s="10">
        <v>105.32666015625</v>
      </c>
      <c r="Z2093" s="10">
        <v>103.83783721923828</v>
      </c>
      <c r="AA2093" s="10">
        <f t="shared" si="161"/>
        <v>4.4066619873046875</v>
      </c>
      <c r="AB2093" s="10">
        <f t="shared" si="160"/>
        <v>2.9178390502929688</v>
      </c>
      <c r="AC2093" s="10">
        <f t="shared" si="162"/>
        <v>19.418669870356098</v>
      </c>
      <c r="AD2093" s="10">
        <f t="shared" si="162"/>
        <v>8.5137847234145738</v>
      </c>
      <c r="AE2093" s="10">
        <f t="shared" si="163"/>
        <v>1979.7118547704849</v>
      </c>
      <c r="AF2093" s="10">
        <f t="shared" si="164"/>
        <v>2114.4156841179965</v>
      </c>
    </row>
    <row r="2094" spans="1:32" x14ac:dyDescent="0.25">
      <c r="A2094">
        <v>17.884931564331055</v>
      </c>
      <c r="B2094">
        <v>0.6659705638885498</v>
      </c>
      <c r="C2094">
        <v>3.6361446380615234</v>
      </c>
      <c r="D2094">
        <v>1.6969399452209473</v>
      </c>
      <c r="E2094">
        <v>0.24752475321292877</v>
      </c>
      <c r="F2094">
        <v>2.0917658805847168</v>
      </c>
      <c r="G2094">
        <v>8.8451719284057617</v>
      </c>
      <c r="H2094">
        <v>36.5</v>
      </c>
      <c r="I2094">
        <v>1</v>
      </c>
      <c r="J2094">
        <v>0</v>
      </c>
      <c r="K2094">
        <v>0</v>
      </c>
      <c r="L2094">
        <v>0.45819342136383057</v>
      </c>
      <c r="M2094">
        <v>0.52999997138977051</v>
      </c>
      <c r="N2094">
        <v>-6.5399999618530273</v>
      </c>
      <c r="O2094">
        <v>-7.439914345741272E-2</v>
      </c>
      <c r="P2094">
        <v>0.28272351622581482</v>
      </c>
      <c r="Q2094">
        <v>0.43665170669555664</v>
      </c>
      <c r="R2094">
        <v>0.77510076761245728</v>
      </c>
      <c r="S2094">
        <v>-0.68344759941101074</v>
      </c>
      <c r="T2094">
        <v>0.1445106714963913</v>
      </c>
      <c r="U2094">
        <v>-0.21539017558097839</v>
      </c>
      <c r="V2094">
        <v>-7.8565098345279694E-2</v>
      </c>
      <c r="X2094" s="10">
        <v>245.97999572753906</v>
      </c>
      <c r="Y2094" s="10">
        <v>277.93719482421875</v>
      </c>
      <c r="Z2094" s="10">
        <v>248.11308288574219</v>
      </c>
      <c r="AA2094" s="10">
        <f t="shared" si="161"/>
        <v>31.957199096679688</v>
      </c>
      <c r="AB2094" s="10">
        <f t="shared" si="160"/>
        <v>2.133087158203125</v>
      </c>
      <c r="AC2094" s="10">
        <f t="shared" si="162"/>
        <v>1021.262574104825</v>
      </c>
      <c r="AD2094" s="10">
        <f t="shared" si="162"/>
        <v>4.5500608244910836</v>
      </c>
      <c r="AE2094" s="10">
        <f t="shared" si="163"/>
        <v>16413.858494817694</v>
      </c>
      <c r="AF2094" s="10">
        <f t="shared" si="164"/>
        <v>9661.4096028627482</v>
      </c>
    </row>
    <row r="2095" spans="1:32" x14ac:dyDescent="0.25">
      <c r="A2095">
        <v>6.071232795715332</v>
      </c>
      <c r="B2095">
        <v>5.830451488494873</v>
      </c>
      <c r="C2095">
        <v>5.3592119216918945</v>
      </c>
      <c r="D2095">
        <v>2.8668553829193115</v>
      </c>
      <c r="E2095">
        <v>0.82256168127059937</v>
      </c>
      <c r="F2095">
        <v>0.75692111253738403</v>
      </c>
      <c r="G2095">
        <v>8.8154032826423645E-2</v>
      </c>
      <c r="H2095">
        <v>16.229999542236328</v>
      </c>
      <c r="I2095">
        <v>0</v>
      </c>
      <c r="J2095">
        <v>0</v>
      </c>
      <c r="K2095">
        <v>0</v>
      </c>
      <c r="L2095">
        <v>1.5499999523162842</v>
      </c>
      <c r="M2095">
        <v>1.5800000429153442</v>
      </c>
      <c r="N2095">
        <v>1.5700000524520874</v>
      </c>
      <c r="O2095">
        <v>6.8759024143218994E-2</v>
      </c>
      <c r="P2095">
        <v>0.55362993478775024</v>
      </c>
      <c r="Q2095">
        <v>0.79166877269744873</v>
      </c>
      <c r="R2095">
        <v>3.8000483512878418</v>
      </c>
      <c r="S2095">
        <v>0.2058137059211731</v>
      </c>
      <c r="T2095">
        <v>7.3423683643341064E-2</v>
      </c>
      <c r="U2095">
        <v>0.23452611267566681</v>
      </c>
      <c r="V2095">
        <v>3.4168165177106857E-2</v>
      </c>
      <c r="X2095" s="10">
        <v>111.63999938964844</v>
      </c>
      <c r="Y2095" s="10">
        <v>99.951118469238281</v>
      </c>
      <c r="Z2095" s="10">
        <v>113.28549957275391</v>
      </c>
      <c r="AA2095" s="10">
        <f t="shared" si="161"/>
        <v>-11.688880920410156</v>
      </c>
      <c r="AB2095" s="10">
        <f t="shared" si="160"/>
        <v>1.6455001831054688</v>
      </c>
      <c r="AC2095" s="10">
        <f t="shared" si="162"/>
        <v>136.62993717152858</v>
      </c>
      <c r="AD2095" s="10">
        <f t="shared" si="162"/>
        <v>2.7076708526001312</v>
      </c>
      <c r="AE2095" s="10">
        <f t="shared" si="163"/>
        <v>2486.9665016876606</v>
      </c>
      <c r="AF2095" s="10">
        <f t="shared" si="164"/>
        <v>1334.8145255478223</v>
      </c>
    </row>
    <row r="2096" spans="1:32" x14ac:dyDescent="0.25">
      <c r="A2096">
        <v>15.808218955993652</v>
      </c>
      <c r="B2096">
        <v>0.55195140838623047</v>
      </c>
      <c r="C2096">
        <v>1.5476971864700317</v>
      </c>
      <c r="D2096">
        <v>2.9323616027832031</v>
      </c>
      <c r="E2096">
        <v>0.51334702968597412</v>
      </c>
      <c r="F2096">
        <v>0.48671752214431763</v>
      </c>
      <c r="G2096">
        <v>-2.0060434341430664</v>
      </c>
      <c r="H2096">
        <v>13.539999961853027</v>
      </c>
      <c r="I2096">
        <v>1</v>
      </c>
      <c r="J2096">
        <v>0</v>
      </c>
      <c r="K2096">
        <v>0</v>
      </c>
      <c r="L2096">
        <v>1.4185729026794434</v>
      </c>
      <c r="M2096">
        <v>1.6000000238418579</v>
      </c>
      <c r="N2096">
        <v>3.809999942779541</v>
      </c>
      <c r="O2096">
        <v>6.4578190445899963E-2</v>
      </c>
      <c r="P2096">
        <v>0.36785733699798584</v>
      </c>
      <c r="Q2096">
        <v>0.56422173976898193</v>
      </c>
      <c r="R2096">
        <v>1.2947449684143066</v>
      </c>
      <c r="S2096">
        <v>0.12539073824882507</v>
      </c>
      <c r="T2096">
        <v>6.6162824630737305E-2</v>
      </c>
      <c r="U2096">
        <v>3.9442069828510284E-2</v>
      </c>
      <c r="V2096">
        <v>1.1206110008060932E-2</v>
      </c>
      <c r="X2096" s="10">
        <v>171.91000366210938</v>
      </c>
      <c r="Y2096" s="10">
        <v>146.10101318359375</v>
      </c>
      <c r="Z2096" s="10">
        <v>168.78509521484375</v>
      </c>
      <c r="AA2096" s="10">
        <f t="shared" si="161"/>
        <v>-25.808990478515625</v>
      </c>
      <c r="AB2096" s="10">
        <f t="shared" si="160"/>
        <v>-3.124908447265625</v>
      </c>
      <c r="AC2096" s="10">
        <f t="shared" si="162"/>
        <v>666.10398952011019</v>
      </c>
      <c r="AD2096" s="10">
        <f t="shared" si="162"/>
        <v>9.7650528037920594</v>
      </c>
      <c r="AE2096" s="10">
        <f t="shared" si="163"/>
        <v>13.835424057259292</v>
      </c>
      <c r="AF2096" s="10">
        <f t="shared" si="164"/>
        <v>359.65157923743044</v>
      </c>
    </row>
    <row r="2097" spans="1:32" x14ac:dyDescent="0.25">
      <c r="A2097">
        <v>4.6328768730163574</v>
      </c>
      <c r="B2097">
        <v>0.29544681310653687</v>
      </c>
      <c r="C2097">
        <v>1.2971477508544922</v>
      </c>
      <c r="D2097">
        <v>2.916759729385376</v>
      </c>
      <c r="E2097">
        <v>0.31023785471916199</v>
      </c>
      <c r="F2097">
        <v>0.47991177439689636</v>
      </c>
      <c r="G2097">
        <v>-2.7557363510131836</v>
      </c>
      <c r="H2097">
        <v>11.180000305175781</v>
      </c>
      <c r="I2097">
        <v>0</v>
      </c>
      <c r="J2097">
        <v>0</v>
      </c>
      <c r="K2097">
        <v>0</v>
      </c>
      <c r="L2097">
        <v>0.68999999761581421</v>
      </c>
      <c r="M2097">
        <v>1</v>
      </c>
      <c r="N2097">
        <v>4.5199999809265137</v>
      </c>
      <c r="O2097">
        <v>1.7907660221680999E-3</v>
      </c>
      <c r="P2097">
        <v>0.28713324666023254</v>
      </c>
      <c r="Q2097">
        <v>0.5732535719871521</v>
      </c>
      <c r="R2097">
        <v>1.3433119058609009</v>
      </c>
      <c r="S2097">
        <v>3.4538555890321732E-2</v>
      </c>
      <c r="T2097">
        <v>0.32455861568450928</v>
      </c>
      <c r="U2097">
        <v>0.15918619930744171</v>
      </c>
      <c r="V2097">
        <v>3.4026086330413818E-2</v>
      </c>
      <c r="X2097" s="10">
        <v>189.47999572753906</v>
      </c>
      <c r="Y2097" s="10">
        <v>183.94464111328125</v>
      </c>
      <c r="Z2097" s="10">
        <v>192.15533447265625</v>
      </c>
      <c r="AA2097" s="10">
        <f t="shared" si="161"/>
        <v>-5.5353546142578125</v>
      </c>
      <c r="AB2097" s="10">
        <f t="shared" si="160"/>
        <v>2.6753387451171875</v>
      </c>
      <c r="AC2097" s="10">
        <f t="shared" si="162"/>
        <v>30.640150705585256</v>
      </c>
      <c r="AD2097" s="10">
        <f t="shared" si="162"/>
        <v>7.1574374011252075</v>
      </c>
      <c r="AE2097" s="10">
        <f t="shared" si="163"/>
        <v>1164.4492830886475</v>
      </c>
      <c r="AF2097" s="10">
        <f t="shared" si="164"/>
        <v>1792.2286277919477</v>
      </c>
    </row>
    <row r="2098" spans="1:32" x14ac:dyDescent="0.25">
      <c r="A2098">
        <v>11.824657440185547</v>
      </c>
      <c r="B2098">
        <v>1.179298996925354</v>
      </c>
      <c r="C2098">
        <v>1.6263836622238159</v>
      </c>
      <c r="D2098">
        <v>4.699984073638916</v>
      </c>
      <c r="E2098">
        <v>0.70070070028305054</v>
      </c>
      <c r="F2098">
        <v>1.3833522796630859</v>
      </c>
      <c r="G2098">
        <v>2.5303537845611572</v>
      </c>
      <c r="H2098">
        <v>20.559999465942383</v>
      </c>
      <c r="I2098">
        <v>1</v>
      </c>
      <c r="J2098">
        <v>0</v>
      </c>
      <c r="K2098">
        <v>0</v>
      </c>
      <c r="L2098">
        <v>0.9100000262260437</v>
      </c>
      <c r="M2098">
        <v>0.94999998807907104</v>
      </c>
      <c r="N2098">
        <v>7.7699999809265137</v>
      </c>
      <c r="O2098">
        <v>-1.3343079946935177E-2</v>
      </c>
      <c r="P2098">
        <v>0.43091115355491638</v>
      </c>
      <c r="Q2098">
        <v>0.56839984655380249</v>
      </c>
      <c r="R2098">
        <v>1.3169593811035156</v>
      </c>
      <c r="S2098">
        <v>0.18134379386901855</v>
      </c>
      <c r="T2098">
        <v>0.11788958311080933</v>
      </c>
      <c r="U2098">
        <v>0.11105455458164215</v>
      </c>
      <c r="V2098">
        <v>3.6337222903966904E-2</v>
      </c>
      <c r="X2098" s="10">
        <v>128.66000366210938</v>
      </c>
      <c r="Y2098" s="10">
        <v>138.14675903320313</v>
      </c>
      <c r="Z2098" s="10">
        <v>124.961181640625</v>
      </c>
      <c r="AA2098" s="10">
        <f t="shared" si="161"/>
        <v>9.48675537109375</v>
      </c>
      <c r="AB2098" s="10">
        <f t="shared" si="160"/>
        <v>-3.698822021484375</v>
      </c>
      <c r="AC2098" s="10">
        <f t="shared" si="162"/>
        <v>89.998527470976114</v>
      </c>
      <c r="AD2098" s="10">
        <f t="shared" si="162"/>
        <v>13.681284346617758</v>
      </c>
      <c r="AE2098" s="10">
        <f t="shared" si="163"/>
        <v>136.27887040214375</v>
      </c>
      <c r="AF2098" s="10">
        <f t="shared" si="164"/>
        <v>617.99133595289641</v>
      </c>
    </row>
    <row r="2099" spans="1:32" x14ac:dyDescent="0.25">
      <c r="A2099">
        <v>8.4383563995361328</v>
      </c>
      <c r="B2099">
        <v>0.63380569219589233</v>
      </c>
      <c r="C2099">
        <v>1.5083739757537842</v>
      </c>
      <c r="D2099">
        <v>2.9352552890777588</v>
      </c>
      <c r="E2099">
        <v>0.20387360453605652</v>
      </c>
      <c r="F2099">
        <v>0.69100481271743774</v>
      </c>
      <c r="G2099">
        <v>7.2735686302185059</v>
      </c>
      <c r="H2099">
        <v>15.930000305175781</v>
      </c>
      <c r="I2099">
        <v>1</v>
      </c>
      <c r="J2099">
        <v>0</v>
      </c>
      <c r="K2099">
        <v>0</v>
      </c>
      <c r="L2099">
        <v>0.81000000238418579</v>
      </c>
      <c r="M2099">
        <v>0.93000000715255737</v>
      </c>
      <c r="N2099">
        <v>4.070000171661377</v>
      </c>
      <c r="O2099">
        <v>-1.7787138000130653E-2</v>
      </c>
      <c r="P2099">
        <v>0.26810303330421448</v>
      </c>
      <c r="Q2099">
        <v>0.37877920269966125</v>
      </c>
      <c r="R2099">
        <v>0.60973364114761353</v>
      </c>
      <c r="S2099">
        <v>7.8516855835914612E-2</v>
      </c>
      <c r="T2099">
        <v>4.8942599445581436E-2</v>
      </c>
      <c r="U2099">
        <v>6.701543927192688E-2</v>
      </c>
      <c r="V2099">
        <v>2.9467033222317696E-2</v>
      </c>
      <c r="X2099" s="10">
        <v>140.96000671386719</v>
      </c>
      <c r="Y2099" s="10">
        <v>125.46859741210938</v>
      </c>
      <c r="Z2099" s="10">
        <v>134.31318664550781</v>
      </c>
      <c r="AA2099" s="10">
        <f t="shared" si="161"/>
        <v>-15.491409301757813</v>
      </c>
      <c r="AB2099" s="10">
        <f t="shared" si="160"/>
        <v>-6.646820068359375</v>
      </c>
      <c r="AC2099" s="10">
        <f t="shared" si="162"/>
        <v>239.98376215458848</v>
      </c>
      <c r="AD2099" s="10">
        <f t="shared" si="162"/>
        <v>44.180217021144927</v>
      </c>
      <c r="AE2099" s="10">
        <f t="shared" si="163"/>
        <v>593.02067146198601</v>
      </c>
      <c r="AF2099" s="10">
        <f t="shared" si="164"/>
        <v>240.48027740579457</v>
      </c>
    </row>
    <row r="2100" spans="1:32" x14ac:dyDescent="0.25">
      <c r="A2100">
        <v>13.178082466125488</v>
      </c>
      <c r="B2100">
        <v>4.4483490288257599E-2</v>
      </c>
      <c r="C2100">
        <v>1.4764624834060669</v>
      </c>
      <c r="D2100">
        <v>2.9990813732147217</v>
      </c>
      <c r="E2100">
        <v>0.41928720474243164</v>
      </c>
      <c r="F2100">
        <v>0.812217116355896</v>
      </c>
      <c r="G2100">
        <v>-2.450742244720459</v>
      </c>
      <c r="H2100">
        <v>13.329999923706055</v>
      </c>
      <c r="I2100">
        <v>1</v>
      </c>
      <c r="J2100">
        <v>0</v>
      </c>
      <c r="K2100">
        <v>0</v>
      </c>
      <c r="L2100">
        <v>0.93999999761581421</v>
      </c>
      <c r="M2100">
        <v>1.1000000238418579</v>
      </c>
      <c r="N2100">
        <v>19.040000915527344</v>
      </c>
      <c r="O2100">
        <v>2.3691164329648018E-2</v>
      </c>
      <c r="P2100">
        <v>0.24067141115665436</v>
      </c>
      <c r="Q2100">
        <v>0.34542396664619446</v>
      </c>
      <c r="R2100">
        <v>0.52770638465881348</v>
      </c>
      <c r="S2100">
        <v>0.16681157052516937</v>
      </c>
      <c r="T2100">
        <v>0.13527028262615204</v>
      </c>
      <c r="U2100">
        <v>4.6323921531438828E-2</v>
      </c>
      <c r="V2100">
        <v>2.1126981824636459E-2</v>
      </c>
      <c r="X2100" s="10">
        <v>72.540000915527344</v>
      </c>
      <c r="Y2100" s="10">
        <v>68.090263366699219</v>
      </c>
      <c r="Z2100" s="10">
        <v>70.056358337402344</v>
      </c>
      <c r="AA2100" s="10">
        <f t="shared" si="161"/>
        <v>-4.449737548828125</v>
      </c>
      <c r="AB2100" s="10">
        <f t="shared" si="160"/>
        <v>-2.483642578125</v>
      </c>
      <c r="AC2100" s="10">
        <f t="shared" si="162"/>
        <v>19.80016425345093</v>
      </c>
      <c r="AD2100" s="10">
        <f t="shared" si="162"/>
        <v>6.1684804558753967</v>
      </c>
      <c r="AE2100" s="10">
        <f t="shared" si="163"/>
        <v>6679.8500789344416</v>
      </c>
      <c r="AF2100" s="10">
        <f t="shared" si="164"/>
        <v>6362.3363489649655</v>
      </c>
    </row>
    <row r="2101" spans="1:32" x14ac:dyDescent="0.25">
      <c r="A2101">
        <v>4.2136988639831543</v>
      </c>
      <c r="B2101">
        <v>-1.3334590941667557E-2</v>
      </c>
      <c r="C2101">
        <v>0.25617673993110657</v>
      </c>
      <c r="D2101">
        <v>3.0764784812927246</v>
      </c>
      <c r="E2101">
        <v>-1.7334778308868408</v>
      </c>
      <c r="F2101">
        <v>1.304540753364563</v>
      </c>
      <c r="G2101">
        <v>-1.6344237327575684</v>
      </c>
      <c r="H2101">
        <v>26.370000839233398</v>
      </c>
      <c r="I2101">
        <v>1</v>
      </c>
      <c r="J2101">
        <v>0</v>
      </c>
      <c r="K2101">
        <v>0</v>
      </c>
      <c r="L2101">
        <v>0.93999999761581421</v>
      </c>
      <c r="M2101">
        <v>0.94999998807907104</v>
      </c>
      <c r="N2101">
        <v>2.7000000476837158</v>
      </c>
      <c r="O2101">
        <v>-4.907974973320961E-3</v>
      </c>
      <c r="P2101">
        <v>0.49476167559623718</v>
      </c>
      <c r="Q2101">
        <v>0.56694787740707397</v>
      </c>
      <c r="R2101">
        <v>1.3091907501220703</v>
      </c>
      <c r="S2101">
        <v>0.30016863346099854</v>
      </c>
      <c r="T2101">
        <v>9.2140406370162964E-2</v>
      </c>
      <c r="U2101">
        <v>8.8911086320877075E-2</v>
      </c>
      <c r="V2101">
        <v>3.3600755035877228E-2</v>
      </c>
      <c r="X2101" s="10">
        <v>134.46000671386719</v>
      </c>
      <c r="Y2101" s="10">
        <v>140.98686218261719</v>
      </c>
      <c r="Z2101" s="10">
        <v>141.85830688476563</v>
      </c>
      <c r="AA2101" s="10">
        <f t="shared" si="161"/>
        <v>6.52685546875</v>
      </c>
      <c r="AB2101" s="10">
        <f t="shared" si="160"/>
        <v>7.3983001708984375</v>
      </c>
      <c r="AC2101" s="10">
        <f t="shared" si="162"/>
        <v>42.599842309951782</v>
      </c>
      <c r="AD2101" s="10">
        <f t="shared" si="162"/>
        <v>54.73484541871585</v>
      </c>
      <c r="AE2101" s="10">
        <f t="shared" si="163"/>
        <v>78.035156503253504</v>
      </c>
      <c r="AF2101" s="10">
        <f t="shared" si="164"/>
        <v>63.398321376427674</v>
      </c>
    </row>
    <row r="2102" spans="1:32" x14ac:dyDescent="0.25">
      <c r="A2102">
        <v>4.2657532691955566</v>
      </c>
      <c r="B2102">
        <v>9.9774584174156189E-2</v>
      </c>
      <c r="C2102">
        <v>0.71379512548446655</v>
      </c>
      <c r="D2102">
        <v>3.6062328815460205</v>
      </c>
      <c r="E2102">
        <v>0.10141988098621368</v>
      </c>
      <c r="F2102">
        <v>0.55092692375183105</v>
      </c>
      <c r="G2102">
        <v>0.58318096399307251</v>
      </c>
      <c r="H2102">
        <v>16.479999542236328</v>
      </c>
      <c r="I2102">
        <v>1</v>
      </c>
      <c r="J2102">
        <v>0</v>
      </c>
      <c r="K2102">
        <v>0</v>
      </c>
      <c r="L2102">
        <v>0.86000001430511475</v>
      </c>
      <c r="M2102">
        <v>0.88999998569488525</v>
      </c>
      <c r="N2102">
        <v>5.5199999809265137</v>
      </c>
      <c r="O2102">
        <v>-2.9703062027692795E-2</v>
      </c>
      <c r="P2102">
        <v>0.42473521828651428</v>
      </c>
      <c r="Q2102">
        <v>0.55265957117080688</v>
      </c>
      <c r="R2102">
        <v>1.2354339361190796</v>
      </c>
      <c r="S2102">
        <v>0.12557555735111237</v>
      </c>
      <c r="T2102">
        <v>0.18062415719032288</v>
      </c>
      <c r="U2102">
        <v>7.2898104786872864E-2</v>
      </c>
      <c r="V2102">
        <v>2.5061959400773048E-2</v>
      </c>
      <c r="X2102" s="10">
        <v>55.279998779296875</v>
      </c>
      <c r="Y2102" s="10">
        <v>51.996841430664063</v>
      </c>
      <c r="Z2102" s="10">
        <v>50.426155090332031</v>
      </c>
      <c r="AA2102" s="10">
        <f t="shared" si="161"/>
        <v>-3.2831573486328125</v>
      </c>
      <c r="AB2102" s="10">
        <f t="shared" si="160"/>
        <v>-4.8538436889648438</v>
      </c>
      <c r="AC2102" s="10">
        <f t="shared" si="162"/>
        <v>10.779122175881639</v>
      </c>
      <c r="AD2102" s="10">
        <f t="shared" si="162"/>
        <v>23.559798556903843</v>
      </c>
      <c r="AE2102" s="10">
        <f t="shared" si="163"/>
        <v>9569.4903172672512</v>
      </c>
      <c r="AF2102" s="10">
        <f t="shared" si="164"/>
        <v>9879.2582969077412</v>
      </c>
    </row>
    <row r="2103" spans="1:32" x14ac:dyDescent="0.25">
      <c r="A2103">
        <v>16.331506729125977</v>
      </c>
      <c r="B2103">
        <v>-2.1040668711066246E-2</v>
      </c>
      <c r="C2103">
        <v>0.355470210313797</v>
      </c>
      <c r="D2103">
        <v>3.1208176612854004</v>
      </c>
      <c r="E2103">
        <v>-2.9252438545227051</v>
      </c>
      <c r="F2103">
        <v>1.4041023254394531</v>
      </c>
      <c r="G2103">
        <v>12.262104034423828</v>
      </c>
      <c r="H2103">
        <v>20.569999694824219</v>
      </c>
      <c r="I2103">
        <v>1</v>
      </c>
      <c r="J2103">
        <v>0</v>
      </c>
      <c r="K2103">
        <v>0</v>
      </c>
      <c r="L2103">
        <v>0.97000002861022949</v>
      </c>
      <c r="M2103">
        <v>1.190000057220459</v>
      </c>
      <c r="N2103">
        <v>3.0899999141693115</v>
      </c>
      <c r="O2103">
        <v>3.9202198386192322E-2</v>
      </c>
      <c r="P2103">
        <v>0.25143143534660339</v>
      </c>
      <c r="Q2103">
        <v>0.59111684560775757</v>
      </c>
      <c r="R2103">
        <v>1.4456864595413208</v>
      </c>
      <c r="S2103">
        <v>-1.9533276557922363E-2</v>
      </c>
      <c r="T2103">
        <v>7.0977188646793365E-2</v>
      </c>
      <c r="U2103">
        <v>-1.2589594349265099E-2</v>
      </c>
      <c r="V2103">
        <v>-2.1895619574934244E-3</v>
      </c>
      <c r="X2103" s="10">
        <v>133.47000122070313</v>
      </c>
      <c r="Y2103" s="10">
        <v>131.69229125976563</v>
      </c>
      <c r="Z2103" s="10">
        <v>136.16085815429688</v>
      </c>
      <c r="AA2103" s="10">
        <f t="shared" si="161"/>
        <v>-1.7777099609375</v>
      </c>
      <c r="AB2103" s="10">
        <f t="shared" si="160"/>
        <v>2.69085693359375</v>
      </c>
      <c r="AC2103" s="10">
        <f t="shared" si="162"/>
        <v>3.1602527052164078</v>
      </c>
      <c r="AD2103" s="10">
        <f t="shared" si="162"/>
        <v>7.2407110370695591</v>
      </c>
      <c r="AE2103" s="10">
        <f t="shared" si="163"/>
        <v>328.6360552732171</v>
      </c>
      <c r="AF2103" s="10">
        <f t="shared" si="164"/>
        <v>186.58890708309917</v>
      </c>
    </row>
    <row r="2104" spans="1:32" x14ac:dyDescent="0.25">
      <c r="A2104">
        <v>8.8767127990722656</v>
      </c>
      <c r="B2104">
        <v>1.179298996925354</v>
      </c>
      <c r="C2104">
        <v>1.6263836622238159</v>
      </c>
      <c r="D2104">
        <v>4.699984073638916</v>
      </c>
      <c r="E2104">
        <v>0.70070070028305054</v>
      </c>
      <c r="F2104">
        <v>1.3833522796630859</v>
      </c>
      <c r="G2104">
        <v>2.5303537845611572</v>
      </c>
      <c r="H2104">
        <v>20.559999465942383</v>
      </c>
      <c r="I2104">
        <v>1</v>
      </c>
      <c r="J2104">
        <v>0</v>
      </c>
      <c r="K2104">
        <v>0</v>
      </c>
      <c r="L2104">
        <v>1.8200000524520874</v>
      </c>
      <c r="M2104">
        <v>1.4199999570846558</v>
      </c>
      <c r="N2104">
        <v>22.489999771118164</v>
      </c>
      <c r="O2104">
        <v>0.10611627250909805</v>
      </c>
      <c r="P2104">
        <v>0.31575533747673035</v>
      </c>
      <c r="Q2104">
        <v>0.60565441846847534</v>
      </c>
      <c r="R2104">
        <v>1.5358469486236572</v>
      </c>
      <c r="S2104">
        <v>0.14266681671142578</v>
      </c>
      <c r="T2104">
        <v>0.14811772108078003</v>
      </c>
      <c r="U2104">
        <v>0.27766487002372742</v>
      </c>
      <c r="V2104">
        <v>5.7085223495960236E-2</v>
      </c>
      <c r="X2104" s="10">
        <v>123.83999633789063</v>
      </c>
      <c r="Y2104" s="10">
        <v>114.0982666015625</v>
      </c>
      <c r="Z2104" s="10">
        <v>116.34996795654297</v>
      </c>
      <c r="AA2104" s="10">
        <f t="shared" si="161"/>
        <v>-9.741729736328125</v>
      </c>
      <c r="AB2104" s="10">
        <f t="shared" si="160"/>
        <v>-7.4900283813476563</v>
      </c>
      <c r="AC2104" s="10">
        <f t="shared" si="162"/>
        <v>94.90129825565964</v>
      </c>
      <c r="AD2104" s="10">
        <f t="shared" si="162"/>
        <v>56.100525153393392</v>
      </c>
      <c r="AE2104" s="10">
        <f t="shared" si="163"/>
        <v>1276.086044340057</v>
      </c>
      <c r="AF2104" s="10">
        <f t="shared" si="164"/>
        <v>1120.2840909905899</v>
      </c>
    </row>
    <row r="2105" spans="1:32" x14ac:dyDescent="0.25">
      <c r="A2105">
        <v>17.339725494384766</v>
      </c>
      <c r="B2105">
        <v>0.67282664775848389</v>
      </c>
      <c r="C2105">
        <v>0.89142739772796631</v>
      </c>
      <c r="D2105">
        <v>3.2418930530548096</v>
      </c>
      <c r="E2105">
        <v>0</v>
      </c>
      <c r="F2105">
        <v>0.46629428863525391</v>
      </c>
      <c r="G2105">
        <v>3.3447456359863281</v>
      </c>
      <c r="H2105">
        <v>15.079999923706055</v>
      </c>
      <c r="I2105">
        <v>1</v>
      </c>
      <c r="J2105">
        <v>0</v>
      </c>
      <c r="K2105">
        <v>0</v>
      </c>
      <c r="L2105">
        <v>0.82999998331069946</v>
      </c>
      <c r="M2105">
        <v>0.87000000476837158</v>
      </c>
      <c r="N2105">
        <v>6.369999885559082</v>
      </c>
      <c r="O2105">
        <v>-1.8348494544625282E-2</v>
      </c>
      <c r="P2105">
        <v>0.40028244256973267</v>
      </c>
      <c r="Q2105">
        <v>0.66421025991439819</v>
      </c>
      <c r="R2105">
        <v>1.9780542850494385</v>
      </c>
      <c r="S2105">
        <v>0.21127988398075104</v>
      </c>
      <c r="T2105">
        <v>6.2300391495227814E-2</v>
      </c>
      <c r="U2105">
        <v>0.11813435703516006</v>
      </c>
      <c r="V2105">
        <v>2.3905869573354721E-2</v>
      </c>
      <c r="X2105" s="10">
        <v>137.72000122070313</v>
      </c>
      <c r="Y2105" s="10">
        <v>138.6995849609375</v>
      </c>
      <c r="Z2105" s="10">
        <v>139.41487121582031</v>
      </c>
      <c r="AA2105" s="10">
        <f t="shared" si="161"/>
        <v>0.979583740234375</v>
      </c>
      <c r="AB2105" s="10">
        <f t="shared" si="160"/>
        <v>1.6948699951171875</v>
      </c>
      <c r="AC2105" s="10">
        <f t="shared" si="162"/>
        <v>0.95958430413156748</v>
      </c>
      <c r="AD2105" s="10">
        <f t="shared" si="162"/>
        <v>2.8725843003485352</v>
      </c>
      <c r="AE2105" s="10">
        <f t="shared" si="163"/>
        <v>123.67726842193802</v>
      </c>
      <c r="AF2105" s="10">
        <f t="shared" si="164"/>
        <v>108.27946561245983</v>
      </c>
    </row>
    <row r="2106" spans="1:32" x14ac:dyDescent="0.25">
      <c r="A2106">
        <v>7.0164384841918945</v>
      </c>
      <c r="B2106">
        <v>0.74876672029495239</v>
      </c>
      <c r="C2106">
        <v>1.368522047996521</v>
      </c>
      <c r="D2106">
        <v>3.1592323780059814</v>
      </c>
      <c r="E2106">
        <v>0.30303031206130981</v>
      </c>
      <c r="F2106">
        <v>0.6866765022277832</v>
      </c>
      <c r="G2106">
        <v>-2.0743255615234375</v>
      </c>
      <c r="H2106">
        <v>18.069999694824219</v>
      </c>
      <c r="I2106">
        <v>1</v>
      </c>
      <c r="J2106">
        <v>0</v>
      </c>
      <c r="K2106">
        <v>0</v>
      </c>
      <c r="L2106">
        <v>0.60000002384185791</v>
      </c>
      <c r="M2106">
        <v>0.62000000476837158</v>
      </c>
      <c r="N2106">
        <v>2.7000000476837158</v>
      </c>
      <c r="O2106">
        <v>-0.10227935761213303</v>
      </c>
      <c r="P2106">
        <v>0.29517686367034912</v>
      </c>
      <c r="Q2106">
        <v>0.38517582416534424</v>
      </c>
      <c r="R2106">
        <v>0.62648123502731323</v>
      </c>
      <c r="S2106">
        <v>7.3161385953426361E-2</v>
      </c>
      <c r="T2106">
        <v>0.16802772879600525</v>
      </c>
      <c r="U2106">
        <v>2.5055751204490662E-2</v>
      </c>
      <c r="V2106">
        <v>1.1805427260696888E-2</v>
      </c>
      <c r="X2106" s="10">
        <v>148</v>
      </c>
      <c r="Y2106" s="10">
        <v>137.7733154296875</v>
      </c>
      <c r="Z2106" s="10">
        <v>152.63882446289063</v>
      </c>
      <c r="AA2106" s="10">
        <f t="shared" si="161"/>
        <v>-10.2266845703125</v>
      </c>
      <c r="AB2106" s="10">
        <f t="shared" si="160"/>
        <v>4.638824462890625</v>
      </c>
      <c r="AC2106" s="10">
        <f t="shared" si="162"/>
        <v>104.58507730066776</v>
      </c>
      <c r="AD2106" s="10">
        <f t="shared" si="162"/>
        <v>21.518692397512496</v>
      </c>
      <c r="AE2106" s="10">
        <f t="shared" si="163"/>
        <v>145.13738283851086</v>
      </c>
      <c r="AF2106" s="10">
        <f t="shared" si="164"/>
        <v>7.9423148925991818</v>
      </c>
    </row>
    <row r="2107" spans="1:32" x14ac:dyDescent="0.25">
      <c r="A2107">
        <v>13.082191467285156</v>
      </c>
      <c r="B2107">
        <v>0.3173767626285553</v>
      </c>
      <c r="C2107">
        <v>2.7591226100921631</v>
      </c>
      <c r="D2107">
        <v>2.7884964942932129</v>
      </c>
      <c r="E2107">
        <v>-0.11299435049295425</v>
      </c>
      <c r="F2107">
        <v>0.6631278395652771</v>
      </c>
      <c r="G2107">
        <v>-0.32129937410354614</v>
      </c>
      <c r="H2107">
        <v>16.600000381469727</v>
      </c>
      <c r="I2107">
        <v>1</v>
      </c>
      <c r="J2107">
        <v>0</v>
      </c>
      <c r="K2107">
        <v>0</v>
      </c>
      <c r="L2107">
        <v>0.56999999284744263</v>
      </c>
      <c r="M2107">
        <v>0.68999999761581421</v>
      </c>
      <c r="N2107">
        <v>5.5900001525878906</v>
      </c>
      <c r="O2107">
        <v>-9.5145605504512787E-2</v>
      </c>
      <c r="P2107">
        <v>0.46929505467414856</v>
      </c>
      <c r="Q2107">
        <v>0.68735486268997192</v>
      </c>
      <c r="R2107">
        <v>2.198514461517334</v>
      </c>
      <c r="S2107">
        <v>0.10643700510263443</v>
      </c>
      <c r="T2107">
        <v>7.1966066956520081E-2</v>
      </c>
      <c r="U2107">
        <v>9.9419884383678436E-2</v>
      </c>
      <c r="V2107">
        <v>2.1222174167633057E-2</v>
      </c>
      <c r="X2107" s="10">
        <v>157.02999877929688</v>
      </c>
      <c r="Y2107" s="10">
        <v>132.81950378417969</v>
      </c>
      <c r="Z2107" s="10">
        <v>144.3485107421875</v>
      </c>
      <c r="AA2107" s="10">
        <f t="shared" si="161"/>
        <v>-24.210494995117188</v>
      </c>
      <c r="AB2107" s="10">
        <f t="shared" si="160"/>
        <v>-12.681488037109375</v>
      </c>
      <c r="AC2107" s="10">
        <f t="shared" si="162"/>
        <v>586.14806790859438</v>
      </c>
      <c r="AD2107" s="10">
        <f t="shared" si="162"/>
        <v>160.82013883534819</v>
      </c>
      <c r="AE2107" s="10">
        <f t="shared" si="163"/>
        <v>289.03772034125006</v>
      </c>
      <c r="AF2107" s="10">
        <f t="shared" si="164"/>
        <v>29.943904978096892</v>
      </c>
    </row>
    <row r="2108" spans="1:32" x14ac:dyDescent="0.25">
      <c r="A2108">
        <v>14.052054405212402</v>
      </c>
      <c r="B2108">
        <v>0.61274927854537964</v>
      </c>
      <c r="C2108">
        <v>3.3042383193969727</v>
      </c>
      <c r="D2108">
        <v>2.3016200065612793</v>
      </c>
      <c r="E2108">
        <v>-0.94786727428436279</v>
      </c>
      <c r="F2108">
        <v>0.69486105442047119</v>
      </c>
      <c r="G2108">
        <v>1.9013264179229736</v>
      </c>
      <c r="H2108">
        <v>21.200000762939453</v>
      </c>
      <c r="I2108">
        <v>1</v>
      </c>
      <c r="J2108">
        <v>0</v>
      </c>
      <c r="K2108">
        <v>0</v>
      </c>
      <c r="L2108">
        <v>0.81000000238418579</v>
      </c>
      <c r="M2108">
        <v>1.25</v>
      </c>
      <c r="N2108">
        <v>3.3199999332427979</v>
      </c>
      <c r="O2108">
        <v>6.8614460527896881E-2</v>
      </c>
      <c r="P2108">
        <v>0.2722032368183136</v>
      </c>
      <c r="Q2108">
        <v>0.41937333345413208</v>
      </c>
      <c r="R2108">
        <v>0.72227704524993896</v>
      </c>
      <c r="S2108">
        <v>1.1565130203962326E-2</v>
      </c>
      <c r="T2108">
        <v>0.28947144746780396</v>
      </c>
      <c r="U2108">
        <v>2.6952017098665237E-2</v>
      </c>
      <c r="V2108">
        <v>1.0157357901334763E-2</v>
      </c>
      <c r="X2108" s="10">
        <v>195.5</v>
      </c>
      <c r="Y2108" s="10">
        <v>191.37106323242188</v>
      </c>
      <c r="Z2108" s="10">
        <v>185.522216796875</v>
      </c>
      <c r="AA2108" s="10">
        <f t="shared" si="161"/>
        <v>-4.128936767578125</v>
      </c>
      <c r="AB2108" s="10">
        <f t="shared" si="160"/>
        <v>-9.977783203125</v>
      </c>
      <c r="AC2108" s="10">
        <f t="shared" si="162"/>
        <v>17.048118830658495</v>
      </c>
      <c r="AD2108" s="10">
        <f t="shared" si="162"/>
        <v>99.556157648563385</v>
      </c>
      <c r="AE2108" s="10">
        <f t="shared" si="163"/>
        <v>1726.4399004078443</v>
      </c>
      <c r="AF2108" s="10">
        <f t="shared" si="164"/>
        <v>1274.6045015459865</v>
      </c>
    </row>
    <row r="2109" spans="1:32" x14ac:dyDescent="0.25">
      <c r="A2109">
        <v>15.75068473815918</v>
      </c>
      <c r="B2109">
        <v>0.60762673616409302</v>
      </c>
      <c r="C2109">
        <v>1.3910237550735474</v>
      </c>
      <c r="D2109">
        <v>2.9618942737579346</v>
      </c>
      <c r="E2109">
        <v>0.20304568111896515</v>
      </c>
      <c r="F2109">
        <v>0.86448413133621216</v>
      </c>
      <c r="G2109">
        <v>-0.68456363677978516</v>
      </c>
      <c r="H2109">
        <v>16.090000152587891</v>
      </c>
      <c r="I2109">
        <v>1</v>
      </c>
      <c r="J2109">
        <v>0</v>
      </c>
      <c r="K2109">
        <v>0</v>
      </c>
      <c r="L2109">
        <v>0.20000000298023224</v>
      </c>
      <c r="M2109">
        <v>0.75999999046325684</v>
      </c>
      <c r="N2109">
        <v>8.3299999237060547</v>
      </c>
      <c r="O2109">
        <v>-9.2200346291065216E-2</v>
      </c>
      <c r="P2109">
        <v>0.20753757655620575</v>
      </c>
      <c r="Q2109">
        <v>0.34433916211128235</v>
      </c>
      <c r="R2109">
        <v>0.52517879009246826</v>
      </c>
      <c r="S2109">
        <v>2.1751414984464645E-2</v>
      </c>
      <c r="T2109">
        <v>0.26567873358726501</v>
      </c>
      <c r="U2109">
        <v>3.6673184484243393E-2</v>
      </c>
      <c r="V2109">
        <v>1.4492328278720379E-2</v>
      </c>
      <c r="X2109" s="10">
        <v>91.94000244140625</v>
      </c>
      <c r="Y2109" s="10">
        <v>87.376602172851563</v>
      </c>
      <c r="Z2109" s="10">
        <v>90.890457153320313</v>
      </c>
      <c r="AA2109" s="10">
        <f t="shared" si="161"/>
        <v>-4.5634002685546875</v>
      </c>
      <c r="AB2109" s="10">
        <f t="shared" si="160"/>
        <v>-1.0495452880859375</v>
      </c>
      <c r="AC2109" s="10">
        <f t="shared" si="162"/>
        <v>20.824622011044994</v>
      </c>
      <c r="AD2109" s="10">
        <f t="shared" si="162"/>
        <v>1.1015453117433935</v>
      </c>
      <c r="AE2109" s="10">
        <f t="shared" si="163"/>
        <v>3899.254509384898</v>
      </c>
      <c r="AF2109" s="10">
        <f t="shared" si="164"/>
        <v>3472.7632881246373</v>
      </c>
    </row>
    <row r="2110" spans="1:32" x14ac:dyDescent="0.25">
      <c r="A2110">
        <v>14.435616493225098</v>
      </c>
      <c r="B2110">
        <v>4.191256046295166</v>
      </c>
      <c r="C2110">
        <v>4.1237983703613281</v>
      </c>
      <c r="D2110">
        <v>2.5996711254119873</v>
      </c>
      <c r="E2110">
        <v>0.12224938720464706</v>
      </c>
      <c r="F2110">
        <v>0.45272794365882874</v>
      </c>
      <c r="G2110">
        <v>0.2767733633518219</v>
      </c>
      <c r="H2110">
        <v>12.600000381469727</v>
      </c>
      <c r="I2110">
        <v>0</v>
      </c>
      <c r="J2110">
        <v>0</v>
      </c>
      <c r="K2110">
        <v>0</v>
      </c>
      <c r="L2110">
        <v>1</v>
      </c>
      <c r="M2110">
        <v>1.0499999523162842</v>
      </c>
      <c r="N2110">
        <v>4.9499998092651367</v>
      </c>
      <c r="O2110">
        <v>4.7110230661928654E-3</v>
      </c>
      <c r="P2110">
        <v>0.31794080138206482</v>
      </c>
      <c r="Q2110">
        <v>0.37167975306510925</v>
      </c>
      <c r="R2110">
        <v>0.59154504537582397</v>
      </c>
      <c r="S2110">
        <v>0.17285749316215515</v>
      </c>
      <c r="T2110">
        <v>9.1583125293254852E-2</v>
      </c>
      <c r="U2110">
        <v>5.6716948747634888E-2</v>
      </c>
      <c r="V2110">
        <v>3.0483953654766083E-2</v>
      </c>
      <c r="X2110" s="10">
        <v>108.68000030517578</v>
      </c>
      <c r="Y2110" s="10">
        <v>109.68943786621094</v>
      </c>
      <c r="Z2110" s="10">
        <v>103.78861999511719</v>
      </c>
      <c r="AA2110" s="10">
        <f t="shared" si="161"/>
        <v>1.0094375610351563</v>
      </c>
      <c r="AB2110" s="10">
        <f t="shared" si="160"/>
        <v>-4.8913803100585938</v>
      </c>
      <c r="AC2110" s="10">
        <f t="shared" si="162"/>
        <v>1.0189641896286048</v>
      </c>
      <c r="AD2110" s="10">
        <f t="shared" si="162"/>
        <v>23.925601337628905</v>
      </c>
      <c r="AE2110" s="10">
        <f t="shared" si="163"/>
        <v>1610.5112312460346</v>
      </c>
      <c r="AF2110" s="10">
        <f t="shared" si="164"/>
        <v>2118.9443956324826</v>
      </c>
    </row>
    <row r="2111" spans="1:32" x14ac:dyDescent="0.25">
      <c r="A2111">
        <v>17.646575927734375</v>
      </c>
      <c r="B2111">
        <v>0.11130613088607788</v>
      </c>
      <c r="C2111">
        <v>1.0263171195983887</v>
      </c>
      <c r="D2111">
        <v>2.404815673828125</v>
      </c>
      <c r="E2111">
        <v>0</v>
      </c>
      <c r="F2111">
        <v>1.7638493776321411</v>
      </c>
      <c r="G2111">
        <v>4.3901333808898926</v>
      </c>
      <c r="H2111">
        <v>15.630000114440918</v>
      </c>
      <c r="I2111">
        <v>1</v>
      </c>
      <c r="J2111">
        <v>0</v>
      </c>
      <c r="K2111">
        <v>0</v>
      </c>
      <c r="L2111">
        <v>0.67000001668930054</v>
      </c>
      <c r="M2111">
        <v>0.70999997854232788</v>
      </c>
      <c r="N2111">
        <v>6.6999998092651367</v>
      </c>
      <c r="O2111">
        <v>-3.9646424353122711E-2</v>
      </c>
      <c r="P2111">
        <v>0.4492470920085907</v>
      </c>
      <c r="Q2111">
        <v>0.84534132480621338</v>
      </c>
      <c r="R2111">
        <v>5.465850830078125</v>
      </c>
      <c r="S2111">
        <v>0.21031363308429718</v>
      </c>
      <c r="T2111">
        <v>6.7519113421440125E-2</v>
      </c>
      <c r="U2111">
        <v>0.33656668663024902</v>
      </c>
      <c r="V2111">
        <v>2.7662957087159157E-2</v>
      </c>
      <c r="X2111" s="10">
        <v>171.13999938964844</v>
      </c>
      <c r="Y2111" s="10">
        <v>160.54656982421875</v>
      </c>
      <c r="Z2111" s="10">
        <v>182.286865234375</v>
      </c>
      <c r="AA2111" s="10">
        <f t="shared" si="161"/>
        <v>-10.593429565429688</v>
      </c>
      <c r="AB2111" s="10">
        <f t="shared" si="160"/>
        <v>11.146865844726563</v>
      </c>
      <c r="AC2111" s="10">
        <f t="shared" si="162"/>
        <v>112.22074995771982</v>
      </c>
      <c r="AD2111" s="10">
        <f t="shared" si="162"/>
        <v>124.25261816033162</v>
      </c>
      <c r="AE2111" s="10">
        <f t="shared" si="163"/>
        <v>115.0461461528339</v>
      </c>
      <c r="AF2111" s="10">
        <f t="shared" si="164"/>
        <v>1054.0575231216224</v>
      </c>
    </row>
    <row r="2112" spans="1:32" x14ac:dyDescent="0.25">
      <c r="A2112">
        <v>17.383562088012695</v>
      </c>
      <c r="B2112">
        <v>0.17712315917015076</v>
      </c>
      <c r="C2112">
        <v>1.6110984086990356</v>
      </c>
      <c r="D2112">
        <v>2.0485818386077881</v>
      </c>
      <c r="E2112">
        <v>-1.2643678188323975</v>
      </c>
      <c r="F2112">
        <v>0.92938518524169922</v>
      </c>
      <c r="G2112">
        <v>1.1511088609695435</v>
      </c>
      <c r="H2112">
        <v>18.930000305175781</v>
      </c>
      <c r="I2112">
        <v>1</v>
      </c>
      <c r="J2112">
        <v>0</v>
      </c>
      <c r="K2112">
        <v>0</v>
      </c>
      <c r="L2112">
        <v>0.44999998807907104</v>
      </c>
      <c r="M2112">
        <v>0.63999998569488525</v>
      </c>
      <c r="N2112">
        <v>16.270000457763672</v>
      </c>
      <c r="O2112">
        <v>-0.13579882681369781</v>
      </c>
      <c r="P2112">
        <v>0.23136606812477112</v>
      </c>
      <c r="Q2112">
        <v>0.39759728312492371</v>
      </c>
      <c r="R2112">
        <v>0.66001909971237183</v>
      </c>
      <c r="S2112">
        <v>6.5630450844764709E-2</v>
      </c>
      <c r="T2112">
        <v>0.20971997082233429</v>
      </c>
      <c r="U2112">
        <v>0.11836414039134979</v>
      </c>
      <c r="V2112">
        <v>4.1491895914077759E-2</v>
      </c>
      <c r="X2112" s="10">
        <v>184.25999450683594</v>
      </c>
      <c r="Y2112" s="10">
        <v>147.15333557128906</v>
      </c>
      <c r="Z2112" s="10">
        <v>178.7984619140625</v>
      </c>
      <c r="AA2112" s="10">
        <f t="shared" si="161"/>
        <v>-37.106658935546875</v>
      </c>
      <c r="AB2112" s="10">
        <f t="shared" si="160"/>
        <v>-5.4615325927734375</v>
      </c>
      <c r="AC2112" s="10">
        <f t="shared" si="162"/>
        <v>1376.9041373590007</v>
      </c>
      <c r="AD2112" s="10">
        <f t="shared" si="162"/>
        <v>29.828338261926547</v>
      </c>
      <c r="AE2112" s="10">
        <f t="shared" si="163"/>
        <v>7.1143697874277469</v>
      </c>
      <c r="AF2112" s="10">
        <f t="shared" si="164"/>
        <v>839.7157178463392</v>
      </c>
    </row>
    <row r="2113" spans="1:32" x14ac:dyDescent="0.25">
      <c r="A2113">
        <v>1.0547945499420166</v>
      </c>
      <c r="B2113">
        <v>0.10031674802303314</v>
      </c>
      <c r="C2113">
        <v>0.79683166742324829</v>
      </c>
      <c r="D2113">
        <v>2.6754655838012695</v>
      </c>
      <c r="E2113">
        <v>0.21030494570732117</v>
      </c>
      <c r="F2113">
        <v>0.88674598932266235</v>
      </c>
      <c r="G2113">
        <v>1.7373712062835693</v>
      </c>
      <c r="H2113">
        <v>13.289999961853027</v>
      </c>
      <c r="I2113">
        <v>0</v>
      </c>
      <c r="J2113">
        <v>0</v>
      </c>
      <c r="K2113">
        <v>0</v>
      </c>
      <c r="L2113">
        <v>0.86000001430511475</v>
      </c>
      <c r="M2113">
        <v>1.0900000333786011</v>
      </c>
      <c r="N2113">
        <v>55165</v>
      </c>
      <c r="O2113">
        <v>7.3863893747329712E-2</v>
      </c>
      <c r="P2113">
        <v>5.0435919761657715</v>
      </c>
      <c r="Q2113">
        <v>-2.7348103523254395</v>
      </c>
      <c r="R2113">
        <v>-0.73224878311157227</v>
      </c>
      <c r="S2113">
        <v>5.41059710085392E-2</v>
      </c>
      <c r="T2113">
        <v>0.11341244727373123</v>
      </c>
      <c r="U2113">
        <v>-2.7709370478987694E-2</v>
      </c>
      <c r="V2113">
        <v>0.19085693359375</v>
      </c>
      <c r="X2113" s="10">
        <v>79.599998474121094</v>
      </c>
      <c r="Y2113" s="10">
        <v>64.856788635253906</v>
      </c>
      <c r="Z2113" s="10">
        <v>80.745414733886719</v>
      </c>
      <c r="AA2113" s="10">
        <f t="shared" si="161"/>
        <v>-14.743209838867188</v>
      </c>
      <c r="AB2113" s="10">
        <f t="shared" si="160"/>
        <v>1.145416259765625</v>
      </c>
      <c r="AC2113" s="10">
        <f t="shared" si="162"/>
        <v>217.36223635287024</v>
      </c>
      <c r="AD2113" s="10">
        <f t="shared" si="162"/>
        <v>1.3119784081354737</v>
      </c>
      <c r="AE2113" s="10">
        <f t="shared" si="163"/>
        <v>7218.8514795342535</v>
      </c>
      <c r="AF2113" s="10">
        <f t="shared" si="164"/>
        <v>4771.3830389584518</v>
      </c>
    </row>
    <row r="2114" spans="1:32" x14ac:dyDescent="0.25">
      <c r="A2114">
        <v>39.753425598144531</v>
      </c>
      <c r="B2114">
        <v>0.64974159002304077</v>
      </c>
      <c r="C2114">
        <v>3.6174261569976807</v>
      </c>
      <c r="D2114">
        <v>2.5197253227233887</v>
      </c>
      <c r="E2114">
        <v>0.47675803303718567</v>
      </c>
      <c r="F2114">
        <v>0.77702414989471436</v>
      </c>
      <c r="G2114">
        <v>6.2870321273803711</v>
      </c>
      <c r="H2114">
        <v>17.75</v>
      </c>
      <c r="I2114">
        <v>1</v>
      </c>
      <c r="J2114">
        <v>0</v>
      </c>
      <c r="K2114">
        <v>0</v>
      </c>
      <c r="L2114">
        <v>0.99000000953674316</v>
      </c>
      <c r="M2114">
        <v>1.25</v>
      </c>
      <c r="N2114">
        <v>3.5699999332427979</v>
      </c>
      <c r="O2114">
        <v>5.0104837864637375E-2</v>
      </c>
      <c r="P2114">
        <v>0.23248790204524994</v>
      </c>
      <c r="Q2114">
        <v>0.60368132591247559</v>
      </c>
      <c r="R2114">
        <v>1.5232219696044922</v>
      </c>
      <c r="S2114">
        <v>7.328999787569046E-2</v>
      </c>
      <c r="T2114">
        <v>0.12426938861608505</v>
      </c>
      <c r="U2114">
        <v>6.4937122166156769E-2</v>
      </c>
      <c r="V2114">
        <v>9.9112903699278831E-3</v>
      </c>
      <c r="X2114" s="10">
        <v>131.25</v>
      </c>
      <c r="Y2114" s="10">
        <v>83.697608947753906</v>
      </c>
      <c r="Z2114" s="10">
        <v>131.22279357910156</v>
      </c>
      <c r="AA2114" s="10">
        <f t="shared" si="161"/>
        <v>-47.552391052246094</v>
      </c>
      <c r="AB2114" s="10">
        <f t="shared" ref="AB2114:AB2177" si="165">Z2114-X2114</f>
        <v>-2.72064208984375E-2</v>
      </c>
      <c r="AC2114" s="10">
        <f t="shared" si="162"/>
        <v>2261.2298947857344</v>
      </c>
      <c r="AD2114" s="10">
        <f t="shared" si="162"/>
        <v>7.4018933810293674E-4</v>
      </c>
      <c r="AE2114" s="10">
        <f t="shared" si="163"/>
        <v>4372.251687346481</v>
      </c>
      <c r="AF2114" s="10">
        <f t="shared" si="164"/>
        <v>345.87889352753541</v>
      </c>
    </row>
    <row r="2115" spans="1:32" x14ac:dyDescent="0.25">
      <c r="A2115">
        <v>15.832877159118652</v>
      </c>
      <c r="B2115">
        <v>0.45940619707107544</v>
      </c>
      <c r="C2115">
        <v>1.3334710597991943</v>
      </c>
      <c r="D2115">
        <v>2.9870057106018066</v>
      </c>
      <c r="E2115">
        <v>0.20345880091190338</v>
      </c>
      <c r="F2115">
        <v>0.65103644132614136</v>
      </c>
      <c r="G2115">
        <v>2.3458421230316162</v>
      </c>
      <c r="H2115">
        <v>15.430000305175781</v>
      </c>
      <c r="I2115">
        <v>1</v>
      </c>
      <c r="J2115">
        <v>0</v>
      </c>
      <c r="K2115">
        <v>0</v>
      </c>
      <c r="L2115">
        <v>0.20000000298023224</v>
      </c>
      <c r="M2115">
        <v>0.75999999046325684</v>
      </c>
      <c r="N2115">
        <v>8.3299999237060547</v>
      </c>
      <c r="O2115">
        <v>-9.2200346291065216E-2</v>
      </c>
      <c r="P2115">
        <v>0.20753757655620575</v>
      </c>
      <c r="Q2115">
        <v>0.34433916211128235</v>
      </c>
      <c r="R2115">
        <v>0.52517879009246826</v>
      </c>
      <c r="S2115">
        <v>2.1751414984464645E-2</v>
      </c>
      <c r="T2115">
        <v>0.26567873358726501</v>
      </c>
      <c r="U2115">
        <v>3.6673184484243393E-2</v>
      </c>
      <c r="V2115">
        <v>1.4492328278720379E-2</v>
      </c>
      <c r="X2115" s="10">
        <v>91.360000610351563</v>
      </c>
      <c r="Y2115" s="10">
        <v>84.921974182128906</v>
      </c>
      <c r="Z2115" s="10">
        <v>92.401901245117188</v>
      </c>
      <c r="AA2115" s="10">
        <f t="shared" ref="AA2115:AA2178" si="166">Y2115-X2115</f>
        <v>-6.4380264282226563</v>
      </c>
      <c r="AB2115" s="10">
        <f t="shared" si="165"/>
        <v>1.041900634765625</v>
      </c>
      <c r="AC2115" s="10">
        <f t="shared" ref="AC2115:AD2178" si="167">AA2115^2</f>
        <v>41.448184290493373</v>
      </c>
      <c r="AD2115" s="10">
        <f t="shared" si="167"/>
        <v>1.0855569327250123</v>
      </c>
      <c r="AE2115" s="10">
        <f t="shared" ref="AE2115:AE2178" si="168">(Y2115-$AK$1)^2</f>
        <v>4211.8333424498596</v>
      </c>
      <c r="AF2115" s="10">
        <f t="shared" ref="AF2115:AF2178" si="169">(Z2115-$AK$1)^2</f>
        <v>3296.9084790877632</v>
      </c>
    </row>
    <row r="2116" spans="1:32" x14ac:dyDescent="0.25">
      <c r="A2116">
        <v>3.5643835067749023</v>
      </c>
      <c r="B2116">
        <v>0.57928645610809326</v>
      </c>
      <c r="C2116">
        <v>3.0217349529266357</v>
      </c>
      <c r="D2116">
        <v>2.1286368370056152</v>
      </c>
      <c r="E2116">
        <v>0.35587188601493835</v>
      </c>
      <c r="F2116">
        <v>1.1670337915420532</v>
      </c>
      <c r="G2116">
        <v>-1.6697560548782349</v>
      </c>
      <c r="H2116">
        <v>26.049999237060547</v>
      </c>
      <c r="I2116">
        <v>0</v>
      </c>
      <c r="J2116">
        <v>0</v>
      </c>
      <c r="K2116">
        <v>0</v>
      </c>
      <c r="L2116">
        <v>1.8600000143051147</v>
      </c>
      <c r="M2116">
        <v>2.1800000667572021</v>
      </c>
      <c r="N2116">
        <v>5.690000057220459</v>
      </c>
      <c r="O2116">
        <v>0.22825486958026886</v>
      </c>
      <c r="P2116">
        <v>0.28219097852706909</v>
      </c>
      <c r="Q2116">
        <v>0.36435979604721069</v>
      </c>
      <c r="R2116">
        <v>0.57321709394454956</v>
      </c>
      <c r="S2116">
        <v>7.3682993650436401E-2</v>
      </c>
      <c r="T2116">
        <v>0.38693904876708984</v>
      </c>
      <c r="U2116">
        <v>0.14589431881904602</v>
      </c>
      <c r="V2116">
        <v>7.1822807192802429E-2</v>
      </c>
      <c r="X2116" s="10">
        <v>228.14999389648438</v>
      </c>
      <c r="Y2116" s="10">
        <v>201.6600341796875</v>
      </c>
      <c r="Z2116" s="10">
        <v>214.77389526367188</v>
      </c>
      <c r="AA2116" s="10">
        <f t="shared" si="166"/>
        <v>-26.489959716796875</v>
      </c>
      <c r="AB2116" s="10">
        <f t="shared" si="165"/>
        <v>-13.3760986328125</v>
      </c>
      <c r="AC2116" s="10">
        <f t="shared" si="167"/>
        <v>701.71796579752117</v>
      </c>
      <c r="AD2116" s="10">
        <f t="shared" si="167"/>
        <v>178.92001463472843</v>
      </c>
      <c r="AE2116" s="10">
        <f t="shared" si="168"/>
        <v>2687.3255706421251</v>
      </c>
      <c r="AF2116" s="10">
        <f t="shared" si="169"/>
        <v>4218.9288547683009</v>
      </c>
    </row>
    <row r="2117" spans="1:32" x14ac:dyDescent="0.25">
      <c r="A2117">
        <v>3.621917724609375</v>
      </c>
      <c r="B2117">
        <v>0.37700933218002319</v>
      </c>
      <c r="C2117">
        <v>1.6947447061538696</v>
      </c>
      <c r="D2117">
        <v>2.3514235019683838</v>
      </c>
      <c r="E2117">
        <v>0.21276596188545227</v>
      </c>
      <c r="F2117">
        <v>0.80970126390457153</v>
      </c>
      <c r="G2117">
        <v>0.62419700622558594</v>
      </c>
      <c r="H2117">
        <v>15.699999809265137</v>
      </c>
      <c r="I2117">
        <v>0</v>
      </c>
      <c r="J2117">
        <v>0</v>
      </c>
      <c r="K2117">
        <v>0</v>
      </c>
      <c r="L2117">
        <v>0.69999998807907104</v>
      </c>
      <c r="M2117">
        <v>0.8399999737739563</v>
      </c>
      <c r="N2117">
        <v>2.059999942779541</v>
      </c>
      <c r="O2117">
        <v>-6.7865923047065735E-2</v>
      </c>
      <c r="P2117">
        <v>0.28956738114356995</v>
      </c>
      <c r="Q2117">
        <v>0.67178338766098022</v>
      </c>
      <c r="R2117">
        <v>2.0467684268951416</v>
      </c>
      <c r="S2117">
        <v>3.1892010010778904E-3</v>
      </c>
      <c r="T2117">
        <v>2.7610281482338905E-2</v>
      </c>
      <c r="U2117">
        <v>1.3965573161840439E-2</v>
      </c>
      <c r="V2117">
        <v>1.9757850095629692E-3</v>
      </c>
      <c r="X2117" s="10">
        <v>197.99000549316406</v>
      </c>
      <c r="Y2117" s="10">
        <v>227.43215942382813</v>
      </c>
      <c r="Z2117" s="10">
        <v>231.68421936035156</v>
      </c>
      <c r="AA2117" s="10">
        <f t="shared" si="166"/>
        <v>29.442153930664063</v>
      </c>
      <c r="AB2117" s="10">
        <f t="shared" si="165"/>
        <v>33.6942138671875</v>
      </c>
      <c r="AC2117" s="10">
        <f t="shared" si="167"/>
        <v>866.84042807691731</v>
      </c>
      <c r="AD2117" s="10">
        <f t="shared" si="167"/>
        <v>1135.3000481277704</v>
      </c>
      <c r="AE2117" s="10">
        <f t="shared" si="168"/>
        <v>6023.5521119437808</v>
      </c>
      <c r="AF2117" s="10">
        <f t="shared" si="169"/>
        <v>6701.6500185244904</v>
      </c>
    </row>
    <row r="2118" spans="1:32" x14ac:dyDescent="0.25">
      <c r="A2118">
        <v>6.4301371574401855</v>
      </c>
      <c r="B2118">
        <v>0.72408616542816162</v>
      </c>
      <c r="C2118">
        <v>1.4321757555007935</v>
      </c>
      <c r="D2118">
        <v>3.0629167556762695</v>
      </c>
      <c r="E2118">
        <v>-0.10090817511081696</v>
      </c>
      <c r="F2118">
        <v>0.87330251932144165</v>
      </c>
      <c r="G2118">
        <v>-4.9037642478942871</v>
      </c>
      <c r="H2118">
        <v>21.229999542236328</v>
      </c>
      <c r="I2118">
        <v>1</v>
      </c>
      <c r="J2118">
        <v>0</v>
      </c>
      <c r="K2118">
        <v>0</v>
      </c>
      <c r="L2118">
        <v>1.9099999666213989</v>
      </c>
      <c r="M2118">
        <v>2.0199999809265137</v>
      </c>
      <c r="N2118">
        <v>1.059999942779541</v>
      </c>
      <c r="O2118">
        <v>0.17311905324459076</v>
      </c>
      <c r="P2118">
        <v>0.28631919622421265</v>
      </c>
      <c r="Q2118">
        <v>0.34294834733009338</v>
      </c>
      <c r="R2118">
        <v>0.521950364112854</v>
      </c>
      <c r="S2118">
        <v>-5.2208420820534229E-3</v>
      </c>
      <c r="T2118">
        <v>2.809341624379158E-2</v>
      </c>
      <c r="U2118">
        <v>-1.4901800313964486E-3</v>
      </c>
      <c r="V2118">
        <v>-8.1744801718741655E-4</v>
      </c>
      <c r="X2118" s="10">
        <v>236.36000061035156</v>
      </c>
      <c r="Y2118" s="10">
        <v>261.40875244140625</v>
      </c>
      <c r="Z2118" s="10">
        <v>235.05094909667969</v>
      </c>
      <c r="AA2118" s="10">
        <f t="shared" si="166"/>
        <v>25.048751831054688</v>
      </c>
      <c r="AB2118" s="10">
        <f t="shared" si="165"/>
        <v>-1.309051513671875</v>
      </c>
      <c r="AC2118" s="10">
        <f t="shared" si="167"/>
        <v>627.43996829376556</v>
      </c>
      <c r="AD2118" s="10">
        <f t="shared" si="167"/>
        <v>1.7136158654466271</v>
      </c>
      <c r="AE2118" s="10">
        <f t="shared" si="168"/>
        <v>12451.91282610318</v>
      </c>
      <c r="AF2118" s="10">
        <f t="shared" si="169"/>
        <v>7264.2101622116516</v>
      </c>
    </row>
    <row r="2119" spans="1:32" x14ac:dyDescent="0.25">
      <c r="A2119">
        <v>1.7671233415603638</v>
      </c>
      <c r="B2119">
        <v>0.24775005877017975</v>
      </c>
      <c r="C2119">
        <v>1.4095625877380371</v>
      </c>
      <c r="D2119">
        <v>1.9849374294281006</v>
      </c>
      <c r="E2119">
        <v>0.53361791372299194</v>
      </c>
      <c r="F2119">
        <v>1.79547119140625</v>
      </c>
      <c r="G2119">
        <v>2.7868530750274658</v>
      </c>
      <c r="H2119">
        <v>20.549999237060547</v>
      </c>
      <c r="I2119">
        <v>0</v>
      </c>
      <c r="J2119">
        <v>0</v>
      </c>
      <c r="K2119">
        <v>0</v>
      </c>
      <c r="L2119">
        <v>0.52999997138977051</v>
      </c>
      <c r="M2119">
        <v>0.55000001192092896</v>
      </c>
      <c r="N2119">
        <v>1.1100000143051147</v>
      </c>
      <c r="O2119">
        <v>-0.10547339171171188</v>
      </c>
      <c r="P2119">
        <v>0.3061809241771698</v>
      </c>
      <c r="Q2119">
        <v>0.36357718706130981</v>
      </c>
      <c r="R2119">
        <v>0.57128244638442993</v>
      </c>
      <c r="S2119">
        <v>5.2928850054740906E-3</v>
      </c>
      <c r="T2119">
        <v>0.10482084006071091</v>
      </c>
      <c r="U2119">
        <v>1.7056900542229414E-3</v>
      </c>
      <c r="V2119">
        <v>9.1417098883539438E-4</v>
      </c>
      <c r="X2119" s="10">
        <v>174.63999938964844</v>
      </c>
      <c r="Y2119" s="10">
        <v>164.26953125</v>
      </c>
      <c r="Z2119" s="10">
        <v>163.65528869628906</v>
      </c>
      <c r="AA2119" s="10">
        <f t="shared" si="166"/>
        <v>-10.370468139648438</v>
      </c>
      <c r="AB2119" s="10">
        <f t="shared" si="165"/>
        <v>-10.984710693359375</v>
      </c>
      <c r="AC2119" s="10">
        <f t="shared" si="167"/>
        <v>107.54660943546332</v>
      </c>
      <c r="AD2119" s="10">
        <f t="shared" si="167"/>
        <v>120.6638690168038</v>
      </c>
      <c r="AE2119" s="10">
        <f t="shared" si="168"/>
        <v>208.77123368882084</v>
      </c>
      <c r="AF2119" s="10">
        <f t="shared" si="169"/>
        <v>191.39824692370496</v>
      </c>
    </row>
    <row r="2120" spans="1:32" x14ac:dyDescent="0.25">
      <c r="A2120">
        <v>1.0547945499420166</v>
      </c>
      <c r="B2120">
        <v>0.10031674802303314</v>
      </c>
      <c r="C2120">
        <v>0.79683166742324829</v>
      </c>
      <c r="D2120">
        <v>2.6754655838012695</v>
      </c>
      <c r="E2120">
        <v>0.21030494570732117</v>
      </c>
      <c r="F2120">
        <v>0.88674598932266235</v>
      </c>
      <c r="G2120">
        <v>1.7373712062835693</v>
      </c>
      <c r="H2120">
        <v>13.289999961853027</v>
      </c>
      <c r="I2120">
        <v>0</v>
      </c>
      <c r="J2120">
        <v>0</v>
      </c>
      <c r="K2120">
        <v>0</v>
      </c>
      <c r="L2120">
        <v>1.0700000524520874</v>
      </c>
      <c r="M2120">
        <v>1.0900000333786011</v>
      </c>
      <c r="N2120">
        <v>55165</v>
      </c>
      <c r="O2120">
        <v>7.513497956097126E-3</v>
      </c>
      <c r="P2120">
        <v>0.51303845643997192</v>
      </c>
      <c r="Q2120">
        <v>0.72189444303512573</v>
      </c>
      <c r="R2120">
        <v>2.595757007598877</v>
      </c>
      <c r="S2120">
        <v>0.55647933483123779</v>
      </c>
      <c r="T2120">
        <v>1.2519032694399357E-2</v>
      </c>
      <c r="U2120">
        <v>9.8227262496948242E-2</v>
      </c>
      <c r="V2120">
        <v>1.9414130598306656E-2</v>
      </c>
      <c r="X2120" s="10">
        <v>79.599998474121094</v>
      </c>
      <c r="Y2120" s="10">
        <v>64.856788635253906</v>
      </c>
      <c r="Z2120" s="10">
        <v>79.081199645996094</v>
      </c>
      <c r="AA2120" s="10">
        <f t="shared" si="166"/>
        <v>-14.743209838867188</v>
      </c>
      <c r="AB2120" s="10">
        <f t="shared" si="165"/>
        <v>-0.518798828125</v>
      </c>
      <c r="AC2120" s="10">
        <f t="shared" si="167"/>
        <v>217.36223635287024</v>
      </c>
      <c r="AD2120" s="10">
        <f t="shared" si="167"/>
        <v>0.26915222406387329</v>
      </c>
      <c r="AE2120" s="10">
        <f t="shared" si="168"/>
        <v>7218.8514795342535</v>
      </c>
      <c r="AF2120" s="10">
        <f t="shared" si="169"/>
        <v>5004.0646256893297</v>
      </c>
    </row>
    <row r="2121" spans="1:32" x14ac:dyDescent="0.25">
      <c r="A2121">
        <v>24.556163787841797</v>
      </c>
      <c r="B2121">
        <v>0.51398169994354248</v>
      </c>
      <c r="C2121">
        <v>2.4682049751281738</v>
      </c>
      <c r="D2121">
        <v>2.7469251155853271</v>
      </c>
      <c r="E2121">
        <v>0</v>
      </c>
      <c r="F2121">
        <v>0.4988425076007843</v>
      </c>
      <c r="G2121">
        <v>-2.8891088962554932</v>
      </c>
      <c r="H2121">
        <v>16.309999465942383</v>
      </c>
      <c r="I2121">
        <v>1</v>
      </c>
      <c r="J2121">
        <v>0</v>
      </c>
      <c r="K2121">
        <v>0</v>
      </c>
      <c r="L2121">
        <v>0.98000001907348633</v>
      </c>
      <c r="M2121">
        <v>1.1799999475479126</v>
      </c>
      <c r="N2121">
        <v>4.2699999809265137</v>
      </c>
      <c r="O2121">
        <v>3.514225035905838E-2</v>
      </c>
      <c r="P2121">
        <v>0.26054000854492188</v>
      </c>
      <c r="Q2121">
        <v>0.49177703261375427</v>
      </c>
      <c r="R2121">
        <v>0.96764028072357178</v>
      </c>
      <c r="S2121">
        <v>-8.8561594486236572E-2</v>
      </c>
      <c r="T2121">
        <v>0.29912719130516052</v>
      </c>
      <c r="U2121">
        <v>-0.11670160293579102</v>
      </c>
      <c r="V2121">
        <v>-3.1422249972820282E-2</v>
      </c>
      <c r="X2121" s="10">
        <v>127.43000030517578</v>
      </c>
      <c r="Y2121" s="10">
        <v>120.62329864501953</v>
      </c>
      <c r="Z2121" s="10">
        <v>138.34049987792969</v>
      </c>
      <c r="AA2121" s="10">
        <f t="shared" si="166"/>
        <v>-6.80670166015625</v>
      </c>
      <c r="AB2121" s="10">
        <f t="shared" si="165"/>
        <v>10.910499572753906</v>
      </c>
      <c r="AC2121" s="10">
        <f t="shared" si="167"/>
        <v>46.33118749037385</v>
      </c>
      <c r="AD2121" s="10">
        <f t="shared" si="167"/>
        <v>119.03900092706317</v>
      </c>
      <c r="AE2121" s="10">
        <f t="shared" si="168"/>
        <v>852.48317545796556</v>
      </c>
      <c r="AF2121" s="10">
        <f t="shared" si="169"/>
        <v>131.7930011937878</v>
      </c>
    </row>
    <row r="2122" spans="1:32" x14ac:dyDescent="0.25">
      <c r="A2122">
        <v>3.7999999523162842</v>
      </c>
      <c r="B2122">
        <v>2.9129870235919952E-3</v>
      </c>
      <c r="C2122">
        <v>0.89258599281311035</v>
      </c>
      <c r="D2122">
        <v>3.306490421295166</v>
      </c>
      <c r="E2122">
        <v>3.1453361511230469</v>
      </c>
      <c r="F2122">
        <v>1.0178817510604858</v>
      </c>
      <c r="G2122">
        <v>-1.27813720703125</v>
      </c>
      <c r="H2122">
        <v>27.950000762939453</v>
      </c>
      <c r="I2122">
        <v>1</v>
      </c>
      <c r="J2122">
        <v>0</v>
      </c>
      <c r="K2122">
        <v>0</v>
      </c>
      <c r="L2122">
        <v>0.93999999761581421</v>
      </c>
      <c r="M2122">
        <v>0.94999998807907104</v>
      </c>
      <c r="N2122">
        <v>2.7000000476837158</v>
      </c>
      <c r="O2122">
        <v>-4.907974973320961E-3</v>
      </c>
      <c r="P2122">
        <v>0.49476167559623718</v>
      </c>
      <c r="Q2122">
        <v>0.56694787740707397</v>
      </c>
      <c r="R2122">
        <v>1.3091907501220703</v>
      </c>
      <c r="S2122">
        <v>0.30016863346099854</v>
      </c>
      <c r="T2122">
        <v>9.2140406370162964E-2</v>
      </c>
      <c r="U2122">
        <v>8.8911086320877075E-2</v>
      </c>
      <c r="V2122">
        <v>3.3600755035877228E-2</v>
      </c>
      <c r="X2122" s="10">
        <v>111.66000366210938</v>
      </c>
      <c r="Y2122" s="10">
        <v>108.3045654296875</v>
      </c>
      <c r="Z2122" s="10">
        <v>107.75422668457031</v>
      </c>
      <c r="AA2122" s="10">
        <f t="shared" si="166"/>
        <v>-3.355438232421875</v>
      </c>
      <c r="AB2122" s="10">
        <f t="shared" si="165"/>
        <v>-3.9057769775390625</v>
      </c>
      <c r="AC2122" s="10">
        <f t="shared" si="167"/>
        <v>11.258965731598437</v>
      </c>
      <c r="AD2122" s="10">
        <f t="shared" si="167"/>
        <v>15.255093798274174</v>
      </c>
      <c r="AE2122" s="10">
        <f t="shared" si="168"/>
        <v>1723.5822199578911</v>
      </c>
      <c r="AF2122" s="10">
        <f t="shared" si="169"/>
        <v>1769.5808719232871</v>
      </c>
    </row>
    <row r="2123" spans="1:32" x14ac:dyDescent="0.25">
      <c r="A2123">
        <v>16.424657821655273</v>
      </c>
      <c r="B2123">
        <v>0.74609994888305664</v>
      </c>
      <c r="C2123">
        <v>1.2168703079223633</v>
      </c>
      <c r="D2123">
        <v>3.25057053565979</v>
      </c>
      <c r="E2123">
        <v>0.30120483040809631</v>
      </c>
      <c r="F2123">
        <v>0.44126522541046143</v>
      </c>
      <c r="G2123">
        <v>3.1140406131744385</v>
      </c>
      <c r="H2123">
        <v>13.119999885559082</v>
      </c>
      <c r="I2123">
        <v>1</v>
      </c>
      <c r="J2123">
        <v>0</v>
      </c>
      <c r="K2123">
        <v>0</v>
      </c>
      <c r="L2123">
        <v>0.23000000417232513</v>
      </c>
      <c r="M2123">
        <v>0.80000001192092896</v>
      </c>
      <c r="N2123">
        <v>9.0699996948242188</v>
      </c>
      <c r="O2123">
        <v>-7.1045853197574615E-2</v>
      </c>
      <c r="P2123">
        <v>0.24701885879039764</v>
      </c>
      <c r="Q2123">
        <v>0.40484589338302612</v>
      </c>
      <c r="R2123">
        <v>0.68023711442947388</v>
      </c>
      <c r="S2123">
        <v>4.0808975696563721E-2</v>
      </c>
      <c r="T2123">
        <v>0.19281890988349915</v>
      </c>
      <c r="U2123">
        <v>7.1125395596027374E-2</v>
      </c>
      <c r="V2123">
        <v>2.5828221812844276E-2</v>
      </c>
      <c r="X2123" s="10">
        <v>75.029998779296875</v>
      </c>
      <c r="Y2123" s="10">
        <v>74.684410095214844</v>
      </c>
      <c r="Z2123" s="10">
        <v>80.641227722167969</v>
      </c>
      <c r="AA2123" s="10">
        <f t="shared" si="166"/>
        <v>-0.34558868408203125</v>
      </c>
      <c r="AB2123" s="10">
        <f t="shared" si="165"/>
        <v>5.6112289428710938</v>
      </c>
      <c r="AC2123" s="10">
        <f t="shared" si="167"/>
        <v>0.11943153856555</v>
      </c>
      <c r="AD2123" s="10">
        <f t="shared" si="167"/>
        <v>31.485890249314252</v>
      </c>
      <c r="AE2123" s="10">
        <f t="shared" si="168"/>
        <v>5645.44901246275</v>
      </c>
      <c r="AF2123" s="10">
        <f t="shared" si="169"/>
        <v>4785.7873709096948</v>
      </c>
    </row>
    <row r="2124" spans="1:32" x14ac:dyDescent="0.25">
      <c r="A2124">
        <v>5.3835616111755371</v>
      </c>
      <c r="B2124">
        <v>0.74609994888305664</v>
      </c>
      <c r="C2124">
        <v>1.2168703079223633</v>
      </c>
      <c r="D2124">
        <v>3.25057053565979</v>
      </c>
      <c r="E2124">
        <v>0.30120483040809631</v>
      </c>
      <c r="F2124">
        <v>0.44126522541046143</v>
      </c>
      <c r="G2124">
        <v>3.1140406131744385</v>
      </c>
      <c r="H2124">
        <v>13.119999885559082</v>
      </c>
      <c r="I2124">
        <v>0</v>
      </c>
      <c r="J2124">
        <v>0</v>
      </c>
      <c r="K2124">
        <v>0</v>
      </c>
      <c r="L2124">
        <v>0.55000001192092896</v>
      </c>
      <c r="M2124">
        <v>0.76999998092651367</v>
      </c>
      <c r="N2124">
        <v>11.800000190734863</v>
      </c>
      <c r="O2124">
        <v>-7.6451048254966736E-2</v>
      </c>
      <c r="P2124">
        <v>0.43753170967102051</v>
      </c>
      <c r="Q2124">
        <v>0.68814826011657715</v>
      </c>
      <c r="R2124">
        <v>2.2066519260406494</v>
      </c>
      <c r="S2124">
        <v>0.3260657787322998</v>
      </c>
      <c r="T2124">
        <v>0.16310121119022369</v>
      </c>
      <c r="U2124">
        <v>0.6627877950668335</v>
      </c>
      <c r="V2124">
        <v>0.13141660392284393</v>
      </c>
      <c r="X2124" s="10">
        <v>59.240001678466797</v>
      </c>
      <c r="Y2124" s="10">
        <v>67.305397033691406</v>
      </c>
      <c r="Z2124" s="10">
        <v>59.033481597900391</v>
      </c>
      <c r="AA2124" s="10">
        <f t="shared" si="166"/>
        <v>8.0653953552246094</v>
      </c>
      <c r="AB2124" s="10">
        <f t="shared" si="165"/>
        <v>-0.20652008056640625</v>
      </c>
      <c r="AC2124" s="10">
        <f t="shared" si="167"/>
        <v>65.050602236078703</v>
      </c>
      <c r="AD2124" s="10">
        <f t="shared" si="167"/>
        <v>4.2650543677154928E-2</v>
      </c>
      <c r="AE2124" s="10">
        <f t="shared" si="168"/>
        <v>6808.7608939859156</v>
      </c>
      <c r="AF2124" s="10">
        <f t="shared" si="169"/>
        <v>8242.3032590503299</v>
      </c>
    </row>
    <row r="2125" spans="1:32" x14ac:dyDescent="0.25">
      <c r="A2125">
        <v>26.432876586914063</v>
      </c>
      <c r="B2125">
        <v>0.7033572793006897</v>
      </c>
      <c r="C2125">
        <v>3.5655055046081543</v>
      </c>
      <c r="D2125">
        <v>2.8080897331237793</v>
      </c>
      <c r="E2125">
        <v>0.11806375533342361</v>
      </c>
      <c r="F2125">
        <v>0.86255788803100586</v>
      </c>
      <c r="G2125">
        <v>-1.3077161312103271</v>
      </c>
      <c r="H2125">
        <v>15.449999809265137</v>
      </c>
      <c r="I2125">
        <v>1</v>
      </c>
      <c r="J2125">
        <v>0</v>
      </c>
      <c r="K2125">
        <v>0</v>
      </c>
      <c r="L2125">
        <v>1.059999942779541</v>
      </c>
      <c r="M2125">
        <v>1.1200000047683716</v>
      </c>
      <c r="N2125">
        <v>1.7100000381469727</v>
      </c>
      <c r="O2125">
        <v>4.3858028948307037E-2</v>
      </c>
      <c r="P2125">
        <v>0.41048625111579895</v>
      </c>
      <c r="Q2125">
        <v>0.66145902872085571</v>
      </c>
      <c r="R2125">
        <v>1.9538521766662598</v>
      </c>
      <c r="S2125">
        <v>2.0014405250549316E-2</v>
      </c>
      <c r="T2125">
        <v>8.7313242256641388E-2</v>
      </c>
      <c r="U2125">
        <v>2.5461848825216293E-2</v>
      </c>
      <c r="V2125">
        <v>5.3492989391088486E-3</v>
      </c>
      <c r="X2125" s="10">
        <v>144.88999938964844</v>
      </c>
      <c r="Y2125" s="10">
        <v>168.75543212890625</v>
      </c>
      <c r="Z2125" s="10">
        <v>146.24348449707031</v>
      </c>
      <c r="AA2125" s="10">
        <f t="shared" si="166"/>
        <v>23.865432739257813</v>
      </c>
      <c r="AB2125" s="10">
        <f t="shared" si="165"/>
        <v>1.353485107421875</v>
      </c>
      <c r="AC2125" s="10">
        <f t="shared" si="167"/>
        <v>569.55887983203866</v>
      </c>
      <c r="AD2125" s="10">
        <f t="shared" si="167"/>
        <v>1.8319219360128045</v>
      </c>
      <c r="AE2125" s="10">
        <f t="shared" si="168"/>
        <v>358.52736901477215</v>
      </c>
      <c r="AF2125" s="10">
        <f t="shared" si="169"/>
        <v>12.795849541143449</v>
      </c>
    </row>
    <row r="2126" spans="1:32" x14ac:dyDescent="0.25">
      <c r="A2126">
        <v>12.164383888244629</v>
      </c>
      <c r="B2126">
        <v>0.37114706635475159</v>
      </c>
      <c r="C2126">
        <v>1.4008522033691406</v>
      </c>
      <c r="D2126">
        <v>2.9554240703582764</v>
      </c>
      <c r="E2126">
        <v>0.30769231915473938</v>
      </c>
      <c r="F2126">
        <v>0.53499478101730347</v>
      </c>
      <c r="G2126">
        <v>0.1018294021487236</v>
      </c>
      <c r="H2126">
        <v>9.5100002288818359</v>
      </c>
      <c r="I2126">
        <v>0</v>
      </c>
      <c r="J2126">
        <v>0</v>
      </c>
      <c r="K2126">
        <v>0</v>
      </c>
      <c r="L2126">
        <v>1</v>
      </c>
      <c r="M2126">
        <v>0.95999997854232788</v>
      </c>
      <c r="N2126">
        <v>5.9000000953674316</v>
      </c>
      <c r="O2126">
        <v>-1.1714937165379524E-2</v>
      </c>
      <c r="P2126">
        <v>0.49793905019760132</v>
      </c>
      <c r="Q2126">
        <v>0.70471292734146118</v>
      </c>
      <c r="R2126">
        <v>2.3865349292755127</v>
      </c>
      <c r="S2126">
        <v>0.10856463015079498</v>
      </c>
      <c r="T2126">
        <v>2.2402787581086159E-2</v>
      </c>
      <c r="U2126">
        <v>1.1143747717142105E-2</v>
      </c>
      <c r="V2126">
        <v>2.3250889498740435E-3</v>
      </c>
      <c r="X2126" s="10">
        <v>137.78999328613281</v>
      </c>
      <c r="Y2126" s="10">
        <v>136.42327880859375</v>
      </c>
      <c r="Z2126" s="10">
        <v>138.49809265136719</v>
      </c>
      <c r="AA2126" s="10">
        <f t="shared" si="166"/>
        <v>-1.3667144775390625</v>
      </c>
      <c r="AB2126" s="10">
        <f t="shared" si="165"/>
        <v>0.708099365234375</v>
      </c>
      <c r="AC2126" s="10">
        <f t="shared" si="167"/>
        <v>1.8679084631148726</v>
      </c>
      <c r="AD2126" s="10">
        <f t="shared" si="167"/>
        <v>0.5014047110453248</v>
      </c>
      <c r="AE2126" s="10">
        <f t="shared" si="168"/>
        <v>179.48856798550298</v>
      </c>
      <c r="AF2126" s="10">
        <f t="shared" si="169"/>
        <v>128.19947088994775</v>
      </c>
    </row>
    <row r="2127" spans="1:32" x14ac:dyDescent="0.25">
      <c r="A2127">
        <v>16.715068817138672</v>
      </c>
      <c r="B2127">
        <v>0.38333535194396973</v>
      </c>
      <c r="C2127">
        <v>2.7028670310974121</v>
      </c>
      <c r="D2127">
        <v>2.8713381290435791</v>
      </c>
      <c r="E2127">
        <v>0.55432373285293579</v>
      </c>
      <c r="F2127">
        <v>0.40475273132324219</v>
      </c>
      <c r="G2127">
        <v>2.154426097869873</v>
      </c>
      <c r="H2127">
        <v>11.399999618530273</v>
      </c>
      <c r="I2127">
        <v>1</v>
      </c>
      <c r="J2127">
        <v>0</v>
      </c>
      <c r="K2127">
        <v>0</v>
      </c>
      <c r="L2127">
        <v>1.8200000524520874</v>
      </c>
      <c r="M2127">
        <v>1.8799999952316284</v>
      </c>
      <c r="N2127">
        <v>20.700000762939453</v>
      </c>
      <c r="O2127">
        <v>0.17276041209697723</v>
      </c>
      <c r="P2127">
        <v>0.30023196339607239</v>
      </c>
      <c r="Q2127">
        <v>0.62626725435256958</v>
      </c>
      <c r="R2127">
        <v>1.6757090091705322</v>
      </c>
      <c r="S2127">
        <v>0.12179487198591232</v>
      </c>
      <c r="T2127">
        <v>0.2064017653465271</v>
      </c>
      <c r="U2127">
        <v>0.28113439679145813</v>
      </c>
      <c r="V2127">
        <v>5.0370041280984879E-2</v>
      </c>
      <c r="X2127" s="10">
        <v>87.589996337890625</v>
      </c>
      <c r="Y2127" s="10">
        <v>80.658683776855469</v>
      </c>
      <c r="Z2127" s="10">
        <v>81.57470703125</v>
      </c>
      <c r="AA2127" s="10">
        <f t="shared" si="166"/>
        <v>-6.9313125610351563</v>
      </c>
      <c r="AB2127" s="10">
        <f t="shared" si="165"/>
        <v>-6.015289306640625</v>
      </c>
      <c r="AC2127" s="10">
        <f t="shared" si="167"/>
        <v>48.043093818763737</v>
      </c>
      <c r="AD2127" s="10">
        <f t="shared" si="167"/>
        <v>36.183705442585051</v>
      </c>
      <c r="AE2127" s="10">
        <f t="shared" si="168"/>
        <v>4783.3724773522972</v>
      </c>
      <c r="AF2127" s="10">
        <f t="shared" si="169"/>
        <v>4657.5037046694606</v>
      </c>
    </row>
    <row r="2128" spans="1:32" x14ac:dyDescent="0.25">
      <c r="A2128">
        <v>16.723287582397461</v>
      </c>
      <c r="B2128">
        <v>0.47332614660263062</v>
      </c>
      <c r="C2128">
        <v>2.0074470043182373</v>
      </c>
      <c r="D2128">
        <v>2.5593533515930176</v>
      </c>
      <c r="E2128">
        <v>0.32502707839012146</v>
      </c>
      <c r="F2128">
        <v>0.90467864274978638</v>
      </c>
      <c r="G2128">
        <v>1.3269094228744507</v>
      </c>
      <c r="H2128">
        <v>12.119999885559082</v>
      </c>
      <c r="I2128">
        <v>1</v>
      </c>
      <c r="J2128">
        <v>0</v>
      </c>
      <c r="K2128">
        <v>0</v>
      </c>
      <c r="L2128">
        <v>0.76999998092651367</v>
      </c>
      <c r="M2128">
        <v>0.81999999284744263</v>
      </c>
      <c r="N2128">
        <v>3.5699999332427979</v>
      </c>
      <c r="O2128">
        <v>-2.4378733709454536E-2</v>
      </c>
      <c r="P2128">
        <v>0.47032982110977173</v>
      </c>
      <c r="Q2128">
        <v>0.6839299201965332</v>
      </c>
      <c r="R2128">
        <v>2.1638550758361816</v>
      </c>
      <c r="S2128">
        <v>0.10825110971927643</v>
      </c>
      <c r="T2128">
        <v>5.1678888499736786E-2</v>
      </c>
      <c r="U2128">
        <v>6.3220314681529999E-2</v>
      </c>
      <c r="V2128">
        <v>1.3741400092840195E-2</v>
      </c>
      <c r="X2128" s="10">
        <v>146.67999267578125</v>
      </c>
      <c r="Y2128" s="10">
        <v>128.47149658203125</v>
      </c>
      <c r="Z2128" s="10">
        <v>144.41941833496094</v>
      </c>
      <c r="AA2128" s="10">
        <f t="shared" si="166"/>
        <v>-18.20849609375</v>
      </c>
      <c r="AB2128" s="10">
        <f t="shared" si="165"/>
        <v>-2.2605743408203125</v>
      </c>
      <c r="AC2128" s="10">
        <f t="shared" si="167"/>
        <v>331.54932999610901</v>
      </c>
      <c r="AD2128" s="10">
        <f t="shared" si="167"/>
        <v>5.1101963503751904</v>
      </c>
      <c r="AE2128" s="10">
        <f t="shared" si="168"/>
        <v>455.78477907741819</v>
      </c>
      <c r="AF2128" s="10">
        <f t="shared" si="169"/>
        <v>29.172905643708852</v>
      </c>
    </row>
    <row r="2129" spans="1:32" x14ac:dyDescent="0.25">
      <c r="A2129">
        <v>22.810958862304688</v>
      </c>
      <c r="B2129">
        <v>0.74032533168792725</v>
      </c>
      <c r="C2129">
        <v>1.3052381277084351</v>
      </c>
      <c r="D2129">
        <v>3.0999588966369629</v>
      </c>
      <c r="E2129">
        <v>0.40281975269317627</v>
      </c>
      <c r="F2129">
        <v>1.2016100883483887</v>
      </c>
      <c r="G2129">
        <v>-4.1146669387817383</v>
      </c>
      <c r="H2129">
        <v>25.420000076293945</v>
      </c>
      <c r="I2129">
        <v>1</v>
      </c>
      <c r="J2129">
        <v>0</v>
      </c>
      <c r="K2129">
        <v>0</v>
      </c>
      <c r="L2129">
        <v>1.1000000238418579</v>
      </c>
      <c r="M2129">
        <v>1.3600000143051147</v>
      </c>
      <c r="N2129">
        <v>4.6500000953674316</v>
      </c>
      <c r="O2129">
        <v>6.7946285009384155E-2</v>
      </c>
      <c r="P2129">
        <v>0.20006804168224335</v>
      </c>
      <c r="Q2129">
        <v>0.51830857992172241</v>
      </c>
      <c r="R2129">
        <v>1.0760178565979004</v>
      </c>
      <c r="S2129">
        <v>5.6547109037637711E-2</v>
      </c>
      <c r="T2129">
        <v>0.14857971668243408</v>
      </c>
      <c r="U2129">
        <v>3.8076344877481461E-2</v>
      </c>
      <c r="V2129">
        <v>7.0796781219542027E-3</v>
      </c>
      <c r="X2129" s="10">
        <v>214.3699951171875</v>
      </c>
      <c r="Y2129" s="10">
        <v>214.57171630859375</v>
      </c>
      <c r="Z2129" s="10">
        <v>208.06202697753906</v>
      </c>
      <c r="AA2129" s="10">
        <f t="shared" si="166"/>
        <v>0.20172119140625</v>
      </c>
      <c r="AB2129" s="10">
        <f t="shared" si="165"/>
        <v>-6.3079681396484375</v>
      </c>
      <c r="AC2129" s="10">
        <f t="shared" si="167"/>
        <v>4.0691439062356949E-2</v>
      </c>
      <c r="AD2129" s="10">
        <f t="shared" si="167"/>
        <v>39.79046205081977</v>
      </c>
      <c r="AE2129" s="10">
        <f t="shared" si="168"/>
        <v>4192.7053576929038</v>
      </c>
      <c r="AF2129" s="10">
        <f t="shared" si="169"/>
        <v>3392.0622823262752</v>
      </c>
    </row>
    <row r="2130" spans="1:32" x14ac:dyDescent="0.25">
      <c r="A2130">
        <v>24.49315071105957</v>
      </c>
      <c r="B2130">
        <v>0.2790796160697937</v>
      </c>
      <c r="C2130">
        <v>2.6170651912689209</v>
      </c>
      <c r="D2130">
        <v>2.5643446445465088</v>
      </c>
      <c r="E2130">
        <v>0.22805017232894897</v>
      </c>
      <c r="F2130">
        <v>1.1162146329879761</v>
      </c>
      <c r="G2130">
        <v>-6.2123045921325684</v>
      </c>
      <c r="H2130">
        <v>16.860000610351563</v>
      </c>
      <c r="I2130">
        <v>1</v>
      </c>
      <c r="J2130">
        <v>0</v>
      </c>
      <c r="K2130">
        <v>0</v>
      </c>
      <c r="L2130">
        <v>1.25</v>
      </c>
      <c r="M2130">
        <v>1.2899999618530273</v>
      </c>
      <c r="N2130">
        <v>3.7100000381469727</v>
      </c>
      <c r="O2130">
        <v>3.8954392075538635E-2</v>
      </c>
      <c r="P2130">
        <v>0.5135728120803833</v>
      </c>
      <c r="Q2130">
        <v>0.73299592733383179</v>
      </c>
      <c r="R2130">
        <v>2.7452609539031982</v>
      </c>
      <c r="S2130">
        <v>0.18345411121845245</v>
      </c>
      <c r="T2130">
        <v>5.972592905163765E-2</v>
      </c>
      <c r="U2130">
        <v>0.14842681586742401</v>
      </c>
      <c r="V2130">
        <v>2.7767114341259003E-2</v>
      </c>
      <c r="X2130" s="10">
        <v>152.16000366210938</v>
      </c>
      <c r="Y2130" s="10">
        <v>153.02117919921875</v>
      </c>
      <c r="Z2130" s="10">
        <v>148.16352844238281</v>
      </c>
      <c r="AA2130" s="10">
        <f t="shared" si="166"/>
        <v>0.861175537109375</v>
      </c>
      <c r="AB2130" s="10">
        <f t="shared" si="165"/>
        <v>-3.9964752197265625</v>
      </c>
      <c r="AC2130" s="10">
        <f t="shared" si="167"/>
        <v>0.74162330571562052</v>
      </c>
      <c r="AD2130" s="10">
        <f t="shared" si="167"/>
        <v>15.971814181888476</v>
      </c>
      <c r="AE2130" s="10">
        <f t="shared" si="168"/>
        <v>10.24362290877793</v>
      </c>
      <c r="AF2130" s="10">
        <f t="shared" si="169"/>
        <v>2.7459297937830534</v>
      </c>
    </row>
    <row r="2131" spans="1:32" x14ac:dyDescent="0.25">
      <c r="A2131">
        <v>11.934247016906738</v>
      </c>
      <c r="B2131">
        <v>0.3737480640411377</v>
      </c>
      <c r="C2131">
        <v>3.1570882797241211</v>
      </c>
      <c r="D2131">
        <v>2.9906387329101563</v>
      </c>
      <c r="E2131">
        <v>0.90600228309631348</v>
      </c>
      <c r="F2131">
        <v>0.6845281720161438</v>
      </c>
      <c r="G2131">
        <v>1.4981645345687866</v>
      </c>
      <c r="H2131">
        <v>13.720000267028809</v>
      </c>
      <c r="I2131">
        <v>1</v>
      </c>
      <c r="J2131">
        <v>0</v>
      </c>
      <c r="K2131">
        <v>0</v>
      </c>
      <c r="L2131">
        <v>1.6499999761581421</v>
      </c>
      <c r="M2131">
        <v>1.6699999570846558</v>
      </c>
      <c r="N2131">
        <v>2.809999942779541</v>
      </c>
      <c r="O2131">
        <v>0.15087661147117615</v>
      </c>
      <c r="P2131">
        <v>8.2479417324066162E-2</v>
      </c>
      <c r="Q2131">
        <v>0.12488685548305511</v>
      </c>
      <c r="R2131">
        <v>0.1427093893289566</v>
      </c>
      <c r="S2131">
        <v>7.9429253935813904E-2</v>
      </c>
      <c r="T2131">
        <v>0.26769682765007019</v>
      </c>
      <c r="U2131">
        <v>1.7650045454502106E-2</v>
      </c>
      <c r="V2131">
        <v>1.0200910270214081E-2</v>
      </c>
      <c r="X2131" s="10">
        <v>121.69000244140625</v>
      </c>
      <c r="Y2131" s="10">
        <v>114.81369018554688</v>
      </c>
      <c r="Z2131" s="10">
        <v>125.96454620361328</v>
      </c>
      <c r="AA2131" s="10">
        <f t="shared" si="166"/>
        <v>-6.876312255859375</v>
      </c>
      <c r="AB2131" s="10">
        <f t="shared" si="165"/>
        <v>4.2745437622070313</v>
      </c>
      <c r="AC2131" s="10">
        <f t="shared" si="167"/>
        <v>47.283670240081847</v>
      </c>
      <c r="AD2131" s="10">
        <f t="shared" si="167"/>
        <v>18.271724375023041</v>
      </c>
      <c r="AE2131" s="10">
        <f t="shared" si="168"/>
        <v>1225.4846568242415</v>
      </c>
      <c r="AF2131" s="10">
        <f t="shared" si="169"/>
        <v>569.11193109437556</v>
      </c>
    </row>
    <row r="2132" spans="1:32" x14ac:dyDescent="0.25">
      <c r="A2132">
        <v>11.572602272033691</v>
      </c>
      <c r="B2132">
        <v>0.4796372652053833</v>
      </c>
      <c r="C2132">
        <v>2.3916013240814209</v>
      </c>
      <c r="D2132">
        <v>2.8941261768341064</v>
      </c>
      <c r="E2132">
        <v>0.21978022158145905</v>
      </c>
      <c r="F2132">
        <v>0.50818997621536255</v>
      </c>
      <c r="G2132">
        <v>0.17626969516277313</v>
      </c>
      <c r="H2132">
        <v>11.979999542236328</v>
      </c>
      <c r="I2132">
        <v>0</v>
      </c>
      <c r="J2132">
        <v>1</v>
      </c>
      <c r="K2132">
        <v>0</v>
      </c>
      <c r="L2132">
        <v>0.54000002145767212</v>
      </c>
      <c r="M2132">
        <v>0.56999999284744263</v>
      </c>
      <c r="N2132">
        <v>4.5799999237060547</v>
      </c>
      <c r="O2132">
        <v>-3.592730313539505E-2</v>
      </c>
      <c r="P2132">
        <v>0.40442776679992676</v>
      </c>
      <c r="Q2132">
        <v>0.62616109848022461</v>
      </c>
      <c r="R2132">
        <v>1.6749491691589355</v>
      </c>
      <c r="S2132">
        <v>0.3978346586227417</v>
      </c>
      <c r="T2132">
        <v>0.20378242433071136</v>
      </c>
      <c r="U2132">
        <v>0.29366463422775269</v>
      </c>
      <c r="V2132">
        <v>7.090730220079422E-2</v>
      </c>
      <c r="X2132" s="10">
        <v>141.6199951171875</v>
      </c>
      <c r="Y2132" s="10">
        <v>132.78076171875</v>
      </c>
      <c r="Z2132" s="10">
        <v>141.58253479003906</v>
      </c>
      <c r="AA2132" s="10">
        <f t="shared" si="166"/>
        <v>-8.8392333984375</v>
      </c>
      <c r="AB2132" s="10">
        <f t="shared" si="165"/>
        <v>-3.74603271484375E-2</v>
      </c>
      <c r="AC2132" s="10">
        <f t="shared" si="167"/>
        <v>78.132047072052956</v>
      </c>
      <c r="AD2132" s="10">
        <f t="shared" si="167"/>
        <v>1.4032761100679636E-3</v>
      </c>
      <c r="AE2132" s="10">
        <f t="shared" si="168"/>
        <v>290.35653747327245</v>
      </c>
      <c r="AF2132" s="10">
        <f t="shared" si="169"/>
        <v>67.865935390804992</v>
      </c>
    </row>
    <row r="2133" spans="1:32" x14ac:dyDescent="0.25">
      <c r="A2133">
        <v>3.5780820846557617</v>
      </c>
      <c r="B2133">
        <v>0.3752361536026001</v>
      </c>
      <c r="C2133">
        <v>1.9447015523910522</v>
      </c>
      <c r="D2133">
        <v>2.6865377426147461</v>
      </c>
      <c r="E2133">
        <v>-0.10857763141393661</v>
      </c>
      <c r="F2133">
        <v>0.84067505598068237</v>
      </c>
      <c r="G2133">
        <v>1.5406228303909302</v>
      </c>
      <c r="H2133">
        <v>14.550000190734863</v>
      </c>
      <c r="I2133">
        <v>0</v>
      </c>
      <c r="J2133">
        <v>0</v>
      </c>
      <c r="K2133">
        <v>0</v>
      </c>
      <c r="L2133">
        <v>0.69999998807907104</v>
      </c>
      <c r="M2133">
        <v>0.72000002861022949</v>
      </c>
      <c r="N2133">
        <v>1.309999942779541</v>
      </c>
      <c r="O2133">
        <v>-6.124608963727951E-2</v>
      </c>
      <c r="P2133">
        <v>0.25177696347236633</v>
      </c>
      <c r="Q2133">
        <v>0.30215337872505188</v>
      </c>
      <c r="R2133">
        <v>0.43297964334487915</v>
      </c>
      <c r="S2133">
        <v>1.9564462825655937E-2</v>
      </c>
      <c r="T2133">
        <v>8.6639165878295898E-2</v>
      </c>
      <c r="U2133">
        <v>5.4706721566617489E-3</v>
      </c>
      <c r="V2133">
        <v>3.1811869703233242E-3</v>
      </c>
      <c r="X2133" s="10">
        <v>91.349998474121094</v>
      </c>
      <c r="Y2133" s="10">
        <v>99.032646179199219</v>
      </c>
      <c r="Z2133" s="10">
        <v>96.672172546386719</v>
      </c>
      <c r="AA2133" s="10">
        <f t="shared" si="166"/>
        <v>7.682647705078125</v>
      </c>
      <c r="AB2133" s="10">
        <f t="shared" si="165"/>
        <v>5.322174072265625</v>
      </c>
      <c r="AC2133" s="10">
        <f t="shared" si="167"/>
        <v>59.023075760342181</v>
      </c>
      <c r="AD2133" s="10">
        <f t="shared" si="167"/>
        <v>28.325536855496466</v>
      </c>
      <c r="AE2133" s="10">
        <f t="shared" si="168"/>
        <v>2579.4175910366307</v>
      </c>
      <c r="AF2133" s="10">
        <f t="shared" si="169"/>
        <v>2824.7567406986832</v>
      </c>
    </row>
    <row r="2134" spans="1:32" x14ac:dyDescent="0.25">
      <c r="A2134">
        <v>11.189041137695313</v>
      </c>
      <c r="B2134">
        <v>0.51398169994354248</v>
      </c>
      <c r="C2134">
        <v>2.4682049751281738</v>
      </c>
      <c r="D2134">
        <v>2.7469251155853271</v>
      </c>
      <c r="E2134">
        <v>0</v>
      </c>
      <c r="F2134">
        <v>0.4988425076007843</v>
      </c>
      <c r="G2134">
        <v>-2.8891088962554932</v>
      </c>
      <c r="H2134">
        <v>16.309999465942383</v>
      </c>
      <c r="I2134">
        <v>1</v>
      </c>
      <c r="J2134">
        <v>0</v>
      </c>
      <c r="K2134">
        <v>0</v>
      </c>
      <c r="L2134">
        <v>0.69999998807907104</v>
      </c>
      <c r="M2134">
        <v>0.74000000953674316</v>
      </c>
      <c r="N2134">
        <v>2.7699999809265137</v>
      </c>
      <c r="O2134">
        <v>-5.8118738234043121E-2</v>
      </c>
      <c r="P2134">
        <v>0.41209131479263306</v>
      </c>
      <c r="Q2134">
        <v>0.55233681201934814</v>
      </c>
      <c r="R2134">
        <v>1.2338221073150635</v>
      </c>
      <c r="S2134">
        <v>7.7327482402324677E-2</v>
      </c>
      <c r="T2134">
        <v>0.11147671192884445</v>
      </c>
      <c r="U2134">
        <v>5.3022082895040512E-2</v>
      </c>
      <c r="V2134">
        <v>1.7709149047732353E-2</v>
      </c>
      <c r="X2134" s="10">
        <v>137.89999389648438</v>
      </c>
      <c r="Y2134" s="10">
        <v>151.30001831054688</v>
      </c>
      <c r="Z2134" s="10">
        <v>143.90599060058594</v>
      </c>
      <c r="AA2134" s="10">
        <f t="shared" si="166"/>
        <v>13.4000244140625</v>
      </c>
      <c r="AB2134" s="10">
        <f t="shared" si="165"/>
        <v>6.0059967041015625</v>
      </c>
      <c r="AC2134" s="10">
        <f t="shared" si="167"/>
        <v>179.56065429747105</v>
      </c>
      <c r="AD2134" s="10">
        <f t="shared" si="167"/>
        <v>36.071996409678832</v>
      </c>
      <c r="AE2134" s="10">
        <f t="shared" si="168"/>
        <v>2.1886395705184918</v>
      </c>
      <c r="AF2134" s="10">
        <f t="shared" si="169"/>
        <v>34.982760136055617</v>
      </c>
    </row>
    <row r="2135" spans="1:32" x14ac:dyDescent="0.25">
      <c r="A2135">
        <v>22.701370239257813</v>
      </c>
      <c r="B2135">
        <v>0.74876672029495239</v>
      </c>
      <c r="C2135">
        <v>1.368522047996521</v>
      </c>
      <c r="D2135">
        <v>3.1592323780059814</v>
      </c>
      <c r="E2135">
        <v>0.30303031206130981</v>
      </c>
      <c r="F2135">
        <v>0.6866765022277832</v>
      </c>
      <c r="G2135">
        <v>-2.0743255615234375</v>
      </c>
      <c r="H2135">
        <v>18.069999694824219</v>
      </c>
      <c r="I2135">
        <v>1</v>
      </c>
      <c r="J2135">
        <v>0</v>
      </c>
      <c r="K2135">
        <v>0</v>
      </c>
      <c r="L2135">
        <v>0.73000001907348633</v>
      </c>
      <c r="M2135">
        <v>0.81999999284744263</v>
      </c>
      <c r="N2135">
        <v>4.25</v>
      </c>
      <c r="O2135">
        <v>-5.3108774125576019E-2</v>
      </c>
      <c r="P2135">
        <v>0.47540619969367981</v>
      </c>
      <c r="Q2135">
        <v>0.75937449932098389</v>
      </c>
      <c r="R2135">
        <v>3.1558358669281006</v>
      </c>
      <c r="S2135">
        <v>6.9221388548612595E-3</v>
      </c>
      <c r="T2135">
        <v>8.9913830161094666E-2</v>
      </c>
      <c r="U2135">
        <v>8.1765893846750259E-3</v>
      </c>
      <c r="V2135">
        <v>1.2317500077188015E-3</v>
      </c>
      <c r="X2135" s="10">
        <v>174.94000244140625</v>
      </c>
      <c r="Y2135" s="10">
        <v>163.50601196289063</v>
      </c>
      <c r="Z2135" s="10">
        <v>179.14346313476563</v>
      </c>
      <c r="AA2135" s="10">
        <f t="shared" si="166"/>
        <v>-11.433990478515625</v>
      </c>
      <c r="AB2135" s="10">
        <f t="shared" si="165"/>
        <v>4.203460693359375</v>
      </c>
      <c r="AC2135" s="10">
        <f t="shared" si="167"/>
        <v>130.73613826278597</v>
      </c>
      <c r="AD2135" s="10">
        <f t="shared" si="167"/>
        <v>17.669081800617278</v>
      </c>
      <c r="AE2135" s="10">
        <f t="shared" si="168"/>
        <v>187.29014012639081</v>
      </c>
      <c r="AF2135" s="10">
        <f t="shared" si="169"/>
        <v>859.82953006887976</v>
      </c>
    </row>
    <row r="2136" spans="1:32" x14ac:dyDescent="0.25">
      <c r="A2136">
        <v>6.2465753555297852</v>
      </c>
      <c r="B2136">
        <v>2.9097414016723633</v>
      </c>
      <c r="C2136">
        <v>2.8623611927032471</v>
      </c>
      <c r="D2136">
        <v>4.3362536430358887</v>
      </c>
      <c r="E2136">
        <v>0.60483872890472412</v>
      </c>
      <c r="F2136">
        <v>0.44951152801513672</v>
      </c>
      <c r="G2136">
        <v>-1.8762216567993164</v>
      </c>
      <c r="H2136">
        <v>25.870000839233398</v>
      </c>
      <c r="I2136">
        <v>1</v>
      </c>
      <c r="J2136">
        <v>0</v>
      </c>
      <c r="K2136">
        <v>0</v>
      </c>
      <c r="L2136">
        <v>1.4500000476837158</v>
      </c>
      <c r="M2136">
        <v>1.5199999809265137</v>
      </c>
      <c r="N2136">
        <v>64.319999694824219</v>
      </c>
      <c r="O2136">
        <v>0.16094991564750671</v>
      </c>
      <c r="P2136">
        <v>0.21483901143074036</v>
      </c>
      <c r="Q2136">
        <v>0.44115099310874939</v>
      </c>
      <c r="R2136">
        <v>0.78939217329025269</v>
      </c>
      <c r="S2136">
        <v>0.47775313258171082</v>
      </c>
      <c r="T2136">
        <v>0.46192371845245361</v>
      </c>
      <c r="U2136">
        <v>0.39821043610572815</v>
      </c>
      <c r="V2136">
        <v>0.10837596654891968</v>
      </c>
      <c r="X2136" s="10">
        <v>132.66000366210938</v>
      </c>
      <c r="Y2136" s="10">
        <v>132.78123474121094</v>
      </c>
      <c r="Z2136" s="10">
        <v>138.03643798828125</v>
      </c>
      <c r="AA2136" s="10">
        <f t="shared" si="166"/>
        <v>0.1212310791015625</v>
      </c>
      <c r="AB2136" s="10">
        <f t="shared" si="165"/>
        <v>5.376434326171875</v>
      </c>
      <c r="AC2136" s="10">
        <f t="shared" si="167"/>
        <v>1.4696974540129304E-2</v>
      </c>
      <c r="AD2136" s="10">
        <f t="shared" si="167"/>
        <v>28.906046063639224</v>
      </c>
      <c r="AE2136" s="10">
        <f t="shared" si="168"/>
        <v>290.34041723208793</v>
      </c>
      <c r="AF2136" s="10">
        <f t="shared" si="169"/>
        <v>138.86678470832251</v>
      </c>
    </row>
    <row r="2137" spans="1:32" x14ac:dyDescent="0.25">
      <c r="A2137">
        <v>9.0109586715698242</v>
      </c>
      <c r="B2137">
        <v>0.25519967079162598</v>
      </c>
      <c r="C2137">
        <v>0.82435035705566406</v>
      </c>
      <c r="D2137">
        <v>4.4676084518432617</v>
      </c>
      <c r="E2137">
        <v>0.10020039975643158</v>
      </c>
      <c r="F2137">
        <v>0.92824703454971313</v>
      </c>
      <c r="G2137">
        <v>-2.4610469341278076</v>
      </c>
      <c r="H2137">
        <v>27.190000534057617</v>
      </c>
      <c r="I2137">
        <v>1</v>
      </c>
      <c r="J2137">
        <v>0</v>
      </c>
      <c r="K2137">
        <v>0</v>
      </c>
      <c r="L2137">
        <v>0.79000002145767212</v>
      </c>
      <c r="M2137">
        <v>0.82999998331069946</v>
      </c>
      <c r="N2137">
        <v>5.619999885559082</v>
      </c>
      <c r="O2137">
        <v>-7.9164467751979828E-2</v>
      </c>
      <c r="P2137">
        <v>0.43270429968833923</v>
      </c>
      <c r="Q2137">
        <v>0.68905854225158691</v>
      </c>
      <c r="R2137">
        <v>2.2160394191741943</v>
      </c>
      <c r="S2137">
        <v>4.5334953814744949E-2</v>
      </c>
      <c r="T2137">
        <v>4.0232278406620026E-2</v>
      </c>
      <c r="U2137">
        <v>6.7921295762062073E-2</v>
      </c>
      <c r="V2137">
        <v>1.3262326829135418E-2</v>
      </c>
      <c r="X2137" s="10">
        <v>101.26999664306641</v>
      </c>
      <c r="Y2137" s="10">
        <v>118.62905883789063</v>
      </c>
      <c r="Z2137" s="10">
        <v>103.80934906005859</v>
      </c>
      <c r="AA2137" s="10">
        <f t="shared" si="166"/>
        <v>17.359062194824219</v>
      </c>
      <c r="AB2137" s="10">
        <f t="shared" si="165"/>
        <v>2.5393524169921875</v>
      </c>
      <c r="AC2137" s="10">
        <f t="shared" si="167"/>
        <v>301.33704028377542</v>
      </c>
      <c r="AD2137" s="10">
        <f t="shared" si="167"/>
        <v>6.4483106976840645</v>
      </c>
      <c r="AE2137" s="10">
        <f t="shared" si="168"/>
        <v>972.91306163939589</v>
      </c>
      <c r="AF2137" s="10">
        <f t="shared" si="169"/>
        <v>2117.0364249748159</v>
      </c>
    </row>
    <row r="2138" spans="1:32" x14ac:dyDescent="0.25">
      <c r="A2138">
        <v>17.361644744873047</v>
      </c>
      <c r="B2138">
        <v>0.35147815942764282</v>
      </c>
      <c r="C2138">
        <v>1.856716513633728</v>
      </c>
      <c r="D2138">
        <v>2.4571433067321777</v>
      </c>
      <c r="E2138">
        <v>0.54466229677200317</v>
      </c>
      <c r="F2138">
        <v>0.4514181911945343</v>
      </c>
      <c r="G2138">
        <v>1.7685476541519165</v>
      </c>
      <c r="H2138">
        <v>13.340000152587891</v>
      </c>
      <c r="I2138">
        <v>1</v>
      </c>
      <c r="J2138">
        <v>0</v>
      </c>
      <c r="K2138">
        <v>0</v>
      </c>
      <c r="L2138">
        <v>0.2800000011920929</v>
      </c>
      <c r="M2138">
        <v>0.2800000011920929</v>
      </c>
      <c r="N2138">
        <v>4.929999828338623</v>
      </c>
      <c r="O2138">
        <v>-5.4419364780187607E-2</v>
      </c>
      <c r="P2138">
        <v>0.29706400632858276</v>
      </c>
      <c r="Q2138">
        <v>0.46508076786994934</v>
      </c>
      <c r="R2138">
        <v>0.86944109201431274</v>
      </c>
      <c r="S2138">
        <v>0.40515854954719543</v>
      </c>
      <c r="T2138">
        <v>0.24818386137485504</v>
      </c>
      <c r="U2138">
        <v>0.17848031222820282</v>
      </c>
      <c r="V2138">
        <v>6.0981791466474533E-2</v>
      </c>
      <c r="X2138" s="10">
        <v>122.06999969482422</v>
      </c>
      <c r="Y2138" s="10">
        <v>122.79676055908203</v>
      </c>
      <c r="Z2138" s="10">
        <v>116.64830780029297</v>
      </c>
      <c r="AA2138" s="10">
        <f t="shared" si="166"/>
        <v>0.7267608642578125</v>
      </c>
      <c r="AB2138" s="10">
        <f t="shared" si="165"/>
        <v>-5.42169189453125</v>
      </c>
      <c r="AC2138" s="10">
        <f t="shared" si="167"/>
        <v>0.52818135381676257</v>
      </c>
      <c r="AD2138" s="10">
        <f t="shared" si="167"/>
        <v>29.394742999225855</v>
      </c>
      <c r="AE2138" s="10">
        <f t="shared" si="168"/>
        <v>730.28860992489115</v>
      </c>
      <c r="AF2138" s="10">
        <f t="shared" si="169"/>
        <v>1100.4018435266992</v>
      </c>
    </row>
    <row r="2139" spans="1:32" x14ac:dyDescent="0.25">
      <c r="A2139">
        <v>13.761643409729004</v>
      </c>
      <c r="B2139">
        <v>-4.4205091893672943E-2</v>
      </c>
      <c r="C2139">
        <v>0.35325470566749573</v>
      </c>
      <c r="D2139">
        <v>3.1422040462493896</v>
      </c>
      <c r="E2139">
        <v>0.54466229677200317</v>
      </c>
      <c r="F2139">
        <v>1.32010817527771</v>
      </c>
      <c r="G2139">
        <v>-2.738173246383667</v>
      </c>
      <c r="H2139">
        <v>26.409999847412109</v>
      </c>
      <c r="I2139">
        <v>1</v>
      </c>
      <c r="J2139">
        <v>0</v>
      </c>
      <c r="K2139">
        <v>0</v>
      </c>
      <c r="L2139">
        <v>1.0399999618530273</v>
      </c>
      <c r="M2139">
        <v>1.2999999523162842</v>
      </c>
      <c r="N2139">
        <v>3.5799999237060547</v>
      </c>
      <c r="O2139">
        <v>5.3270202130079269E-2</v>
      </c>
      <c r="P2139">
        <v>0.22216799855232239</v>
      </c>
      <c r="Q2139">
        <v>0.54704880714416504</v>
      </c>
      <c r="R2139">
        <v>1.2077432870864868</v>
      </c>
      <c r="S2139">
        <v>8.1742070615291595E-2</v>
      </c>
      <c r="T2139">
        <v>8.826061338186264E-2</v>
      </c>
      <c r="U2139">
        <v>5.1102347671985626E-2</v>
      </c>
      <c r="V2139">
        <v>9.4004301354289055E-3</v>
      </c>
      <c r="X2139" s="10">
        <v>160.30000305175781</v>
      </c>
      <c r="Y2139" s="10">
        <v>154.12820434570313</v>
      </c>
      <c r="Z2139" s="10">
        <v>157.27055358886719</v>
      </c>
      <c r="AA2139" s="10">
        <f t="shared" si="166"/>
        <v>-6.1717987060546875</v>
      </c>
      <c r="AB2139" s="10">
        <f t="shared" si="165"/>
        <v>-3.029449462890625</v>
      </c>
      <c r="AC2139" s="10">
        <f t="shared" si="167"/>
        <v>38.091099268058315</v>
      </c>
      <c r="AD2139" s="10">
        <f t="shared" si="167"/>
        <v>9.1775640482082963</v>
      </c>
      <c r="AE2139" s="10">
        <f t="shared" si="168"/>
        <v>18.555341738864666</v>
      </c>
      <c r="AF2139" s="10">
        <f t="shared" si="169"/>
        <v>55.501612247903829</v>
      </c>
    </row>
    <row r="2140" spans="1:32" x14ac:dyDescent="0.25">
      <c r="A2140">
        <v>36.832878112792969</v>
      </c>
      <c r="B2140">
        <v>0.34896469116210938</v>
      </c>
      <c r="C2140">
        <v>2.8346645832061768</v>
      </c>
      <c r="D2140">
        <v>2.8245937824249268</v>
      </c>
      <c r="E2140">
        <v>0.78563410043716431</v>
      </c>
      <c r="F2140">
        <v>0.62275362014770508</v>
      </c>
      <c r="G2140">
        <v>-3.5360321998596191</v>
      </c>
      <c r="H2140">
        <v>18.409999847412109</v>
      </c>
      <c r="I2140">
        <v>1</v>
      </c>
      <c r="J2140">
        <v>0</v>
      </c>
      <c r="K2140">
        <v>0</v>
      </c>
      <c r="L2140">
        <v>0.56999999284744263</v>
      </c>
      <c r="M2140">
        <v>0.5899999737739563</v>
      </c>
      <c r="N2140">
        <v>3.8900001049041748</v>
      </c>
      <c r="O2140">
        <v>-0.1096009761095047</v>
      </c>
      <c r="P2140">
        <v>0.42729860544204712</v>
      </c>
      <c r="Q2140">
        <v>0.5840027928352356</v>
      </c>
      <c r="R2140">
        <v>1.4038623571395874</v>
      </c>
      <c r="S2140">
        <v>0.10309178382158279</v>
      </c>
      <c r="T2140">
        <v>0.11358199268579483</v>
      </c>
      <c r="U2140">
        <v>8.106251060962677E-2</v>
      </c>
      <c r="V2140">
        <v>2.4673288688063622E-2</v>
      </c>
      <c r="X2140" s="10">
        <v>164.94999694824219</v>
      </c>
      <c r="Y2140" s="10">
        <v>164.8447265625</v>
      </c>
      <c r="Z2140" s="10">
        <v>166.29931640625</v>
      </c>
      <c r="AA2140" s="10">
        <f t="shared" si="166"/>
        <v>-0.1052703857421875</v>
      </c>
      <c r="AB2140" s="10">
        <f t="shared" si="165"/>
        <v>1.3493194580078125</v>
      </c>
      <c r="AC2140" s="10">
        <f t="shared" si="167"/>
        <v>1.1081854114308953E-2</v>
      </c>
      <c r="AD2140" s="10">
        <f t="shared" si="167"/>
        <v>1.8206629997584969</v>
      </c>
      <c r="AE2140" s="10">
        <f t="shared" si="168"/>
        <v>225.72398323721742</v>
      </c>
      <c r="AF2140" s="10">
        <f t="shared" si="169"/>
        <v>271.54766035554701</v>
      </c>
    </row>
    <row r="2141" spans="1:32" x14ac:dyDescent="0.25">
      <c r="A2141">
        <v>22.605480194091797</v>
      </c>
      <c r="B2141">
        <v>5.830451488494873</v>
      </c>
      <c r="C2141">
        <v>5.3592119216918945</v>
      </c>
      <c r="D2141">
        <v>2.8668553829193115</v>
      </c>
      <c r="E2141">
        <v>0.82256168127059937</v>
      </c>
      <c r="F2141">
        <v>0.75692111253738403</v>
      </c>
      <c r="G2141">
        <v>8.8154032826423645E-2</v>
      </c>
      <c r="H2141">
        <v>16.229999542236328</v>
      </c>
      <c r="I2141">
        <v>1</v>
      </c>
      <c r="J2141">
        <v>0</v>
      </c>
      <c r="K2141">
        <v>0</v>
      </c>
      <c r="L2141">
        <v>0.50999999046325684</v>
      </c>
      <c r="M2141">
        <v>0.73000001907348633</v>
      </c>
      <c r="N2141">
        <v>13.069999694824219</v>
      </c>
      <c r="O2141">
        <v>-6.0481224209070206E-2</v>
      </c>
      <c r="P2141">
        <v>0.24632447957992554</v>
      </c>
      <c r="Q2141">
        <v>0.33461472392082214</v>
      </c>
      <c r="R2141">
        <v>0.50288867950439453</v>
      </c>
      <c r="S2141">
        <v>0.18915160000324249</v>
      </c>
      <c r="T2141">
        <v>0.13313388824462891</v>
      </c>
      <c r="U2141">
        <v>5.3200133144855499E-2</v>
      </c>
      <c r="V2141">
        <v>2.6058439165353775E-2</v>
      </c>
      <c r="X2141" s="10">
        <v>87.650001525878906</v>
      </c>
      <c r="Y2141" s="10">
        <v>89.835189819335938</v>
      </c>
      <c r="Z2141" s="10">
        <v>84.611228942871094</v>
      </c>
      <c r="AA2141" s="10">
        <f t="shared" si="166"/>
        <v>2.1851882934570313</v>
      </c>
      <c r="AB2141" s="10">
        <f t="shared" si="165"/>
        <v>-3.0387725830078125</v>
      </c>
      <c r="AC2141" s="10">
        <f t="shared" si="167"/>
        <v>4.7750478778616525</v>
      </c>
      <c r="AD2141" s="10">
        <f t="shared" si="167"/>
        <v>9.2341388112399727</v>
      </c>
      <c r="AE2141" s="10">
        <f t="shared" si="168"/>
        <v>3598.2510145323631</v>
      </c>
      <c r="AF2141" s="10">
        <f t="shared" si="169"/>
        <v>4252.2637912530308</v>
      </c>
    </row>
    <row r="2142" spans="1:32" x14ac:dyDescent="0.25">
      <c r="A2142">
        <v>37.454795837402344</v>
      </c>
      <c r="B2142">
        <v>0.49898025393486023</v>
      </c>
      <c r="C2142">
        <v>0.45673125982284546</v>
      </c>
      <c r="D2142">
        <v>3.4412405490875244</v>
      </c>
      <c r="E2142">
        <v>-0.19900497794151306</v>
      </c>
      <c r="F2142">
        <v>0.53206324577331543</v>
      </c>
      <c r="G2142">
        <v>3.1163702011108398</v>
      </c>
      <c r="H2142">
        <v>16.239999771118164</v>
      </c>
      <c r="I2142">
        <v>1</v>
      </c>
      <c r="J2142">
        <v>0</v>
      </c>
      <c r="K2142">
        <v>0</v>
      </c>
      <c r="L2142">
        <v>0.5</v>
      </c>
      <c r="M2142">
        <v>0.62000000476837158</v>
      </c>
      <c r="N2142">
        <v>3.7899999618530273</v>
      </c>
      <c r="O2142">
        <v>-0.14561508595943451</v>
      </c>
      <c r="P2142">
        <v>0.32505786418914795</v>
      </c>
      <c r="Q2142">
        <v>0.58322823047637939</v>
      </c>
      <c r="R2142">
        <v>1.3993947505950928</v>
      </c>
      <c r="S2142">
        <v>3.5770893096923828E-2</v>
      </c>
      <c r="T2142">
        <v>7.2735905647277832E-2</v>
      </c>
      <c r="U2142">
        <v>8.4957189857959747E-2</v>
      </c>
      <c r="V2142">
        <v>1.9734248518943787E-2</v>
      </c>
      <c r="X2142" s="10">
        <v>245.10000610351563</v>
      </c>
      <c r="Y2142" s="10">
        <v>236.635986328125</v>
      </c>
      <c r="Z2142" s="10">
        <v>259.65426635742188</v>
      </c>
      <c r="AA2142" s="10">
        <f t="shared" si="166"/>
        <v>-8.464019775390625</v>
      </c>
      <c r="AB2142" s="10">
        <f t="shared" si="165"/>
        <v>14.55426025390625</v>
      </c>
      <c r="AC2142" s="10">
        <f t="shared" si="167"/>
        <v>71.639630758203566</v>
      </c>
      <c r="AD2142" s="10">
        <f t="shared" si="167"/>
        <v>211.82649153843522</v>
      </c>
      <c r="AE2142" s="10">
        <f t="shared" si="168"/>
        <v>7536.9090166221631</v>
      </c>
      <c r="AF2142" s="10">
        <f t="shared" si="169"/>
        <v>12063.431372542529</v>
      </c>
    </row>
    <row r="2143" spans="1:32" x14ac:dyDescent="0.25">
      <c r="A2143">
        <v>14.843835830688477</v>
      </c>
      <c r="B2143">
        <v>0.2790796160697937</v>
      </c>
      <c r="C2143">
        <v>2.6170651912689209</v>
      </c>
      <c r="D2143">
        <v>2.5643446445465088</v>
      </c>
      <c r="E2143">
        <v>0.22805017232894897</v>
      </c>
      <c r="F2143">
        <v>1.1162146329879761</v>
      </c>
      <c r="G2143">
        <v>-6.2123045921325684</v>
      </c>
      <c r="H2143">
        <v>16.860000610351563</v>
      </c>
      <c r="I2143">
        <v>0</v>
      </c>
      <c r="J2143">
        <v>0</v>
      </c>
      <c r="K2143">
        <v>1</v>
      </c>
      <c r="L2143">
        <v>0.50999999046325684</v>
      </c>
      <c r="M2143">
        <v>0.73000001907348633</v>
      </c>
      <c r="N2143">
        <v>6.369999885559082</v>
      </c>
      <c r="O2143">
        <v>-2.5363059714436531E-2</v>
      </c>
      <c r="P2143">
        <v>0.28615260124206543</v>
      </c>
      <c r="Q2143">
        <v>0.35036313533782959</v>
      </c>
      <c r="R2143">
        <v>0.53932148218154907</v>
      </c>
      <c r="S2143">
        <v>0.12275449186563492</v>
      </c>
      <c r="T2143">
        <v>0.11651179194450378</v>
      </c>
      <c r="U2143">
        <v>6.3222825527191162E-2</v>
      </c>
      <c r="V2143">
        <v>3.3544693142175674E-2</v>
      </c>
      <c r="X2143" s="10">
        <v>336.45001220703125</v>
      </c>
      <c r="Y2143" s="10">
        <v>218.080078125</v>
      </c>
      <c r="Z2143" s="10">
        <v>329.26425170898438</v>
      </c>
      <c r="AA2143" s="10">
        <f t="shared" si="166"/>
        <v>-118.36993408203125</v>
      </c>
      <c r="AB2143" s="10">
        <f t="shared" si="165"/>
        <v>-7.185760498046875</v>
      </c>
      <c r="AC2143" s="10">
        <f t="shared" si="167"/>
        <v>14011.441294584423</v>
      </c>
      <c r="AD2143" s="10">
        <f t="shared" si="167"/>
        <v>51.635153935290873</v>
      </c>
      <c r="AE2143" s="10">
        <f t="shared" si="168"/>
        <v>4659.3545559724935</v>
      </c>
      <c r="AF2143" s="10">
        <f t="shared" si="169"/>
        <v>32200.019412187547</v>
      </c>
    </row>
    <row r="2144" spans="1:32" x14ac:dyDescent="0.25">
      <c r="A2144">
        <v>7.9616436958312988</v>
      </c>
      <c r="B2144">
        <v>5.1790804862976074</v>
      </c>
      <c r="C2144">
        <v>4.6261377334594727</v>
      </c>
      <c r="D2144">
        <v>2.8598809242248535</v>
      </c>
      <c r="E2144">
        <v>0.71428573131561279</v>
      </c>
      <c r="F2144">
        <v>0.48342236876487732</v>
      </c>
      <c r="G2144">
        <v>2.8219461441040039</v>
      </c>
      <c r="H2144">
        <v>11.560000419616699</v>
      </c>
      <c r="I2144">
        <v>0</v>
      </c>
      <c r="J2144">
        <v>0</v>
      </c>
      <c r="K2144">
        <v>0</v>
      </c>
      <c r="L2144">
        <v>0.4699999988079071</v>
      </c>
      <c r="M2144">
        <v>1.0800000429153442</v>
      </c>
      <c r="N2144">
        <v>3.2999999523162842</v>
      </c>
      <c r="O2144">
        <v>2.2760512307286263E-2</v>
      </c>
      <c r="P2144">
        <v>0.19770337641239166</v>
      </c>
      <c r="Q2144">
        <v>0.28387445211410522</v>
      </c>
      <c r="R2144">
        <v>0.39640319347381592</v>
      </c>
      <c r="S2144">
        <v>4.9964360892772675E-2</v>
      </c>
      <c r="T2144">
        <v>0.23510374128818512</v>
      </c>
      <c r="U2144">
        <v>4.9782361835241318E-2</v>
      </c>
      <c r="V2144">
        <v>2.4828610941767693E-2</v>
      </c>
      <c r="X2144" s="10">
        <v>136.91999816894531</v>
      </c>
      <c r="Y2144" s="10">
        <v>134.30726623535156</v>
      </c>
      <c r="Z2144" s="10">
        <v>142.12496948242188</v>
      </c>
      <c r="AA2144" s="10">
        <f t="shared" si="166"/>
        <v>-2.61273193359375</v>
      </c>
      <c r="AB2144" s="10">
        <f t="shared" si="165"/>
        <v>5.2049713134765625</v>
      </c>
      <c r="AC2144" s="10">
        <f t="shared" si="167"/>
        <v>6.8263681568205357</v>
      </c>
      <c r="AD2144" s="10">
        <f t="shared" si="167"/>
        <v>27.091726374113932</v>
      </c>
      <c r="AE2144" s="10">
        <f t="shared" si="168"/>
        <v>240.6639331080342</v>
      </c>
      <c r="AF2144" s="10">
        <f t="shared" si="169"/>
        <v>59.222931762821595</v>
      </c>
    </row>
    <row r="2145" spans="1:32" x14ac:dyDescent="0.25">
      <c r="A2145">
        <v>21.594520568847656</v>
      </c>
      <c r="B2145">
        <v>0.3413371741771698</v>
      </c>
      <c r="C2145">
        <v>2.856095552444458</v>
      </c>
      <c r="D2145">
        <v>2.8897149562835693</v>
      </c>
      <c r="E2145">
        <v>0</v>
      </c>
      <c r="F2145">
        <v>0.57667189836502075</v>
      </c>
      <c r="G2145">
        <v>4.055755615234375</v>
      </c>
      <c r="H2145">
        <v>14</v>
      </c>
      <c r="I2145">
        <v>1</v>
      </c>
      <c r="J2145">
        <v>0</v>
      </c>
      <c r="K2145">
        <v>0</v>
      </c>
      <c r="L2145">
        <v>0.23000000417232513</v>
      </c>
      <c r="M2145">
        <v>0.87000000476837158</v>
      </c>
      <c r="N2145">
        <v>10.659999847412109</v>
      </c>
      <c r="O2145">
        <v>-4.707065224647522E-2</v>
      </c>
      <c r="P2145">
        <v>0.29456439614295959</v>
      </c>
      <c r="Q2145">
        <v>0.44050332903862</v>
      </c>
      <c r="R2145">
        <v>0.78732073307037354</v>
      </c>
      <c r="S2145">
        <v>4.9529768526554108E-2</v>
      </c>
      <c r="T2145">
        <v>3.3467050641775131E-2</v>
      </c>
      <c r="U2145">
        <v>7.2973176836967468E-2</v>
      </c>
      <c r="V2145">
        <v>2.7301834896206856E-2</v>
      </c>
      <c r="X2145" s="10">
        <v>83.970001220703125</v>
      </c>
      <c r="Y2145" s="10">
        <v>87.540145874023438</v>
      </c>
      <c r="Z2145" s="10">
        <v>79.887702941894531</v>
      </c>
      <c r="AA2145" s="10">
        <f t="shared" si="166"/>
        <v>3.5701446533203125</v>
      </c>
      <c r="AB2145" s="10">
        <f t="shared" si="165"/>
        <v>-4.0822982788085938</v>
      </c>
      <c r="AC2145" s="10">
        <f t="shared" si="167"/>
        <v>12.745932845631614</v>
      </c>
      <c r="AD2145" s="10">
        <f t="shared" si="167"/>
        <v>16.665159237163607</v>
      </c>
      <c r="AE2145" s="10">
        <f t="shared" si="168"/>
        <v>3878.8566065781802</v>
      </c>
      <c r="AF2145" s="10">
        <f t="shared" si="169"/>
        <v>4890.6119329419116</v>
      </c>
    </row>
    <row r="2146" spans="1:32" x14ac:dyDescent="0.25">
      <c r="A2146">
        <v>2.3232877254486084</v>
      </c>
      <c r="B2146">
        <v>5.2720658481121063E-2</v>
      </c>
      <c r="C2146">
        <v>0.79976290464401245</v>
      </c>
      <c r="D2146">
        <v>2.4276986122131348</v>
      </c>
      <c r="E2146">
        <v>0.31712472438812256</v>
      </c>
      <c r="F2146">
        <v>0.77630597352981567</v>
      </c>
      <c r="G2146">
        <v>5.7290339469909668</v>
      </c>
      <c r="H2146">
        <v>11.869999885559082</v>
      </c>
      <c r="I2146">
        <v>0</v>
      </c>
      <c r="J2146">
        <v>0</v>
      </c>
      <c r="K2146">
        <v>0</v>
      </c>
      <c r="L2146">
        <v>0.74000000953674316</v>
      </c>
      <c r="M2146">
        <v>0.75999999046325684</v>
      </c>
      <c r="N2146">
        <v>0.75999999046325684</v>
      </c>
      <c r="O2146">
        <v>-6.0890443623065948E-2</v>
      </c>
      <c r="P2146">
        <v>0.33737218379974365</v>
      </c>
      <c r="Q2146">
        <v>0.4012434184551239</v>
      </c>
      <c r="R2146">
        <v>0.67012780904769897</v>
      </c>
      <c r="S2146">
        <v>-3.2887537032365799E-2</v>
      </c>
      <c r="T2146">
        <v>0.11352801322937012</v>
      </c>
      <c r="U2146">
        <v>-1.0736821219325066E-2</v>
      </c>
      <c r="V2146">
        <v>-5.4053938947618008E-3</v>
      </c>
      <c r="X2146" s="10">
        <v>95.959999084472656</v>
      </c>
      <c r="Y2146" s="10">
        <v>188.51199340820313</v>
      </c>
      <c r="Z2146" s="10">
        <v>102.55238342285156</v>
      </c>
      <c r="AA2146" s="10">
        <f t="shared" si="166"/>
        <v>92.551994323730469</v>
      </c>
      <c r="AB2146" s="10">
        <f t="shared" si="165"/>
        <v>6.5923843383789063</v>
      </c>
      <c r="AC2146" s="10">
        <f t="shared" si="167"/>
        <v>8565.8716532998369</v>
      </c>
      <c r="AD2146" s="10">
        <f t="shared" si="167"/>
        <v>43.45953126490349</v>
      </c>
      <c r="AE2146" s="10">
        <f t="shared" si="168"/>
        <v>1497.0229047540051</v>
      </c>
      <c r="AF2146" s="10">
        <f t="shared" si="169"/>
        <v>2234.2855434086969</v>
      </c>
    </row>
    <row r="2147" spans="1:32" x14ac:dyDescent="0.25">
      <c r="A2147">
        <v>20.117807388305664</v>
      </c>
      <c r="B2147">
        <v>2.2248225286602974E-2</v>
      </c>
      <c r="C2147">
        <v>0.8202061653137207</v>
      </c>
      <c r="D2147">
        <v>3.3355269432067871</v>
      </c>
      <c r="E2147">
        <v>0.82304525375366211</v>
      </c>
      <c r="F2147">
        <v>0.6202775239944458</v>
      </c>
      <c r="G2147">
        <v>0.21160224080085754</v>
      </c>
      <c r="H2147">
        <v>15.829999923706055</v>
      </c>
      <c r="I2147">
        <v>1</v>
      </c>
      <c r="J2147">
        <v>0</v>
      </c>
      <c r="K2147">
        <v>0</v>
      </c>
      <c r="L2147">
        <v>0.72000002861022949</v>
      </c>
      <c r="M2147">
        <v>0.77999997138977051</v>
      </c>
      <c r="N2147">
        <v>3.9700000286102295</v>
      </c>
      <c r="O2147">
        <v>-6.5942727029323578E-2</v>
      </c>
      <c r="P2147">
        <v>0.45720049738883972</v>
      </c>
      <c r="Q2147">
        <v>0.71760314702987671</v>
      </c>
      <c r="R2147">
        <v>2.5411157608032227</v>
      </c>
      <c r="S2147">
        <v>8.2721710205078125E-3</v>
      </c>
      <c r="T2147">
        <v>6.7806608974933624E-2</v>
      </c>
      <c r="U2147">
        <v>5.8129611425101757E-3</v>
      </c>
      <c r="V2147">
        <v>1.0458750184625387E-3</v>
      </c>
      <c r="X2147" s="10">
        <v>134.74000549316406</v>
      </c>
      <c r="Y2147" s="10">
        <v>157.22900390625</v>
      </c>
      <c r="Z2147" s="10">
        <v>135.59895324707031</v>
      </c>
      <c r="AA2147" s="10">
        <f t="shared" si="166"/>
        <v>22.488998413085938</v>
      </c>
      <c r="AB2147" s="10">
        <f t="shared" si="165"/>
        <v>0.85894775390625</v>
      </c>
      <c r="AC2147" s="10">
        <f t="shared" si="167"/>
        <v>505.75504962378182</v>
      </c>
      <c r="AD2147" s="10">
        <f t="shared" si="167"/>
        <v>0.73779124394059181</v>
      </c>
      <c r="AE2147" s="10">
        <f t="shared" si="168"/>
        <v>54.884253304169611</v>
      </c>
      <c r="AF2147" s="10">
        <f t="shared" si="169"/>
        <v>202.2556109572931</v>
      </c>
    </row>
    <row r="2148" spans="1:32" x14ac:dyDescent="0.25">
      <c r="A2148">
        <v>20.315069198608398</v>
      </c>
      <c r="B2148">
        <v>0.57928645610809326</v>
      </c>
      <c r="C2148">
        <v>3.0217349529266357</v>
      </c>
      <c r="D2148">
        <v>2.1286368370056152</v>
      </c>
      <c r="E2148">
        <v>0.35587188601493835</v>
      </c>
      <c r="F2148">
        <v>1.1670337915420532</v>
      </c>
      <c r="G2148">
        <v>-1.6697560548782349</v>
      </c>
      <c r="H2148">
        <v>26.049999237060547</v>
      </c>
      <c r="I2148">
        <v>1</v>
      </c>
      <c r="J2148">
        <v>0</v>
      </c>
      <c r="K2148">
        <v>0</v>
      </c>
      <c r="L2148">
        <v>0.25</v>
      </c>
      <c r="M2148">
        <v>0.80000001192092896</v>
      </c>
      <c r="N2148">
        <v>10.989999771118164</v>
      </c>
      <c r="O2148">
        <v>-7.5521565973758698E-2</v>
      </c>
      <c r="P2148">
        <v>0.26980113983154297</v>
      </c>
      <c r="Q2148">
        <v>0.4074254035949707</v>
      </c>
      <c r="R2148">
        <v>0.68755125999450684</v>
      </c>
      <c r="S2148">
        <v>5.2759714424610138E-2</v>
      </c>
      <c r="T2148">
        <v>2.0721085369586945E-2</v>
      </c>
      <c r="U2148">
        <v>7.710554450750351E-2</v>
      </c>
      <c r="V2148">
        <v>3.0256891623139381E-2</v>
      </c>
      <c r="X2148" s="10">
        <v>80.110000610351563</v>
      </c>
      <c r="Y2148" s="10">
        <v>115.80055236816406</v>
      </c>
      <c r="Z2148" s="10">
        <v>82.645278930664063</v>
      </c>
      <c r="AA2148" s="10">
        <f t="shared" si="166"/>
        <v>35.6905517578125</v>
      </c>
      <c r="AB2148" s="10">
        <f t="shared" si="165"/>
        <v>2.5352783203125</v>
      </c>
      <c r="AC2148" s="10">
        <f t="shared" si="167"/>
        <v>1273.8154847770929</v>
      </c>
      <c r="AD2148" s="10">
        <f t="shared" si="167"/>
        <v>6.4276361614465714</v>
      </c>
      <c r="AE2148" s="10">
        <f t="shared" si="168"/>
        <v>1157.3645369458513</v>
      </c>
      <c r="AF2148" s="10">
        <f t="shared" si="169"/>
        <v>4512.5255301373491</v>
      </c>
    </row>
    <row r="2149" spans="1:32" x14ac:dyDescent="0.25">
      <c r="A2149">
        <v>10.386301040649414</v>
      </c>
      <c r="B2149">
        <v>0.24440139532089233</v>
      </c>
      <c r="C2149">
        <v>1.6355417966842651</v>
      </c>
      <c r="D2149">
        <v>2.2484800815582275</v>
      </c>
      <c r="E2149">
        <v>0.32119914889335632</v>
      </c>
      <c r="F2149">
        <v>1.5483524799346924</v>
      </c>
      <c r="G2149">
        <v>-3.6547224521636963</v>
      </c>
      <c r="H2149">
        <v>20.200000762939453</v>
      </c>
      <c r="I2149">
        <v>1</v>
      </c>
      <c r="J2149">
        <v>0</v>
      </c>
      <c r="K2149">
        <v>0</v>
      </c>
      <c r="L2149">
        <v>0.95999997854232788</v>
      </c>
      <c r="M2149">
        <v>1.3400000333786011</v>
      </c>
      <c r="N2149">
        <v>11.060000419616699</v>
      </c>
      <c r="O2149">
        <v>0.12831442058086395</v>
      </c>
      <c r="P2149">
        <v>0.10933240503072739</v>
      </c>
      <c r="Q2149">
        <v>0.28965336084365845</v>
      </c>
      <c r="R2149">
        <v>0.40776339173316956</v>
      </c>
      <c r="S2149">
        <v>4.8665620386600494E-2</v>
      </c>
      <c r="T2149">
        <v>-0.14279238879680634</v>
      </c>
      <c r="U2149">
        <v>5.7301294058561325E-2</v>
      </c>
      <c r="V2149">
        <v>1.5364027582108974E-2</v>
      </c>
      <c r="X2149" s="10">
        <v>212.69000244140625</v>
      </c>
      <c r="Y2149" s="10">
        <v>156.12158203125</v>
      </c>
      <c r="Z2149" s="10">
        <v>183.65534973144531</v>
      </c>
      <c r="AA2149" s="10">
        <f t="shared" si="166"/>
        <v>-56.56842041015625</v>
      </c>
      <c r="AB2149" s="10">
        <f t="shared" si="165"/>
        <v>-29.034652709960938</v>
      </c>
      <c r="AC2149" s="10">
        <f t="shared" si="167"/>
        <v>3199.9861877001822</v>
      </c>
      <c r="AD2149" s="10">
        <f t="shared" si="167"/>
        <v>843.01105798804201</v>
      </c>
      <c r="AE2149" s="10">
        <f t="shared" si="168"/>
        <v>39.702208593176366</v>
      </c>
      <c r="AF2149" s="10">
        <f t="shared" si="169"/>
        <v>1144.7893981970865</v>
      </c>
    </row>
    <row r="2150" spans="1:32" x14ac:dyDescent="0.25">
      <c r="A2150">
        <v>21.334245681762695</v>
      </c>
      <c r="B2150">
        <v>0.33828434348106384</v>
      </c>
      <c r="C2150">
        <v>1.7969334125518799</v>
      </c>
      <c r="D2150">
        <v>2.2894866466522217</v>
      </c>
      <c r="E2150">
        <v>-0.11587485671043396</v>
      </c>
      <c r="F2150">
        <v>0.89417928457260132</v>
      </c>
      <c r="G2150">
        <v>1.454683780670166</v>
      </c>
      <c r="H2150">
        <v>15.869999885559082</v>
      </c>
      <c r="I2150">
        <v>1</v>
      </c>
      <c r="J2150">
        <v>0</v>
      </c>
      <c r="K2150">
        <v>0</v>
      </c>
      <c r="L2150">
        <v>0.23000000417232513</v>
      </c>
      <c r="M2150">
        <v>0.81999999284744263</v>
      </c>
      <c r="N2150">
        <v>12.069999694824219</v>
      </c>
      <c r="O2150">
        <v>-6.1616774648427963E-2</v>
      </c>
      <c r="P2150">
        <v>0.27917161583900452</v>
      </c>
      <c r="Q2150">
        <v>0.42237326502799988</v>
      </c>
      <c r="R2150">
        <v>0.73122179508209229</v>
      </c>
      <c r="S2150">
        <v>5.4190512746572495E-2</v>
      </c>
      <c r="T2150">
        <v>0.11279131472110748</v>
      </c>
      <c r="U2150">
        <v>8.2903839647769928E-2</v>
      </c>
      <c r="V2150">
        <v>3.1651683151721954E-2</v>
      </c>
      <c r="X2150" s="10">
        <v>95.760002136230469</v>
      </c>
      <c r="Y2150" s="10">
        <v>114.34912109375</v>
      </c>
      <c r="Z2150" s="10">
        <v>102.16991424560547</v>
      </c>
      <c r="AA2150" s="10">
        <f t="shared" si="166"/>
        <v>18.589118957519531</v>
      </c>
      <c r="AB2150" s="10">
        <f t="shared" si="165"/>
        <v>6.409912109375</v>
      </c>
      <c r="AC2150" s="10">
        <f t="shared" si="167"/>
        <v>345.55534361681202</v>
      </c>
      <c r="AD2150" s="10">
        <f t="shared" si="167"/>
        <v>41.086973249912262</v>
      </c>
      <c r="AE2150" s="10">
        <f t="shared" si="168"/>
        <v>1258.226750100074</v>
      </c>
      <c r="AF2150" s="10">
        <f t="shared" si="169"/>
        <v>2270.5891079626167</v>
      </c>
    </row>
    <row r="2151" spans="1:32" x14ac:dyDescent="0.25">
      <c r="A2151">
        <v>8.8109588623046875</v>
      </c>
      <c r="B2151">
        <v>1.3280102983117104E-2</v>
      </c>
      <c r="C2151">
        <v>0.18451294302940369</v>
      </c>
      <c r="D2151">
        <v>2.8939120769500732</v>
      </c>
      <c r="E2151">
        <v>7.367149829864502</v>
      </c>
      <c r="F2151">
        <v>1.8882405757904053</v>
      </c>
      <c r="G2151">
        <v>3.9305329322814941</v>
      </c>
      <c r="H2151">
        <v>27.510000228881836</v>
      </c>
      <c r="I2151">
        <v>1</v>
      </c>
      <c r="J2151">
        <v>0</v>
      </c>
      <c r="K2151">
        <v>0</v>
      </c>
      <c r="L2151">
        <v>3.809999942779541</v>
      </c>
      <c r="M2151">
        <v>0.37000000476837158</v>
      </c>
      <c r="N2151">
        <v>2.9000000953674316</v>
      </c>
      <c r="O2151">
        <v>-3.2475747168064117E-2</v>
      </c>
      <c r="P2151">
        <v>0.59236609935760498</v>
      </c>
      <c r="Q2151">
        <v>0.73361188173294067</v>
      </c>
      <c r="R2151">
        <v>2.7539215087890625</v>
      </c>
      <c r="S2151">
        <v>0.30363863706588745</v>
      </c>
      <c r="T2151">
        <v>0.10751157253980637</v>
      </c>
      <c r="U2151">
        <v>0.23725490272045135</v>
      </c>
      <c r="V2151">
        <v>5.1033318042755127E-2</v>
      </c>
      <c r="X2151" s="10">
        <v>138.08999633789063</v>
      </c>
      <c r="Y2151" s="10">
        <v>122.52334594726563</v>
      </c>
      <c r="Z2151" s="10">
        <v>136.32591247558594</v>
      </c>
      <c r="AA2151" s="10">
        <f t="shared" si="166"/>
        <v>-15.566650390625</v>
      </c>
      <c r="AB2151" s="10">
        <f t="shared" si="165"/>
        <v>-1.7640838623046875</v>
      </c>
      <c r="AC2151" s="10">
        <f t="shared" si="167"/>
        <v>242.32060438394547</v>
      </c>
      <c r="AD2151" s="10">
        <f t="shared" si="167"/>
        <v>3.1119918732438236</v>
      </c>
      <c r="AE2151" s="10">
        <f t="shared" si="168"/>
        <v>745.14079781752309</v>
      </c>
      <c r="AF2151" s="10">
        <f t="shared" si="169"/>
        <v>182.10694682596349</v>
      </c>
    </row>
    <row r="2152" spans="1:32" x14ac:dyDescent="0.25">
      <c r="A2152">
        <v>5.1178083419799805</v>
      </c>
      <c r="B2152">
        <v>0.41869184374809265</v>
      </c>
      <c r="C2152">
        <v>1.7918626070022583</v>
      </c>
      <c r="D2152">
        <v>2.3787069320678711</v>
      </c>
      <c r="E2152">
        <v>0</v>
      </c>
      <c r="F2152">
        <v>1.6988341808319092</v>
      </c>
      <c r="G2152">
        <v>-2.9822628498077393</v>
      </c>
      <c r="H2152">
        <v>24.5</v>
      </c>
      <c r="I2152">
        <v>0</v>
      </c>
      <c r="J2152">
        <v>0</v>
      </c>
      <c r="K2152">
        <v>0</v>
      </c>
      <c r="L2152">
        <v>0.67000001668930054</v>
      </c>
      <c r="M2152">
        <v>0.70999997854232788</v>
      </c>
      <c r="N2152">
        <v>2.9900000095367432</v>
      </c>
      <c r="O2152">
        <v>-6.4772844314575195E-2</v>
      </c>
      <c r="P2152">
        <v>0.38973355293273926</v>
      </c>
      <c r="Q2152">
        <v>0.51785153150558472</v>
      </c>
      <c r="R2152">
        <v>1.0740498304367065</v>
      </c>
      <c r="S2152">
        <v>7.2863936424255371E-2</v>
      </c>
      <c r="T2152">
        <v>0.12738926708698273</v>
      </c>
      <c r="U2152">
        <v>4.4392522424459457E-2</v>
      </c>
      <c r="V2152">
        <v>1.6108430922031403E-2</v>
      </c>
      <c r="X2152" s="10">
        <v>136.3800048828125</v>
      </c>
      <c r="Y2152" s="10">
        <v>144.27694702148438</v>
      </c>
      <c r="Z2152" s="10">
        <v>155.53170776367188</v>
      </c>
      <c r="AA2152" s="10">
        <f t="shared" si="166"/>
        <v>7.896942138671875</v>
      </c>
      <c r="AB2152" s="10">
        <f t="shared" si="165"/>
        <v>19.151702880859375</v>
      </c>
      <c r="AC2152" s="10">
        <f t="shared" si="167"/>
        <v>62.361695141531527</v>
      </c>
      <c r="AD2152" s="10">
        <f t="shared" si="167"/>
        <v>366.78772323671728</v>
      </c>
      <c r="AE2152" s="10">
        <f t="shared" si="168"/>
        <v>30.732234363792447</v>
      </c>
      <c r="AF2152" s="10">
        <f t="shared" si="169"/>
        <v>32.616601460346388</v>
      </c>
    </row>
    <row r="2153" spans="1:32" x14ac:dyDescent="0.25">
      <c r="A2153">
        <v>13.164383888244629</v>
      </c>
      <c r="B2153">
        <v>0.10031674802303314</v>
      </c>
      <c r="C2153">
        <v>0.79683166742324829</v>
      </c>
      <c r="D2153">
        <v>2.6754655838012695</v>
      </c>
      <c r="E2153">
        <v>0.21030494570732117</v>
      </c>
      <c r="F2153">
        <v>0.88674598932266235</v>
      </c>
      <c r="G2153">
        <v>1.7373712062835693</v>
      </c>
      <c r="H2153">
        <v>13.289999961853027</v>
      </c>
      <c r="I2153">
        <v>0</v>
      </c>
      <c r="J2153">
        <v>0</v>
      </c>
      <c r="K2153">
        <v>0</v>
      </c>
      <c r="L2153">
        <v>1.0700000524520874</v>
      </c>
      <c r="M2153">
        <v>1.0900000333786011</v>
      </c>
      <c r="N2153">
        <v>5</v>
      </c>
      <c r="O2153">
        <v>0.18627168238162994</v>
      </c>
      <c r="P2153">
        <v>0.51303845643997192</v>
      </c>
      <c r="Q2153">
        <v>0.72189444303512573</v>
      </c>
      <c r="R2153">
        <v>2.595757007598877</v>
      </c>
      <c r="S2153">
        <v>0.55647933483123779</v>
      </c>
      <c r="T2153">
        <v>0.11341244727373123</v>
      </c>
      <c r="U2153">
        <v>9.8227262496948242E-2</v>
      </c>
      <c r="V2153">
        <v>1.9414130598306656E-2</v>
      </c>
      <c r="X2153" s="10">
        <v>130.13999938964844</v>
      </c>
      <c r="Y2153" s="10">
        <v>131.23861694335938</v>
      </c>
      <c r="Z2153" s="10">
        <v>129.29887390136719</v>
      </c>
      <c r="AA2153" s="10">
        <f t="shared" si="166"/>
        <v>1.0986175537109375</v>
      </c>
      <c r="AB2153" s="10">
        <f t="shared" si="165"/>
        <v>-0.84112548828125</v>
      </c>
      <c r="AC2153" s="10">
        <f t="shared" si="167"/>
        <v>1.2069605293218046</v>
      </c>
      <c r="AD2153" s="10">
        <f t="shared" si="167"/>
        <v>0.70749208703637123</v>
      </c>
      <c r="AE2153" s="10">
        <f t="shared" si="168"/>
        <v>345.29058375882295</v>
      </c>
      <c r="AF2153" s="10">
        <f t="shared" si="169"/>
        <v>421.14178260084083</v>
      </c>
    </row>
    <row r="2154" spans="1:32" x14ac:dyDescent="0.25">
      <c r="A2154">
        <v>13.64383602142334</v>
      </c>
      <c r="B2154">
        <v>-9.8010692745447159E-3</v>
      </c>
      <c r="C2154">
        <v>0.1917014867067337</v>
      </c>
      <c r="D2154">
        <v>2.8200602531433105</v>
      </c>
      <c r="E2154">
        <v>2.137232780456543</v>
      </c>
      <c r="F2154">
        <v>1.6918771266937256</v>
      </c>
      <c r="G2154">
        <v>1.5327650308609009</v>
      </c>
      <c r="H2154">
        <v>30.430000305175781</v>
      </c>
      <c r="I2154">
        <v>1</v>
      </c>
      <c r="J2154">
        <v>0</v>
      </c>
      <c r="K2154">
        <v>0</v>
      </c>
      <c r="L2154">
        <v>0.94999998807907104</v>
      </c>
      <c r="M2154">
        <v>0.99000000953674316</v>
      </c>
      <c r="N2154">
        <v>7.5199999809265137</v>
      </c>
      <c r="O2154">
        <v>-1.195246004499495E-3</v>
      </c>
      <c r="P2154">
        <v>0.3997826874256134</v>
      </c>
      <c r="Q2154">
        <v>0.65631669759750366</v>
      </c>
      <c r="R2154">
        <v>1.9096556901931763</v>
      </c>
      <c r="S2154">
        <v>0.17956343293190002</v>
      </c>
      <c r="T2154">
        <v>7.4947342276573181E-2</v>
      </c>
      <c r="U2154">
        <v>9.2063650488853455E-2</v>
      </c>
      <c r="V2154">
        <v>1.9273344427347183E-2</v>
      </c>
      <c r="X2154" s="10">
        <v>141.25</v>
      </c>
      <c r="Y2154" s="10">
        <v>124.7523193359375</v>
      </c>
      <c r="Z2154" s="10">
        <v>132.30516052246094</v>
      </c>
      <c r="AA2154" s="10">
        <f t="shared" si="166"/>
        <v>-16.4976806640625</v>
      </c>
      <c r="AB2154" s="10">
        <f t="shared" si="165"/>
        <v>-8.9448394775390625</v>
      </c>
      <c r="AC2154" s="10">
        <f t="shared" si="167"/>
        <v>272.17346729338169</v>
      </c>
      <c r="AD2154" s="10">
        <f t="shared" si="167"/>
        <v>80.010153278941289</v>
      </c>
      <c r="AE2154" s="10">
        <f t="shared" si="168"/>
        <v>628.41935574001786</v>
      </c>
      <c r="AF2154" s="10">
        <f t="shared" si="169"/>
        <v>306.7910814405825</v>
      </c>
    </row>
    <row r="2155" spans="1:32" x14ac:dyDescent="0.25">
      <c r="A2155">
        <v>15.13150691986084</v>
      </c>
      <c r="B2155">
        <v>0.59248560667037964</v>
      </c>
      <c r="C2155">
        <v>2.759819507598877</v>
      </c>
      <c r="D2155">
        <v>2.8628008365631104</v>
      </c>
      <c r="E2155">
        <v>0.44150111079216003</v>
      </c>
      <c r="F2155">
        <v>0.61375939846038818</v>
      </c>
      <c r="G2155">
        <v>-1.0702756643295288</v>
      </c>
      <c r="H2155">
        <v>16.950000762939453</v>
      </c>
      <c r="I2155">
        <v>1</v>
      </c>
      <c r="J2155">
        <v>0</v>
      </c>
      <c r="K2155">
        <v>0</v>
      </c>
      <c r="L2155">
        <v>3.0899999141693115</v>
      </c>
      <c r="M2155">
        <v>3.4500000476837158</v>
      </c>
      <c r="N2155">
        <v>5.2699999809265137</v>
      </c>
      <c r="O2155">
        <v>0.29996716976165771</v>
      </c>
      <c r="P2155">
        <v>0.4779416024684906</v>
      </c>
      <c r="Q2155">
        <v>0.58475303649902344</v>
      </c>
      <c r="R2155">
        <v>1.4082053899765015</v>
      </c>
      <c r="S2155">
        <v>0.26631274819374084</v>
      </c>
      <c r="T2155">
        <v>3.5660754889249802E-2</v>
      </c>
      <c r="U2155">
        <v>5.2944023162126541E-2</v>
      </c>
      <c r="V2155">
        <v>1.7969075590372086E-2</v>
      </c>
      <c r="X2155" s="10">
        <v>128.53999328613281</v>
      </c>
      <c r="Y2155" s="10">
        <v>138.13592529296875</v>
      </c>
      <c r="Z2155" s="10">
        <v>133.34956359863281</v>
      </c>
      <c r="AA2155" s="10">
        <f t="shared" si="166"/>
        <v>9.5959320068359375</v>
      </c>
      <c r="AB2155" s="10">
        <f t="shared" si="165"/>
        <v>4.8095703125</v>
      </c>
      <c r="AC2155" s="10">
        <f t="shared" si="167"/>
        <v>92.081911079818383</v>
      </c>
      <c r="AD2155" s="10">
        <f t="shared" si="167"/>
        <v>23.131966590881348</v>
      </c>
      <c r="AE2155" s="10">
        <f t="shared" si="168"/>
        <v>136.5319307785706</v>
      </c>
      <c r="AF2155" s="10">
        <f t="shared" si="169"/>
        <v>271.29547397528779</v>
      </c>
    </row>
    <row r="2156" spans="1:32" x14ac:dyDescent="0.25">
      <c r="A2156">
        <v>37.887672424316406</v>
      </c>
      <c r="B2156">
        <v>5.2720658481121063E-2</v>
      </c>
      <c r="C2156">
        <v>0.79976290464401245</v>
      </c>
      <c r="D2156">
        <v>2.4276986122131348</v>
      </c>
      <c r="E2156">
        <v>0.31712472438812256</v>
      </c>
      <c r="F2156">
        <v>0.77630597352981567</v>
      </c>
      <c r="G2156">
        <v>5.7290339469909668</v>
      </c>
      <c r="H2156">
        <v>11.869999885559082</v>
      </c>
      <c r="I2156">
        <v>1</v>
      </c>
      <c r="J2156">
        <v>0</v>
      </c>
      <c r="K2156">
        <v>0</v>
      </c>
      <c r="L2156">
        <v>1.7300000190734863</v>
      </c>
      <c r="M2156">
        <v>1.7699999809265137</v>
      </c>
      <c r="N2156">
        <v>7.9499998092651367</v>
      </c>
      <c r="O2156">
        <v>6.4887531101703644E-2</v>
      </c>
      <c r="P2156">
        <v>0.69099938869476318</v>
      </c>
      <c r="Q2156">
        <v>0.8580593466758728</v>
      </c>
      <c r="R2156">
        <v>6.0451979637145996</v>
      </c>
      <c r="S2156">
        <v>0.26700994372367859</v>
      </c>
      <c r="T2156">
        <v>7.4732579290866852E-2</v>
      </c>
      <c r="U2156">
        <v>0.40807661414146423</v>
      </c>
      <c r="V2156">
        <v>4.6645399183034897E-2</v>
      </c>
      <c r="X2156" s="10">
        <v>161.44000244140625</v>
      </c>
      <c r="Y2156" s="10">
        <v>147.77688598632813</v>
      </c>
      <c r="Z2156" s="10">
        <v>168.78396606445313</v>
      </c>
      <c r="AA2156" s="10">
        <f t="shared" si="166"/>
        <v>-13.663116455078125</v>
      </c>
      <c r="AB2156" s="10">
        <f t="shared" si="165"/>
        <v>7.343963623046875</v>
      </c>
      <c r="AC2156" s="10">
        <f t="shared" si="167"/>
        <v>186.68075126502663</v>
      </c>
      <c r="AD2156" s="10">
        <f t="shared" si="167"/>
        <v>53.933801696635783</v>
      </c>
      <c r="AE2156" s="10">
        <f t="shared" si="168"/>
        <v>4.1768208003925196</v>
      </c>
      <c r="AF2156" s="10">
        <f t="shared" si="169"/>
        <v>359.60875300779264</v>
      </c>
    </row>
    <row r="2157" spans="1:32" x14ac:dyDescent="0.25">
      <c r="A2157">
        <v>5.9534244537353516</v>
      </c>
      <c r="B2157">
        <v>0.6087726354598999</v>
      </c>
      <c r="C2157">
        <v>3.7918734550476074</v>
      </c>
      <c r="D2157">
        <v>2.3487696647644043</v>
      </c>
      <c r="E2157">
        <v>0.11933173984289169</v>
      </c>
      <c r="F2157">
        <v>2.0403242111206055</v>
      </c>
      <c r="G2157">
        <v>-7.4076652526855469</v>
      </c>
      <c r="H2157">
        <v>32.069999694824219</v>
      </c>
      <c r="I2157">
        <v>0</v>
      </c>
      <c r="J2157">
        <v>0</v>
      </c>
      <c r="K2157">
        <v>0</v>
      </c>
      <c r="L2157">
        <v>0.50999999046325684</v>
      </c>
      <c r="M2157">
        <v>0.52999997138977051</v>
      </c>
      <c r="N2157">
        <v>3.7799999713897705</v>
      </c>
      <c r="O2157">
        <v>-0.13002969324588776</v>
      </c>
      <c r="P2157">
        <v>0.41160488128662109</v>
      </c>
      <c r="Q2157">
        <v>0.55852586030960083</v>
      </c>
      <c r="R2157">
        <v>1.2651385068893433</v>
      </c>
      <c r="S2157">
        <v>6.786462664604187E-2</v>
      </c>
      <c r="T2157">
        <v>0.18175259232521057</v>
      </c>
      <c r="U2157">
        <v>5.1458902657032013E-2</v>
      </c>
      <c r="V2157">
        <v>1.6741832718253136E-2</v>
      </c>
      <c r="X2157" s="10">
        <v>109.93000030517578</v>
      </c>
      <c r="Y2157" s="10">
        <v>162.06307983398438</v>
      </c>
      <c r="Z2157" s="10">
        <v>129.67723083496094</v>
      </c>
      <c r="AA2157" s="10">
        <f t="shared" si="166"/>
        <v>52.133079528808594</v>
      </c>
      <c r="AB2157" s="10">
        <f t="shared" si="165"/>
        <v>19.747230529785156</v>
      </c>
      <c r="AC2157" s="10">
        <f t="shared" si="167"/>
        <v>2717.8579811570817</v>
      </c>
      <c r="AD2157" s="10">
        <f t="shared" si="167"/>
        <v>389.95311359647894</v>
      </c>
      <c r="AE2157" s="10">
        <f t="shared" si="168"/>
        <v>149.87799002408121</v>
      </c>
      <c r="AF2157" s="10">
        <f t="shared" si="169"/>
        <v>405.75585188682271</v>
      </c>
    </row>
    <row r="2158" spans="1:32" x14ac:dyDescent="0.25">
      <c r="A2158">
        <v>2.3698630332946777</v>
      </c>
      <c r="B2158">
        <v>0.34896469116210938</v>
      </c>
      <c r="C2158">
        <v>2.8346645832061768</v>
      </c>
      <c r="D2158">
        <v>2.8245937824249268</v>
      </c>
      <c r="E2158">
        <v>0.78563410043716431</v>
      </c>
      <c r="F2158">
        <v>0.62275362014770508</v>
      </c>
      <c r="G2158">
        <v>-3.5360321998596191</v>
      </c>
      <c r="H2158">
        <v>18.409999847412109</v>
      </c>
      <c r="I2158">
        <v>0</v>
      </c>
      <c r="J2158">
        <v>0</v>
      </c>
      <c r="K2158">
        <v>0</v>
      </c>
      <c r="L2158">
        <v>0.8399999737739563</v>
      </c>
      <c r="M2158">
        <v>1.2100000381469727</v>
      </c>
      <c r="N2158">
        <v>23.25</v>
      </c>
      <c r="O2158">
        <v>9.8637938499450684E-2</v>
      </c>
      <c r="P2158">
        <v>0.11537434160709381</v>
      </c>
      <c r="Q2158">
        <v>0.34445181488990784</v>
      </c>
      <c r="R2158">
        <v>0.52544093132019043</v>
      </c>
      <c r="S2158">
        <v>-7.1749486029148102E-2</v>
      </c>
      <c r="T2158">
        <v>5.9027779847383499E-2</v>
      </c>
      <c r="U2158">
        <v>-0.10683154314756393</v>
      </c>
      <c r="V2158">
        <v>-2.3457668721675873E-2</v>
      </c>
      <c r="X2158" s="10">
        <v>71.139999389648438</v>
      </c>
      <c r="Y2158" s="10">
        <v>72.955390930175781</v>
      </c>
      <c r="Z2158" s="10">
        <v>72.551467895507813</v>
      </c>
      <c r="AA2158" s="10">
        <f t="shared" si="166"/>
        <v>1.8153915405273438</v>
      </c>
      <c r="AB2158" s="10">
        <f t="shared" si="165"/>
        <v>1.411468505859375</v>
      </c>
      <c r="AC2158" s="10">
        <f t="shared" si="167"/>
        <v>3.2956464454182424</v>
      </c>
      <c r="AD2158" s="10">
        <f t="shared" si="167"/>
        <v>1.9922433430328965</v>
      </c>
      <c r="AE2158" s="10">
        <f t="shared" si="168"/>
        <v>5908.2623899442124</v>
      </c>
      <c r="AF2158" s="10">
        <f t="shared" si="169"/>
        <v>5970.5208114170482</v>
      </c>
    </row>
    <row r="2159" spans="1:32" x14ac:dyDescent="0.25">
      <c r="A2159">
        <v>20.284931182861328</v>
      </c>
      <c r="B2159">
        <v>2.3955151438713074E-2</v>
      </c>
      <c r="C2159">
        <v>0.93101108074188232</v>
      </c>
      <c r="D2159">
        <v>3.3996827602386475</v>
      </c>
      <c r="E2159">
        <v>1.038421630859375</v>
      </c>
      <c r="F2159">
        <v>0.69842404127120972</v>
      </c>
      <c r="G2159">
        <v>3.4684398174285889</v>
      </c>
      <c r="H2159">
        <v>18.610000610351563</v>
      </c>
      <c r="I2159">
        <v>1</v>
      </c>
      <c r="J2159">
        <v>0</v>
      </c>
      <c r="K2159">
        <v>0</v>
      </c>
      <c r="L2159">
        <v>0.64999997615814209</v>
      </c>
      <c r="M2159">
        <v>0.70999997854232788</v>
      </c>
      <c r="N2159">
        <v>4.2199997901916504</v>
      </c>
      <c r="O2159">
        <v>-9.0512663125991821E-2</v>
      </c>
      <c r="P2159">
        <v>0.45396202802658081</v>
      </c>
      <c r="Q2159">
        <v>0.70069408416748047</v>
      </c>
      <c r="R2159">
        <v>2.3410630226135254</v>
      </c>
      <c r="S2159">
        <v>0.23858825862407684</v>
      </c>
      <c r="T2159">
        <v>9.8000340163707733E-2</v>
      </c>
      <c r="U2159">
        <v>0.15986646711826324</v>
      </c>
      <c r="V2159">
        <v>3.1000150367617607E-2</v>
      </c>
      <c r="X2159" s="10">
        <v>137.05000305175781</v>
      </c>
      <c r="Y2159" s="10">
        <v>86.986083984375</v>
      </c>
      <c r="Z2159" s="10">
        <v>131.5462646484375</v>
      </c>
      <c r="AA2159" s="10">
        <f t="shared" si="166"/>
        <v>-50.063919067382813</v>
      </c>
      <c r="AB2159" s="10">
        <f t="shared" si="165"/>
        <v>-5.5037384033203125</v>
      </c>
      <c r="AC2159" s="10">
        <f t="shared" si="167"/>
        <v>2506.3959923854563</v>
      </c>
      <c r="AD2159" s="10">
        <f t="shared" si="167"/>
        <v>30.291136412182823</v>
      </c>
      <c r="AE2159" s="10">
        <f t="shared" si="168"/>
        <v>3948.1780579518936</v>
      </c>
      <c r="AF2159" s="10">
        <f t="shared" si="169"/>
        <v>333.95181387960355</v>
      </c>
    </row>
    <row r="2160" spans="1:32" x14ac:dyDescent="0.25">
      <c r="A2160">
        <v>16.668493270874023</v>
      </c>
      <c r="B2160">
        <v>0.31285908818244934</v>
      </c>
      <c r="C2160">
        <v>2.7045202255249023</v>
      </c>
      <c r="D2160">
        <v>2.8924126625061035</v>
      </c>
      <c r="E2160">
        <v>-0.45248869061470032</v>
      </c>
      <c r="F2160">
        <v>0.57615840435028076</v>
      </c>
      <c r="G2160">
        <v>4.2015414237976074</v>
      </c>
      <c r="H2160">
        <v>13.75</v>
      </c>
      <c r="I2160">
        <v>1</v>
      </c>
      <c r="J2160">
        <v>0</v>
      </c>
      <c r="K2160">
        <v>0</v>
      </c>
      <c r="L2160">
        <v>0.56999999284744263</v>
      </c>
      <c r="M2160">
        <v>0.68999999761581421</v>
      </c>
      <c r="N2160">
        <v>5.5900001525878906</v>
      </c>
      <c r="O2160">
        <v>-9.5145605504512787E-2</v>
      </c>
      <c r="P2160">
        <v>0.46929505467414856</v>
      </c>
      <c r="Q2160">
        <v>0.68735486268997192</v>
      </c>
      <c r="R2160">
        <v>2.198514461517334</v>
      </c>
      <c r="S2160">
        <v>0.10643700510263443</v>
      </c>
      <c r="T2160">
        <v>7.1966066956520081E-2</v>
      </c>
      <c r="U2160">
        <v>9.9419884383678436E-2</v>
      </c>
      <c r="V2160">
        <v>2.1222174167633057E-2</v>
      </c>
      <c r="X2160" s="10">
        <v>144.27999877929688</v>
      </c>
      <c r="Y2160" s="10">
        <v>112.81349182128906</v>
      </c>
      <c r="Z2160" s="10">
        <v>146.58753967285156</v>
      </c>
      <c r="AA2160" s="10">
        <f t="shared" si="166"/>
        <v>-31.466506958007813</v>
      </c>
      <c r="AB2160" s="10">
        <f t="shared" si="165"/>
        <v>2.3075408935546875</v>
      </c>
      <c r="AC2160" s="10">
        <f t="shared" si="167"/>
        <v>990.14106013835408</v>
      </c>
      <c r="AD2160" s="10">
        <f t="shared" si="167"/>
        <v>5.3247449754271656</v>
      </c>
      <c r="AE2160" s="10">
        <f t="shared" si="168"/>
        <v>1369.5270305021579</v>
      </c>
      <c r="AF2160" s="10">
        <f t="shared" si="169"/>
        <v>10.452764236560668</v>
      </c>
    </row>
    <row r="2161" spans="1:32" x14ac:dyDescent="0.25">
      <c r="A2161">
        <v>5.0876712799072266</v>
      </c>
      <c r="B2161">
        <v>0.42944324016571045</v>
      </c>
      <c r="C2161">
        <v>0.43309083580970764</v>
      </c>
      <c r="D2161">
        <v>2.9097540378570557</v>
      </c>
      <c r="E2161">
        <v>-20.837808609008789</v>
      </c>
      <c r="F2161">
        <v>1.4006322622299194</v>
      </c>
      <c r="G2161">
        <v>-12.065898895263672</v>
      </c>
      <c r="H2161">
        <v>40.110000610351563</v>
      </c>
      <c r="I2161">
        <v>1</v>
      </c>
      <c r="J2161">
        <v>0</v>
      </c>
      <c r="K2161">
        <v>0</v>
      </c>
      <c r="L2161">
        <v>0.70890814065933228</v>
      </c>
      <c r="M2161">
        <v>0.70999997854232788</v>
      </c>
      <c r="N2161">
        <v>3.940000057220459</v>
      </c>
      <c r="O2161">
        <v>-2.333470806479454E-2</v>
      </c>
      <c r="P2161">
        <v>0.32010722160339355</v>
      </c>
      <c r="Q2161">
        <v>0.54066288471221924</v>
      </c>
      <c r="R2161">
        <v>1.1770503520965576</v>
      </c>
      <c r="S2161">
        <v>0.15648728609085083</v>
      </c>
      <c r="T2161">
        <v>0.10808595269918442</v>
      </c>
      <c r="U2161">
        <v>3.2667126506567001E-2</v>
      </c>
      <c r="V2161">
        <v>8.8840574026107788E-3</v>
      </c>
      <c r="X2161" s="10">
        <v>137.83000183105469</v>
      </c>
      <c r="Y2161" s="10">
        <v>141.97752380371094</v>
      </c>
      <c r="Z2161" s="10">
        <v>137.45407104492188</v>
      </c>
      <c r="AA2161" s="10">
        <f t="shared" si="166"/>
        <v>4.14752197265625</v>
      </c>
      <c r="AB2161" s="10">
        <f t="shared" si="165"/>
        <v>-0.3759307861328125</v>
      </c>
      <c r="AC2161" s="10">
        <f t="shared" si="167"/>
        <v>17.201938513666391</v>
      </c>
      <c r="AD2161" s="10">
        <f t="shared" si="167"/>
        <v>0.14132395596243441</v>
      </c>
      <c r="AE2161" s="10">
        <f t="shared" si="168"/>
        <v>61.51405080419314</v>
      </c>
      <c r="AF2161" s="10">
        <f t="shared" si="169"/>
        <v>152.93136412596544</v>
      </c>
    </row>
    <row r="2162" spans="1:32" x14ac:dyDescent="0.25">
      <c r="A2162">
        <v>6.4000000953674316</v>
      </c>
      <c r="B2162">
        <v>-2.6418827474117279E-2</v>
      </c>
      <c r="C2162">
        <v>0.29755610227584839</v>
      </c>
      <c r="D2162">
        <v>3.1319100856781006</v>
      </c>
      <c r="E2162">
        <v>1.7640572786331177</v>
      </c>
      <c r="F2162">
        <v>0.99880558252334595</v>
      </c>
      <c r="G2162">
        <v>-4.9237141609191895</v>
      </c>
      <c r="H2162">
        <v>38.020000457763672</v>
      </c>
      <c r="I2162">
        <v>1</v>
      </c>
      <c r="J2162">
        <v>0</v>
      </c>
      <c r="K2162">
        <v>0</v>
      </c>
      <c r="L2162">
        <v>0.61000001430511475</v>
      </c>
      <c r="M2162">
        <v>0.68000000715255737</v>
      </c>
      <c r="N2162">
        <v>4.4699997901916504</v>
      </c>
      <c r="O2162">
        <v>-4.0896978229284286E-2</v>
      </c>
      <c r="P2162">
        <v>0.45580226182937622</v>
      </c>
      <c r="Q2162">
        <v>0.60873347520828247</v>
      </c>
      <c r="R2162">
        <v>1.555802583694458</v>
      </c>
      <c r="S2162">
        <v>0.15755665302276611</v>
      </c>
      <c r="T2162">
        <v>7.5241930782794952E-2</v>
      </c>
      <c r="U2162">
        <v>6.5679788589477539E-2</v>
      </c>
      <c r="V2162">
        <v>1.9242154434323311E-2</v>
      </c>
      <c r="X2162" s="10">
        <v>114.43000030517578</v>
      </c>
      <c r="Y2162" s="10">
        <v>94.927703857421875</v>
      </c>
      <c r="Z2162" s="10">
        <v>101.48035430908203</v>
      </c>
      <c r="AA2162" s="10">
        <f t="shared" si="166"/>
        <v>-19.502296447753906</v>
      </c>
      <c r="AB2162" s="10">
        <f t="shared" si="165"/>
        <v>-12.94964599609375</v>
      </c>
      <c r="AC2162" s="10">
        <f t="shared" si="167"/>
        <v>380.33956673607463</v>
      </c>
      <c r="AD2162" s="10">
        <f t="shared" si="167"/>
        <v>167.69333142414689</v>
      </c>
      <c r="AE2162" s="10">
        <f t="shared" si="168"/>
        <v>3013.2314927751058</v>
      </c>
      <c r="AF2162" s="10">
        <f t="shared" si="169"/>
        <v>2336.7806267195815</v>
      </c>
    </row>
    <row r="2163" spans="1:32" x14ac:dyDescent="0.25">
      <c r="A2163">
        <v>1.0547945499420166</v>
      </c>
      <c r="B2163">
        <v>0.10031674802303314</v>
      </c>
      <c r="C2163">
        <v>0.79683166742324829</v>
      </c>
      <c r="D2163">
        <v>2.6754655838012695</v>
      </c>
      <c r="E2163">
        <v>0.21030494570732117</v>
      </c>
      <c r="F2163">
        <v>0.88674598932266235</v>
      </c>
      <c r="G2163">
        <v>1.7373712062835693</v>
      </c>
      <c r="H2163">
        <v>13.289999961853027</v>
      </c>
      <c r="I2163">
        <v>0</v>
      </c>
      <c r="J2163">
        <v>0</v>
      </c>
      <c r="K2163">
        <v>0</v>
      </c>
      <c r="L2163">
        <v>1.0700000524520874</v>
      </c>
      <c r="M2163">
        <v>1.0900000333786011</v>
      </c>
      <c r="N2163">
        <v>5</v>
      </c>
      <c r="O2163">
        <v>0.21231421828269958</v>
      </c>
      <c r="P2163">
        <v>5.0435919761657715</v>
      </c>
      <c r="Q2163">
        <v>0.96887600421905518</v>
      </c>
      <c r="R2163">
        <v>31.129543304443359</v>
      </c>
      <c r="S2163">
        <v>9.0913578867912292E-2</v>
      </c>
      <c r="T2163">
        <v>1.2519032694399357E-2</v>
      </c>
      <c r="U2163">
        <v>0.1924511194229126</v>
      </c>
      <c r="V2163">
        <v>3.1180828809738159E-2</v>
      </c>
      <c r="X2163" s="10">
        <v>79.599998474121094</v>
      </c>
      <c r="Y2163" s="10">
        <v>78.920509338378906</v>
      </c>
      <c r="Z2163" s="10">
        <v>79.404953002929688</v>
      </c>
      <c r="AA2163" s="10">
        <f t="shared" si="166"/>
        <v>-0.6794891357421875</v>
      </c>
      <c r="AB2163" s="10">
        <f t="shared" si="165"/>
        <v>-0.19504547119140625</v>
      </c>
      <c r="AC2163" s="10">
        <f t="shared" si="167"/>
        <v>0.46170548559166491</v>
      </c>
      <c r="AD2163" s="10">
        <f t="shared" si="167"/>
        <v>3.8042735832277685E-2</v>
      </c>
      <c r="AE2163" s="10">
        <f t="shared" si="168"/>
        <v>5026.8247233038855</v>
      </c>
      <c r="AF2163" s="10">
        <f t="shared" si="169"/>
        <v>4958.3651967337764</v>
      </c>
    </row>
    <row r="2164" spans="1:32" x14ac:dyDescent="0.25">
      <c r="A2164">
        <v>22.035615921020508</v>
      </c>
      <c r="B2164">
        <v>5.0373005867004395</v>
      </c>
      <c r="C2164">
        <v>4.4059433937072754</v>
      </c>
      <c r="D2164">
        <v>2.8449406623840332</v>
      </c>
      <c r="E2164">
        <v>0.23866347968578339</v>
      </c>
      <c r="F2164">
        <v>0.58087480068206787</v>
      </c>
      <c r="G2164">
        <v>-1.3112598657608032</v>
      </c>
      <c r="H2164">
        <v>10.909999847412109</v>
      </c>
      <c r="I2164">
        <v>1</v>
      </c>
      <c r="J2164">
        <v>0</v>
      </c>
      <c r="K2164">
        <v>0</v>
      </c>
      <c r="L2164">
        <v>0.63999998569488525</v>
      </c>
      <c r="M2164">
        <v>0.6600000262260437</v>
      </c>
      <c r="N2164">
        <v>1.0299999713897705</v>
      </c>
      <c r="O2164">
        <v>-0.14229202270507813</v>
      </c>
      <c r="P2164">
        <v>0.39678734540939331</v>
      </c>
      <c r="Q2164">
        <v>0.81971275806427002</v>
      </c>
      <c r="R2164">
        <v>4.5467033386230469</v>
      </c>
      <c r="S2164">
        <v>0.14494243264198303</v>
      </c>
      <c r="T2164">
        <v>7.9053372144699097E-2</v>
      </c>
      <c r="U2164">
        <v>0.32280218601226807</v>
      </c>
      <c r="V2164">
        <v>2.8170701116323471E-2</v>
      </c>
      <c r="X2164" s="10">
        <v>167.07000732421875</v>
      </c>
      <c r="Y2164" s="10">
        <v>162.91464233398438</v>
      </c>
      <c r="Z2164" s="10">
        <v>160.94471740722656</v>
      </c>
      <c r="AA2164" s="10">
        <f t="shared" si="166"/>
        <v>-4.155364990234375</v>
      </c>
      <c r="AB2164" s="10">
        <f t="shared" si="165"/>
        <v>-6.1252899169921875</v>
      </c>
      <c r="AC2164" s="10">
        <f t="shared" si="167"/>
        <v>17.267058202065527</v>
      </c>
      <c r="AD2164" s="10">
        <f t="shared" si="167"/>
        <v>37.519176567206159</v>
      </c>
      <c r="AE2164" s="10">
        <f t="shared" si="168"/>
        <v>171.45359975295537</v>
      </c>
      <c r="AF2164" s="10">
        <f t="shared" si="169"/>
        <v>123.74569508550915</v>
      </c>
    </row>
    <row r="2165" spans="1:32" x14ac:dyDescent="0.25">
      <c r="A2165">
        <v>13.164383888244629</v>
      </c>
      <c r="B2165">
        <v>0.10031674802303314</v>
      </c>
      <c r="C2165">
        <v>0.79683166742324829</v>
      </c>
      <c r="D2165">
        <v>2.6754655838012695</v>
      </c>
      <c r="E2165">
        <v>0.21030494570732117</v>
      </c>
      <c r="F2165">
        <v>0.88674598932266235</v>
      </c>
      <c r="G2165">
        <v>1.7373712062835693</v>
      </c>
      <c r="H2165">
        <v>13.289999961853027</v>
      </c>
      <c r="I2165">
        <v>0</v>
      </c>
      <c r="J2165">
        <v>0</v>
      </c>
      <c r="K2165">
        <v>0</v>
      </c>
      <c r="L2165">
        <v>0.86000001430511475</v>
      </c>
      <c r="M2165">
        <v>1.0900000333786011</v>
      </c>
      <c r="N2165">
        <v>55165</v>
      </c>
      <c r="O2165">
        <v>0.21231421828269958</v>
      </c>
      <c r="P2165">
        <v>5.0435919761657715</v>
      </c>
      <c r="Q2165">
        <v>-2.7348103523254395</v>
      </c>
      <c r="R2165">
        <v>-0.73224878311157227</v>
      </c>
      <c r="S2165">
        <v>5.41059710085392E-2</v>
      </c>
      <c r="T2165">
        <v>0.11341244727373123</v>
      </c>
      <c r="U2165">
        <v>-2.7709370478987694E-2</v>
      </c>
      <c r="V2165">
        <v>0.19085693359375</v>
      </c>
      <c r="X2165" s="10">
        <v>130.13999938964844</v>
      </c>
      <c r="Y2165" s="10">
        <v>64.856788635253906</v>
      </c>
      <c r="Z2165" s="10">
        <v>130.58872985839844</v>
      </c>
      <c r="AA2165" s="10">
        <f t="shared" si="166"/>
        <v>-65.283210754394531</v>
      </c>
      <c r="AB2165" s="10">
        <f t="shared" si="165"/>
        <v>0.44873046875</v>
      </c>
      <c r="AC2165" s="10">
        <f t="shared" si="167"/>
        <v>4261.8976064026938</v>
      </c>
      <c r="AD2165" s="10">
        <f t="shared" si="167"/>
        <v>0.20135903358459473</v>
      </c>
      <c r="AE2165" s="10">
        <f t="shared" si="168"/>
        <v>7218.8514795342535</v>
      </c>
      <c r="AF2165" s="10">
        <f t="shared" si="169"/>
        <v>369.8653357027132</v>
      </c>
    </row>
    <row r="2166" spans="1:32" x14ac:dyDescent="0.25">
      <c r="A2166">
        <v>21.821918487548828</v>
      </c>
      <c r="B2166">
        <v>0.93566888570785522</v>
      </c>
      <c r="C2166">
        <v>3.8974587917327881</v>
      </c>
      <c r="D2166">
        <v>2.8460171222686768</v>
      </c>
      <c r="E2166">
        <v>1.0739856958389282</v>
      </c>
      <c r="F2166">
        <v>0.95704269409179688</v>
      </c>
      <c r="G2166">
        <v>-0.45487013459205627</v>
      </c>
      <c r="H2166">
        <v>17.739999771118164</v>
      </c>
      <c r="I2166">
        <v>1</v>
      </c>
      <c r="J2166">
        <v>0</v>
      </c>
      <c r="K2166">
        <v>0</v>
      </c>
      <c r="L2166">
        <v>0.52999997138977051</v>
      </c>
      <c r="M2166">
        <v>0.80000001192092896</v>
      </c>
      <c r="N2166">
        <v>20.379999160766602</v>
      </c>
      <c r="O2166">
        <v>-4.0298495441675186E-2</v>
      </c>
      <c r="P2166">
        <v>0.24185800552368164</v>
      </c>
      <c r="Q2166">
        <v>0.33414620161056519</v>
      </c>
      <c r="R2166">
        <v>0.50183117389678955</v>
      </c>
      <c r="S2166">
        <v>0.19159601628780365</v>
      </c>
      <c r="T2166">
        <v>9.0038493275642395E-2</v>
      </c>
      <c r="U2166">
        <v>6.3202142715454102E-2</v>
      </c>
      <c r="V2166">
        <v>3.0460331588983536E-2</v>
      </c>
      <c r="X2166" s="10">
        <v>91.139999389648438</v>
      </c>
      <c r="Y2166" s="10">
        <v>96.525680541992188</v>
      </c>
      <c r="Z2166" s="10">
        <v>86.553001403808594</v>
      </c>
      <c r="AA2166" s="10">
        <f t="shared" si="166"/>
        <v>5.38568115234375</v>
      </c>
      <c r="AB2166" s="10">
        <f t="shared" si="165"/>
        <v>-4.5869979858398438</v>
      </c>
      <c r="AC2166" s="10">
        <f t="shared" si="167"/>
        <v>29.005561474710703</v>
      </c>
      <c r="AD2166" s="10">
        <f t="shared" si="167"/>
        <v>21.040550522098783</v>
      </c>
      <c r="AE2166" s="10">
        <f t="shared" si="168"/>
        <v>2840.349843800765</v>
      </c>
      <c r="AF2166" s="10">
        <f t="shared" si="169"/>
        <v>4002.790698570067</v>
      </c>
    </row>
    <row r="2167" spans="1:32" x14ac:dyDescent="0.25">
      <c r="A2167">
        <v>12.901370048522949</v>
      </c>
      <c r="B2167">
        <v>2.2102408111095428E-2</v>
      </c>
      <c r="C2167">
        <v>1.1066881418228149</v>
      </c>
      <c r="D2167">
        <v>3.0080885887145996</v>
      </c>
      <c r="E2167">
        <v>0.10362694412469864</v>
      </c>
      <c r="F2167">
        <v>0.81081658601760864</v>
      </c>
      <c r="G2167">
        <v>-1.2279427051544189</v>
      </c>
      <c r="H2167">
        <v>10.819999694824219</v>
      </c>
      <c r="I2167">
        <v>0</v>
      </c>
      <c r="J2167">
        <v>0</v>
      </c>
      <c r="K2167">
        <v>0</v>
      </c>
      <c r="L2167">
        <v>0.38999998569488525</v>
      </c>
      <c r="M2167">
        <v>0.40999999642372131</v>
      </c>
      <c r="N2167">
        <v>1.8999999761581421</v>
      </c>
      <c r="O2167">
        <v>-4.4811755418777466E-2</v>
      </c>
      <c r="P2167">
        <v>0.65538060665130615</v>
      </c>
      <c r="Q2167">
        <v>0.71099382638931274</v>
      </c>
      <c r="R2167">
        <v>2.4601335525512695</v>
      </c>
      <c r="S2167">
        <v>0.19079893827438354</v>
      </c>
      <c r="T2167">
        <v>5.3543202579021454E-2</v>
      </c>
      <c r="U2167">
        <v>5.6669667363166809E-2</v>
      </c>
      <c r="V2167">
        <v>1.5096822753548622E-2</v>
      </c>
      <c r="X2167" s="10">
        <v>174.11000061035156</v>
      </c>
      <c r="Y2167" s="10">
        <v>169.99226379394531</v>
      </c>
      <c r="Z2167" s="10">
        <v>183.464599609375</v>
      </c>
      <c r="AA2167" s="10">
        <f t="shared" si="166"/>
        <v>-4.11773681640625</v>
      </c>
      <c r="AB2167" s="10">
        <f t="shared" si="165"/>
        <v>9.3545989990234375</v>
      </c>
      <c r="AC2167" s="10">
        <f t="shared" si="167"/>
        <v>16.955756489187479</v>
      </c>
      <c r="AD2167" s="10">
        <f t="shared" si="167"/>
        <v>87.508522432530299</v>
      </c>
      <c r="AE2167" s="10">
        <f t="shared" si="168"/>
        <v>406.8954889032666</v>
      </c>
      <c r="AF2167" s="10">
        <f t="shared" si="169"/>
        <v>1131.9178235474483</v>
      </c>
    </row>
    <row r="2168" spans="1:32" x14ac:dyDescent="0.25">
      <c r="A2168">
        <v>2.9506850242614746</v>
      </c>
      <c r="B2168">
        <v>0.30776131153106689</v>
      </c>
      <c r="C2168">
        <v>2.1633970737457275</v>
      </c>
      <c r="D2168">
        <v>2.8662116527557373</v>
      </c>
      <c r="E2168">
        <v>0.45819014310836792</v>
      </c>
      <c r="F2168">
        <v>0.88852733373641968</v>
      </c>
      <c r="G2168">
        <v>1.9366617202758789</v>
      </c>
      <c r="H2168">
        <v>16.299999237060547</v>
      </c>
      <c r="I2168">
        <v>0</v>
      </c>
      <c r="J2168">
        <v>0</v>
      </c>
      <c r="K2168">
        <v>0</v>
      </c>
      <c r="L2168">
        <v>0.62000000476837158</v>
      </c>
      <c r="M2168">
        <v>0.64999997615814209</v>
      </c>
      <c r="N2168">
        <v>2.7300000190734863</v>
      </c>
      <c r="O2168">
        <v>-9.7688376903533936E-2</v>
      </c>
      <c r="P2168">
        <v>0.4423983097076416</v>
      </c>
      <c r="Q2168">
        <v>0.60139596462249756</v>
      </c>
      <c r="R2168">
        <v>1.5087553262710571</v>
      </c>
      <c r="S2168">
        <v>-5.4068788886070251E-3</v>
      </c>
      <c r="T2168">
        <v>0.14497449994087219</v>
      </c>
      <c r="U2168">
        <v>-4.5103090815246105E-3</v>
      </c>
      <c r="V2168">
        <v>-1.3225160073488951E-3</v>
      </c>
      <c r="X2168" s="10">
        <v>106.20999908447266</v>
      </c>
      <c r="Y2168" s="10">
        <v>101.31413269042969</v>
      </c>
      <c r="Z2168" s="10">
        <v>111.92935180664063</v>
      </c>
      <c r="AA2168" s="10">
        <f t="shared" si="166"/>
        <v>-4.8958663940429688</v>
      </c>
      <c r="AB2168" s="10">
        <f t="shared" si="165"/>
        <v>5.7193527221679688</v>
      </c>
      <c r="AC2168" s="10">
        <f t="shared" si="167"/>
        <v>23.969507748319302</v>
      </c>
      <c r="AD2168" s="10">
        <f t="shared" si="167"/>
        <v>32.710995560570154</v>
      </c>
      <c r="AE2168" s="10">
        <f t="shared" si="168"/>
        <v>2352.8786484938869</v>
      </c>
      <c r="AF2168" s="10">
        <f t="shared" si="169"/>
        <v>1435.7476876899684</v>
      </c>
    </row>
    <row r="2169" spans="1:32" x14ac:dyDescent="0.25">
      <c r="A2169">
        <v>13.164383888244629</v>
      </c>
      <c r="B2169">
        <v>0.10031674802303314</v>
      </c>
      <c r="C2169">
        <v>0.79683166742324829</v>
      </c>
      <c r="D2169">
        <v>2.6754655838012695</v>
      </c>
      <c r="E2169">
        <v>0.21030494570732117</v>
      </c>
      <c r="F2169">
        <v>0.88674598932266235</v>
      </c>
      <c r="G2169">
        <v>1.7373712062835693</v>
      </c>
      <c r="H2169">
        <v>13.289999961853027</v>
      </c>
      <c r="I2169">
        <v>0</v>
      </c>
      <c r="J2169">
        <v>0</v>
      </c>
      <c r="K2169">
        <v>0</v>
      </c>
      <c r="L2169">
        <v>1.0700000524520874</v>
      </c>
      <c r="M2169">
        <v>1.0900000333786011</v>
      </c>
      <c r="N2169">
        <v>5</v>
      </c>
      <c r="O2169">
        <v>1.8312045335769653</v>
      </c>
      <c r="P2169">
        <v>5.0435919761657715</v>
      </c>
      <c r="Q2169">
        <v>0.96887600421905518</v>
      </c>
      <c r="R2169">
        <v>31.129543304443359</v>
      </c>
      <c r="S2169">
        <v>0.55647933483123779</v>
      </c>
      <c r="T2169">
        <v>0.11341244727373123</v>
      </c>
      <c r="U2169">
        <v>1.1779876947402954</v>
      </c>
      <c r="V2169">
        <v>0.19085693359375</v>
      </c>
      <c r="X2169" s="10">
        <v>130.13999938964844</v>
      </c>
      <c r="Y2169" s="10">
        <v>128.05255126953125</v>
      </c>
      <c r="Z2169" s="10">
        <v>129.65965270996094</v>
      </c>
      <c r="AA2169" s="10">
        <f t="shared" si="166"/>
        <v>-2.0874481201171875</v>
      </c>
      <c r="AB2169" s="10">
        <f t="shared" si="165"/>
        <v>-0.4803466796875</v>
      </c>
      <c r="AC2169" s="10">
        <f t="shared" si="167"/>
        <v>4.3574396541807801</v>
      </c>
      <c r="AD2169" s="10">
        <f t="shared" si="167"/>
        <v>0.23073293268680573</v>
      </c>
      <c r="AE2169" s="10">
        <f t="shared" si="168"/>
        <v>473.84851889319316</v>
      </c>
      <c r="AF2169" s="10">
        <f t="shared" si="169"/>
        <v>406.46432666250985</v>
      </c>
    </row>
    <row r="2170" spans="1:32" x14ac:dyDescent="0.25">
      <c r="A2170">
        <v>5.1616439819335938</v>
      </c>
      <c r="B2170">
        <v>5.0759647041559219E-2</v>
      </c>
      <c r="C2170">
        <v>0.24385029077529907</v>
      </c>
      <c r="D2170">
        <v>2.6149246692657471</v>
      </c>
      <c r="E2170">
        <v>8.9473686218261719</v>
      </c>
      <c r="F2170">
        <v>2.2251999378204346</v>
      </c>
      <c r="G2170">
        <v>7.0935859680175781</v>
      </c>
      <c r="H2170">
        <v>34.150001525878906</v>
      </c>
      <c r="I2170">
        <v>0</v>
      </c>
      <c r="J2170">
        <v>1</v>
      </c>
      <c r="K2170">
        <v>0</v>
      </c>
      <c r="L2170">
        <v>1.3700000047683716</v>
      </c>
      <c r="M2170">
        <v>1.3799999952316284</v>
      </c>
      <c r="N2170">
        <v>2.5299999713897705</v>
      </c>
      <c r="O2170">
        <v>4.2484860867261887E-2</v>
      </c>
      <c r="P2170">
        <v>0.44384291768074036</v>
      </c>
      <c r="Q2170">
        <v>0.50332987308502197</v>
      </c>
      <c r="R2170">
        <v>1.0134087800979614</v>
      </c>
      <c r="S2170">
        <v>0.23738627135753632</v>
      </c>
      <c r="T2170">
        <v>5.1891669631004333E-2</v>
      </c>
      <c r="U2170">
        <v>6.0129895806312561E-2</v>
      </c>
      <c r="V2170">
        <v>2.6335107162594795E-2</v>
      </c>
      <c r="X2170" s="10">
        <v>159.72999572753906</v>
      </c>
      <c r="Y2170" s="10">
        <v>147.92596435546875</v>
      </c>
      <c r="Z2170" s="10">
        <v>149.04991149902344</v>
      </c>
      <c r="AA2170" s="10">
        <f t="shared" si="166"/>
        <v>-11.804031372070313</v>
      </c>
      <c r="AB2170" s="10">
        <f t="shared" si="165"/>
        <v>-10.680084228515625</v>
      </c>
      <c r="AC2170" s="10">
        <f t="shared" si="167"/>
        <v>139.33515663282014</v>
      </c>
      <c r="AD2170" s="10">
        <f t="shared" si="167"/>
        <v>114.06419912818819</v>
      </c>
      <c r="AE2170" s="10">
        <f t="shared" si="168"/>
        <v>3.5896941295825076</v>
      </c>
      <c r="AF2170" s="10">
        <f t="shared" si="169"/>
        <v>0.59398106531162753</v>
      </c>
    </row>
    <row r="2171" spans="1:32" x14ac:dyDescent="0.25">
      <c r="A2171">
        <v>8.1999998092651367</v>
      </c>
      <c r="B2171">
        <v>0.21330554783344269</v>
      </c>
      <c r="C2171">
        <v>1.6235841512680054</v>
      </c>
      <c r="D2171">
        <v>2.2409062385559082</v>
      </c>
      <c r="E2171">
        <v>0.34924331307411194</v>
      </c>
      <c r="F2171">
        <v>0.74921715259552002</v>
      </c>
      <c r="G2171">
        <v>1.3521955013275146</v>
      </c>
      <c r="H2171">
        <v>17.469999313354492</v>
      </c>
      <c r="I2171">
        <v>0</v>
      </c>
      <c r="J2171">
        <v>0</v>
      </c>
      <c r="K2171">
        <v>0</v>
      </c>
      <c r="L2171">
        <v>0.6600000262260437</v>
      </c>
      <c r="M2171">
        <v>0.68000000715255737</v>
      </c>
      <c r="N2171">
        <v>4.380000114440918</v>
      </c>
      <c r="O2171">
        <v>-9.0307340025901794E-2</v>
      </c>
      <c r="P2171">
        <v>0.43348979949951172</v>
      </c>
      <c r="Q2171">
        <v>0.58463287353515625</v>
      </c>
      <c r="R2171">
        <v>1.4075087308883667</v>
      </c>
      <c r="S2171">
        <v>0.11810815334320068</v>
      </c>
      <c r="T2171">
        <v>0.15207317471504211</v>
      </c>
      <c r="U2171">
        <v>9.0632602572441101E-2</v>
      </c>
      <c r="V2171">
        <v>2.7913367375731468E-2</v>
      </c>
      <c r="X2171" s="10">
        <v>189.91000366210938</v>
      </c>
      <c r="Y2171" s="10">
        <v>190.84732055664063</v>
      </c>
      <c r="Z2171" s="10">
        <v>189.66552734375</v>
      </c>
      <c r="AA2171" s="10">
        <f t="shared" si="166"/>
        <v>0.93731689453125</v>
      </c>
      <c r="AB2171" s="10">
        <f t="shared" si="165"/>
        <v>-0.244476318359375</v>
      </c>
      <c r="AC2171" s="10">
        <f t="shared" si="167"/>
        <v>0.87856296077370644</v>
      </c>
      <c r="AD2171" s="10">
        <f t="shared" si="167"/>
        <v>5.9768670238554478E-2</v>
      </c>
      <c r="AE2171" s="10">
        <f t="shared" si="168"/>
        <v>1683.1907190068355</v>
      </c>
      <c r="AF2171" s="10">
        <f t="shared" si="169"/>
        <v>1587.6171855307939</v>
      </c>
    </row>
    <row r="2172" spans="1:32" x14ac:dyDescent="0.25">
      <c r="A2172">
        <v>5.830136775970459</v>
      </c>
      <c r="B2172">
        <v>0.25886580348014832</v>
      </c>
      <c r="C2172">
        <v>2.5581274032592773</v>
      </c>
      <c r="D2172">
        <v>2.7601704597473145</v>
      </c>
      <c r="E2172">
        <v>0</v>
      </c>
      <c r="F2172">
        <v>0.87060779333114624</v>
      </c>
      <c r="G2172">
        <v>4.9665651321411133</v>
      </c>
      <c r="H2172">
        <v>13.449999809265137</v>
      </c>
      <c r="I2172">
        <v>0</v>
      </c>
      <c r="J2172">
        <v>0</v>
      </c>
      <c r="K2172">
        <v>0</v>
      </c>
      <c r="L2172">
        <v>0.50999999046325684</v>
      </c>
      <c r="M2172">
        <v>0.52999997138977051</v>
      </c>
      <c r="N2172">
        <v>1.9199999570846558</v>
      </c>
      <c r="O2172">
        <v>-0.11571895331144333</v>
      </c>
      <c r="P2172">
        <v>0.59839713573455811</v>
      </c>
      <c r="Q2172">
        <v>0.85140269994735718</v>
      </c>
      <c r="R2172">
        <v>5.7295980453491211</v>
      </c>
      <c r="S2172">
        <v>6.0116797685623169E-2</v>
      </c>
      <c r="T2172">
        <v>4.1170634329319E-2</v>
      </c>
      <c r="U2172">
        <v>7.1051560342311859E-2</v>
      </c>
      <c r="V2172">
        <v>7.4205999262630939E-3</v>
      </c>
      <c r="X2172" s="10">
        <v>164.27000427246094</v>
      </c>
      <c r="Y2172" s="10">
        <v>180.93218994140625</v>
      </c>
      <c r="Z2172" s="10">
        <v>152.72233581542969</v>
      </c>
      <c r="AA2172" s="10">
        <f t="shared" si="166"/>
        <v>16.662185668945313</v>
      </c>
      <c r="AB2172" s="10">
        <f t="shared" si="165"/>
        <v>-11.54766845703125</v>
      </c>
      <c r="AC2172" s="10">
        <f t="shared" si="167"/>
        <v>277.62843126640655</v>
      </c>
      <c r="AD2172" s="10">
        <f t="shared" si="167"/>
        <v>133.34864679351449</v>
      </c>
      <c r="AE2172" s="10">
        <f t="shared" si="168"/>
        <v>967.93020921660548</v>
      </c>
      <c r="AF2172" s="10">
        <f t="shared" si="169"/>
        <v>8.4199943122586376</v>
      </c>
    </row>
    <row r="2173" spans="1:32" x14ac:dyDescent="0.25">
      <c r="A2173">
        <v>22.186302185058594</v>
      </c>
      <c r="B2173">
        <v>4.9678740501403809</v>
      </c>
      <c r="C2173">
        <v>4.6381874084472656</v>
      </c>
      <c r="D2173">
        <v>2.8795421123504639</v>
      </c>
      <c r="E2173">
        <v>0.23094688355922699</v>
      </c>
      <c r="F2173">
        <v>1.4746561050415039</v>
      </c>
      <c r="G2173">
        <v>-4.3013758659362793</v>
      </c>
      <c r="H2173">
        <v>22.870000839233398</v>
      </c>
      <c r="I2173">
        <v>1</v>
      </c>
      <c r="J2173">
        <v>0</v>
      </c>
      <c r="K2173">
        <v>0</v>
      </c>
      <c r="L2173">
        <v>0.56000000238418579</v>
      </c>
      <c r="M2173">
        <v>0.77999997138977051</v>
      </c>
      <c r="N2173">
        <v>10.369999885559082</v>
      </c>
      <c r="O2173">
        <v>-4.8444360494613647E-2</v>
      </c>
      <c r="P2173">
        <v>0.25659716129302979</v>
      </c>
      <c r="Q2173">
        <v>0.34660482406616211</v>
      </c>
      <c r="R2173">
        <v>0.53046733140945435</v>
      </c>
      <c r="S2173">
        <v>0.16645911335945129</v>
      </c>
      <c r="T2173">
        <v>0.10114643722772598</v>
      </c>
      <c r="U2173">
        <v>4.8052724450826645E-2</v>
      </c>
      <c r="V2173">
        <v>2.3244019597768784E-2</v>
      </c>
      <c r="X2173" s="10">
        <v>120.62999725341797</v>
      </c>
      <c r="Y2173" s="10">
        <v>121.68264770507813</v>
      </c>
      <c r="Z2173" s="10">
        <v>117.09708404541016</v>
      </c>
      <c r="AA2173" s="10">
        <f t="shared" si="166"/>
        <v>1.0526504516601563</v>
      </c>
      <c r="AB2173" s="10">
        <f t="shared" si="165"/>
        <v>-3.5329132080078125</v>
      </c>
      <c r="AC2173" s="10">
        <f t="shared" si="167"/>
        <v>1.108072973380331</v>
      </c>
      <c r="AD2173" s="10">
        <f t="shared" si="167"/>
        <v>12.481475735316053</v>
      </c>
      <c r="AE2173" s="10">
        <f t="shared" si="168"/>
        <v>791.74510049292587</v>
      </c>
      <c r="AF2173" s="10">
        <f t="shared" si="169"/>
        <v>1070.8293583536797</v>
      </c>
    </row>
    <row r="2174" spans="1:32" x14ac:dyDescent="0.25">
      <c r="A2174">
        <v>1.0547945499420166</v>
      </c>
      <c r="B2174">
        <v>0.10031674802303314</v>
      </c>
      <c r="C2174">
        <v>0.79683166742324829</v>
      </c>
      <c r="D2174">
        <v>2.6754655838012695</v>
      </c>
      <c r="E2174">
        <v>0.21030494570732117</v>
      </c>
      <c r="F2174">
        <v>0.88674598932266235</v>
      </c>
      <c r="G2174">
        <v>1.7373712062835693</v>
      </c>
      <c r="H2174">
        <v>13.289999961853027</v>
      </c>
      <c r="I2174">
        <v>0</v>
      </c>
      <c r="J2174">
        <v>0</v>
      </c>
      <c r="K2174">
        <v>0</v>
      </c>
      <c r="L2174">
        <v>0.86000001430511475</v>
      </c>
      <c r="M2174">
        <v>1.0900000333786011</v>
      </c>
      <c r="N2174">
        <v>5</v>
      </c>
      <c r="O2174">
        <v>-0.1571613997220993</v>
      </c>
      <c r="P2174">
        <v>0.51303845643997192</v>
      </c>
      <c r="Q2174">
        <v>0.72189444303512573</v>
      </c>
      <c r="R2174">
        <v>2.595757007598877</v>
      </c>
      <c r="S2174">
        <v>9.0913578867912292E-2</v>
      </c>
      <c r="T2174">
        <v>1.2519032694399357E-2</v>
      </c>
      <c r="U2174">
        <v>1.6047660261392593E-2</v>
      </c>
      <c r="V2174">
        <v>3.1717400997877121E-3</v>
      </c>
      <c r="X2174" s="10">
        <v>79.599998474121094</v>
      </c>
      <c r="Y2174" s="10">
        <v>78.169601440429688</v>
      </c>
      <c r="Z2174" s="10">
        <v>80.513725280761719</v>
      </c>
      <c r="AA2174" s="10">
        <f t="shared" si="166"/>
        <v>-1.4303970336914063</v>
      </c>
      <c r="AB2174" s="10">
        <f t="shared" si="165"/>
        <v>0.913726806640625</v>
      </c>
      <c r="AC2174" s="10">
        <f t="shared" si="167"/>
        <v>2.046035673993174</v>
      </c>
      <c r="AD2174" s="10">
        <f t="shared" si="167"/>
        <v>0.83489667717367411</v>
      </c>
      <c r="AE2174" s="10">
        <f t="shared" si="168"/>
        <v>5133.8674818399304</v>
      </c>
      <c r="AF2174" s="10">
        <f t="shared" si="169"/>
        <v>4803.4447088613688</v>
      </c>
    </row>
    <row r="2175" spans="1:32" x14ac:dyDescent="0.25">
      <c r="A2175">
        <v>26.578083038330078</v>
      </c>
      <c r="B2175">
        <v>0.7033572793006897</v>
      </c>
      <c r="C2175">
        <v>3.5655055046081543</v>
      </c>
      <c r="D2175">
        <v>2.8080897331237793</v>
      </c>
      <c r="E2175">
        <v>0.11806375533342361</v>
      </c>
      <c r="F2175">
        <v>0.86255788803100586</v>
      </c>
      <c r="G2175">
        <v>-1.3077161312103271</v>
      </c>
      <c r="H2175">
        <v>15.449999809265137</v>
      </c>
      <c r="I2175">
        <v>1</v>
      </c>
      <c r="J2175">
        <v>0</v>
      </c>
      <c r="K2175">
        <v>0</v>
      </c>
      <c r="L2175">
        <v>0.88999998569488525</v>
      </c>
      <c r="M2175">
        <v>0.98000001907348633</v>
      </c>
      <c r="N2175">
        <v>2.9100000858306885</v>
      </c>
      <c r="O2175">
        <v>-3.2938685268163681E-2</v>
      </c>
      <c r="P2175">
        <v>0.52571821212768555</v>
      </c>
      <c r="Q2175">
        <v>0.79855996370315552</v>
      </c>
      <c r="R2175">
        <v>3.9642560482025146</v>
      </c>
      <c r="S2175">
        <v>0.15040397644042969</v>
      </c>
      <c r="T2175">
        <v>6.1270706355571747E-2</v>
      </c>
      <c r="U2175">
        <v>0.16093100607395172</v>
      </c>
      <c r="V2175">
        <v>2.1341800689697266E-2</v>
      </c>
      <c r="X2175" s="10">
        <v>170.42999267578125</v>
      </c>
      <c r="Y2175" s="10">
        <v>136.29643249511719</v>
      </c>
      <c r="Z2175" s="10">
        <v>159.87345886230469</v>
      </c>
      <c r="AA2175" s="10">
        <f t="shared" si="166"/>
        <v>-34.133560180664063</v>
      </c>
      <c r="AB2175" s="10">
        <f t="shared" si="165"/>
        <v>-10.556533813476563</v>
      </c>
      <c r="AC2175" s="10">
        <f t="shared" si="167"/>
        <v>1165.0999306070153</v>
      </c>
      <c r="AD2175" s="10">
        <f t="shared" si="167"/>
        <v>111.44040615507402</v>
      </c>
      <c r="AE2175" s="10">
        <f t="shared" si="168"/>
        <v>182.90346292100506</v>
      </c>
      <c r="AF2175" s="10">
        <f t="shared" si="169"/>
        <v>101.05970651765124</v>
      </c>
    </row>
    <row r="2176" spans="1:32" x14ac:dyDescent="0.25">
      <c r="A2176">
        <v>5.8547945022583008</v>
      </c>
      <c r="B2176">
        <v>0.55195140838623047</v>
      </c>
      <c r="C2176">
        <v>1.5476971864700317</v>
      </c>
      <c r="D2176">
        <v>2.9323616027832031</v>
      </c>
      <c r="E2176">
        <v>0.51334702968597412</v>
      </c>
      <c r="F2176">
        <v>0.48671752214431763</v>
      </c>
      <c r="G2176">
        <v>-2.0060434341430664</v>
      </c>
      <c r="H2176">
        <v>13.539999961853027</v>
      </c>
      <c r="I2176">
        <v>0</v>
      </c>
      <c r="J2176">
        <v>0</v>
      </c>
      <c r="K2176">
        <v>0</v>
      </c>
      <c r="L2176">
        <v>0.20000000298023224</v>
      </c>
      <c r="M2176">
        <v>0.40999999642372131</v>
      </c>
      <c r="N2176">
        <v>4.8899998664855957</v>
      </c>
      <c r="O2176">
        <v>-0.18256543576717377</v>
      </c>
      <c r="P2176">
        <v>0.16764006018638611</v>
      </c>
      <c r="Q2176">
        <v>0.27614465355873108</v>
      </c>
      <c r="R2176">
        <v>0.38149151206016541</v>
      </c>
      <c r="S2176">
        <v>1.9795306026935577E-2</v>
      </c>
      <c r="T2176">
        <v>0.63483870029449463</v>
      </c>
      <c r="U2176">
        <v>7.9497911036014557E-2</v>
      </c>
      <c r="V2176">
        <v>3.4934025257825851E-2</v>
      </c>
      <c r="X2176" s="10">
        <v>118.25</v>
      </c>
      <c r="Y2176" s="10">
        <v>129.78497314453125</v>
      </c>
      <c r="Z2176" s="10">
        <v>116.83639526367188</v>
      </c>
      <c r="AA2176" s="10">
        <f t="shared" si="166"/>
        <v>11.53497314453125</v>
      </c>
      <c r="AB2176" s="10">
        <f t="shared" si="165"/>
        <v>-1.413604736328125</v>
      </c>
      <c r="AC2176" s="10">
        <f t="shared" si="167"/>
        <v>133.05560544505715</v>
      </c>
      <c r="AD2176" s="10">
        <f t="shared" si="167"/>
        <v>1.9982783505693078</v>
      </c>
      <c r="AE2176" s="10">
        <f t="shared" si="168"/>
        <v>401.42687122147117</v>
      </c>
      <c r="AF2176" s="10">
        <f t="shared" si="169"/>
        <v>1087.9586308778237</v>
      </c>
    </row>
    <row r="2177" spans="1:32" x14ac:dyDescent="0.25">
      <c r="A2177">
        <v>13.164383888244629</v>
      </c>
      <c r="B2177">
        <v>0.10031674802303314</v>
      </c>
      <c r="C2177">
        <v>0.79683166742324829</v>
      </c>
      <c r="D2177">
        <v>2.6754655838012695</v>
      </c>
      <c r="E2177">
        <v>0.21030494570732117</v>
      </c>
      <c r="F2177">
        <v>0.88674598932266235</v>
      </c>
      <c r="G2177">
        <v>1.7373712062835693</v>
      </c>
      <c r="H2177">
        <v>13.289999961853027</v>
      </c>
      <c r="I2177">
        <v>0</v>
      </c>
      <c r="J2177">
        <v>0</v>
      </c>
      <c r="K2177">
        <v>0</v>
      </c>
      <c r="L2177">
        <v>0.86000001430511475</v>
      </c>
      <c r="M2177">
        <v>1.0900000333786011</v>
      </c>
      <c r="N2177">
        <v>55165</v>
      </c>
      <c r="O2177">
        <v>1.8312045335769653</v>
      </c>
      <c r="P2177">
        <v>5.0435919761657715</v>
      </c>
      <c r="Q2177">
        <v>-2.7348103523254395</v>
      </c>
      <c r="R2177">
        <v>-0.73224878311157227</v>
      </c>
      <c r="S2177">
        <v>9.0913578867912292E-2</v>
      </c>
      <c r="T2177">
        <v>0.11341244727373123</v>
      </c>
      <c r="U2177">
        <v>-4.5269569382071495E-3</v>
      </c>
      <c r="V2177">
        <v>3.1180828809738159E-2</v>
      </c>
      <c r="X2177" s="10">
        <v>130.13999938964844</v>
      </c>
      <c r="Y2177" s="10">
        <v>64.856788635253906</v>
      </c>
      <c r="Z2177" s="10">
        <v>129.78941345214844</v>
      </c>
      <c r="AA2177" s="10">
        <f t="shared" si="166"/>
        <v>-65.283210754394531</v>
      </c>
      <c r="AB2177" s="10">
        <f t="shared" si="165"/>
        <v>-0.3505859375</v>
      </c>
      <c r="AC2177" s="10">
        <f t="shared" si="167"/>
        <v>4261.8976064026938</v>
      </c>
      <c r="AD2177" s="10">
        <f t="shared" si="167"/>
        <v>0.12291049957275391</v>
      </c>
      <c r="AE2177" s="10">
        <f t="shared" si="168"/>
        <v>7218.8514795342535</v>
      </c>
      <c r="AF2177" s="10">
        <f t="shared" si="169"/>
        <v>401.24896212776417</v>
      </c>
    </row>
    <row r="2178" spans="1:32" x14ac:dyDescent="0.25">
      <c r="A2178">
        <v>11.164383888244629</v>
      </c>
      <c r="B2178">
        <v>0.77522701025009155</v>
      </c>
      <c r="C2178">
        <v>1.5680016279220581</v>
      </c>
      <c r="D2178">
        <v>3.184314489364624</v>
      </c>
      <c r="E2178">
        <v>0.40526849031448364</v>
      </c>
      <c r="F2178">
        <v>0.68497437238693237</v>
      </c>
      <c r="G2178">
        <v>-0.7008928656578064</v>
      </c>
      <c r="H2178">
        <v>12.119999885559082</v>
      </c>
      <c r="I2178">
        <v>0</v>
      </c>
      <c r="J2178">
        <v>0</v>
      </c>
      <c r="K2178">
        <v>0</v>
      </c>
      <c r="L2178">
        <v>0.44999998807907104</v>
      </c>
      <c r="M2178">
        <v>0.50999999046325684</v>
      </c>
      <c r="N2178">
        <v>4.4899997711181641</v>
      </c>
      <c r="O2178">
        <v>-1.7508292570710182E-2</v>
      </c>
      <c r="P2178">
        <v>0.49220755696296692</v>
      </c>
      <c r="Q2178">
        <v>0.33703714609146118</v>
      </c>
      <c r="R2178">
        <v>0.50838011503219604</v>
      </c>
      <c r="S2178">
        <v>0.7942463755607605</v>
      </c>
      <c r="T2178">
        <v>2.9883010312914848E-2</v>
      </c>
      <c r="U2178">
        <v>2.4630319327116013E-2</v>
      </c>
      <c r="V2178">
        <v>2.3846780881285667E-2</v>
      </c>
      <c r="X2178" s="10">
        <v>135.78999328613281</v>
      </c>
      <c r="Y2178" s="10">
        <v>137.99789428710938</v>
      </c>
      <c r="Z2178" s="10">
        <v>135.15805053710938</v>
      </c>
      <c r="AA2178" s="10">
        <f t="shared" si="166"/>
        <v>2.2079010009765625</v>
      </c>
      <c r="AB2178" s="10">
        <f t="shared" ref="AB2178:AB2241" si="170">Z2178-X2178</f>
        <v>-0.6319427490234375</v>
      </c>
      <c r="AC2178" s="10">
        <f t="shared" si="167"/>
        <v>4.8748268301133066</v>
      </c>
      <c r="AD2178" s="10">
        <f t="shared" si="167"/>
        <v>0.39935163804329932</v>
      </c>
      <c r="AE2178" s="10">
        <f t="shared" si="168"/>
        <v>139.7766817787282</v>
      </c>
      <c r="AF2178" s="10">
        <f t="shared" si="169"/>
        <v>214.9907429570778</v>
      </c>
    </row>
    <row r="2179" spans="1:32" x14ac:dyDescent="0.25">
      <c r="A2179">
        <v>14.504109382629395</v>
      </c>
      <c r="B2179">
        <v>1.4580239057540894</v>
      </c>
      <c r="C2179">
        <v>1.9191220998764038</v>
      </c>
      <c r="D2179">
        <v>4.6722598075866699</v>
      </c>
      <c r="E2179">
        <v>-0.89463222026824951</v>
      </c>
      <c r="F2179">
        <v>0.80272078514099121</v>
      </c>
      <c r="G2179">
        <v>0.9555554986000061</v>
      </c>
      <c r="H2179">
        <v>33.400001525878906</v>
      </c>
      <c r="I2179">
        <v>1</v>
      </c>
      <c r="J2179">
        <v>0</v>
      </c>
      <c r="K2179">
        <v>0</v>
      </c>
      <c r="L2179">
        <v>0.70999997854232788</v>
      </c>
      <c r="M2179">
        <v>0.77999997138977051</v>
      </c>
      <c r="N2179">
        <v>10.289999961853027</v>
      </c>
      <c r="O2179">
        <v>-2.8456393629312515E-2</v>
      </c>
      <c r="P2179">
        <v>0.41153749823570251</v>
      </c>
      <c r="Q2179">
        <v>0.64454776048660278</v>
      </c>
      <c r="R2179">
        <v>1.8133172988891602</v>
      </c>
      <c r="S2179">
        <v>0.18035048246383667</v>
      </c>
      <c r="T2179">
        <v>5.5525358766317368E-2</v>
      </c>
      <c r="U2179">
        <v>7.3846153914928436E-2</v>
      </c>
      <c r="V2179">
        <v>1.6759594902396202E-2</v>
      </c>
      <c r="X2179" s="10">
        <v>159.24000549316406</v>
      </c>
      <c r="Y2179" s="10">
        <v>157.82638549804688</v>
      </c>
      <c r="Z2179" s="10">
        <v>160.77226257324219</v>
      </c>
      <c r="AA2179" s="10">
        <f t="shared" ref="AA2179:AA2242" si="171">Y2179-X2179</f>
        <v>-1.4136199951171875</v>
      </c>
      <c r="AB2179" s="10">
        <f t="shared" si="170"/>
        <v>1.532257080078125</v>
      </c>
      <c r="AC2179" s="10">
        <f t="shared" ref="AC2179:AD2242" si="172">AA2179^2</f>
        <v>1.9983214905951172</v>
      </c>
      <c r="AD2179" s="10">
        <f t="shared" si="172"/>
        <v>2.3478117594495416</v>
      </c>
      <c r="AE2179" s="10">
        <f t="shared" ref="AE2179:AE2242" si="173">(Y2179-$AK$1)^2</f>
        <v>64.092390571995111</v>
      </c>
      <c r="AF2179" s="10">
        <f t="shared" ref="AF2179:AF2242" si="174">(Z2179-$AK$1)^2</f>
        <v>119.93862465628732</v>
      </c>
    </row>
    <row r="2180" spans="1:32" x14ac:dyDescent="0.25">
      <c r="A2180">
        <v>17.279451370239258</v>
      </c>
      <c r="B2180">
        <v>0.83261913061141968</v>
      </c>
      <c r="C2180">
        <v>3.7029986381530762</v>
      </c>
      <c r="D2180">
        <v>1.9158179759979248</v>
      </c>
      <c r="E2180">
        <v>-0.49019607901573181</v>
      </c>
      <c r="F2180">
        <v>1.2495436668395996</v>
      </c>
      <c r="G2180">
        <v>-3.8192007541656494</v>
      </c>
      <c r="H2180">
        <v>26.350000381469727</v>
      </c>
      <c r="I2180">
        <v>1</v>
      </c>
      <c r="J2180">
        <v>0</v>
      </c>
      <c r="K2180">
        <v>0</v>
      </c>
      <c r="L2180">
        <v>0.81999999284744263</v>
      </c>
      <c r="M2180">
        <v>1</v>
      </c>
      <c r="N2180">
        <v>1.4600000381469727</v>
      </c>
      <c r="O2180">
        <v>-3.1746900640428066E-4</v>
      </c>
      <c r="P2180">
        <v>0.2579006552696228</v>
      </c>
      <c r="Q2180">
        <v>0.50272852182388306</v>
      </c>
      <c r="R2180">
        <v>1.0109740495681763</v>
      </c>
      <c r="S2180">
        <v>1.200790423899889E-2</v>
      </c>
      <c r="T2180">
        <v>-2.439570240676403E-2</v>
      </c>
      <c r="U2180">
        <v>8.9376633986830711E-3</v>
      </c>
      <c r="V2180">
        <v>2.2800080478191376E-3</v>
      </c>
      <c r="X2180" s="10">
        <v>280.6199951171875</v>
      </c>
      <c r="Y2180" s="10">
        <v>163.86680603027344</v>
      </c>
      <c r="Z2180" s="10">
        <v>254.88558959960938</v>
      </c>
      <c r="AA2180" s="10">
        <f t="shared" si="171"/>
        <v>-116.75318908691406</v>
      </c>
      <c r="AB2180" s="10">
        <f t="shared" si="170"/>
        <v>-25.734405517578125</v>
      </c>
      <c r="AC2180" s="10">
        <f t="shared" si="172"/>
        <v>13631.307161964709</v>
      </c>
      <c r="AD2180" s="10">
        <f t="shared" si="172"/>
        <v>662.25962734315544</v>
      </c>
      <c r="AE2180" s="10">
        <f t="shared" si="173"/>
        <v>197.29553387409169</v>
      </c>
      <c r="AF2180" s="10">
        <f t="shared" si="174"/>
        <v>11038.649272199966</v>
      </c>
    </row>
    <row r="2181" spans="1:32" x14ac:dyDescent="0.25">
      <c r="A2181">
        <v>4.1150684356689453</v>
      </c>
      <c r="B2181">
        <v>0.10031674802303314</v>
      </c>
      <c r="C2181">
        <v>0.79683166742324829</v>
      </c>
      <c r="D2181">
        <v>2.6754655838012695</v>
      </c>
      <c r="E2181">
        <v>0.21030494570732117</v>
      </c>
      <c r="F2181">
        <v>0.88674598932266235</v>
      </c>
      <c r="G2181">
        <v>1.7373712062835693</v>
      </c>
      <c r="H2181">
        <v>13.289999961853027</v>
      </c>
      <c r="I2181">
        <v>0</v>
      </c>
      <c r="J2181">
        <v>0</v>
      </c>
      <c r="K2181">
        <v>0</v>
      </c>
      <c r="L2181">
        <v>0.68000000715255737</v>
      </c>
      <c r="M2181">
        <v>0.70999997854232788</v>
      </c>
      <c r="N2181">
        <v>3.6099998950958252</v>
      </c>
      <c r="O2181">
        <v>-7.1978263556957245E-2</v>
      </c>
      <c r="P2181">
        <v>0.3677985668182373</v>
      </c>
      <c r="Q2181">
        <v>0.49590066075325012</v>
      </c>
      <c r="R2181">
        <v>0.98373597860336304</v>
      </c>
      <c r="S2181">
        <v>6.5292097628116608E-2</v>
      </c>
      <c r="T2181">
        <v>0.17916730046272278</v>
      </c>
      <c r="U2181">
        <v>3.9051562547683716E-2</v>
      </c>
      <c r="V2181">
        <v>1.4600572176277637E-2</v>
      </c>
      <c r="X2181" s="10">
        <v>72.760002136230469</v>
      </c>
      <c r="Y2181" s="10">
        <v>79.176177978515625</v>
      </c>
      <c r="Z2181" s="10">
        <v>89.297012329101563</v>
      </c>
      <c r="AA2181" s="10">
        <f t="shared" si="171"/>
        <v>6.4161758422851563</v>
      </c>
      <c r="AB2181" s="10">
        <f t="shared" si="170"/>
        <v>16.537010192871094</v>
      </c>
      <c r="AC2181" s="10">
        <f t="shared" si="172"/>
        <v>41.167312439123634</v>
      </c>
      <c r="AD2181" s="10">
        <f t="shared" si="172"/>
        <v>273.47270611912245</v>
      </c>
      <c r="AE2181" s="10">
        <f t="shared" si="173"/>
        <v>4990.6362234931803</v>
      </c>
      <c r="AF2181" s="10">
        <f t="shared" si="174"/>
        <v>3663.1062587221386</v>
      </c>
    </row>
    <row r="2182" spans="1:32" x14ac:dyDescent="0.25">
      <c r="A2182">
        <v>23.054794311523438</v>
      </c>
      <c r="B2182">
        <v>1.3280102983117104E-2</v>
      </c>
      <c r="C2182">
        <v>0.18451294302940369</v>
      </c>
      <c r="D2182">
        <v>2.8939120769500732</v>
      </c>
      <c r="E2182">
        <v>7.367149829864502</v>
      </c>
      <c r="F2182">
        <v>1.8882405757904053</v>
      </c>
      <c r="G2182">
        <v>3.9305329322814941</v>
      </c>
      <c r="H2182">
        <v>27.510000228881836</v>
      </c>
      <c r="I2182">
        <v>1</v>
      </c>
      <c r="J2182">
        <v>0</v>
      </c>
      <c r="K2182">
        <v>0</v>
      </c>
      <c r="L2182">
        <v>0.68999999761581421</v>
      </c>
      <c r="M2182">
        <v>0.87999999523162842</v>
      </c>
      <c r="N2182">
        <v>3.440000057220459</v>
      </c>
      <c r="O2182">
        <v>-2.6856569573283195E-2</v>
      </c>
      <c r="P2182">
        <v>0.31116867065429688</v>
      </c>
      <c r="Q2182">
        <v>0.4511362612247467</v>
      </c>
      <c r="R2182">
        <v>0.8219459056854248</v>
      </c>
      <c r="S2182">
        <v>-0.21667145192623138</v>
      </c>
      <c r="T2182">
        <v>7.2272293269634247E-2</v>
      </c>
      <c r="U2182">
        <v>-3.5683326423168182E-2</v>
      </c>
      <c r="V2182">
        <v>-1.350883673876524E-2</v>
      </c>
      <c r="X2182" s="10">
        <v>111.18000030517578</v>
      </c>
      <c r="Y2182" s="10">
        <v>112.84063720703125</v>
      </c>
      <c r="Z2182" s="10">
        <v>111.51144409179688</v>
      </c>
      <c r="AA2182" s="10">
        <f t="shared" si="171"/>
        <v>1.6606369018554688</v>
      </c>
      <c r="AB2182" s="10">
        <f t="shared" si="170"/>
        <v>0.33144378662109375</v>
      </c>
      <c r="AC2182" s="10">
        <f t="shared" si="172"/>
        <v>2.7577149198041297</v>
      </c>
      <c r="AD2182" s="10">
        <f t="shared" si="172"/>
        <v>0.10985498368972912</v>
      </c>
      <c r="AE2182" s="10">
        <f t="shared" si="173"/>
        <v>1367.5186222056996</v>
      </c>
      <c r="AF2182" s="10">
        <f t="shared" si="174"/>
        <v>1467.5924354457306</v>
      </c>
    </row>
    <row r="2183" spans="1:32" x14ac:dyDescent="0.25">
      <c r="A2183">
        <v>3.2136986255645752</v>
      </c>
      <c r="B2183">
        <v>0.18352045118808746</v>
      </c>
      <c r="C2183">
        <v>1.0429223775863647</v>
      </c>
      <c r="D2183">
        <v>3.9327418804168701</v>
      </c>
      <c r="E2183">
        <v>1.0131711959838867</v>
      </c>
      <c r="F2183">
        <v>0.69268709421157837</v>
      </c>
      <c r="G2183">
        <v>-0.46743541955947876</v>
      </c>
      <c r="H2183">
        <v>23.139999389648438</v>
      </c>
      <c r="I2183">
        <v>1</v>
      </c>
      <c r="J2183">
        <v>0</v>
      </c>
      <c r="K2183">
        <v>0</v>
      </c>
      <c r="L2183">
        <v>1.0800000429153442</v>
      </c>
      <c r="M2183">
        <v>1.0900000333786011</v>
      </c>
      <c r="N2183">
        <v>2.7000000476837158</v>
      </c>
      <c r="O2183">
        <v>1.4813425950706005E-2</v>
      </c>
      <c r="P2183">
        <v>0.51509469747543335</v>
      </c>
      <c r="Q2183">
        <v>0.57722210884094238</v>
      </c>
      <c r="R2183">
        <v>1.3653081655502319</v>
      </c>
      <c r="S2183">
        <v>0.38279932737350464</v>
      </c>
      <c r="T2183">
        <v>9.8835095763206482E-2</v>
      </c>
      <c r="U2183">
        <v>0.11282306164503098</v>
      </c>
      <c r="V2183">
        <v>4.2565159499645233E-2</v>
      </c>
      <c r="X2183" s="10">
        <v>118.08000183105469</v>
      </c>
      <c r="Y2183" s="10">
        <v>106.61834716796875</v>
      </c>
      <c r="Z2183" s="10">
        <v>116.47275543212891</v>
      </c>
      <c r="AA2183" s="10">
        <f t="shared" si="171"/>
        <v>-11.461654663085938</v>
      </c>
      <c r="AB2183" s="10">
        <f t="shared" si="170"/>
        <v>-1.6072463989257813</v>
      </c>
      <c r="AC2183" s="10">
        <f t="shared" si="172"/>
        <v>131.36952761583962</v>
      </c>
      <c r="AD2183" s="10">
        <f t="shared" si="172"/>
        <v>2.5832409868598916</v>
      </c>
      <c r="AE2183" s="10">
        <f t="shared" si="173"/>
        <v>1866.435787691518</v>
      </c>
      <c r="AF2183" s="10">
        <f t="shared" si="174"/>
        <v>1112.0796156908179</v>
      </c>
    </row>
    <row r="2184" spans="1:32" x14ac:dyDescent="0.25">
      <c r="A2184">
        <v>10.852054595947266</v>
      </c>
      <c r="B2184">
        <v>9.9774584174156189E-2</v>
      </c>
      <c r="C2184">
        <v>0.71379512548446655</v>
      </c>
      <c r="D2184">
        <v>3.6062328815460205</v>
      </c>
      <c r="E2184">
        <v>0.10141988098621368</v>
      </c>
      <c r="F2184">
        <v>0.55092692375183105</v>
      </c>
      <c r="G2184">
        <v>0.58318096399307251</v>
      </c>
      <c r="H2184">
        <v>16.479999542236328</v>
      </c>
      <c r="I2184">
        <v>1</v>
      </c>
      <c r="J2184">
        <v>0</v>
      </c>
      <c r="K2184">
        <v>0</v>
      </c>
      <c r="L2184">
        <v>1.6200000047683716</v>
      </c>
      <c r="M2184">
        <v>1.6200000047683716</v>
      </c>
      <c r="N2184">
        <v>4.8000001907348633</v>
      </c>
      <c r="O2184">
        <v>2.6882287114858627E-2</v>
      </c>
      <c r="P2184">
        <v>0.30166670680046082</v>
      </c>
      <c r="Q2184">
        <v>0.42540809512138367</v>
      </c>
      <c r="R2184">
        <v>0.74036556482315063</v>
      </c>
      <c r="S2184">
        <v>0.34800678491592407</v>
      </c>
      <c r="T2184">
        <v>0.11055197566747665</v>
      </c>
      <c r="U2184">
        <v>5.0368040800094604E-2</v>
      </c>
      <c r="V2184">
        <v>2.052278071641922E-2</v>
      </c>
      <c r="X2184" s="10">
        <v>104.37999725341797</v>
      </c>
      <c r="Y2184" s="10">
        <v>108.35628509521484</v>
      </c>
      <c r="Z2184" s="10">
        <v>103.81638336181641</v>
      </c>
      <c r="AA2184" s="10">
        <f t="shared" si="171"/>
        <v>3.976287841796875</v>
      </c>
      <c r="AB2184" s="10">
        <f t="shared" si="170"/>
        <v>-0.5636138916015625</v>
      </c>
      <c r="AC2184" s="10">
        <f t="shared" si="172"/>
        <v>15.81086500082165</v>
      </c>
      <c r="AD2184" s="10">
        <f t="shared" si="172"/>
        <v>0.31766061880625784</v>
      </c>
      <c r="AE2184" s="10">
        <f t="shared" si="173"/>
        <v>1719.2905026754236</v>
      </c>
      <c r="AF2184" s="10">
        <f t="shared" si="174"/>
        <v>2116.3891602242047</v>
      </c>
    </row>
    <row r="2185" spans="1:32" x14ac:dyDescent="0.25">
      <c r="A2185">
        <v>34.476711273193359</v>
      </c>
      <c r="B2185">
        <v>0.44814828038215637</v>
      </c>
      <c r="C2185">
        <v>1.9668525457382202</v>
      </c>
      <c r="D2185">
        <v>2.3808493614196777</v>
      </c>
      <c r="E2185">
        <v>0.43196544051170349</v>
      </c>
      <c r="F2185">
        <v>1.7336562871932983</v>
      </c>
      <c r="G2185">
        <v>-5.7768058776855469</v>
      </c>
      <c r="H2185">
        <v>28.430000305175781</v>
      </c>
      <c r="I2185">
        <v>1</v>
      </c>
      <c r="J2185">
        <v>0</v>
      </c>
      <c r="K2185">
        <v>0</v>
      </c>
      <c r="L2185">
        <v>1.8200000524520874</v>
      </c>
      <c r="M2185">
        <v>1.309999942779541</v>
      </c>
      <c r="N2185">
        <v>19.700000762939453</v>
      </c>
      <c r="O2185">
        <v>8.852994441986084E-2</v>
      </c>
      <c r="P2185">
        <v>0.35101252794265747</v>
      </c>
      <c r="Q2185">
        <v>0.87646311521530151</v>
      </c>
      <c r="R2185">
        <v>7.0947480201721191</v>
      </c>
      <c r="S2185">
        <v>0.11375831812620163</v>
      </c>
      <c r="T2185">
        <v>0.20993590354919434</v>
      </c>
      <c r="U2185">
        <v>0.86085546016693115</v>
      </c>
      <c r="V2185">
        <v>4.2590808123350143E-2</v>
      </c>
      <c r="X2185" s="10">
        <v>108.66000366210938</v>
      </c>
      <c r="Y2185" s="10">
        <v>103.07321166992188</v>
      </c>
      <c r="Z2185" s="10">
        <v>107.39492797851563</v>
      </c>
      <c r="AA2185" s="10">
        <f t="shared" si="171"/>
        <v>-5.5867919921875</v>
      </c>
      <c r="AB2185" s="10">
        <f t="shared" si="170"/>
        <v>-1.26507568359375</v>
      </c>
      <c r="AC2185" s="10">
        <f t="shared" si="172"/>
        <v>31.212244763970375</v>
      </c>
      <c r="AD2185" s="10">
        <f t="shared" si="172"/>
        <v>1.6004164852201939</v>
      </c>
      <c r="AE2185" s="10">
        <f t="shared" si="173"/>
        <v>2185.3195469892212</v>
      </c>
      <c r="AF2185" s="10">
        <f t="shared" si="174"/>
        <v>1799.9387639485265</v>
      </c>
    </row>
    <row r="2186" spans="1:32" x14ac:dyDescent="0.25">
      <c r="A2186">
        <v>10.01917839050293</v>
      </c>
      <c r="B2186">
        <v>0.67282664775848389</v>
      </c>
      <c r="C2186">
        <v>0.89142739772796631</v>
      </c>
      <c r="D2186">
        <v>3.2418930530548096</v>
      </c>
      <c r="E2186">
        <v>0</v>
      </c>
      <c r="F2186">
        <v>0.46629428863525391</v>
      </c>
      <c r="G2186">
        <v>3.3447456359863281</v>
      </c>
      <c r="H2186">
        <v>15.079999923706055</v>
      </c>
      <c r="I2186">
        <v>1</v>
      </c>
      <c r="J2186">
        <v>0</v>
      </c>
      <c r="K2186">
        <v>0</v>
      </c>
      <c r="L2186">
        <v>0.18999999761581421</v>
      </c>
      <c r="M2186">
        <v>0.40000000596046448</v>
      </c>
      <c r="N2186">
        <v>4.4000000953674316</v>
      </c>
      <c r="O2186">
        <v>-0.18835552036762238</v>
      </c>
      <c r="P2186">
        <v>0.25173449516296387</v>
      </c>
      <c r="Q2186">
        <v>0.38302424550056458</v>
      </c>
      <c r="R2186">
        <v>0.62080925703048706</v>
      </c>
      <c r="S2186">
        <v>1.7028475180268288E-2</v>
      </c>
      <c r="T2186">
        <v>0.2912476658821106</v>
      </c>
      <c r="U2186">
        <v>6.9826588034629822E-2</v>
      </c>
      <c r="V2186">
        <v>2.8314270079135895E-2</v>
      </c>
      <c r="X2186" s="10">
        <v>166.80000305175781</v>
      </c>
      <c r="Y2186" s="10">
        <v>199.47882080078125</v>
      </c>
      <c r="Z2186" s="10">
        <v>169.51203918457031</v>
      </c>
      <c r="AA2186" s="10">
        <f t="shared" si="171"/>
        <v>32.678817749023438</v>
      </c>
      <c r="AB2186" s="10">
        <f t="shared" si="170"/>
        <v>2.7120361328125</v>
      </c>
      <c r="AC2186" s="10">
        <f t="shared" si="172"/>
        <v>1067.9051294738892</v>
      </c>
      <c r="AD2186" s="10">
        <f t="shared" si="172"/>
        <v>7.3551399856805801</v>
      </c>
      <c r="AE2186" s="10">
        <f t="shared" si="173"/>
        <v>2465.9375851233299</v>
      </c>
      <c r="AF2186" s="10">
        <f t="shared" si="174"/>
        <v>387.75225849584137</v>
      </c>
    </row>
    <row r="2187" spans="1:32" x14ac:dyDescent="0.25">
      <c r="A2187">
        <v>16.613698959350586</v>
      </c>
      <c r="B2187">
        <v>4.3125276565551758</v>
      </c>
      <c r="C2187">
        <v>4.4244875907897949</v>
      </c>
      <c r="D2187">
        <v>3.1166591644287109</v>
      </c>
      <c r="E2187">
        <v>-0.80459767580032349</v>
      </c>
      <c r="F2187">
        <v>1.72887122631073</v>
      </c>
      <c r="G2187">
        <v>-6.3288416862487793</v>
      </c>
      <c r="H2187">
        <v>25.610000610351563</v>
      </c>
      <c r="I2187">
        <v>0</v>
      </c>
      <c r="J2187">
        <v>1</v>
      </c>
      <c r="K2187">
        <v>0</v>
      </c>
      <c r="L2187">
        <v>1.25</v>
      </c>
      <c r="M2187">
        <v>1.5099999904632568</v>
      </c>
      <c r="N2187">
        <v>24.700000762939453</v>
      </c>
      <c r="O2187">
        <v>0.12486103177070618</v>
      </c>
      <c r="P2187">
        <v>0.11780764162540436</v>
      </c>
      <c r="Q2187">
        <v>0.18043363094329834</v>
      </c>
      <c r="R2187">
        <v>0.2201574295759201</v>
      </c>
      <c r="S2187">
        <v>0.44281506538391113</v>
      </c>
      <c r="T2187">
        <v>0.42959001660346985</v>
      </c>
      <c r="U2187">
        <v>0.1631154865026474</v>
      </c>
      <c r="V2187">
        <v>8.7284140288829803E-2</v>
      </c>
      <c r="X2187" s="10">
        <v>95.089996337890625</v>
      </c>
      <c r="Y2187" s="10">
        <v>86.852622985839844</v>
      </c>
      <c r="Z2187" s="10">
        <v>158.68594360351563</v>
      </c>
      <c r="AA2187" s="10">
        <f t="shared" si="171"/>
        <v>-8.2373733520507813</v>
      </c>
      <c r="AB2187" s="10">
        <f t="shared" si="170"/>
        <v>63.595947265625</v>
      </c>
      <c r="AC2187" s="10">
        <f t="shared" si="172"/>
        <v>67.854319741076324</v>
      </c>
      <c r="AD2187" s="10">
        <f t="shared" si="172"/>
        <v>4044.4445086121559</v>
      </c>
      <c r="AE2187" s="10">
        <f t="shared" si="173"/>
        <v>3964.9677878051657</v>
      </c>
      <c r="AF2187" s="10">
        <f t="shared" si="174"/>
        <v>78.594083699265354</v>
      </c>
    </row>
    <row r="2188" spans="1:32" x14ac:dyDescent="0.25">
      <c r="A2188">
        <v>11.473972320556641</v>
      </c>
      <c r="B2188">
        <v>2.9097414016723633</v>
      </c>
      <c r="C2188">
        <v>2.8623611927032471</v>
      </c>
      <c r="D2188">
        <v>4.3362536430358887</v>
      </c>
      <c r="E2188">
        <v>0.60483872890472412</v>
      </c>
      <c r="F2188">
        <v>0.44951152801513672</v>
      </c>
      <c r="G2188">
        <v>-1.8762216567993164</v>
      </c>
      <c r="H2188">
        <v>25.870000839233398</v>
      </c>
      <c r="I2188">
        <v>1</v>
      </c>
      <c r="J2188">
        <v>0</v>
      </c>
      <c r="K2188">
        <v>0</v>
      </c>
      <c r="L2188">
        <v>0.68999999761581421</v>
      </c>
      <c r="M2188">
        <v>0.75999999046325684</v>
      </c>
      <c r="N2188">
        <v>9.9200000762939453</v>
      </c>
      <c r="O2188">
        <v>-3.0091656371951103E-2</v>
      </c>
      <c r="P2188">
        <v>0.41940194368362427</v>
      </c>
      <c r="Q2188">
        <v>0.64295744895935059</v>
      </c>
      <c r="R2188">
        <v>1.8007866144180298</v>
      </c>
      <c r="S2188">
        <v>0.18128986656665802</v>
      </c>
      <c r="T2188">
        <v>4.4470667839050293E-2</v>
      </c>
      <c r="U2188">
        <v>7.1417666971683502E-2</v>
      </c>
      <c r="V2188">
        <v>1.6633125022053719E-2</v>
      </c>
      <c r="X2188" s="10">
        <v>190.16999816894531</v>
      </c>
      <c r="Y2188" s="10">
        <v>196.91848754882813</v>
      </c>
      <c r="Z2188" s="10">
        <v>181.17951965332031</v>
      </c>
      <c r="AA2188" s="10">
        <f t="shared" si="171"/>
        <v>6.7484893798828125</v>
      </c>
      <c r="AB2188" s="10">
        <f t="shared" si="170"/>
        <v>-8.990478515625</v>
      </c>
      <c r="AC2188" s="10">
        <f t="shared" si="172"/>
        <v>45.542108910391107</v>
      </c>
      <c r="AD2188" s="10">
        <f t="shared" si="172"/>
        <v>80.828703939914703</v>
      </c>
      <c r="AE2188" s="10">
        <f t="shared" si="173"/>
        <v>2218.2097710243124</v>
      </c>
      <c r="AF2188" s="10">
        <f t="shared" si="174"/>
        <v>983.38101584323658</v>
      </c>
    </row>
    <row r="2189" spans="1:32" x14ac:dyDescent="0.25">
      <c r="A2189">
        <v>34.057533264160156</v>
      </c>
      <c r="B2189">
        <v>0.24440139532089233</v>
      </c>
      <c r="C2189">
        <v>1.6355417966842651</v>
      </c>
      <c r="D2189">
        <v>2.2484800815582275</v>
      </c>
      <c r="E2189">
        <v>0.32119914889335632</v>
      </c>
      <c r="F2189">
        <v>1.5483524799346924</v>
      </c>
      <c r="G2189">
        <v>-3.6547224521636963</v>
      </c>
      <c r="H2189">
        <v>20.200000762939453</v>
      </c>
      <c r="I2189">
        <v>1</v>
      </c>
      <c r="J2189">
        <v>0</v>
      </c>
      <c r="K2189">
        <v>0</v>
      </c>
      <c r="L2189">
        <v>1.8200000524520874</v>
      </c>
      <c r="M2189">
        <v>1.1399999856948853</v>
      </c>
      <c r="N2189">
        <v>38.939998626708984</v>
      </c>
      <c r="O2189">
        <v>4.3895184993743896E-2</v>
      </c>
      <c r="P2189">
        <v>0.3743654191493988</v>
      </c>
      <c r="Q2189">
        <v>0.88228893280029297</v>
      </c>
      <c r="R2189">
        <v>7.4953799247741699</v>
      </c>
      <c r="S2189">
        <v>0.13380627334117889</v>
      </c>
      <c r="T2189">
        <v>0.1490308940410614</v>
      </c>
      <c r="U2189">
        <v>0.97792607545852661</v>
      </c>
      <c r="V2189">
        <v>4.8843648284673691E-2</v>
      </c>
      <c r="X2189" s="10">
        <v>116.97000122070313</v>
      </c>
      <c r="Y2189" s="10">
        <v>111.15747833251953</v>
      </c>
      <c r="Z2189" s="10">
        <v>108.85210418701172</v>
      </c>
      <c r="AA2189" s="10">
        <f t="shared" si="171"/>
        <v>-5.8125228881835938</v>
      </c>
      <c r="AB2189" s="10">
        <f t="shared" si="170"/>
        <v>-8.1178970336914063</v>
      </c>
      <c r="AC2189" s="10">
        <f t="shared" si="172"/>
        <v>33.785422325658146</v>
      </c>
      <c r="AD2189" s="10">
        <f t="shared" si="172"/>
        <v>65.900252249615733</v>
      </c>
      <c r="AE2189" s="10">
        <f t="shared" si="173"/>
        <v>1494.8379954444183</v>
      </c>
      <c r="AF2189" s="10">
        <f t="shared" si="174"/>
        <v>1678.4187282714136</v>
      </c>
    </row>
    <row r="2190" spans="1:32" x14ac:dyDescent="0.25">
      <c r="A2190">
        <v>41.791782379150391</v>
      </c>
      <c r="B2190">
        <v>0.39880552887916565</v>
      </c>
      <c r="C2190">
        <v>1.9177656173706055</v>
      </c>
      <c r="D2190">
        <v>2.5976064205169678</v>
      </c>
      <c r="E2190">
        <v>0.32608696818351746</v>
      </c>
      <c r="F2190">
        <v>0.84537726640701294</v>
      </c>
      <c r="G2190">
        <v>-1.6828594207763672</v>
      </c>
      <c r="H2190">
        <v>13.840000152587891</v>
      </c>
      <c r="I2190">
        <v>1</v>
      </c>
      <c r="J2190">
        <v>0</v>
      </c>
      <c r="K2190">
        <v>0</v>
      </c>
      <c r="L2190">
        <v>0.44999998807907104</v>
      </c>
      <c r="M2190">
        <v>0.60000002384185791</v>
      </c>
      <c r="N2190">
        <v>-28.680000305175781</v>
      </c>
      <c r="O2190">
        <v>-0.17759080231189728</v>
      </c>
      <c r="P2190">
        <v>0.28631201386451721</v>
      </c>
      <c r="Q2190">
        <v>0.64161175489425659</v>
      </c>
      <c r="R2190">
        <v>1.7902700901031494</v>
      </c>
      <c r="S2190">
        <v>-0.21621528267860413</v>
      </c>
      <c r="T2190">
        <v>-1.437712274491787E-2</v>
      </c>
      <c r="U2190">
        <v>-0.88855892419815063</v>
      </c>
      <c r="V2190">
        <v>-0.14210431277751923</v>
      </c>
      <c r="X2190" s="10">
        <v>270.35000610351563</v>
      </c>
      <c r="Y2190" s="10">
        <v>285.63671875</v>
      </c>
      <c r="Z2190" s="10">
        <v>297.89913940429688</v>
      </c>
      <c r="AA2190" s="10">
        <f t="shared" si="171"/>
        <v>15.286712646484375</v>
      </c>
      <c r="AB2190" s="10">
        <f t="shared" si="170"/>
        <v>27.54913330078125</v>
      </c>
      <c r="AC2190" s="10">
        <f t="shared" si="172"/>
        <v>233.68358353618532</v>
      </c>
      <c r="AD2190" s="10">
        <f t="shared" si="172"/>
        <v>758.95474562421441</v>
      </c>
      <c r="AE2190" s="10">
        <f t="shared" si="173"/>
        <v>18446.014534976643</v>
      </c>
      <c r="AF2190" s="10">
        <f t="shared" si="174"/>
        <v>21927.249931785605</v>
      </c>
    </row>
    <row r="2191" spans="1:32" x14ac:dyDescent="0.25">
      <c r="A2191">
        <v>16.860273361206055</v>
      </c>
      <c r="B2191">
        <v>0.61251270771026611</v>
      </c>
      <c r="C2191">
        <v>3.6986660957336426</v>
      </c>
      <c r="D2191">
        <v>2.4954156875610352</v>
      </c>
      <c r="E2191">
        <v>-0.73170733451843262</v>
      </c>
      <c r="F2191">
        <v>1.2855573892593384</v>
      </c>
      <c r="G2191">
        <v>1.0308074951171875</v>
      </c>
      <c r="H2191">
        <v>24.510000228881836</v>
      </c>
      <c r="I2191">
        <v>1</v>
      </c>
      <c r="J2191">
        <v>0</v>
      </c>
      <c r="K2191">
        <v>0</v>
      </c>
      <c r="L2191">
        <v>0.81999999284744263</v>
      </c>
      <c r="M2191">
        <v>1</v>
      </c>
      <c r="N2191">
        <v>5.6700000762939453</v>
      </c>
      <c r="O2191">
        <v>-1.4580240240320563E-3</v>
      </c>
      <c r="P2191">
        <v>0.24214854836463928</v>
      </c>
      <c r="Q2191">
        <v>0.49002715945243835</v>
      </c>
      <c r="R2191">
        <v>0.96088868379592896</v>
      </c>
      <c r="S2191">
        <v>6.4060404896736145E-2</v>
      </c>
      <c r="T2191">
        <v>1.589595340192318E-2</v>
      </c>
      <c r="U2191">
        <v>6.0865540057420731E-2</v>
      </c>
      <c r="V2191">
        <v>1.5338406898081303E-2</v>
      </c>
      <c r="X2191" s="10">
        <v>165.60000610351563</v>
      </c>
      <c r="Y2191" s="10">
        <v>146.7764892578125</v>
      </c>
      <c r="Z2191" s="10">
        <v>166.70149230957031</v>
      </c>
      <c r="AA2191" s="10">
        <f t="shared" si="171"/>
        <v>-18.823516845703125</v>
      </c>
      <c r="AB2191" s="10">
        <f t="shared" si="170"/>
        <v>1.1014862060546875</v>
      </c>
      <c r="AC2191" s="10">
        <f t="shared" si="172"/>
        <v>354.32478644046932</v>
      </c>
      <c r="AD2191" s="10">
        <f t="shared" si="172"/>
        <v>1.2132718621287495</v>
      </c>
      <c r="AE2191" s="10">
        <f t="shared" si="173"/>
        <v>9.2666903914307639</v>
      </c>
      <c r="AF2191" s="10">
        <f t="shared" si="174"/>
        <v>284.96408053210541</v>
      </c>
    </row>
    <row r="2192" spans="1:32" x14ac:dyDescent="0.25">
      <c r="A2192">
        <v>19.427396774291992</v>
      </c>
      <c r="B2192">
        <v>0.45940619707107544</v>
      </c>
      <c r="C2192">
        <v>1.3334710597991943</v>
      </c>
      <c r="D2192">
        <v>2.9870057106018066</v>
      </c>
      <c r="E2192">
        <v>0.20345880091190338</v>
      </c>
      <c r="F2192">
        <v>0.65103644132614136</v>
      </c>
      <c r="G2192">
        <v>2.3458421230316162</v>
      </c>
      <c r="H2192">
        <v>15.430000305175781</v>
      </c>
      <c r="I2192">
        <v>1</v>
      </c>
      <c r="J2192">
        <v>0</v>
      </c>
      <c r="K2192">
        <v>0</v>
      </c>
      <c r="L2192">
        <v>1</v>
      </c>
      <c r="M2192">
        <v>1.0499999523162842</v>
      </c>
      <c r="N2192">
        <v>4.429999828338623</v>
      </c>
      <c r="O2192">
        <v>1.9540892913937569E-2</v>
      </c>
      <c r="P2192">
        <v>0.37287840247154236</v>
      </c>
      <c r="Q2192">
        <v>0.62309229373931885</v>
      </c>
      <c r="R2192">
        <v>1.6531695127487183</v>
      </c>
      <c r="S2192">
        <v>2.823011577129364E-2</v>
      </c>
      <c r="T2192">
        <v>0.12276768684387207</v>
      </c>
      <c r="U2192">
        <v>4.1302308440208435E-2</v>
      </c>
      <c r="V2192">
        <v>9.315885603427887E-3</v>
      </c>
      <c r="X2192" s="10">
        <v>160.05000305175781</v>
      </c>
      <c r="Y2192" s="10">
        <v>138.07269287109375</v>
      </c>
      <c r="Z2192" s="10">
        <v>155.62579345703125</v>
      </c>
      <c r="AA2192" s="10">
        <f t="shared" si="171"/>
        <v>-21.977310180664063</v>
      </c>
      <c r="AB2192" s="10">
        <f t="shared" si="170"/>
        <v>-4.4242095947265625</v>
      </c>
      <c r="AC2192" s="10">
        <f t="shared" si="172"/>
        <v>483.00216277712025</v>
      </c>
      <c r="AD2192" s="10">
        <f t="shared" si="172"/>
        <v>19.573630538070574</v>
      </c>
      <c r="AE2192" s="10">
        <f t="shared" si="173"/>
        <v>138.01363134435562</v>
      </c>
      <c r="AF2192" s="10">
        <f t="shared" si="174"/>
        <v>33.700118167455322</v>
      </c>
    </row>
    <row r="2193" spans="1:32" x14ac:dyDescent="0.25">
      <c r="A2193">
        <v>34</v>
      </c>
      <c r="B2193">
        <v>0.10031674802303314</v>
      </c>
      <c r="C2193">
        <v>0.79683166742324829</v>
      </c>
      <c r="D2193">
        <v>2.6754655838012695</v>
      </c>
      <c r="E2193">
        <v>0.21030494570732117</v>
      </c>
      <c r="F2193">
        <v>0.88674598932266235</v>
      </c>
      <c r="G2193">
        <v>1.7373712062835693</v>
      </c>
      <c r="H2193">
        <v>13.289999961853027</v>
      </c>
      <c r="I2193">
        <v>1</v>
      </c>
      <c r="J2193">
        <v>0</v>
      </c>
      <c r="K2193">
        <v>0</v>
      </c>
      <c r="L2193">
        <v>1</v>
      </c>
      <c r="M2193">
        <v>1.2300000190734863</v>
      </c>
      <c r="N2193">
        <v>5.130000114440918</v>
      </c>
      <c r="O2193">
        <v>5.1188427954912186E-2</v>
      </c>
      <c r="P2193">
        <v>0.23622070252895355</v>
      </c>
      <c r="Q2193">
        <v>0.61713767051696777</v>
      </c>
      <c r="R2193">
        <v>1.6119048595428467</v>
      </c>
      <c r="S2193">
        <v>8.9691482484340668E-2</v>
      </c>
      <c r="T2193">
        <v>9.7707271575927734E-2</v>
      </c>
      <c r="U2193">
        <v>8.300095796585083E-2</v>
      </c>
      <c r="V2193">
        <v>1.2163586914539337E-2</v>
      </c>
      <c r="X2193" s="10">
        <v>182.5</v>
      </c>
      <c r="Y2193" s="10">
        <v>192.73660278320313</v>
      </c>
      <c r="Z2193" s="10">
        <v>178.83535766601563</v>
      </c>
      <c r="AA2193" s="10">
        <f t="shared" si="171"/>
        <v>10.236602783203125</v>
      </c>
      <c r="AB2193" s="10">
        <f t="shared" si="170"/>
        <v>-3.664642333984375</v>
      </c>
      <c r="AC2193" s="10">
        <f t="shared" si="172"/>
        <v>104.78803654108196</v>
      </c>
      <c r="AD2193" s="10">
        <f t="shared" si="172"/>
        <v>13.429603436030447</v>
      </c>
      <c r="AE2193" s="10">
        <f t="shared" si="173"/>
        <v>1841.7821644991814</v>
      </c>
      <c r="AF2193" s="10">
        <f t="shared" si="174"/>
        <v>841.85539818165967</v>
      </c>
    </row>
    <row r="2194" spans="1:32" x14ac:dyDescent="0.25">
      <c r="A2194">
        <v>9.2602739334106445</v>
      </c>
      <c r="B2194">
        <v>0.57928645610809326</v>
      </c>
      <c r="C2194">
        <v>3.0217349529266357</v>
      </c>
      <c r="D2194">
        <v>2.1286368370056152</v>
      </c>
      <c r="E2194">
        <v>0.35587188601493835</v>
      </c>
      <c r="F2194">
        <v>1.1670337915420532</v>
      </c>
      <c r="G2194">
        <v>-1.6697560548782349</v>
      </c>
      <c r="H2194">
        <v>26.049999237060547</v>
      </c>
      <c r="I2194">
        <v>0</v>
      </c>
      <c r="J2194">
        <v>0</v>
      </c>
      <c r="K2194">
        <v>0</v>
      </c>
      <c r="L2194">
        <v>1.8600000143051147</v>
      </c>
      <c r="M2194">
        <v>2.1800000667572021</v>
      </c>
      <c r="N2194">
        <v>5.690000057220459</v>
      </c>
      <c r="O2194">
        <v>0.22825486958026886</v>
      </c>
      <c r="P2194">
        <v>0.28219097852706909</v>
      </c>
      <c r="Q2194">
        <v>0.36435979604721069</v>
      </c>
      <c r="R2194">
        <v>0.57321709394454956</v>
      </c>
      <c r="S2194">
        <v>7.3682993650436401E-2</v>
      </c>
      <c r="T2194">
        <v>0.38693904876708984</v>
      </c>
      <c r="U2194">
        <v>0.14589431881904602</v>
      </c>
      <c r="V2194">
        <v>7.1822807192802429E-2</v>
      </c>
      <c r="X2194" s="10">
        <v>217.27000427246094</v>
      </c>
      <c r="Y2194" s="10">
        <v>224.72967529296875</v>
      </c>
      <c r="Z2194" s="10">
        <v>222.77166748046875</v>
      </c>
      <c r="AA2194" s="10">
        <f t="shared" si="171"/>
        <v>7.4596710205078125</v>
      </c>
      <c r="AB2194" s="10">
        <f t="shared" si="170"/>
        <v>5.5016632080078125</v>
      </c>
      <c r="AC2194" s="10">
        <f t="shared" si="172"/>
        <v>55.646691734204069</v>
      </c>
      <c r="AD2194" s="10">
        <f t="shared" si="172"/>
        <v>30.268298054346815</v>
      </c>
      <c r="AE2194" s="10">
        <f t="shared" si="173"/>
        <v>5611.3675881752979</v>
      </c>
      <c r="AF2194" s="10">
        <f t="shared" si="174"/>
        <v>5321.8563250406178</v>
      </c>
    </row>
    <row r="2195" spans="1:32" x14ac:dyDescent="0.25">
      <c r="A2195">
        <v>21.575342178344727</v>
      </c>
      <c r="B2195">
        <v>0.55858057737350464</v>
      </c>
      <c r="C2195">
        <v>2.5096132755279541</v>
      </c>
      <c r="D2195">
        <v>2.5021891593933105</v>
      </c>
      <c r="E2195">
        <v>1.1904761791229248</v>
      </c>
      <c r="F2195">
        <v>2.1363608837127686</v>
      </c>
      <c r="G2195">
        <v>-4.9318475723266602</v>
      </c>
      <c r="H2195">
        <v>42.959999084472656</v>
      </c>
      <c r="I2195">
        <v>1</v>
      </c>
      <c r="J2195">
        <v>0</v>
      </c>
      <c r="K2195">
        <v>0</v>
      </c>
      <c r="L2195">
        <v>0.40999999642372131</v>
      </c>
      <c r="M2195">
        <v>0.46000000834465027</v>
      </c>
      <c r="N2195">
        <v>3.059999942779541</v>
      </c>
      <c r="O2195">
        <v>-8.6023487150669098E-2</v>
      </c>
      <c r="P2195">
        <v>0.4942697286605835</v>
      </c>
      <c r="Q2195">
        <v>0.65092688798904419</v>
      </c>
      <c r="R2195">
        <v>1.8647291660308838</v>
      </c>
      <c r="S2195">
        <v>6.6428333520889282E-2</v>
      </c>
      <c r="T2195">
        <v>3.3114898949861526E-2</v>
      </c>
      <c r="U2195">
        <v>2.0614165812730789E-2</v>
      </c>
      <c r="V2195">
        <v>5.4640420712530613E-3</v>
      </c>
      <c r="X2195" s="10">
        <v>124.06999969482422</v>
      </c>
      <c r="Y2195" s="10">
        <v>118.08576202392578</v>
      </c>
      <c r="Z2195" s="10">
        <v>118.47975158691406</v>
      </c>
      <c r="AA2195" s="10">
        <f t="shared" si="171"/>
        <v>-5.9842376708984375</v>
      </c>
      <c r="AB2195" s="10">
        <f t="shared" si="170"/>
        <v>-5.5902481079101563</v>
      </c>
      <c r="AC2195" s="10">
        <f t="shared" si="172"/>
        <v>35.811100501799956</v>
      </c>
      <c r="AD2195" s="10">
        <f t="shared" si="172"/>
        <v>31.250873907993082</v>
      </c>
      <c r="AE2195" s="10">
        <f t="shared" si="173"/>
        <v>1007.1007772497171</v>
      </c>
      <c r="AF2195" s="10">
        <f t="shared" si="174"/>
        <v>982.24960475655189</v>
      </c>
    </row>
    <row r="2196" spans="1:32" x14ac:dyDescent="0.25">
      <c r="A2196">
        <v>3.6328766345977783</v>
      </c>
      <c r="B2196">
        <v>2.3955151438713074E-2</v>
      </c>
      <c r="C2196">
        <v>0.93101108074188232</v>
      </c>
      <c r="D2196">
        <v>3.3996827602386475</v>
      </c>
      <c r="E2196">
        <v>1.038421630859375</v>
      </c>
      <c r="F2196">
        <v>0.69842404127120972</v>
      </c>
      <c r="G2196">
        <v>3.4684398174285889</v>
      </c>
      <c r="H2196">
        <v>18.610000610351563</v>
      </c>
      <c r="I2196">
        <v>1</v>
      </c>
      <c r="J2196">
        <v>0</v>
      </c>
      <c r="K2196">
        <v>0</v>
      </c>
      <c r="L2196">
        <v>0.93999999761581421</v>
      </c>
      <c r="M2196">
        <v>0.94999998807907104</v>
      </c>
      <c r="N2196">
        <v>2.7000000476837158</v>
      </c>
      <c r="O2196">
        <v>-4.907974973320961E-3</v>
      </c>
      <c r="P2196">
        <v>0.49476167559623718</v>
      </c>
      <c r="Q2196">
        <v>0.56694787740707397</v>
      </c>
      <c r="R2196">
        <v>1.3091907501220703</v>
      </c>
      <c r="S2196">
        <v>0.30016863346099854</v>
      </c>
      <c r="T2196">
        <v>9.2140406370162964E-2</v>
      </c>
      <c r="U2196">
        <v>8.8911086320877075E-2</v>
      </c>
      <c r="V2196">
        <v>3.3600755035877228E-2</v>
      </c>
      <c r="X2196" s="10">
        <v>112.27999877929688</v>
      </c>
      <c r="Y2196" s="10">
        <v>119.42192840576172</v>
      </c>
      <c r="Z2196" s="10">
        <v>112.59722900390625</v>
      </c>
      <c r="AA2196" s="10">
        <f t="shared" si="171"/>
        <v>7.1419296264648438</v>
      </c>
      <c r="AB2196" s="10">
        <f t="shared" si="170"/>
        <v>0.317230224609375</v>
      </c>
      <c r="AC2196" s="10">
        <f t="shared" si="172"/>
        <v>51.007158789376263</v>
      </c>
      <c r="AD2196" s="10">
        <f t="shared" si="172"/>
        <v>0.10063501540571451</v>
      </c>
      <c r="AE2196" s="10">
        <f t="shared" si="173"/>
        <v>924.08003538234141</v>
      </c>
      <c r="AF2196" s="10">
        <f t="shared" si="174"/>
        <v>1385.5803287604463</v>
      </c>
    </row>
    <row r="2197" spans="1:32" x14ac:dyDescent="0.25">
      <c r="A2197">
        <v>17.901369094848633</v>
      </c>
      <c r="B2197">
        <v>2.9129870235919952E-3</v>
      </c>
      <c r="C2197">
        <v>0.89258599281311035</v>
      </c>
      <c r="D2197">
        <v>3.306490421295166</v>
      </c>
      <c r="E2197">
        <v>3.1453361511230469</v>
      </c>
      <c r="F2197">
        <v>1.0178817510604858</v>
      </c>
      <c r="G2197">
        <v>-1.27813720703125</v>
      </c>
      <c r="H2197">
        <v>27.950000762939453</v>
      </c>
      <c r="I2197">
        <v>1</v>
      </c>
      <c r="J2197">
        <v>0</v>
      </c>
      <c r="K2197">
        <v>0</v>
      </c>
      <c r="L2197">
        <v>0.25</v>
      </c>
      <c r="M2197">
        <v>0.8399999737739563</v>
      </c>
      <c r="N2197">
        <v>11.789999961853027</v>
      </c>
      <c r="O2197">
        <v>-5.7876210659742355E-2</v>
      </c>
      <c r="P2197">
        <v>0.20238536596298218</v>
      </c>
      <c r="Q2197">
        <v>0.36717411875724792</v>
      </c>
      <c r="R2197">
        <v>0.58021348714828491</v>
      </c>
      <c r="S2197">
        <v>5.2817948162555695E-2</v>
      </c>
      <c r="T2197">
        <v>7.7288217842578888E-2</v>
      </c>
      <c r="U2197">
        <v>8.1310570240020752E-2</v>
      </c>
      <c r="V2197">
        <v>2.83620934933424E-2</v>
      </c>
      <c r="X2197" s="10">
        <v>48.310001373291016</v>
      </c>
      <c r="Y2197" s="10">
        <v>54.588794708251953</v>
      </c>
      <c r="Z2197" s="10">
        <v>51.312831878662109</v>
      </c>
      <c r="AA2197" s="10">
        <f t="shared" si="171"/>
        <v>6.2787933349609375</v>
      </c>
      <c r="AB2197" s="10">
        <f t="shared" si="170"/>
        <v>3.0028305053710938</v>
      </c>
      <c r="AC2197" s="10">
        <f t="shared" si="172"/>
        <v>39.423245743149891</v>
      </c>
      <c r="AD2197" s="10">
        <f t="shared" si="172"/>
        <v>9.0169910439872183</v>
      </c>
      <c r="AE2197" s="10">
        <f t="shared" si="173"/>
        <v>9069.0992474900104</v>
      </c>
      <c r="AF2197" s="10">
        <f t="shared" si="174"/>
        <v>9703.7829748993136</v>
      </c>
    </row>
    <row r="2198" spans="1:32" x14ac:dyDescent="0.25">
      <c r="A2198">
        <v>16.315069198608398</v>
      </c>
      <c r="B2198">
        <v>4.0146446228027344</v>
      </c>
      <c r="C2198">
        <v>4.1020779609680176</v>
      </c>
      <c r="D2198">
        <v>4.0968656539916992</v>
      </c>
      <c r="E2198">
        <v>0.10020039975643158</v>
      </c>
      <c r="F2198">
        <v>1.0803064107894897</v>
      </c>
      <c r="G2198">
        <v>-6.3548426628112793</v>
      </c>
      <c r="H2198">
        <v>31.620000839233398</v>
      </c>
      <c r="I2198">
        <v>1</v>
      </c>
      <c r="J2198">
        <v>0</v>
      </c>
      <c r="K2198">
        <v>0</v>
      </c>
      <c r="L2198">
        <v>0.23000000417232513</v>
      </c>
      <c r="M2198">
        <v>0.86000001430511475</v>
      </c>
      <c r="N2198">
        <v>11.689999580383301</v>
      </c>
      <c r="O2198">
        <v>-5.4074477404356003E-2</v>
      </c>
      <c r="P2198">
        <v>0.21169081330299377</v>
      </c>
      <c r="Q2198">
        <v>0.37838584184646606</v>
      </c>
      <c r="R2198">
        <v>0.60871493816375732</v>
      </c>
      <c r="S2198">
        <v>2.0491773262619972E-2</v>
      </c>
      <c r="T2198">
        <v>-7.2122208774089813E-2</v>
      </c>
      <c r="U2198">
        <v>3.3890187740325928E-2</v>
      </c>
      <c r="V2198">
        <v>1.1785879731178284E-2</v>
      </c>
      <c r="X2198" s="10">
        <v>141.46000671386719</v>
      </c>
      <c r="Y2198" s="10">
        <v>143.44779968261719</v>
      </c>
      <c r="Z2198" s="10">
        <v>129.35197448730469</v>
      </c>
      <c r="AA2198" s="10">
        <f t="shared" si="171"/>
        <v>1.98779296875</v>
      </c>
      <c r="AB2198" s="10">
        <f t="shared" si="170"/>
        <v>-12.1080322265625</v>
      </c>
      <c r="AC2198" s="10">
        <f t="shared" si="172"/>
        <v>3.9513208866119385</v>
      </c>
      <c r="AD2198" s="10">
        <f t="shared" si="172"/>
        <v>146.60444439947605</v>
      </c>
      <c r="AE2198" s="10">
        <f t="shared" si="173"/>
        <v>40.612751742202867</v>
      </c>
      <c r="AF2198" s="10">
        <f t="shared" si="174"/>
        <v>418.96516951384876</v>
      </c>
    </row>
    <row r="2199" spans="1:32" x14ac:dyDescent="0.25">
      <c r="A2199">
        <v>8.9232873916625977</v>
      </c>
      <c r="B2199">
        <v>0.67282664775848389</v>
      </c>
      <c r="C2199">
        <v>0.89142739772796631</v>
      </c>
      <c r="D2199">
        <v>3.2418930530548096</v>
      </c>
      <c r="E2199">
        <v>0</v>
      </c>
      <c r="F2199">
        <v>0.46629428863525391</v>
      </c>
      <c r="G2199">
        <v>3.3447456359863281</v>
      </c>
      <c r="H2199">
        <v>15.079999923706055</v>
      </c>
      <c r="I2199">
        <v>1</v>
      </c>
      <c r="J2199">
        <v>0</v>
      </c>
      <c r="K2199">
        <v>0</v>
      </c>
      <c r="L2199">
        <v>1.1100000143051147</v>
      </c>
      <c r="M2199">
        <v>1.3799999952316284</v>
      </c>
      <c r="N2199">
        <v>2.5099999904632568</v>
      </c>
      <c r="O2199">
        <v>7.0523254573345184E-2</v>
      </c>
      <c r="P2199">
        <v>0.20902004837989807</v>
      </c>
      <c r="Q2199">
        <v>0.52924871444702148</v>
      </c>
      <c r="R2199">
        <v>1.1242640018463135</v>
      </c>
      <c r="S2199">
        <v>-3.9334207773208618E-2</v>
      </c>
      <c r="T2199">
        <v>8.3665609359741211E-2</v>
      </c>
      <c r="U2199">
        <v>-2.5092124938964844E-2</v>
      </c>
      <c r="V2199">
        <v>-4.6650590375065804E-3</v>
      </c>
      <c r="X2199" s="10">
        <v>122.16999816894531</v>
      </c>
      <c r="Y2199" s="10">
        <v>156.69882202148438</v>
      </c>
      <c r="Z2199" s="10">
        <v>119.4024658203125</v>
      </c>
      <c r="AA2199" s="10">
        <f t="shared" si="171"/>
        <v>34.528823852539063</v>
      </c>
      <c r="AB2199" s="10">
        <f t="shared" si="170"/>
        <v>-2.7675323486328125</v>
      </c>
      <c r="AC2199" s="10">
        <f t="shared" si="172"/>
        <v>1192.2396766396705</v>
      </c>
      <c r="AD2199" s="10">
        <f t="shared" si="172"/>
        <v>7.6592353007290512</v>
      </c>
      <c r="AE2199" s="10">
        <f t="shared" si="173"/>
        <v>47.309757007622736</v>
      </c>
      <c r="AF2199" s="10">
        <f t="shared" si="174"/>
        <v>925.26368817410105</v>
      </c>
    </row>
    <row r="2200" spans="1:32" x14ac:dyDescent="0.25">
      <c r="A2200">
        <v>3.2109589576721191</v>
      </c>
      <c r="B2200">
        <v>0.51398169994354248</v>
      </c>
      <c r="C2200">
        <v>2.4682049751281738</v>
      </c>
      <c r="D2200">
        <v>2.7469251155853271</v>
      </c>
      <c r="E2200">
        <v>0</v>
      </c>
      <c r="F2200">
        <v>0.4988425076007843</v>
      </c>
      <c r="G2200">
        <v>-2.8891088962554932</v>
      </c>
      <c r="H2200">
        <v>16.309999465942383</v>
      </c>
      <c r="I2200">
        <v>0</v>
      </c>
      <c r="J2200">
        <v>0</v>
      </c>
      <c r="K2200">
        <v>0</v>
      </c>
      <c r="L2200">
        <v>1</v>
      </c>
      <c r="M2200">
        <v>1.0299999713897705</v>
      </c>
      <c r="N2200">
        <v>1.0099999904632568</v>
      </c>
      <c r="O2200">
        <v>5.2439579740166664E-3</v>
      </c>
      <c r="P2200">
        <v>0.49516928195953369</v>
      </c>
      <c r="Q2200">
        <v>0.62745344638824463</v>
      </c>
      <c r="R2200">
        <v>1.6842284202575684</v>
      </c>
      <c r="S2200">
        <v>9.3417860567569733E-2</v>
      </c>
      <c r="T2200">
        <v>3.1770698726177216E-2</v>
      </c>
      <c r="U2200">
        <v>2.428266778588295E-2</v>
      </c>
      <c r="V2200">
        <v>7.1391928941011429E-3</v>
      </c>
      <c r="X2200" s="10">
        <v>217.08000183105469</v>
      </c>
      <c r="Y2200" s="10">
        <v>244.46722412109375</v>
      </c>
      <c r="Z2200" s="10">
        <v>233.06541442871094</v>
      </c>
      <c r="AA2200" s="10">
        <f t="shared" si="171"/>
        <v>27.387222290039063</v>
      </c>
      <c r="AB2200" s="10">
        <f t="shared" si="170"/>
        <v>15.98541259765625</v>
      </c>
      <c r="AC2200" s="10">
        <f t="shared" si="172"/>
        <v>750.05994476401247</v>
      </c>
      <c r="AD2200" s="10">
        <f t="shared" si="172"/>
        <v>255.53341591730714</v>
      </c>
      <c r="AE2200" s="10">
        <f t="shared" si="173"/>
        <v>8957.980964568771</v>
      </c>
      <c r="AF2200" s="10">
        <f t="shared" si="174"/>
        <v>6929.6969366384055</v>
      </c>
    </row>
    <row r="2201" spans="1:32" x14ac:dyDescent="0.25">
      <c r="A2201">
        <v>18.052055358886719</v>
      </c>
      <c r="B2201">
        <v>5.8729727752506733E-3</v>
      </c>
      <c r="C2201">
        <v>0.92819404602050781</v>
      </c>
      <c r="D2201">
        <v>3.5217795372009277</v>
      </c>
      <c r="E2201">
        <v>1.2618296146392822</v>
      </c>
      <c r="F2201">
        <v>0.61117845773696899</v>
      </c>
      <c r="G2201">
        <v>1.898754358291626</v>
      </c>
      <c r="H2201">
        <v>19.399999618530273</v>
      </c>
      <c r="I2201">
        <v>1</v>
      </c>
      <c r="J2201">
        <v>0</v>
      </c>
      <c r="K2201">
        <v>0</v>
      </c>
      <c r="L2201">
        <v>1.0399999618530273</v>
      </c>
      <c r="M2201">
        <v>1.2200000286102295</v>
      </c>
      <c r="N2201">
        <v>8.0200004577636719</v>
      </c>
      <c r="O2201">
        <v>4.5323453843593597E-2</v>
      </c>
      <c r="P2201">
        <v>0.2261747419834137</v>
      </c>
      <c r="Q2201">
        <v>0.48514357209205627</v>
      </c>
      <c r="R2201">
        <v>0.94228899478912354</v>
      </c>
      <c r="S2201">
        <v>7.5582161545753479E-2</v>
      </c>
      <c r="T2201">
        <v>0.39791935682296753</v>
      </c>
      <c r="U2201">
        <v>0.10797539353370667</v>
      </c>
      <c r="V2201">
        <v>2.5917002931237221E-2</v>
      </c>
      <c r="X2201" s="10">
        <v>88.599998474121094</v>
      </c>
      <c r="Y2201" s="10">
        <v>75.994346618652344</v>
      </c>
      <c r="Z2201" s="10">
        <v>86.867919921875</v>
      </c>
      <c r="AA2201" s="10">
        <f t="shared" si="171"/>
        <v>-12.60565185546875</v>
      </c>
      <c r="AB2201" s="10">
        <f t="shared" si="170"/>
        <v>-1.7320785522460938</v>
      </c>
      <c r="AC2201" s="10">
        <f t="shared" si="172"/>
        <v>158.90245870128274</v>
      </c>
      <c r="AD2201" s="10">
        <f t="shared" si="172"/>
        <v>3.0000961111509241</v>
      </c>
      <c r="AE2201" s="10">
        <f t="shared" si="173"/>
        <v>5450.3176328785976</v>
      </c>
      <c r="AF2201" s="10">
        <f t="shared" si="174"/>
        <v>3963.0415871652053</v>
      </c>
    </row>
    <row r="2202" spans="1:32" x14ac:dyDescent="0.25">
      <c r="A2202">
        <v>23.808219909667969</v>
      </c>
      <c r="B2202">
        <v>0.43956190347671509</v>
      </c>
      <c r="C2202">
        <v>2.1551961898803711</v>
      </c>
      <c r="D2202">
        <v>2.7013955116271973</v>
      </c>
      <c r="E2202">
        <v>0</v>
      </c>
      <c r="F2202">
        <v>0.83976590633392334</v>
      </c>
      <c r="G2202">
        <v>-6.6354732513427734</v>
      </c>
      <c r="H2202">
        <v>18.229999542236328</v>
      </c>
      <c r="I2202">
        <v>1</v>
      </c>
      <c r="J2202">
        <v>0</v>
      </c>
      <c r="K2202">
        <v>0</v>
      </c>
      <c r="L2202">
        <v>0.98000001907348633</v>
      </c>
      <c r="M2202">
        <v>1.1399999856948853</v>
      </c>
      <c r="N2202">
        <v>5.7199997901916504</v>
      </c>
      <c r="O2202">
        <v>3.2386783510446548E-2</v>
      </c>
      <c r="P2202">
        <v>0.25326976180076599</v>
      </c>
      <c r="Q2202">
        <v>0.49501946568489075</v>
      </c>
      <c r="R2202">
        <v>0.98027431964874268</v>
      </c>
      <c r="S2202">
        <v>-4.96550053358078E-2</v>
      </c>
      <c r="T2202">
        <v>0.31880122423171997</v>
      </c>
      <c r="U2202">
        <v>-6.4143478870391846E-2</v>
      </c>
      <c r="V2202">
        <v>-1.6572507098317146E-2</v>
      </c>
      <c r="X2202" s="10">
        <v>166.02999877929688</v>
      </c>
      <c r="Y2202" s="10">
        <v>118.27845001220703</v>
      </c>
      <c r="Z2202" s="10">
        <v>171.31681823730469</v>
      </c>
      <c r="AA2202" s="10">
        <f t="shared" si="171"/>
        <v>-47.751548767089844</v>
      </c>
      <c r="AB2202" s="10">
        <f t="shared" si="170"/>
        <v>5.2868194580078125</v>
      </c>
      <c r="AC2202" s="10">
        <f t="shared" si="172"/>
        <v>2280.2104096557596</v>
      </c>
      <c r="AD2202" s="10">
        <f t="shared" si="172"/>
        <v>27.95045998157002</v>
      </c>
      <c r="AE2202" s="10">
        <f t="shared" si="173"/>
        <v>994.90805665914468</v>
      </c>
      <c r="AF2202" s="10">
        <f t="shared" si="174"/>
        <v>462.08683230494375</v>
      </c>
    </row>
    <row r="2203" spans="1:32" x14ac:dyDescent="0.25">
      <c r="A2203">
        <v>24.26849365234375</v>
      </c>
      <c r="B2203">
        <v>0.63380569219589233</v>
      </c>
      <c r="C2203">
        <v>1.5083739757537842</v>
      </c>
      <c r="D2203">
        <v>2.9352552890777588</v>
      </c>
      <c r="E2203">
        <v>0.20387360453605652</v>
      </c>
      <c r="F2203">
        <v>0.69100481271743774</v>
      </c>
      <c r="G2203">
        <v>7.2735686302185059</v>
      </c>
      <c r="H2203">
        <v>15.930000305175781</v>
      </c>
      <c r="I2203">
        <v>1</v>
      </c>
      <c r="J2203">
        <v>0</v>
      </c>
      <c r="K2203">
        <v>0</v>
      </c>
      <c r="L2203">
        <v>1.2000000476837158</v>
      </c>
      <c r="M2203">
        <v>1.2400000095367432</v>
      </c>
      <c r="N2203">
        <v>35.799999237060547</v>
      </c>
      <c r="O2203">
        <v>6.8884991109371185E-2</v>
      </c>
      <c r="P2203">
        <v>0.30088940262794495</v>
      </c>
      <c r="Q2203">
        <v>0.46610993146896362</v>
      </c>
      <c r="R2203">
        <v>0.87304472923278809</v>
      </c>
      <c r="S2203">
        <v>0.30613979697227478</v>
      </c>
      <c r="T2203">
        <v>0.23115196824073792</v>
      </c>
      <c r="U2203">
        <v>0.19279737770557404</v>
      </c>
      <c r="V2203">
        <v>6.6446408629417419E-2</v>
      </c>
      <c r="X2203" s="10">
        <v>78.25</v>
      </c>
      <c r="Y2203" s="10">
        <v>89.852294921875</v>
      </c>
      <c r="Z2203" s="10">
        <v>87.050666809082031</v>
      </c>
      <c r="AA2203" s="10">
        <f t="shared" si="171"/>
        <v>11.602294921875</v>
      </c>
      <c r="AB2203" s="10">
        <f t="shared" si="170"/>
        <v>8.8006668090820313</v>
      </c>
      <c r="AC2203" s="10">
        <f t="shared" si="172"/>
        <v>134.61324745416641</v>
      </c>
      <c r="AD2203" s="10">
        <f t="shared" si="172"/>
        <v>77.451736284478102</v>
      </c>
      <c r="AE2203" s="10">
        <f t="shared" si="173"/>
        <v>3596.1991934823791</v>
      </c>
      <c r="AF2203" s="10">
        <f t="shared" si="174"/>
        <v>3940.0661661252807</v>
      </c>
    </row>
    <row r="2204" spans="1:32" x14ac:dyDescent="0.25">
      <c r="A2204">
        <v>18.602739334106445</v>
      </c>
      <c r="B2204">
        <v>0.44020527601242065</v>
      </c>
      <c r="C2204">
        <v>2.2225160598754883</v>
      </c>
      <c r="D2204">
        <v>2.4776632785797119</v>
      </c>
      <c r="E2204">
        <v>-1.2746233940124512</v>
      </c>
      <c r="F2204">
        <v>1.1669958829879761</v>
      </c>
      <c r="G2204">
        <v>-2.244976282119751</v>
      </c>
      <c r="H2204">
        <v>17.149999618530273</v>
      </c>
      <c r="I2204">
        <v>1</v>
      </c>
      <c r="J2204">
        <v>0</v>
      </c>
      <c r="K2204">
        <v>0</v>
      </c>
      <c r="L2204">
        <v>1.0399999618530273</v>
      </c>
      <c r="M2204">
        <v>1.0900000333786011</v>
      </c>
      <c r="N2204">
        <v>1.3600000143051147</v>
      </c>
      <c r="O2204">
        <v>3.1219486147165298E-2</v>
      </c>
      <c r="P2204">
        <v>0.44699797034263611</v>
      </c>
      <c r="Q2204">
        <v>0.68248486518859863</v>
      </c>
      <c r="R2204">
        <v>2.1494560241699219</v>
      </c>
      <c r="S2204">
        <v>1.2483951635658741E-2</v>
      </c>
      <c r="T2204">
        <v>4.8390261828899384E-2</v>
      </c>
      <c r="U2204">
        <v>1.1955084279179573E-2</v>
      </c>
      <c r="V2204">
        <v>2.4861630517989397E-3</v>
      </c>
      <c r="X2204" s="10">
        <v>208.17999267578125</v>
      </c>
      <c r="Y2204" s="10">
        <v>168.8533935546875</v>
      </c>
      <c r="Z2204" s="10">
        <v>194.5428466796875</v>
      </c>
      <c r="AA2204" s="10">
        <f t="shared" si="171"/>
        <v>-39.32659912109375</v>
      </c>
      <c r="AB2204" s="10">
        <f t="shared" si="170"/>
        <v>-13.63714599609375</v>
      </c>
      <c r="AC2204" s="10">
        <f t="shared" si="172"/>
        <v>1546.5813984312117</v>
      </c>
      <c r="AD2204" s="10">
        <f t="shared" si="172"/>
        <v>185.9717509187758</v>
      </c>
      <c r="AE2204" s="10">
        <f t="shared" si="173"/>
        <v>362.24672918000437</v>
      </c>
      <c r="AF2204" s="10">
        <f t="shared" si="174"/>
        <v>2000.0781701144224</v>
      </c>
    </row>
    <row r="2205" spans="1:32" x14ac:dyDescent="0.25">
      <c r="A2205">
        <v>17.504110336303711</v>
      </c>
      <c r="B2205">
        <v>0.39880552887916565</v>
      </c>
      <c r="C2205">
        <v>1.9177656173706055</v>
      </c>
      <c r="D2205">
        <v>2.5976064205169678</v>
      </c>
      <c r="E2205">
        <v>0.32608696818351746</v>
      </c>
      <c r="F2205">
        <v>0.84537726640701294</v>
      </c>
      <c r="G2205">
        <v>-1.6828594207763672</v>
      </c>
      <c r="H2205">
        <v>13.840000152587891</v>
      </c>
      <c r="I2205">
        <v>1</v>
      </c>
      <c r="J2205">
        <v>0</v>
      </c>
      <c r="K2205">
        <v>0</v>
      </c>
      <c r="L2205">
        <v>0.69999998807907104</v>
      </c>
      <c r="M2205">
        <v>0.72000002861022949</v>
      </c>
      <c r="N2205">
        <v>1.309999942779541</v>
      </c>
      <c r="O2205">
        <v>-6.124608963727951E-2</v>
      </c>
      <c r="P2205">
        <v>0.25177696347236633</v>
      </c>
      <c r="Q2205">
        <v>0.30215337872505188</v>
      </c>
      <c r="R2205">
        <v>0.43297964334487915</v>
      </c>
      <c r="S2205">
        <v>1.9564462825655937E-2</v>
      </c>
      <c r="T2205">
        <v>8.6639165878295898E-2</v>
      </c>
      <c r="U2205">
        <v>5.4706721566617489E-3</v>
      </c>
      <c r="V2205">
        <v>3.1811869703233242E-3</v>
      </c>
      <c r="X2205" s="10">
        <v>198.55000305175781</v>
      </c>
      <c r="Y2205" s="10">
        <v>170.87188720703125</v>
      </c>
      <c r="Z2205" s="10">
        <v>177.6021728515625</v>
      </c>
      <c r="AA2205" s="10">
        <f t="shared" si="171"/>
        <v>-27.678115844726563</v>
      </c>
      <c r="AB2205" s="10">
        <f t="shared" si="170"/>
        <v>-20.947830200195313</v>
      </c>
      <c r="AC2205" s="10">
        <f t="shared" si="172"/>
        <v>766.07809671410359</v>
      </c>
      <c r="AD2205" s="10">
        <f t="shared" si="172"/>
        <v>438.81159009621479</v>
      </c>
      <c r="AE2205" s="10">
        <f t="shared" si="173"/>
        <v>443.15613859132094</v>
      </c>
      <c r="AF2205" s="10">
        <f t="shared" si="174"/>
        <v>771.8150583522746</v>
      </c>
    </row>
    <row r="2206" spans="1:32" x14ac:dyDescent="0.25">
      <c r="A2206">
        <v>16.509588241577148</v>
      </c>
      <c r="B2206">
        <v>0.53154784440994263</v>
      </c>
      <c r="C2206">
        <v>2.5642039775848389</v>
      </c>
      <c r="D2206">
        <v>2.4805142879486084</v>
      </c>
      <c r="E2206">
        <v>0.70588237047195435</v>
      </c>
      <c r="F2206">
        <v>1.7059165239334106</v>
      </c>
      <c r="G2206">
        <v>6.6844468116760254</v>
      </c>
      <c r="H2206">
        <v>29.959999084472656</v>
      </c>
      <c r="I2206">
        <v>0</v>
      </c>
      <c r="J2206">
        <v>0</v>
      </c>
      <c r="K2206">
        <v>1</v>
      </c>
      <c r="L2206">
        <v>0.51999998092651367</v>
      </c>
      <c r="M2206">
        <v>0.72000002861022949</v>
      </c>
      <c r="N2206">
        <v>6.9600000381469727</v>
      </c>
      <c r="O2206">
        <v>-2.9695799574255943E-2</v>
      </c>
      <c r="P2206">
        <v>0.22259777784347534</v>
      </c>
      <c r="Q2206">
        <v>0.28075516223907471</v>
      </c>
      <c r="R2206">
        <v>0.39034715294837952</v>
      </c>
      <c r="S2206">
        <v>0.11794020235538483</v>
      </c>
      <c r="T2206">
        <v>0.13340564072132111</v>
      </c>
      <c r="U2206">
        <v>6.0118544846773148E-2</v>
      </c>
      <c r="V2206">
        <v>3.4282956272363663E-2</v>
      </c>
      <c r="X2206" s="10">
        <v>251.83000183105469</v>
      </c>
      <c r="Y2206" s="10">
        <v>229.54977416992188</v>
      </c>
      <c r="Z2206" s="10">
        <v>236.87924194335938</v>
      </c>
      <c r="AA2206" s="10">
        <f t="shared" si="171"/>
        <v>-22.280227661132813</v>
      </c>
      <c r="AB2206" s="10">
        <f t="shared" si="170"/>
        <v>-14.950759887695313</v>
      </c>
      <c r="AC2206" s="10">
        <f t="shared" si="172"/>
        <v>496.40854463190772</v>
      </c>
      <c r="AD2206" s="10">
        <f t="shared" si="172"/>
        <v>223.52522121951915</v>
      </c>
      <c r="AE2206" s="10">
        <f t="shared" si="173"/>
        <v>6356.7391137860614</v>
      </c>
      <c r="AF2206" s="10">
        <f t="shared" si="174"/>
        <v>7579.2048439353748</v>
      </c>
    </row>
    <row r="2207" spans="1:32" x14ac:dyDescent="0.25">
      <c r="A2207">
        <v>2.2958903312683105</v>
      </c>
      <c r="B2207">
        <v>5.4619779586791992</v>
      </c>
      <c r="C2207">
        <v>4.8557605743408203</v>
      </c>
      <c r="D2207">
        <v>2.8579180240631104</v>
      </c>
      <c r="E2207">
        <v>0.11778563261032104</v>
      </c>
      <c r="F2207">
        <v>1.0218679904937744</v>
      </c>
      <c r="G2207">
        <v>2.2127628326416016</v>
      </c>
      <c r="H2207">
        <v>14.640000343322754</v>
      </c>
      <c r="I2207">
        <v>0</v>
      </c>
      <c r="J2207">
        <v>0</v>
      </c>
      <c r="K2207">
        <v>0</v>
      </c>
      <c r="L2207">
        <v>0.72000002861022949</v>
      </c>
      <c r="M2207">
        <v>1.1699999570846558</v>
      </c>
      <c r="N2207">
        <v>1.3799999952316284</v>
      </c>
      <c r="O2207">
        <v>4.4208843261003494E-2</v>
      </c>
      <c r="P2207">
        <v>0.30395019054412842</v>
      </c>
      <c r="Q2207">
        <v>0.41935434937477112</v>
      </c>
      <c r="R2207">
        <v>0.722220778465271</v>
      </c>
      <c r="S2207">
        <v>7.2115384042263031E-2</v>
      </c>
      <c r="T2207">
        <v>7.5037263333797455E-2</v>
      </c>
      <c r="U2207">
        <v>2.2044802084565163E-2</v>
      </c>
      <c r="V2207">
        <v>9.2776641249656677E-3</v>
      </c>
      <c r="X2207" s="10">
        <v>81.919998168945313</v>
      </c>
      <c r="Y2207" s="10">
        <v>72.355606079101563</v>
      </c>
      <c r="Z2207" s="10">
        <v>78.031990051269531</v>
      </c>
      <c r="AA2207" s="10">
        <f t="shared" si="171"/>
        <v>-9.56439208984375</v>
      </c>
      <c r="AB2207" s="10">
        <f t="shared" si="170"/>
        <v>-3.8880081176757813</v>
      </c>
      <c r="AC2207" s="10">
        <f t="shared" si="172"/>
        <v>91.477596048265696</v>
      </c>
      <c r="AD2207" s="10">
        <f t="shared" si="172"/>
        <v>15.116607123112772</v>
      </c>
      <c r="AE2207" s="10">
        <f t="shared" si="173"/>
        <v>6000.8273235593297</v>
      </c>
      <c r="AF2207" s="10">
        <f t="shared" si="174"/>
        <v>5153.6064092519709</v>
      </c>
    </row>
    <row r="2208" spans="1:32" x14ac:dyDescent="0.25">
      <c r="A2208">
        <v>14.378082275390625</v>
      </c>
      <c r="B2208">
        <v>0.10714270919561386</v>
      </c>
      <c r="C2208">
        <v>0.66145998239517212</v>
      </c>
      <c r="D2208">
        <v>2.7166807651519775</v>
      </c>
      <c r="E2208">
        <v>0.21074815094470978</v>
      </c>
      <c r="F2208">
        <v>0.58134514093399048</v>
      </c>
      <c r="G2208">
        <v>0.84884518384933472</v>
      </c>
      <c r="H2208">
        <v>13.420000076293945</v>
      </c>
      <c r="I2208">
        <v>1</v>
      </c>
      <c r="J2208">
        <v>0</v>
      </c>
      <c r="K2208">
        <v>0</v>
      </c>
      <c r="L2208">
        <v>0.75999999046325684</v>
      </c>
      <c r="M2208">
        <v>0.81999999284744263</v>
      </c>
      <c r="N2208">
        <v>4.8499999046325684</v>
      </c>
      <c r="O2208">
        <v>-2.39081010222435E-2</v>
      </c>
      <c r="P2208">
        <v>0.48094478249549866</v>
      </c>
      <c r="Q2208">
        <v>0.67632251977920532</v>
      </c>
      <c r="R2208">
        <v>2.0894949436187744</v>
      </c>
      <c r="S2208">
        <v>0.14941805601119995</v>
      </c>
      <c r="T2208">
        <v>5.1686424762010574E-2</v>
      </c>
      <c r="U2208">
        <v>7.0033170282840729E-2</v>
      </c>
      <c r="V2208">
        <v>1.6119727864861488E-2</v>
      </c>
      <c r="X2208" s="10">
        <v>72.050003051757813</v>
      </c>
      <c r="Y2208" s="10">
        <v>109.24269104003906</v>
      </c>
      <c r="Z2208" s="10">
        <v>88.947013854980469</v>
      </c>
      <c r="AA2208" s="10">
        <f t="shared" si="171"/>
        <v>37.19268798828125</v>
      </c>
      <c r="AB2208" s="10">
        <f t="shared" si="170"/>
        <v>16.897010803222656</v>
      </c>
      <c r="AC2208" s="10">
        <f t="shared" si="172"/>
        <v>1383.2960397936404</v>
      </c>
      <c r="AD2208" s="10">
        <f t="shared" si="172"/>
        <v>285.50897408422315</v>
      </c>
      <c r="AE2208" s="10">
        <f t="shared" si="173"/>
        <v>1646.5677643675651</v>
      </c>
      <c r="AF2208" s="10">
        <f t="shared" si="174"/>
        <v>3705.5950935391311</v>
      </c>
    </row>
    <row r="2209" spans="1:32" x14ac:dyDescent="0.25">
      <c r="A2209">
        <v>3.6493151187896729</v>
      </c>
      <c r="B2209">
        <v>4.0616903305053711</v>
      </c>
      <c r="C2209">
        <v>4.5229544639587402</v>
      </c>
      <c r="D2209">
        <v>2.5421371459960938</v>
      </c>
      <c r="E2209">
        <v>-0.95579451322555542</v>
      </c>
      <c r="F2209">
        <v>2.9767587184906006</v>
      </c>
      <c r="G2209">
        <v>-13.024849891662598</v>
      </c>
      <c r="H2209">
        <v>39.389999389648438</v>
      </c>
      <c r="I2209">
        <v>0</v>
      </c>
      <c r="J2209">
        <v>0</v>
      </c>
      <c r="K2209">
        <v>0</v>
      </c>
      <c r="L2209">
        <v>0.51999998092651367</v>
      </c>
      <c r="M2209">
        <v>0.55000001192092896</v>
      </c>
      <c r="N2209">
        <v>4.6700000762939453</v>
      </c>
      <c r="O2209">
        <v>-0.11543473601341248</v>
      </c>
      <c r="P2209">
        <v>0.42438200116157532</v>
      </c>
      <c r="Q2209">
        <v>0.5572504997253418</v>
      </c>
      <c r="R2209">
        <v>1.2586134672164917</v>
      </c>
      <c r="S2209">
        <v>0.16202859580516815</v>
      </c>
      <c r="T2209">
        <v>0.17200666666030884</v>
      </c>
      <c r="U2209">
        <v>0.12768889963626862</v>
      </c>
      <c r="V2209">
        <v>4.3054420500993729E-2</v>
      </c>
      <c r="X2209" s="10">
        <v>222.94000244140625</v>
      </c>
      <c r="Y2209" s="10">
        <v>182.6259765625</v>
      </c>
      <c r="Z2209" s="10">
        <v>207.80848693847656</v>
      </c>
      <c r="AA2209" s="10">
        <f t="shared" si="171"/>
        <v>-40.31402587890625</v>
      </c>
      <c r="AB2209" s="10">
        <f t="shared" si="170"/>
        <v>-15.131515502929688</v>
      </c>
      <c r="AC2209" s="10">
        <f t="shared" si="172"/>
        <v>1625.2206825651228</v>
      </c>
      <c r="AD2209" s="10">
        <f t="shared" si="172"/>
        <v>228.96276141540147</v>
      </c>
      <c r="AE2209" s="10">
        <f t="shared" si="173"/>
        <v>1076.1918673282146</v>
      </c>
      <c r="AF2209" s="10">
        <f t="shared" si="174"/>
        <v>3362.5935042139354</v>
      </c>
    </row>
    <row r="2210" spans="1:32" x14ac:dyDescent="0.25">
      <c r="A2210">
        <v>12.501369476318359</v>
      </c>
      <c r="B2210">
        <v>0.30814513564109802</v>
      </c>
      <c r="C2210">
        <v>1.5473995208740234</v>
      </c>
      <c r="D2210">
        <v>2.2896435260772705</v>
      </c>
      <c r="E2210">
        <v>0.42462843656539917</v>
      </c>
      <c r="F2210">
        <v>0.83620274066925049</v>
      </c>
      <c r="G2210">
        <v>-1.4101467132568359</v>
      </c>
      <c r="H2210">
        <v>14.189999580383301</v>
      </c>
      <c r="I2210">
        <v>1</v>
      </c>
      <c r="J2210">
        <v>0</v>
      </c>
      <c r="K2210">
        <v>0</v>
      </c>
      <c r="L2210">
        <v>1.6699999570846558</v>
      </c>
      <c r="M2210">
        <v>1.8300000429153442</v>
      </c>
      <c r="N2210">
        <v>0.75999999046325684</v>
      </c>
      <c r="O2210">
        <v>0.11655519157648087</v>
      </c>
      <c r="P2210">
        <v>0.2942446768283844</v>
      </c>
      <c r="Q2210">
        <v>0.44479185342788696</v>
      </c>
      <c r="R2210">
        <v>0.80112636089324951</v>
      </c>
      <c r="S2210">
        <v>-3.6927159875631332E-2</v>
      </c>
      <c r="T2210">
        <v>6.8687871098518372E-2</v>
      </c>
      <c r="U2210">
        <v>-1.1734933592379093E-2</v>
      </c>
      <c r="V2210">
        <v>-4.3101091869175434E-3</v>
      </c>
      <c r="X2210" s="10">
        <v>132.75999450683594</v>
      </c>
      <c r="Y2210" s="10">
        <v>143.04312133789063</v>
      </c>
      <c r="Z2210" s="10">
        <v>139.81129455566406</v>
      </c>
      <c r="AA2210" s="10">
        <f t="shared" si="171"/>
        <v>10.283126831054688</v>
      </c>
      <c r="AB2210" s="10">
        <f t="shared" si="170"/>
        <v>7.051300048828125</v>
      </c>
      <c r="AC2210" s="10">
        <f t="shared" si="172"/>
        <v>105.74269742355682</v>
      </c>
      <c r="AD2210" s="10">
        <f t="shared" si="172"/>
        <v>49.720832378603518</v>
      </c>
      <c r="AE2210" s="10">
        <f t="shared" si="173"/>
        <v>45.934395531368267</v>
      </c>
      <c r="AF2210" s="10">
        <f t="shared" si="174"/>
        <v>100.18645911894845</v>
      </c>
    </row>
    <row r="2211" spans="1:32" x14ac:dyDescent="0.25">
      <c r="A2211">
        <v>12.547945022583008</v>
      </c>
      <c r="B2211">
        <v>0.60762673616409302</v>
      </c>
      <c r="C2211">
        <v>1.3910237550735474</v>
      </c>
      <c r="D2211">
        <v>2.9618942737579346</v>
      </c>
      <c r="E2211">
        <v>0.20304568111896515</v>
      </c>
      <c r="F2211">
        <v>0.86448413133621216</v>
      </c>
      <c r="G2211">
        <v>-0.68456363677978516</v>
      </c>
      <c r="H2211">
        <v>16.090000152587891</v>
      </c>
      <c r="I2211">
        <v>1</v>
      </c>
      <c r="J2211">
        <v>0</v>
      </c>
      <c r="K2211">
        <v>0</v>
      </c>
      <c r="L2211">
        <v>0.73000001907348633</v>
      </c>
      <c r="M2211">
        <v>0.76999998092651367</v>
      </c>
      <c r="N2211">
        <v>4.380000114440918</v>
      </c>
      <c r="O2211">
        <v>-3.4293297678232193E-2</v>
      </c>
      <c r="P2211">
        <v>0.45290625095367432</v>
      </c>
      <c r="Q2211">
        <v>0.58551228046417236</v>
      </c>
      <c r="R2211">
        <v>1.4126167297363281</v>
      </c>
      <c r="S2211">
        <v>0.21608684957027435</v>
      </c>
      <c r="T2211">
        <v>8.3830982446670532E-2</v>
      </c>
      <c r="U2211">
        <v>9.8206706345081329E-2</v>
      </c>
      <c r="V2211">
        <v>3.1486552208662033E-2</v>
      </c>
      <c r="X2211" s="10">
        <v>114.97000122070313</v>
      </c>
      <c r="Y2211" s="10">
        <v>150.66046142578125</v>
      </c>
      <c r="Z2211" s="10">
        <v>131.27828979492188</v>
      </c>
      <c r="AA2211" s="10">
        <f t="shared" si="171"/>
        <v>35.690460205078125</v>
      </c>
      <c r="AB2211" s="10">
        <f t="shared" si="170"/>
        <v>16.30828857421875</v>
      </c>
      <c r="AC2211" s="10">
        <f t="shared" si="172"/>
        <v>1273.8089496502653</v>
      </c>
      <c r="AD2211" s="10">
        <f t="shared" si="172"/>
        <v>265.96027621999383</v>
      </c>
      <c r="AE2211" s="10">
        <f t="shared" si="173"/>
        <v>0.70534509310325144</v>
      </c>
      <c r="AF2211" s="10">
        <f t="shared" si="174"/>
        <v>343.8177561379224</v>
      </c>
    </row>
    <row r="2212" spans="1:32" x14ac:dyDescent="0.25">
      <c r="A2212">
        <v>27.164382934570313</v>
      </c>
      <c r="B2212">
        <v>0.68024885654449463</v>
      </c>
      <c r="C2212">
        <v>4.1034326553344727</v>
      </c>
      <c r="D2212">
        <v>2.9362132549285889</v>
      </c>
      <c r="E2212">
        <v>0.23923444747924805</v>
      </c>
      <c r="F2212">
        <v>0.96055144071578979</v>
      </c>
      <c r="G2212">
        <v>-2.7557234764099121</v>
      </c>
      <c r="H2212">
        <v>22.049999237060547</v>
      </c>
      <c r="I2212">
        <v>0</v>
      </c>
      <c r="J2212">
        <v>1</v>
      </c>
      <c r="K2212">
        <v>0</v>
      </c>
      <c r="L2212">
        <v>0.80000001192092896</v>
      </c>
      <c r="M2212">
        <v>0.87000000476837158</v>
      </c>
      <c r="N2212">
        <v>1.7599999904632568</v>
      </c>
      <c r="O2212">
        <v>-2.5552729144692421E-2</v>
      </c>
      <c r="P2212">
        <v>0.40843093395233154</v>
      </c>
      <c r="Q2212">
        <v>0.59073901176452637</v>
      </c>
      <c r="R2212">
        <v>1.4434285163879395</v>
      </c>
      <c r="S2212">
        <v>0.1089235320687294</v>
      </c>
      <c r="T2212">
        <v>7.6756007969379425E-2</v>
      </c>
      <c r="U2212">
        <v>4.4564910233020782E-2</v>
      </c>
      <c r="V2212">
        <v>1.2610037811100483E-2</v>
      </c>
      <c r="X2212" s="10">
        <v>152.41000366210938</v>
      </c>
      <c r="Y2212" s="10">
        <v>172.18864440917969</v>
      </c>
      <c r="Z2212" s="10">
        <v>168.4808349609375</v>
      </c>
      <c r="AA2212" s="10">
        <f t="shared" si="171"/>
        <v>19.778640747070313</v>
      </c>
      <c r="AB2212" s="10">
        <f t="shared" si="170"/>
        <v>16.070831298828125</v>
      </c>
      <c r="AC2212" s="10">
        <f t="shared" si="172"/>
        <v>391.19462980167009</v>
      </c>
      <c r="AD2212" s="10">
        <f t="shared" si="172"/>
        <v>258.27161863539368</v>
      </c>
      <c r="AE2212" s="10">
        <f t="shared" si="173"/>
        <v>500.32882152662478</v>
      </c>
      <c r="AF2212" s="10">
        <f t="shared" si="174"/>
        <v>348.20387729507615</v>
      </c>
    </row>
    <row r="2213" spans="1:32" x14ac:dyDescent="0.25">
      <c r="A2213">
        <v>15.071232795715332</v>
      </c>
      <c r="B2213">
        <v>0.60762673616409302</v>
      </c>
      <c r="C2213">
        <v>1.3910237550735474</v>
      </c>
      <c r="D2213">
        <v>2.9618942737579346</v>
      </c>
      <c r="E2213">
        <v>0.20304568111896515</v>
      </c>
      <c r="F2213">
        <v>0.86448413133621216</v>
      </c>
      <c r="G2213">
        <v>-0.68456363677978516</v>
      </c>
      <c r="H2213">
        <v>16.090000152587891</v>
      </c>
      <c r="I2213">
        <v>1</v>
      </c>
      <c r="J2213">
        <v>0</v>
      </c>
      <c r="K2213">
        <v>0</v>
      </c>
      <c r="L2213">
        <v>0.76999998092651367</v>
      </c>
      <c r="M2213">
        <v>0.86000001430511475</v>
      </c>
      <c r="N2213">
        <v>3.7400000095367432</v>
      </c>
      <c r="O2213">
        <v>-3.9683651179075241E-2</v>
      </c>
      <c r="P2213">
        <v>0.47460636496543884</v>
      </c>
      <c r="Q2213">
        <v>0.73807406425476074</v>
      </c>
      <c r="R2213">
        <v>2.817873477935791</v>
      </c>
      <c r="S2213">
        <v>0.124327652156353</v>
      </c>
      <c r="T2213">
        <v>2.0673995837569237E-2</v>
      </c>
      <c r="U2213">
        <v>0.13022825121879578</v>
      </c>
      <c r="V2213">
        <v>2.1933972835540771E-2</v>
      </c>
      <c r="X2213" s="10">
        <v>159.86000061035156</v>
      </c>
      <c r="Y2213" s="10">
        <v>151.125</v>
      </c>
      <c r="Z2213" s="10">
        <v>157.54847717285156</v>
      </c>
      <c r="AA2213" s="10">
        <f t="shared" si="171"/>
        <v>-8.7350006103515625</v>
      </c>
      <c r="AB2213" s="10">
        <f t="shared" si="170"/>
        <v>-2.3115234375</v>
      </c>
      <c r="AC2213" s="10">
        <f t="shared" si="172"/>
        <v>76.300235662842169</v>
      </c>
      <c r="AD2213" s="10">
        <f t="shared" si="172"/>
        <v>5.3431406021118164</v>
      </c>
      <c r="AE2213" s="10">
        <f t="shared" si="173"/>
        <v>1.7014250028434743</v>
      </c>
      <c r="AF2213" s="10">
        <f t="shared" si="174"/>
        <v>59.719882049922404</v>
      </c>
    </row>
    <row r="2214" spans="1:32" x14ac:dyDescent="0.25">
      <c r="A2214">
        <v>11.164383888244629</v>
      </c>
      <c r="B2214">
        <v>0.77522701025009155</v>
      </c>
      <c r="C2214">
        <v>1.5680016279220581</v>
      </c>
      <c r="D2214">
        <v>3.184314489364624</v>
      </c>
      <c r="E2214">
        <v>0.40526849031448364</v>
      </c>
      <c r="F2214">
        <v>0.68497437238693237</v>
      </c>
      <c r="G2214">
        <v>-0.7008928656578064</v>
      </c>
      <c r="H2214">
        <v>12.119999885559082</v>
      </c>
      <c r="I2214">
        <v>0</v>
      </c>
      <c r="J2214">
        <v>0</v>
      </c>
      <c r="K2214">
        <v>0</v>
      </c>
      <c r="L2214">
        <v>0.44999998807907104</v>
      </c>
      <c r="M2214">
        <v>13.729999542236328</v>
      </c>
      <c r="N2214">
        <v>4.4899997711181641</v>
      </c>
      <c r="O2214">
        <v>8.514129638671875</v>
      </c>
      <c r="P2214">
        <v>9.8506860733032227</v>
      </c>
      <c r="Q2214">
        <v>15.319878578186035</v>
      </c>
      <c r="R2214">
        <v>-1.0698330402374268</v>
      </c>
      <c r="S2214">
        <v>0.7942463755607605</v>
      </c>
      <c r="T2214">
        <v>2.9883010312914848E-2</v>
      </c>
      <c r="U2214">
        <v>-5.1831938326358795E-2</v>
      </c>
      <c r="V2214">
        <v>0.47725221514701843</v>
      </c>
      <c r="X2214" s="10">
        <v>135.78999328613281</v>
      </c>
      <c r="Y2214" s="10">
        <v>134.68264770507813</v>
      </c>
      <c r="Z2214" s="10">
        <v>135.81195068359375</v>
      </c>
      <c r="AA2214" s="10">
        <f t="shared" si="171"/>
        <v>-1.1073455810546875</v>
      </c>
      <c r="AB2214" s="10">
        <f t="shared" si="170"/>
        <v>2.19573974609375E-2</v>
      </c>
      <c r="AC2214" s="10">
        <f t="shared" si="172"/>
        <v>1.2262142358813435</v>
      </c>
      <c r="AD2214" s="10">
        <f t="shared" si="172"/>
        <v>4.8212730325758457E-4</v>
      </c>
      <c r="AE2214" s="10">
        <f t="shared" si="173"/>
        <v>229.1579984105984</v>
      </c>
      <c r="AF2214" s="10">
        <f t="shared" si="174"/>
        <v>196.24262465196682</v>
      </c>
    </row>
    <row r="2215" spans="1:32" x14ac:dyDescent="0.25">
      <c r="A2215">
        <v>7.8876714706420898</v>
      </c>
      <c r="B2215">
        <v>4.5338320732116699</v>
      </c>
      <c r="C2215">
        <v>4.7338171005249023</v>
      </c>
      <c r="D2215">
        <v>3.0245742797851563</v>
      </c>
      <c r="E2215">
        <v>-0.23174971342086792</v>
      </c>
      <c r="F2215">
        <v>1.04277503490448</v>
      </c>
      <c r="G2215">
        <v>6.755218505859375</v>
      </c>
      <c r="H2215">
        <v>20.790000915527344</v>
      </c>
      <c r="I2215">
        <v>0</v>
      </c>
      <c r="J2215">
        <v>0</v>
      </c>
      <c r="K2215">
        <v>0</v>
      </c>
      <c r="L2215">
        <v>0.5899999737739563</v>
      </c>
      <c r="M2215">
        <v>0.62000000476837158</v>
      </c>
      <c r="N2215">
        <v>3.7999999523162842</v>
      </c>
      <c r="O2215">
        <v>-0.10150421410799026</v>
      </c>
      <c r="P2215">
        <v>0.47404927015304565</v>
      </c>
      <c r="Q2215">
        <v>0.722362220287323</v>
      </c>
      <c r="R2215">
        <v>2.6018149852752686</v>
      </c>
      <c r="S2215">
        <v>0.13118338584899902</v>
      </c>
      <c r="T2215">
        <v>7.0948533713817596E-2</v>
      </c>
      <c r="U2215">
        <v>0.10624170303344727</v>
      </c>
      <c r="V2215">
        <v>1.9357180222868919E-2</v>
      </c>
      <c r="X2215" s="10">
        <v>248.5</v>
      </c>
      <c r="Y2215" s="10">
        <v>224.813232421875</v>
      </c>
      <c r="Z2215" s="10">
        <v>256.59286499023438</v>
      </c>
      <c r="AA2215" s="10">
        <f t="shared" si="171"/>
        <v>-23.686767578125</v>
      </c>
      <c r="AB2215" s="10">
        <f t="shared" si="170"/>
        <v>8.092864990234375</v>
      </c>
      <c r="AC2215" s="10">
        <f t="shared" si="172"/>
        <v>561.06295830011368</v>
      </c>
      <c r="AD2215" s="10">
        <f t="shared" si="172"/>
        <v>65.494463750161231</v>
      </c>
      <c r="AE2215" s="10">
        <f t="shared" si="173"/>
        <v>5623.8929422892352</v>
      </c>
      <c r="AF2215" s="10">
        <f t="shared" si="174"/>
        <v>11400.313758809876</v>
      </c>
    </row>
    <row r="2216" spans="1:32" x14ac:dyDescent="0.25">
      <c r="A2216">
        <v>3.6301369667053223</v>
      </c>
      <c r="B2216">
        <v>0.36448591947555542</v>
      </c>
      <c r="C2216">
        <v>2.8077516555786133</v>
      </c>
      <c r="D2216">
        <v>2.9908339977264404</v>
      </c>
      <c r="E2216">
        <v>0.11098778992891312</v>
      </c>
      <c r="F2216">
        <v>0.61219674348831177</v>
      </c>
      <c r="G2216">
        <v>2.9098465442657471</v>
      </c>
      <c r="H2216">
        <v>13.409999847412109</v>
      </c>
      <c r="I2216">
        <v>0</v>
      </c>
      <c r="J2216">
        <v>0</v>
      </c>
      <c r="K2216">
        <v>0</v>
      </c>
      <c r="L2216">
        <v>0.87000000476837158</v>
      </c>
      <c r="M2216">
        <v>0.89999997615814209</v>
      </c>
      <c r="N2216">
        <v>1.1200000047683716</v>
      </c>
      <c r="O2216">
        <v>-2.1874109283089638E-2</v>
      </c>
      <c r="P2216">
        <v>0.49776417016983032</v>
      </c>
      <c r="Q2216">
        <v>0.6339070200920105</v>
      </c>
      <c r="R2216">
        <v>1.7315466403961182</v>
      </c>
      <c r="S2216">
        <v>9.6183463931083679E-2</v>
      </c>
      <c r="T2216">
        <v>4.98383529484272E-2</v>
      </c>
      <c r="U2216">
        <v>2.7841078117489815E-2</v>
      </c>
      <c r="V2216">
        <v>8.0034183338284492E-3</v>
      </c>
      <c r="X2216" s="10">
        <v>205.47000122070313</v>
      </c>
      <c r="Y2216" s="10">
        <v>222.50732421875</v>
      </c>
      <c r="Z2216" s="10">
        <v>227.56246948242188</v>
      </c>
      <c r="AA2216" s="10">
        <f t="shared" si="171"/>
        <v>17.037322998046875</v>
      </c>
      <c r="AB2216" s="10">
        <f t="shared" si="170"/>
        <v>22.09246826171875</v>
      </c>
      <c r="AC2216" s="10">
        <f t="shared" si="172"/>
        <v>290.27037493977696</v>
      </c>
      <c r="AD2216" s="10">
        <f t="shared" si="172"/>
        <v>488.07715389505029</v>
      </c>
      <c r="AE2216" s="10">
        <f t="shared" si="173"/>
        <v>5283.3579631160173</v>
      </c>
      <c r="AF2216" s="10">
        <f t="shared" si="174"/>
        <v>6043.7962229349841</v>
      </c>
    </row>
    <row r="2217" spans="1:32" x14ac:dyDescent="0.25">
      <c r="A2217">
        <v>9.9068489074707031</v>
      </c>
      <c r="B2217">
        <v>0.37700933218002319</v>
      </c>
      <c r="C2217">
        <v>1.6947447061538696</v>
      </c>
      <c r="D2217">
        <v>2.3514235019683838</v>
      </c>
      <c r="E2217">
        <v>0.21276596188545227</v>
      </c>
      <c r="F2217">
        <v>0.80970126390457153</v>
      </c>
      <c r="G2217">
        <v>0.62419700622558594</v>
      </c>
      <c r="H2217">
        <v>15.699999809265137</v>
      </c>
      <c r="I2217">
        <v>1</v>
      </c>
      <c r="J2217">
        <v>0</v>
      </c>
      <c r="K2217">
        <v>0</v>
      </c>
      <c r="L2217">
        <v>1.6399999856948853</v>
      </c>
      <c r="M2217">
        <v>1.690000057220459</v>
      </c>
      <c r="N2217">
        <v>4.940000057220459</v>
      </c>
      <c r="O2217">
        <v>3.1441271305084229E-2</v>
      </c>
      <c r="P2217">
        <v>0.40635266900062561</v>
      </c>
      <c r="Q2217">
        <v>0.63453894853591919</v>
      </c>
      <c r="R2217">
        <v>1.7362698316574097</v>
      </c>
      <c r="S2217">
        <v>0.17219412326812744</v>
      </c>
      <c r="T2217">
        <v>0.21547487378120422</v>
      </c>
      <c r="U2217">
        <v>0.12649689614772797</v>
      </c>
      <c r="V2217">
        <v>2.9605051502585411E-2</v>
      </c>
      <c r="X2217" s="10">
        <v>143.02000427246094</v>
      </c>
      <c r="Y2217" s="10">
        <v>145.84732055664063</v>
      </c>
      <c r="Z2217" s="10">
        <v>138.23793029785156</v>
      </c>
      <c r="AA2217" s="10">
        <f t="shared" si="171"/>
        <v>2.8273162841796875</v>
      </c>
      <c r="AB2217" s="10">
        <f t="shared" si="170"/>
        <v>-4.782073974609375</v>
      </c>
      <c r="AC2217" s="10">
        <f t="shared" si="172"/>
        <v>7.9937173707876354</v>
      </c>
      <c r="AD2217" s="10">
        <f t="shared" si="172"/>
        <v>22.868231498636305</v>
      </c>
      <c r="AE2217" s="10">
        <f t="shared" si="173"/>
        <v>15.787054189652002</v>
      </c>
      <c r="AF2217" s="10">
        <f t="shared" si="174"/>
        <v>134.15854251173459</v>
      </c>
    </row>
    <row r="2218" spans="1:32" x14ac:dyDescent="0.25">
      <c r="A2218">
        <v>11.191781044006348</v>
      </c>
      <c r="B2218">
        <v>0.30240228772163391</v>
      </c>
      <c r="C2218">
        <v>2.8293266296386719</v>
      </c>
      <c r="D2218">
        <v>2.8413810729980469</v>
      </c>
      <c r="E2218">
        <v>0.68259388208389282</v>
      </c>
      <c r="F2218">
        <v>0.77055090665817261</v>
      </c>
      <c r="G2218">
        <v>-2.404827356338501</v>
      </c>
      <c r="H2218">
        <v>17.010000228881836</v>
      </c>
      <c r="I2218">
        <v>0</v>
      </c>
      <c r="J2218">
        <v>1</v>
      </c>
      <c r="K2218">
        <v>0</v>
      </c>
      <c r="L2218">
        <v>1.7599999904632568</v>
      </c>
      <c r="M2218">
        <v>2.0999999046325684</v>
      </c>
      <c r="N2218">
        <v>35.819999694824219</v>
      </c>
      <c r="O2218">
        <v>0.20326487720012665</v>
      </c>
      <c r="P2218">
        <v>0.13075961172580719</v>
      </c>
      <c r="Q2218">
        <v>0.19205529987812042</v>
      </c>
      <c r="R2218">
        <v>0.23770847916603088</v>
      </c>
      <c r="S2218">
        <v>0.24341616034507751</v>
      </c>
      <c r="T2218">
        <v>0.14327964186668396</v>
      </c>
      <c r="U2218">
        <v>6.3734948635101318E-2</v>
      </c>
      <c r="V2218">
        <v>3.5059571266174316E-2</v>
      </c>
      <c r="X2218" s="10">
        <v>54.040000915527344</v>
      </c>
      <c r="Y2218" s="10">
        <v>58.182167053222656</v>
      </c>
      <c r="Z2218" s="10">
        <v>53.867786407470703</v>
      </c>
      <c r="AA2218" s="10">
        <f t="shared" si="171"/>
        <v>4.1421661376953125</v>
      </c>
      <c r="AB2218" s="10">
        <f t="shared" si="170"/>
        <v>-0.17221450805664063</v>
      </c>
      <c r="AC2218" s="10">
        <f t="shared" si="172"/>
        <v>17.157540312269703</v>
      </c>
      <c r="AD2218" s="10">
        <f t="shared" si="172"/>
        <v>2.9657836785190739E-2</v>
      </c>
      <c r="AE2218" s="10">
        <f t="shared" si="173"/>
        <v>8397.6048066577387</v>
      </c>
      <c r="AF2218" s="10">
        <f t="shared" si="174"/>
        <v>9206.9449636783211</v>
      </c>
    </row>
    <row r="2219" spans="1:32" x14ac:dyDescent="0.25">
      <c r="A2219">
        <v>11.742465972900391</v>
      </c>
      <c r="B2219">
        <v>0.56765508651733398</v>
      </c>
      <c r="C2219">
        <v>2.8120229244232178</v>
      </c>
      <c r="D2219">
        <v>2.8807854652404785</v>
      </c>
      <c r="E2219">
        <v>-0.11025357991456985</v>
      </c>
      <c r="F2219">
        <v>0.39949682354927063</v>
      </c>
      <c r="G2219">
        <v>-1.8533637523651123</v>
      </c>
      <c r="H2219">
        <v>11.569999694824219</v>
      </c>
      <c r="I2219">
        <v>0</v>
      </c>
      <c r="J2219">
        <v>1</v>
      </c>
      <c r="K2219">
        <v>0</v>
      </c>
      <c r="L2219">
        <v>0.54000002145767212</v>
      </c>
      <c r="M2219">
        <v>0.56999999284744263</v>
      </c>
      <c r="N2219">
        <v>4.5799999237060547</v>
      </c>
      <c r="O2219">
        <v>-3.592730313539505E-2</v>
      </c>
      <c r="P2219">
        <v>0.40442776679992676</v>
      </c>
      <c r="Q2219">
        <v>0.62616109848022461</v>
      </c>
      <c r="R2219">
        <v>1.6749491691589355</v>
      </c>
      <c r="S2219">
        <v>0.3978346586227417</v>
      </c>
      <c r="T2219">
        <v>0.20378242433071136</v>
      </c>
      <c r="U2219">
        <v>0.29366463422775269</v>
      </c>
      <c r="V2219">
        <v>7.090730220079422E-2</v>
      </c>
      <c r="X2219" s="10">
        <v>130.97000122070313</v>
      </c>
      <c r="Y2219" s="10">
        <v>134.59700012207031</v>
      </c>
      <c r="Z2219" s="10">
        <v>129.7020263671875</v>
      </c>
      <c r="AA2219" s="10">
        <f t="shared" si="171"/>
        <v>3.6269989013671875</v>
      </c>
      <c r="AB2219" s="10">
        <f t="shared" si="170"/>
        <v>-1.267974853515625</v>
      </c>
      <c r="AC2219" s="10">
        <f t="shared" si="172"/>
        <v>13.155121030518785</v>
      </c>
      <c r="AD2219" s="10">
        <f t="shared" si="172"/>
        <v>1.6077602291479707</v>
      </c>
      <c r="AE2219" s="10">
        <f t="shared" si="173"/>
        <v>231.75839422648889</v>
      </c>
      <c r="AF2219" s="10">
        <f t="shared" si="174"/>
        <v>404.75753493357104</v>
      </c>
    </row>
    <row r="2220" spans="1:32" x14ac:dyDescent="0.25">
      <c r="A2220">
        <v>12.164383888244629</v>
      </c>
      <c r="B2220">
        <v>0.37114706635475159</v>
      </c>
      <c r="C2220">
        <v>1.4008522033691406</v>
      </c>
      <c r="D2220">
        <v>2.9554240703582764</v>
      </c>
      <c r="E2220">
        <v>0.30769231915473938</v>
      </c>
      <c r="F2220">
        <v>0.53499478101730347</v>
      </c>
      <c r="G2220">
        <v>0.1018294021487236</v>
      </c>
      <c r="H2220">
        <v>9.5100002288818359</v>
      </c>
      <c r="I2220">
        <v>0</v>
      </c>
      <c r="J2220">
        <v>0</v>
      </c>
      <c r="K2220">
        <v>0</v>
      </c>
      <c r="L2220">
        <v>0.75999999046325684</v>
      </c>
      <c r="M2220">
        <v>0.95999997854232788</v>
      </c>
      <c r="N2220">
        <v>5.9000000953674316</v>
      </c>
      <c r="O2220">
        <v>7.2006235122680664</v>
      </c>
      <c r="P2220">
        <v>13.314480781555176</v>
      </c>
      <c r="Q2220">
        <v>0.96854162216186523</v>
      </c>
      <c r="R2220">
        <v>30.788061141967773</v>
      </c>
      <c r="S2220">
        <v>6.5478019416332245E-2</v>
      </c>
      <c r="T2220">
        <v>2.2402787581086159E-2</v>
      </c>
      <c r="U2220">
        <v>1.4285714626312256</v>
      </c>
      <c r="V2220">
        <v>0.6177942156791687</v>
      </c>
      <c r="X2220" s="10">
        <v>137.78999328613281</v>
      </c>
      <c r="Y2220" s="10">
        <v>135.80648803710938</v>
      </c>
      <c r="Z2220" s="10">
        <v>137.72880554199219</v>
      </c>
      <c r="AA2220" s="10">
        <f t="shared" si="171"/>
        <v>-1.9835052490234375</v>
      </c>
      <c r="AB2220" s="10">
        <f t="shared" si="170"/>
        <v>-6.1187744140625E-2</v>
      </c>
      <c r="AC2220" s="10">
        <f t="shared" si="172"/>
        <v>3.9342930729035288</v>
      </c>
      <c r="AD2220" s="10">
        <f t="shared" si="172"/>
        <v>3.743940033018589E-3</v>
      </c>
      <c r="AE2220" s="10">
        <f t="shared" si="173"/>
        <v>196.39570323423538</v>
      </c>
      <c r="AF2220" s="10">
        <f t="shared" si="174"/>
        <v>146.2118117075008</v>
      </c>
    </row>
    <row r="2221" spans="1:32" x14ac:dyDescent="0.25">
      <c r="A2221">
        <v>8.1616439819335938</v>
      </c>
      <c r="B2221">
        <v>0.69214409589767456</v>
      </c>
      <c r="C2221">
        <v>1.4116424322128296</v>
      </c>
      <c r="D2221">
        <v>2.9968602657318115</v>
      </c>
      <c r="E2221">
        <v>-0.10121457278728485</v>
      </c>
      <c r="F2221">
        <v>0.72629660367965698</v>
      </c>
      <c r="G2221">
        <v>-4.0824594497680664</v>
      </c>
      <c r="H2221">
        <v>12.859999656677246</v>
      </c>
      <c r="I2221">
        <v>1</v>
      </c>
      <c r="J2221">
        <v>0</v>
      </c>
      <c r="K2221">
        <v>0</v>
      </c>
      <c r="L2221">
        <v>0.76999998092651367</v>
      </c>
      <c r="M2221">
        <v>0.86000001430511475</v>
      </c>
      <c r="N2221">
        <v>3.7400000095367432</v>
      </c>
      <c r="O2221">
        <v>-3.9683651179075241E-2</v>
      </c>
      <c r="P2221">
        <v>0.47460636496543884</v>
      </c>
      <c r="Q2221">
        <v>0.73807406425476074</v>
      </c>
      <c r="R2221">
        <v>2.817873477935791</v>
      </c>
      <c r="S2221">
        <v>0.124327652156353</v>
      </c>
      <c r="T2221">
        <v>2.0673995837569237E-2</v>
      </c>
      <c r="U2221">
        <v>0.13022825121879578</v>
      </c>
      <c r="V2221">
        <v>2.1933972835540771E-2</v>
      </c>
      <c r="X2221" s="10">
        <v>128.6300048828125</v>
      </c>
      <c r="Y2221" s="10">
        <v>118.25304412841797</v>
      </c>
      <c r="Z2221" s="10">
        <v>140.23954772949219</v>
      </c>
      <c r="AA2221" s="10">
        <f t="shared" si="171"/>
        <v>-10.376960754394531</v>
      </c>
      <c r="AB2221" s="10">
        <f t="shared" si="170"/>
        <v>11.609542846679688</v>
      </c>
      <c r="AC2221" s="10">
        <f t="shared" si="172"/>
        <v>107.68131449824432</v>
      </c>
      <c r="AD2221" s="10">
        <f t="shared" si="172"/>
        <v>134.7814851088915</v>
      </c>
      <c r="AE2221" s="10">
        <f t="shared" si="173"/>
        <v>996.51141518134989</v>
      </c>
      <c r="AF2221" s="10">
        <f t="shared" si="174"/>
        <v>91.796814971135561</v>
      </c>
    </row>
    <row r="2222" spans="1:32" x14ac:dyDescent="0.25">
      <c r="A2222">
        <v>3.0767123699188232</v>
      </c>
      <c r="B2222">
        <v>0.55858057737350464</v>
      </c>
      <c r="C2222">
        <v>2.5096132755279541</v>
      </c>
      <c r="D2222">
        <v>2.5021891593933105</v>
      </c>
      <c r="E2222">
        <v>1.1904761791229248</v>
      </c>
      <c r="F2222">
        <v>2.1363608837127686</v>
      </c>
      <c r="G2222">
        <v>-4.9318475723266602</v>
      </c>
      <c r="H2222">
        <v>42.959999084472656</v>
      </c>
      <c r="I2222">
        <v>0</v>
      </c>
      <c r="J2222">
        <v>0</v>
      </c>
      <c r="K2222">
        <v>0</v>
      </c>
      <c r="L2222">
        <v>1.440000057220459</v>
      </c>
      <c r="M2222">
        <v>1.7300000190734863</v>
      </c>
      <c r="N2222">
        <v>1.5900000333786011</v>
      </c>
      <c r="O2222">
        <v>0.12721101939678192</v>
      </c>
      <c r="P2222">
        <v>0.20248869061470032</v>
      </c>
      <c r="Q2222">
        <v>0.2737002968788147</v>
      </c>
      <c r="R2222">
        <v>0.37684211134910583</v>
      </c>
      <c r="S2222">
        <v>3.3940397202968597E-2</v>
      </c>
      <c r="T2222">
        <v>-5.9421025216579437E-2</v>
      </c>
      <c r="U2222">
        <v>1.5693780034780502E-2</v>
      </c>
      <c r="V2222">
        <v>8.4327440708875656E-3</v>
      </c>
      <c r="X2222" s="10">
        <v>181.55000305175781</v>
      </c>
      <c r="Y2222" s="10">
        <v>175.74702453613281</v>
      </c>
      <c r="Z2222" s="10">
        <v>199.62440490722656</v>
      </c>
      <c r="AA2222" s="10">
        <f t="shared" si="171"/>
        <v>-5.802978515625</v>
      </c>
      <c r="AB2222" s="10">
        <f t="shared" si="170"/>
        <v>18.07440185546875</v>
      </c>
      <c r="AC2222" s="10">
        <f t="shared" si="172"/>
        <v>33.674559652805328</v>
      </c>
      <c r="AD2222" s="10">
        <f t="shared" si="172"/>
        <v>326.68400243297219</v>
      </c>
      <c r="AE2222" s="10">
        <f t="shared" si="173"/>
        <v>672.17880633719119</v>
      </c>
      <c r="AF2222" s="10">
        <f t="shared" si="174"/>
        <v>2480.4176714266487</v>
      </c>
    </row>
    <row r="2223" spans="1:32" x14ac:dyDescent="0.25">
      <c r="A2223">
        <v>17.884931564331055</v>
      </c>
      <c r="B2223">
        <v>0.21424375474452972</v>
      </c>
      <c r="C2223">
        <v>2.1117334365844727</v>
      </c>
      <c r="D2223">
        <v>3.1602067947387695</v>
      </c>
      <c r="E2223">
        <v>-0.11507479846477509</v>
      </c>
      <c r="F2223">
        <v>0.83513647317886353</v>
      </c>
      <c r="G2223">
        <v>0.34105303883552551</v>
      </c>
      <c r="H2223">
        <v>15.510000228881836</v>
      </c>
      <c r="I2223">
        <v>1</v>
      </c>
      <c r="J2223">
        <v>0</v>
      </c>
      <c r="K2223">
        <v>0</v>
      </c>
      <c r="L2223">
        <v>0.76999998092651367</v>
      </c>
      <c r="M2223">
        <v>0.81999999284744263</v>
      </c>
      <c r="N2223">
        <v>2.059999942779541</v>
      </c>
      <c r="O2223">
        <v>-1.2734252028167248E-2</v>
      </c>
      <c r="P2223">
        <v>0.49756461381912231</v>
      </c>
      <c r="Q2223">
        <v>0.69937050342559814</v>
      </c>
      <c r="R2223">
        <v>2.3263533115386963</v>
      </c>
      <c r="S2223">
        <v>0.19312386214733124</v>
      </c>
      <c r="T2223">
        <v>5.4297327995300293E-2</v>
      </c>
      <c r="U2223">
        <v>0.11328765749931335</v>
      </c>
      <c r="V2223">
        <v>2.4230165407061577E-2</v>
      </c>
      <c r="X2223" s="10">
        <v>166.72000122070313</v>
      </c>
      <c r="Y2223" s="10">
        <v>161.23724365234375</v>
      </c>
      <c r="Z2223" s="10">
        <v>166.66177368164063</v>
      </c>
      <c r="AA2223" s="10">
        <f t="shared" si="171"/>
        <v>-5.482757568359375</v>
      </c>
      <c r="AB2223" s="10">
        <f t="shared" si="170"/>
        <v>-5.82275390625E-2</v>
      </c>
      <c r="AC2223" s="10">
        <f t="shared" si="172"/>
        <v>30.060630553402007</v>
      </c>
      <c r="AD2223" s="10">
        <f t="shared" si="172"/>
        <v>3.3904463052749634E-3</v>
      </c>
      <c r="AE2223" s="10">
        <f t="shared" si="173"/>
        <v>130.33945157533461</v>
      </c>
      <c r="AF2223" s="10">
        <f t="shared" si="174"/>
        <v>283.62468738615155</v>
      </c>
    </row>
    <row r="2224" spans="1:32" x14ac:dyDescent="0.25">
      <c r="A2224">
        <v>8.7095890045166016</v>
      </c>
      <c r="B2224">
        <v>0.93566888570785522</v>
      </c>
      <c r="C2224">
        <v>3.8974587917327881</v>
      </c>
      <c r="D2224">
        <v>2.8460171222686768</v>
      </c>
      <c r="E2224">
        <v>1.0739856958389282</v>
      </c>
      <c r="F2224">
        <v>0.95704269409179688</v>
      </c>
      <c r="G2224">
        <v>-0.45487013459205627</v>
      </c>
      <c r="H2224">
        <v>17.739999771118164</v>
      </c>
      <c r="I2224">
        <v>0</v>
      </c>
      <c r="J2224">
        <v>0</v>
      </c>
      <c r="K2224">
        <v>0</v>
      </c>
      <c r="L2224">
        <v>0.49000000953674316</v>
      </c>
      <c r="M2224">
        <v>0.6600000262260437</v>
      </c>
      <c r="N2224">
        <v>5.4699997901916504</v>
      </c>
      <c r="O2224">
        <v>-0.12379540503025055</v>
      </c>
      <c r="P2224">
        <v>0.26544716954231262</v>
      </c>
      <c r="Q2224">
        <v>0.45127692818641663</v>
      </c>
      <c r="R2224">
        <v>0.82241284847259521</v>
      </c>
      <c r="S2224">
        <v>5.642155185341835E-2</v>
      </c>
      <c r="T2224">
        <v>0.15737167000770569</v>
      </c>
      <c r="U2224">
        <v>0.11246960610151291</v>
      </c>
      <c r="V2224">
        <v>3.6301400512456894E-2</v>
      </c>
      <c r="X2224" s="10">
        <v>122.97000122070313</v>
      </c>
      <c r="Y2224" s="10">
        <v>132.34988403320313</v>
      </c>
      <c r="Z2224" s="10">
        <v>121.81414794921875</v>
      </c>
      <c r="AA2224" s="10">
        <f t="shared" si="171"/>
        <v>9.3798828125</v>
      </c>
      <c r="AB2224" s="10">
        <f t="shared" si="170"/>
        <v>-1.155853271484375</v>
      </c>
      <c r="AC2224" s="10">
        <f t="shared" si="172"/>
        <v>87.98220157623291</v>
      </c>
      <c r="AD2224" s="10">
        <f t="shared" si="172"/>
        <v>1.3359967852011323</v>
      </c>
      <c r="AE2224" s="10">
        <f t="shared" si="173"/>
        <v>305.22637656374206</v>
      </c>
      <c r="AF2224" s="10">
        <f t="shared" si="174"/>
        <v>784.36209415067663</v>
      </c>
    </row>
    <row r="2225" spans="1:32" x14ac:dyDescent="0.25">
      <c r="A2225">
        <v>23.682191848754883</v>
      </c>
      <c r="B2225">
        <v>0.68025511503219604</v>
      </c>
      <c r="C2225">
        <v>3.6665186882019043</v>
      </c>
      <c r="D2225">
        <v>2.8225581645965576</v>
      </c>
      <c r="E2225">
        <v>-0.35377359390258789</v>
      </c>
      <c r="F2225">
        <v>0.96953785419464111</v>
      </c>
      <c r="G2225">
        <v>-0.73923331499099731</v>
      </c>
      <c r="H2225">
        <v>16.520000457763672</v>
      </c>
      <c r="I2225">
        <v>1</v>
      </c>
      <c r="J2225">
        <v>0</v>
      </c>
      <c r="K2225">
        <v>0</v>
      </c>
      <c r="L2225">
        <v>0.98000001907348633</v>
      </c>
      <c r="M2225">
        <v>0.99000000953674316</v>
      </c>
      <c r="N2225">
        <v>2.3599998950958252</v>
      </c>
      <c r="O2225">
        <v>-1.0407989611849189E-3</v>
      </c>
      <c r="P2225">
        <v>0.60706353187561035</v>
      </c>
      <c r="Q2225">
        <v>0.70127582550048828</v>
      </c>
      <c r="R2225">
        <v>2.347569465637207</v>
      </c>
      <c r="S2225">
        <v>0.22470548748970032</v>
      </c>
      <c r="T2225">
        <v>0.13304378092288971</v>
      </c>
      <c r="U2225">
        <v>0.14927776157855988</v>
      </c>
      <c r="V2225">
        <v>3.8602091372013092E-2</v>
      </c>
      <c r="X2225" s="10">
        <v>137.53999328613281</v>
      </c>
      <c r="Y2225" s="10">
        <v>154.96746826171875</v>
      </c>
      <c r="Z2225" s="10">
        <v>137.72398376464844</v>
      </c>
      <c r="AA2225" s="10">
        <f t="shared" si="171"/>
        <v>17.427474975585938</v>
      </c>
      <c r="AB2225" s="10">
        <f t="shared" si="170"/>
        <v>0.183990478515625</v>
      </c>
      <c r="AC2225" s="10">
        <f t="shared" si="172"/>
        <v>303.71688402467407</v>
      </c>
      <c r="AD2225" s="10">
        <f t="shared" si="172"/>
        <v>3.3852496184408665E-2</v>
      </c>
      <c r="AE2225" s="10">
        <f t="shared" si="173"/>
        <v>26.490117337384646</v>
      </c>
      <c r="AF2225" s="10">
        <f t="shared" si="174"/>
        <v>146.32844296516689</v>
      </c>
    </row>
    <row r="2226" spans="1:32" x14ac:dyDescent="0.25">
      <c r="A2226">
        <v>2.6794519424438477</v>
      </c>
      <c r="B2226">
        <v>0.10786332935094833</v>
      </c>
      <c r="C2226">
        <v>1.0669186115264893</v>
      </c>
      <c r="D2226">
        <v>2.9366579055786133</v>
      </c>
      <c r="E2226">
        <v>0.10351967066526413</v>
      </c>
      <c r="F2226">
        <v>0.44152212142944336</v>
      </c>
      <c r="G2226">
        <v>3.9073283672332764</v>
      </c>
      <c r="H2226">
        <v>10.409999847412109</v>
      </c>
      <c r="I2226">
        <v>0</v>
      </c>
      <c r="J2226">
        <v>0</v>
      </c>
      <c r="K2226">
        <v>0</v>
      </c>
      <c r="L2226">
        <v>1.3799999952316284</v>
      </c>
      <c r="M2226">
        <v>1.3999999761581421</v>
      </c>
      <c r="N2226">
        <v>8.6499996185302734</v>
      </c>
      <c r="O2226">
        <v>4.449150338768959E-2</v>
      </c>
      <c r="P2226">
        <v>0.83663564920425415</v>
      </c>
      <c r="Q2226">
        <v>1.0928071737289429</v>
      </c>
      <c r="R2226">
        <v>-11.775031089782715</v>
      </c>
      <c r="S2226">
        <v>0.28776392340660095</v>
      </c>
      <c r="T2226">
        <v>3.1395800411701202E-2</v>
      </c>
      <c r="U2226">
        <v>-0.78705257177352905</v>
      </c>
      <c r="V2226">
        <v>5.5921401828527451E-2</v>
      </c>
      <c r="X2226" s="10">
        <v>74.099998474121094</v>
      </c>
      <c r="Y2226" s="10">
        <v>91.457160949707031</v>
      </c>
      <c r="Z2226" s="10">
        <v>82.348442077636719</v>
      </c>
      <c r="AA2226" s="10">
        <f t="shared" si="171"/>
        <v>17.357162475585938</v>
      </c>
      <c r="AB2226" s="10">
        <f t="shared" si="170"/>
        <v>8.248443603515625</v>
      </c>
      <c r="AC2226" s="10">
        <f t="shared" si="172"/>
        <v>301.27108920388855</v>
      </c>
      <c r="AD2226" s="10">
        <f t="shared" si="172"/>
        <v>68.036821880377829</v>
      </c>
      <c r="AE2226" s="10">
        <f t="shared" si="173"/>
        <v>3406.2925550450941</v>
      </c>
      <c r="AF2226" s="10">
        <f t="shared" si="174"/>
        <v>4552.4938718878648</v>
      </c>
    </row>
    <row r="2227" spans="1:32" x14ac:dyDescent="0.25">
      <c r="A2227">
        <v>14.219178199768066</v>
      </c>
      <c r="B2227">
        <v>0.57928645610809326</v>
      </c>
      <c r="C2227">
        <v>3.0217349529266357</v>
      </c>
      <c r="D2227">
        <v>2.1286368370056152</v>
      </c>
      <c r="E2227">
        <v>0.35587188601493835</v>
      </c>
      <c r="F2227">
        <v>1.1670337915420532</v>
      </c>
      <c r="G2227">
        <v>-1.6697560548782349</v>
      </c>
      <c r="H2227">
        <v>26.049999237060547</v>
      </c>
      <c r="I2227">
        <v>1</v>
      </c>
      <c r="J2227">
        <v>0</v>
      </c>
      <c r="K2227">
        <v>0</v>
      </c>
      <c r="L2227">
        <v>0.81000000238418579</v>
      </c>
      <c r="M2227">
        <v>1.25</v>
      </c>
      <c r="N2227">
        <v>3.3199999332427979</v>
      </c>
      <c r="O2227">
        <v>6.8614460527896881E-2</v>
      </c>
      <c r="P2227">
        <v>0.2722032368183136</v>
      </c>
      <c r="Q2227">
        <v>0.41937333345413208</v>
      </c>
      <c r="R2227">
        <v>0.72227704524993896</v>
      </c>
      <c r="S2227">
        <v>1.1565130203962326E-2</v>
      </c>
      <c r="T2227">
        <v>0.28947144746780396</v>
      </c>
      <c r="U2227">
        <v>2.6952017098665237E-2</v>
      </c>
      <c r="V2227">
        <v>1.0157357901334763E-2</v>
      </c>
      <c r="X2227" s="10">
        <v>199.33000183105469</v>
      </c>
      <c r="Y2227" s="10">
        <v>218.3712158203125</v>
      </c>
      <c r="Z2227" s="10">
        <v>194.63435363769531</v>
      </c>
      <c r="AA2227" s="10">
        <f t="shared" si="171"/>
        <v>19.041213989257813</v>
      </c>
      <c r="AB2227" s="10">
        <f t="shared" si="170"/>
        <v>-4.695648193359375</v>
      </c>
      <c r="AC2227" s="10">
        <f t="shared" si="172"/>
        <v>362.56783018470742</v>
      </c>
      <c r="AD2227" s="10">
        <f t="shared" si="172"/>
        <v>22.049111955799162</v>
      </c>
      <c r="AE2227" s="10">
        <f t="shared" si="173"/>
        <v>4699.1851237507781</v>
      </c>
      <c r="AF2227" s="10">
        <f t="shared" si="174"/>
        <v>2008.2713347253989</v>
      </c>
    </row>
    <row r="2228" spans="1:32" x14ac:dyDescent="0.25">
      <c r="A2228">
        <v>9.7232875823974609</v>
      </c>
      <c r="B2228">
        <v>0.51398169994354248</v>
      </c>
      <c r="C2228">
        <v>2.4682049751281738</v>
      </c>
      <c r="D2228">
        <v>2.7469251155853271</v>
      </c>
      <c r="E2228">
        <v>0</v>
      </c>
      <c r="F2228">
        <v>0.4988425076007843</v>
      </c>
      <c r="G2228">
        <v>-2.8891088962554932</v>
      </c>
      <c r="H2228">
        <v>16.309999465942383</v>
      </c>
      <c r="I2228">
        <v>0</v>
      </c>
      <c r="J2228">
        <v>0</v>
      </c>
      <c r="K2228">
        <v>0</v>
      </c>
      <c r="L2228">
        <v>0.81999999284744263</v>
      </c>
      <c r="M2228">
        <v>0.86000001430511475</v>
      </c>
      <c r="N2228">
        <v>6.5999999046325684</v>
      </c>
      <c r="O2228">
        <v>-1.6067584976553917E-2</v>
      </c>
      <c r="P2228">
        <v>0.4900435209274292</v>
      </c>
      <c r="Q2228">
        <v>0.87291157245635986</v>
      </c>
      <c r="R2228">
        <v>6.8685359954833984</v>
      </c>
      <c r="S2228">
        <v>0.20785820484161377</v>
      </c>
      <c r="T2228">
        <v>6.9695122539997101E-2</v>
      </c>
      <c r="U2228">
        <v>0.40869349241256714</v>
      </c>
      <c r="V2228">
        <v>2.9158702120184898E-2</v>
      </c>
      <c r="X2228" s="10">
        <v>116.86000061035156</v>
      </c>
      <c r="Y2228" s="10">
        <v>127.42462158203125</v>
      </c>
      <c r="Z2228" s="10">
        <v>129.05995178222656</v>
      </c>
      <c r="AA2228" s="10">
        <f t="shared" si="171"/>
        <v>10.564620971679688</v>
      </c>
      <c r="AB2228" s="10">
        <f t="shared" si="170"/>
        <v>12.199951171875</v>
      </c>
      <c r="AC2228" s="10">
        <f t="shared" si="172"/>
        <v>111.61121627525426</v>
      </c>
      <c r="AD2228" s="10">
        <f t="shared" si="172"/>
        <v>148.83880859613419</v>
      </c>
      <c r="AE2228" s="10">
        <f t="shared" si="173"/>
        <v>501.58043919864849</v>
      </c>
      <c r="AF2228" s="10">
        <f t="shared" si="174"/>
        <v>431.00506124877802</v>
      </c>
    </row>
    <row r="2229" spans="1:32" x14ac:dyDescent="0.25">
      <c r="A2229">
        <v>11.11232852935791</v>
      </c>
      <c r="B2229">
        <v>0.37700933218002319</v>
      </c>
      <c r="C2229">
        <v>1.6947447061538696</v>
      </c>
      <c r="D2229">
        <v>2.3514235019683838</v>
      </c>
      <c r="E2229">
        <v>0.21276596188545227</v>
      </c>
      <c r="F2229">
        <v>0.80970126390457153</v>
      </c>
      <c r="G2229">
        <v>0.62419700622558594</v>
      </c>
      <c r="H2229">
        <v>15.699999809265137</v>
      </c>
      <c r="I2229">
        <v>1</v>
      </c>
      <c r="J2229">
        <v>0</v>
      </c>
      <c r="K2229">
        <v>0</v>
      </c>
      <c r="L2229">
        <v>0.74000000953674316</v>
      </c>
      <c r="M2229">
        <v>0.80000001192092896</v>
      </c>
      <c r="N2229">
        <v>4.7800002098083496</v>
      </c>
      <c r="O2229">
        <v>-2.4423511698842049E-2</v>
      </c>
      <c r="P2229">
        <v>0.48485124111175537</v>
      </c>
      <c r="Q2229">
        <v>0.69188249111175537</v>
      </c>
      <c r="R2229">
        <v>2.2455151081085205</v>
      </c>
      <c r="S2229">
        <v>0.19258826971054077</v>
      </c>
      <c r="T2229">
        <v>8.022955060005188E-2</v>
      </c>
      <c r="U2229">
        <v>0.11117661744356155</v>
      </c>
      <c r="V2229">
        <v>2.4005237966775894E-2</v>
      </c>
      <c r="X2229" s="10">
        <v>104.11000061035156</v>
      </c>
      <c r="Y2229" s="10">
        <v>142.16433715820313</v>
      </c>
      <c r="Z2229" s="10">
        <v>132.24557495117188</v>
      </c>
      <c r="AA2229" s="10">
        <f t="shared" si="171"/>
        <v>38.054336547851563</v>
      </c>
      <c r="AB2229" s="10">
        <f t="shared" si="170"/>
        <v>28.135574340820313</v>
      </c>
      <c r="AC2229" s="10">
        <f t="shared" si="172"/>
        <v>1448.1325300971512</v>
      </c>
      <c r="AD2229" s="10">
        <f t="shared" si="172"/>
        <v>791.61054348782636</v>
      </c>
      <c r="AE2229" s="10">
        <f t="shared" si="173"/>
        <v>58.618562365493901</v>
      </c>
      <c r="AF2229" s="10">
        <f t="shared" si="174"/>
        <v>308.88196838564278</v>
      </c>
    </row>
    <row r="2230" spans="1:32" x14ac:dyDescent="0.25">
      <c r="A2230">
        <v>12.164383888244629</v>
      </c>
      <c r="B2230">
        <v>0.37114706635475159</v>
      </c>
      <c r="C2230">
        <v>1.4008522033691406</v>
      </c>
      <c r="D2230">
        <v>2.9554240703582764</v>
      </c>
      <c r="E2230">
        <v>0.30769231915473938</v>
      </c>
      <c r="F2230">
        <v>0.53499478101730347</v>
      </c>
      <c r="G2230">
        <v>0.1018294021487236</v>
      </c>
      <c r="H2230">
        <v>9.5100002288818359</v>
      </c>
      <c r="I2230">
        <v>0</v>
      </c>
      <c r="J2230">
        <v>0</v>
      </c>
      <c r="K2230">
        <v>0</v>
      </c>
      <c r="L2230">
        <v>1</v>
      </c>
      <c r="M2230">
        <v>0.95999997854232788</v>
      </c>
      <c r="N2230">
        <v>5.9000000953674316</v>
      </c>
      <c r="O2230">
        <v>3.1803350895643234E-2</v>
      </c>
      <c r="P2230">
        <v>13.314480781555176</v>
      </c>
      <c r="Q2230">
        <v>0.96854162216186523</v>
      </c>
      <c r="R2230">
        <v>30.788061141967773</v>
      </c>
      <c r="S2230">
        <v>6.5893018618226051E-3</v>
      </c>
      <c r="T2230">
        <v>0.18592746555805206</v>
      </c>
      <c r="U2230">
        <v>0.14376257359981537</v>
      </c>
      <c r="V2230">
        <v>6.2170982360839844E-2</v>
      </c>
      <c r="X2230" s="10">
        <v>137.78999328613281</v>
      </c>
      <c r="Y2230" s="10">
        <v>137.44180297851563</v>
      </c>
      <c r="Z2230" s="10">
        <v>137.86802673339844</v>
      </c>
      <c r="AA2230" s="10">
        <f t="shared" si="171"/>
        <v>-0.3481903076171875</v>
      </c>
      <c r="AB2230" s="10">
        <f t="shared" si="170"/>
        <v>7.8033447265625E-2</v>
      </c>
      <c r="AC2230" s="10">
        <f t="shared" si="172"/>
        <v>0.12123649031855166</v>
      </c>
      <c r="AD2230" s="10">
        <f t="shared" si="172"/>
        <v>6.0892188921570778E-3</v>
      </c>
      <c r="AE2230" s="10">
        <f t="shared" si="173"/>
        <v>153.23494175142577</v>
      </c>
      <c r="AF2230" s="10">
        <f t="shared" si="174"/>
        <v>142.86432251924492</v>
      </c>
    </row>
    <row r="2231" spans="1:32" x14ac:dyDescent="0.25">
      <c r="A2231">
        <v>1.9780821800231934</v>
      </c>
      <c r="B2231">
        <v>0.30814513564109802</v>
      </c>
      <c r="C2231">
        <v>1.5473995208740234</v>
      </c>
      <c r="D2231">
        <v>2.2896435260772705</v>
      </c>
      <c r="E2231">
        <v>0.42462843656539917</v>
      </c>
      <c r="F2231">
        <v>0.83620274066925049</v>
      </c>
      <c r="G2231">
        <v>-1.4101467132568359</v>
      </c>
      <c r="H2231">
        <v>14.189999580383301</v>
      </c>
      <c r="I2231">
        <v>0</v>
      </c>
      <c r="J2231">
        <v>0</v>
      </c>
      <c r="K2231">
        <v>0</v>
      </c>
      <c r="L2231">
        <v>0.89999997615814209</v>
      </c>
      <c r="M2231">
        <v>1.3999999761581421</v>
      </c>
      <c r="N2231">
        <v>3.0099999904632568</v>
      </c>
      <c r="O2231">
        <v>9.2549748718738556E-2</v>
      </c>
      <c r="P2231">
        <v>0.26968085765838623</v>
      </c>
      <c r="Q2231">
        <v>0.43927806615829468</v>
      </c>
      <c r="R2231">
        <v>0.78341519832611084</v>
      </c>
      <c r="S2231">
        <v>6.7080192267894745E-2</v>
      </c>
      <c r="T2231">
        <v>8.7087385356426239E-2</v>
      </c>
      <c r="U2231">
        <v>2.9750442132353783E-2</v>
      </c>
      <c r="V2231">
        <v>1.0241216048598289E-2</v>
      </c>
      <c r="X2231" s="10">
        <v>72.849998474121094</v>
      </c>
      <c r="Y2231" s="10">
        <v>65.017478942871094</v>
      </c>
      <c r="Z2231" s="10">
        <v>64.627388000488281</v>
      </c>
      <c r="AA2231" s="10">
        <f t="shared" si="171"/>
        <v>-7.83251953125</v>
      </c>
      <c r="AB2231" s="10">
        <f t="shared" si="170"/>
        <v>-8.2226104736328125</v>
      </c>
      <c r="AC2231" s="10">
        <f t="shared" si="172"/>
        <v>61.34836220741272</v>
      </c>
      <c r="AD2231" s="10">
        <f t="shared" si="172"/>
        <v>67.611323001096025</v>
      </c>
      <c r="AE2231" s="10">
        <f t="shared" si="173"/>
        <v>7191.5715747076429</v>
      </c>
      <c r="AF2231" s="10">
        <f t="shared" si="174"/>
        <v>7257.8856147461565</v>
      </c>
    </row>
    <row r="2232" spans="1:32" x14ac:dyDescent="0.25">
      <c r="A2232">
        <v>12.991781234741211</v>
      </c>
      <c r="B2232">
        <v>0.17254108190536499</v>
      </c>
      <c r="C2232">
        <v>1.9005627632141113</v>
      </c>
      <c r="D2232">
        <v>3.1293611526489258</v>
      </c>
      <c r="E2232">
        <v>0.46082949638366699</v>
      </c>
      <c r="F2232">
        <v>0.53104007244110107</v>
      </c>
      <c r="G2232">
        <v>2.2534303665161133</v>
      </c>
      <c r="H2232">
        <v>12.699999809265137</v>
      </c>
      <c r="I2232">
        <v>0</v>
      </c>
      <c r="J2232">
        <v>1</v>
      </c>
      <c r="K2232">
        <v>0</v>
      </c>
      <c r="L2232">
        <v>1.0099999904632568</v>
      </c>
      <c r="M2232">
        <v>1.0499999523162842</v>
      </c>
      <c r="N2232">
        <v>2.5699999332427979</v>
      </c>
      <c r="O2232">
        <v>3.120718989521265E-3</v>
      </c>
      <c r="P2232">
        <v>0.41368550062179565</v>
      </c>
      <c r="Q2232">
        <v>0.66917014122009277</v>
      </c>
      <c r="R2232">
        <v>2.0227019786834717</v>
      </c>
      <c r="S2232">
        <v>0.13593672215938568</v>
      </c>
      <c r="T2232">
        <v>0.15749770402908325</v>
      </c>
      <c r="U2232">
        <v>0.10234462469816208</v>
      </c>
      <c r="V2232">
        <v>2.0931648090481758E-2</v>
      </c>
      <c r="X2232" s="10">
        <v>179.77000427246094</v>
      </c>
      <c r="Y2232" s="10">
        <v>166.46377563476563</v>
      </c>
      <c r="Z2232" s="10">
        <v>178.91014099121094</v>
      </c>
      <c r="AA2232" s="10">
        <f t="shared" si="171"/>
        <v>-13.306228637695313</v>
      </c>
      <c r="AB2232" s="10">
        <f t="shared" si="170"/>
        <v>-0.85986328125</v>
      </c>
      <c r="AC2232" s="10">
        <f t="shared" si="172"/>
        <v>177.05572055862285</v>
      </c>
      <c r="AD2232" s="10">
        <f t="shared" si="172"/>
        <v>0.7393648624420166</v>
      </c>
      <c r="AE2232" s="10">
        <f t="shared" si="173"/>
        <v>276.99485683580554</v>
      </c>
      <c r="AF2232" s="10">
        <f t="shared" si="174"/>
        <v>846.20062887362826</v>
      </c>
    </row>
    <row r="2233" spans="1:32" x14ac:dyDescent="0.25">
      <c r="A2233">
        <v>1.0547945499420166</v>
      </c>
      <c r="B2233">
        <v>0.10031674802303314</v>
      </c>
      <c r="C2233">
        <v>0.79683166742324829</v>
      </c>
      <c r="D2233">
        <v>2.6754655838012695</v>
      </c>
      <c r="E2233">
        <v>0.21030494570732117</v>
      </c>
      <c r="F2233">
        <v>0.88674598932266235</v>
      </c>
      <c r="G2233">
        <v>1.7373712062835693</v>
      </c>
      <c r="H2233">
        <v>13.289999961853027</v>
      </c>
      <c r="I2233">
        <v>0</v>
      </c>
      <c r="J2233">
        <v>0</v>
      </c>
      <c r="K2233">
        <v>0</v>
      </c>
      <c r="L2233">
        <v>1.0700000524520874</v>
      </c>
      <c r="M2233">
        <v>1.0900000333786011</v>
      </c>
      <c r="N2233">
        <v>5</v>
      </c>
      <c r="O2233">
        <v>2.1596783772110939E-2</v>
      </c>
      <c r="P2233">
        <v>0.51303845643997192</v>
      </c>
      <c r="Q2233">
        <v>0.35932138562202454</v>
      </c>
      <c r="R2233">
        <v>0.56084495782852173</v>
      </c>
      <c r="S2233">
        <v>9.0913578867912292E-2</v>
      </c>
      <c r="T2233">
        <v>0.11341244727373123</v>
      </c>
      <c r="U2233">
        <v>3.4672929905354977E-3</v>
      </c>
      <c r="V2233">
        <v>3.1717400997877121E-3</v>
      </c>
      <c r="X2233" s="10">
        <v>79.599998474121094</v>
      </c>
      <c r="Y2233" s="10">
        <v>79.709228515625</v>
      </c>
      <c r="Z2233" s="10">
        <v>79.082809448242188</v>
      </c>
      <c r="AA2233" s="10">
        <f t="shared" si="171"/>
        <v>0.10923004150390625</v>
      </c>
      <c r="AB2233" s="10">
        <f t="shared" si="170"/>
        <v>-0.51718902587890625</v>
      </c>
      <c r="AC2233" s="10">
        <f t="shared" si="172"/>
        <v>1.1931201966945082E-2</v>
      </c>
      <c r="AD2233" s="10">
        <f t="shared" si="172"/>
        <v>0.26748448848957196</v>
      </c>
      <c r="AE2233" s="10">
        <f t="shared" si="173"/>
        <v>4915.6062581233064</v>
      </c>
      <c r="AF2233" s="10">
        <f t="shared" si="174"/>
        <v>5003.8368753472378</v>
      </c>
    </row>
    <row r="2234" spans="1:32" x14ac:dyDescent="0.25">
      <c r="A2234">
        <v>22.4876708984375</v>
      </c>
      <c r="B2234">
        <v>0.63242632150650024</v>
      </c>
      <c r="C2234">
        <v>3.569098949432373</v>
      </c>
      <c r="D2234">
        <v>2.2045366764068604</v>
      </c>
      <c r="E2234">
        <v>0.23781213164329529</v>
      </c>
      <c r="F2234">
        <v>1.2191051244735718</v>
      </c>
      <c r="G2234">
        <v>6.9383573532104492</v>
      </c>
      <c r="H2234">
        <v>23.5</v>
      </c>
      <c r="I2234">
        <v>1</v>
      </c>
      <c r="J2234">
        <v>0</v>
      </c>
      <c r="K2234">
        <v>0</v>
      </c>
      <c r="L2234">
        <v>0.62999999523162842</v>
      </c>
      <c r="M2234">
        <v>0.92000001668930054</v>
      </c>
      <c r="N2234">
        <v>17.790000915527344</v>
      </c>
      <c r="O2234">
        <v>-1.3399907387793064E-2</v>
      </c>
      <c r="P2234">
        <v>0.2254071831703186</v>
      </c>
      <c r="Q2234">
        <v>0.30983266234397888</v>
      </c>
      <c r="R2234">
        <v>0.44892397522926331</v>
      </c>
      <c r="S2234">
        <v>0.19616226851940155</v>
      </c>
      <c r="T2234">
        <v>0.16379770636558533</v>
      </c>
      <c r="U2234">
        <v>5.6340135633945465E-2</v>
      </c>
      <c r="V2234">
        <v>2.8288692235946655E-2</v>
      </c>
      <c r="X2234" s="10">
        <v>90.830001831054688</v>
      </c>
      <c r="Y2234" s="10">
        <v>98.671844482421875</v>
      </c>
      <c r="Z2234" s="10">
        <v>92.146560668945313</v>
      </c>
      <c r="AA2234" s="10">
        <f t="shared" si="171"/>
        <v>7.8418426513671875</v>
      </c>
      <c r="AB2234" s="10">
        <f t="shared" si="170"/>
        <v>1.316558837890625</v>
      </c>
      <c r="AC2234" s="10">
        <f t="shared" si="172"/>
        <v>61.494496168801561</v>
      </c>
      <c r="AD2234" s="10">
        <f t="shared" si="172"/>
        <v>1.733327173627913</v>
      </c>
      <c r="AE2234" s="10">
        <f t="shared" si="173"/>
        <v>2616.1965382331769</v>
      </c>
      <c r="AF2234" s="10">
        <f t="shared" si="174"/>
        <v>3326.2963318693855</v>
      </c>
    </row>
    <row r="2235" spans="1:32" x14ac:dyDescent="0.25">
      <c r="A2235">
        <v>15.419178009033203</v>
      </c>
      <c r="B2235">
        <v>1.4654839411377907E-2</v>
      </c>
      <c r="C2235">
        <v>0.88880711793899536</v>
      </c>
      <c r="D2235">
        <v>3.5327179431915283</v>
      </c>
      <c r="E2235">
        <v>-0.10277492552995682</v>
      </c>
      <c r="F2235">
        <v>0.85510271787643433</v>
      </c>
      <c r="G2235">
        <v>1.1179313659667969</v>
      </c>
      <c r="H2235">
        <v>16.760000228881836</v>
      </c>
      <c r="I2235">
        <v>1</v>
      </c>
      <c r="J2235">
        <v>0</v>
      </c>
      <c r="K2235">
        <v>0</v>
      </c>
      <c r="L2235">
        <v>1.3300000429153442</v>
      </c>
      <c r="M2235">
        <v>1.3799999952316284</v>
      </c>
      <c r="N2235">
        <v>6.9699997901916504</v>
      </c>
      <c r="O2235">
        <v>4.7187667340040207E-2</v>
      </c>
      <c r="P2235">
        <v>0.40780332684516907</v>
      </c>
      <c r="Q2235">
        <v>0.65073060989379883</v>
      </c>
      <c r="R2235">
        <v>1.8631192445755005</v>
      </c>
      <c r="S2235">
        <v>0.18024328351020813</v>
      </c>
      <c r="T2235">
        <v>7.2027400135993958E-2</v>
      </c>
      <c r="U2235">
        <v>9.0267352759838104E-2</v>
      </c>
      <c r="V2235">
        <v>1.9757900387048721E-2</v>
      </c>
      <c r="X2235" s="10">
        <v>113.94000244140625</v>
      </c>
      <c r="Y2235" s="10">
        <v>106.97949981689453</v>
      </c>
      <c r="Z2235" s="10">
        <v>109.48905944824219</v>
      </c>
      <c r="AA2235" s="10">
        <f t="shared" si="171"/>
        <v>-6.9605026245117188</v>
      </c>
      <c r="AB2235" s="10">
        <f t="shared" si="170"/>
        <v>-4.4509429931640625</v>
      </c>
      <c r="AC2235" s="10">
        <f t="shared" si="172"/>
        <v>48.448596785834525</v>
      </c>
      <c r="AD2235" s="10">
        <f t="shared" si="172"/>
        <v>19.810893528396264</v>
      </c>
      <c r="AE2235" s="10">
        <f t="shared" si="173"/>
        <v>1835.3609933150412</v>
      </c>
      <c r="AF2235" s="10">
        <f t="shared" si="174"/>
        <v>1626.6342255935349</v>
      </c>
    </row>
    <row r="2236" spans="1:32" x14ac:dyDescent="0.25">
      <c r="A2236">
        <v>1.484931468963623</v>
      </c>
      <c r="B2236">
        <v>0.21330554783344269</v>
      </c>
      <c r="C2236">
        <v>1.6235841512680054</v>
      </c>
      <c r="D2236">
        <v>2.2409062385559082</v>
      </c>
      <c r="E2236">
        <v>0.34924331307411194</v>
      </c>
      <c r="F2236">
        <v>0.74921715259552002</v>
      </c>
      <c r="G2236">
        <v>1.3521955013275146</v>
      </c>
      <c r="H2236">
        <v>17.469999313354492</v>
      </c>
      <c r="I2236">
        <v>0</v>
      </c>
      <c r="J2236">
        <v>0</v>
      </c>
      <c r="K2236">
        <v>0</v>
      </c>
      <c r="L2236">
        <v>0.44999998807907104</v>
      </c>
      <c r="M2236">
        <v>0.63999998569488525</v>
      </c>
      <c r="N2236">
        <v>16.270000457763672</v>
      </c>
      <c r="O2236">
        <v>-0.13579882681369781</v>
      </c>
      <c r="P2236">
        <v>0.23136606812477112</v>
      </c>
      <c r="Q2236">
        <v>0.39759728312492371</v>
      </c>
      <c r="R2236">
        <v>0.66001909971237183</v>
      </c>
      <c r="S2236">
        <v>6.5630450844764709E-2</v>
      </c>
      <c r="T2236">
        <v>0.20971997082233429</v>
      </c>
      <c r="U2236">
        <v>0.11836414039134979</v>
      </c>
      <c r="V2236">
        <v>4.1491895914077759E-2</v>
      </c>
      <c r="X2236" s="10">
        <v>102.04000091552734</v>
      </c>
      <c r="Y2236" s="10">
        <v>109.02288818359375</v>
      </c>
      <c r="Z2236" s="10">
        <v>114.70614624023438</v>
      </c>
      <c r="AA2236" s="10">
        <f t="shared" si="171"/>
        <v>6.9828872680664063</v>
      </c>
      <c r="AB2236" s="10">
        <f t="shared" si="170"/>
        <v>12.666145324707031</v>
      </c>
      <c r="AC2236" s="10">
        <f t="shared" si="172"/>
        <v>48.760714598523919</v>
      </c>
      <c r="AD2236" s="10">
        <f t="shared" si="172"/>
        <v>160.43123738659779</v>
      </c>
      <c r="AE2236" s="10">
        <f t="shared" si="173"/>
        <v>1664.4543640487332</v>
      </c>
      <c r="AF2236" s="10">
        <f t="shared" si="174"/>
        <v>1233.0257877463662</v>
      </c>
    </row>
    <row r="2237" spans="1:32" x14ac:dyDescent="0.25">
      <c r="A2237">
        <v>4.4109587669372559</v>
      </c>
      <c r="B2237">
        <v>-9.8010692745447159E-3</v>
      </c>
      <c r="C2237">
        <v>0.1917014867067337</v>
      </c>
      <c r="D2237">
        <v>2.8200602531433105</v>
      </c>
      <c r="E2237">
        <v>2.137232780456543</v>
      </c>
      <c r="F2237">
        <v>1.6918771266937256</v>
      </c>
      <c r="G2237">
        <v>1.5327650308609009</v>
      </c>
      <c r="H2237">
        <v>30.430000305175781</v>
      </c>
      <c r="I2237">
        <v>0</v>
      </c>
      <c r="J2237">
        <v>0</v>
      </c>
      <c r="K2237">
        <v>0</v>
      </c>
      <c r="L2237">
        <v>0.38999998569488525</v>
      </c>
      <c r="M2237">
        <v>0.43000000715255737</v>
      </c>
      <c r="N2237">
        <v>2.130000114440918</v>
      </c>
      <c r="O2237">
        <v>-3.59346903860569E-2</v>
      </c>
      <c r="P2237">
        <v>0.67216980457305908</v>
      </c>
      <c r="Q2237">
        <v>0.74485033750534058</v>
      </c>
      <c r="R2237">
        <v>2.9192678928375244</v>
      </c>
      <c r="S2237">
        <v>0.21374316513538361</v>
      </c>
      <c r="T2237">
        <v>5.0476610660552979E-2</v>
      </c>
      <c r="U2237">
        <v>7.9877011477947235E-2</v>
      </c>
      <c r="V2237">
        <v>1.8391910940408707E-2</v>
      </c>
      <c r="X2237" s="10">
        <v>167.44999694824219</v>
      </c>
      <c r="Y2237" s="10">
        <v>154.79098510742188</v>
      </c>
      <c r="Z2237" s="10">
        <v>179.20408630371094</v>
      </c>
      <c r="AA2237" s="10">
        <f t="shared" si="171"/>
        <v>-12.659011840820313</v>
      </c>
      <c r="AB2237" s="10">
        <f t="shared" si="170"/>
        <v>11.75408935546875</v>
      </c>
      <c r="AC2237" s="10">
        <f t="shared" si="172"/>
        <v>160.25058078602888</v>
      </c>
      <c r="AD2237" s="10">
        <f t="shared" si="172"/>
        <v>138.15861657634377</v>
      </c>
      <c r="AE2237" s="10">
        <f t="shared" si="173"/>
        <v>24.704597198467724</v>
      </c>
      <c r="AF2237" s="10">
        <f t="shared" si="174"/>
        <v>863.38849341226307</v>
      </c>
    </row>
    <row r="2238" spans="1:32" x14ac:dyDescent="0.25">
      <c r="A2238">
        <v>12.164383888244629</v>
      </c>
      <c r="B2238">
        <v>0.37114706635475159</v>
      </c>
      <c r="C2238">
        <v>1.4008522033691406</v>
      </c>
      <c r="D2238">
        <v>2.9554240703582764</v>
      </c>
      <c r="E2238">
        <v>0.30769231915473938</v>
      </c>
      <c r="F2238">
        <v>0.53499478101730347</v>
      </c>
      <c r="G2238">
        <v>0.1018294021487236</v>
      </c>
      <c r="H2238">
        <v>9.5100002288818359</v>
      </c>
      <c r="I2238">
        <v>0</v>
      </c>
      <c r="J2238">
        <v>0</v>
      </c>
      <c r="K2238">
        <v>0</v>
      </c>
      <c r="L2238">
        <v>1</v>
      </c>
      <c r="M2238">
        <v>0.95999997854232788</v>
      </c>
      <c r="N2238">
        <v>5.9000000953674316</v>
      </c>
      <c r="O2238">
        <v>-0.27981668710708618</v>
      </c>
      <c r="P2238">
        <v>0.49793905019760132</v>
      </c>
      <c r="Q2238">
        <v>0.33719399571418762</v>
      </c>
      <c r="R2238">
        <v>0.50873708724975586</v>
      </c>
      <c r="S2238">
        <v>1.0788087844848633</v>
      </c>
      <c r="T2238">
        <v>0.18592746555805206</v>
      </c>
      <c r="U2238">
        <v>2.3605488240718842E-2</v>
      </c>
      <c r="V2238">
        <v>2.3104457184672356E-2</v>
      </c>
      <c r="X2238" s="10">
        <v>137.78999328613281</v>
      </c>
      <c r="Y2238" s="10">
        <v>138.2886962890625</v>
      </c>
      <c r="Z2238" s="10">
        <v>138.35281372070313</v>
      </c>
      <c r="AA2238" s="10">
        <f t="shared" si="171"/>
        <v>0.4987030029296875</v>
      </c>
      <c r="AB2238" s="10">
        <f t="shared" si="170"/>
        <v>0.5628204345703125</v>
      </c>
      <c r="AC2238" s="10">
        <f t="shared" si="172"/>
        <v>0.2487046851310879</v>
      </c>
      <c r="AD2238" s="10">
        <f t="shared" si="172"/>
        <v>0.31676684156991541</v>
      </c>
      <c r="AE2238" s="10">
        <f t="shared" si="173"/>
        <v>132.98510694384711</v>
      </c>
      <c r="AF2238" s="10">
        <f t="shared" si="174"/>
        <v>131.51042420431739</v>
      </c>
    </row>
    <row r="2239" spans="1:32" x14ac:dyDescent="0.25">
      <c r="A2239">
        <v>4.1506848335266113</v>
      </c>
      <c r="B2239">
        <v>0.65954864025115967</v>
      </c>
      <c r="C2239">
        <v>3.814105749130249</v>
      </c>
      <c r="D2239">
        <v>1.8872437477111816</v>
      </c>
      <c r="E2239">
        <v>0.74074071645736694</v>
      </c>
      <c r="F2239">
        <v>1.3476792573928833</v>
      </c>
      <c r="G2239">
        <v>6.0218238830566406</v>
      </c>
      <c r="H2239">
        <v>28.920000076293945</v>
      </c>
      <c r="I2239">
        <v>0</v>
      </c>
      <c r="J2239">
        <v>0</v>
      </c>
      <c r="K2239">
        <v>0</v>
      </c>
      <c r="L2239">
        <v>0.62999999523162842</v>
      </c>
      <c r="M2239">
        <v>0.76999998092651367</v>
      </c>
      <c r="N2239">
        <v>0.43000000715255737</v>
      </c>
      <c r="O2239">
        <v>-4.5311298221349716E-2</v>
      </c>
      <c r="P2239">
        <v>0.5694764256477356</v>
      </c>
      <c r="Q2239">
        <v>0.80035728216171265</v>
      </c>
      <c r="R2239">
        <v>4.0089483261108398</v>
      </c>
      <c r="S2239">
        <v>9.2391304671764374E-2</v>
      </c>
      <c r="T2239">
        <v>1.3904389925301075E-2</v>
      </c>
      <c r="U2239">
        <v>0.10458613187074661</v>
      </c>
      <c r="V2239">
        <v>1.485659833997488E-2</v>
      </c>
      <c r="X2239" s="10">
        <v>291.42999267578125</v>
      </c>
      <c r="Y2239" s="10">
        <v>281.32778930664063</v>
      </c>
      <c r="Z2239" s="10">
        <v>278.58511352539063</v>
      </c>
      <c r="AA2239" s="10">
        <f t="shared" si="171"/>
        <v>-10.102203369140625</v>
      </c>
      <c r="AB2239" s="10">
        <f t="shared" si="170"/>
        <v>-12.844879150390625</v>
      </c>
      <c r="AC2239" s="10">
        <f t="shared" si="172"/>
        <v>102.05451291147619</v>
      </c>
      <c r="AD2239" s="10">
        <f t="shared" si="172"/>
        <v>164.99092038813978</v>
      </c>
      <c r="AE2239" s="10">
        <f t="shared" si="173"/>
        <v>17294.137375490489</v>
      </c>
      <c r="AF2239" s="10">
        <f t="shared" si="174"/>
        <v>16580.296551829269</v>
      </c>
    </row>
    <row r="2240" spans="1:32" x14ac:dyDescent="0.25">
      <c r="A2240">
        <v>6.8767123222351074</v>
      </c>
      <c r="B2240">
        <v>5.0759647041559219E-2</v>
      </c>
      <c r="C2240">
        <v>0.24385029077529907</v>
      </c>
      <c r="D2240">
        <v>2.6149246692657471</v>
      </c>
      <c r="E2240">
        <v>8.9473686218261719</v>
      </c>
      <c r="F2240">
        <v>2.2251999378204346</v>
      </c>
      <c r="G2240">
        <v>7.0935859680175781</v>
      </c>
      <c r="H2240">
        <v>34.150001525878906</v>
      </c>
      <c r="I2240">
        <v>1</v>
      </c>
      <c r="J2240">
        <v>0</v>
      </c>
      <c r="K2240">
        <v>0</v>
      </c>
      <c r="L2240">
        <v>0.5745091438293457</v>
      </c>
      <c r="M2240">
        <v>0.79000002145767212</v>
      </c>
      <c r="N2240">
        <v>3.5999999046325684</v>
      </c>
      <c r="O2240">
        <v>-2.5649437680840492E-2</v>
      </c>
      <c r="P2240">
        <v>0.29573348164558411</v>
      </c>
      <c r="Q2240">
        <v>0.44687891006469727</v>
      </c>
      <c r="R2240">
        <v>0.80792236328125</v>
      </c>
      <c r="S2240">
        <v>6.7021206021308899E-2</v>
      </c>
      <c r="T2240">
        <v>7.3203921318054199E-2</v>
      </c>
      <c r="U2240">
        <v>1.5539730899035931E-2</v>
      </c>
      <c r="V2240">
        <v>5.6881927885115147E-3</v>
      </c>
      <c r="X2240" s="10">
        <v>210.3699951171875</v>
      </c>
      <c r="Y2240" s="10">
        <v>195.97943115234375</v>
      </c>
      <c r="Z2240" s="10">
        <v>211.9168701171875</v>
      </c>
      <c r="AA2240" s="10">
        <f t="shared" si="171"/>
        <v>-14.39056396484375</v>
      </c>
      <c r="AB2240" s="10">
        <f t="shared" si="170"/>
        <v>1.546875</v>
      </c>
      <c r="AC2240" s="10">
        <f t="shared" si="172"/>
        <v>207.08833122625947</v>
      </c>
      <c r="AD2240" s="10">
        <f t="shared" si="172"/>
        <v>2.392822265625</v>
      </c>
      <c r="AE2240" s="10">
        <f t="shared" si="173"/>
        <v>2130.6364775471707</v>
      </c>
      <c r="AF2240" s="10">
        <f t="shared" si="174"/>
        <v>3855.9451268780781</v>
      </c>
    </row>
    <row r="2241" spans="1:32" x14ac:dyDescent="0.25">
      <c r="A2241">
        <v>3.9726028442382813</v>
      </c>
      <c r="B2241">
        <v>0.3737480640411377</v>
      </c>
      <c r="C2241">
        <v>3.1570882797241211</v>
      </c>
      <c r="D2241">
        <v>2.9906387329101563</v>
      </c>
      <c r="E2241">
        <v>0.90600228309631348</v>
      </c>
      <c r="F2241">
        <v>0.6845281720161438</v>
      </c>
      <c r="G2241">
        <v>1.4981645345687866</v>
      </c>
      <c r="H2241">
        <v>13.720000267028809</v>
      </c>
      <c r="I2241">
        <v>0</v>
      </c>
      <c r="J2241">
        <v>0</v>
      </c>
      <c r="K2241">
        <v>0</v>
      </c>
      <c r="L2241">
        <v>0.56999999284744263</v>
      </c>
      <c r="M2241">
        <v>0.5899999737739563</v>
      </c>
      <c r="N2241">
        <v>3.8900001049041748</v>
      </c>
      <c r="O2241">
        <v>-0.1096009761095047</v>
      </c>
      <c r="P2241">
        <v>0.42729860544204712</v>
      </c>
      <c r="Q2241">
        <v>0.5840027928352356</v>
      </c>
      <c r="R2241">
        <v>1.4038623571395874</v>
      </c>
      <c r="S2241">
        <v>0.10309178382158279</v>
      </c>
      <c r="T2241">
        <v>0.11358199268579483</v>
      </c>
      <c r="U2241">
        <v>8.106251060962677E-2</v>
      </c>
      <c r="V2241">
        <v>2.4673288688063622E-2</v>
      </c>
      <c r="X2241" s="10">
        <v>105.02999877929688</v>
      </c>
      <c r="Y2241" s="10">
        <v>106.24397277832031</v>
      </c>
      <c r="Z2241" s="10">
        <v>114.28963470458984</v>
      </c>
      <c r="AA2241" s="10">
        <f t="shared" si="171"/>
        <v>1.2139739990234375</v>
      </c>
      <c r="AB2241" s="10">
        <f t="shared" si="170"/>
        <v>9.2596359252929688</v>
      </c>
      <c r="AC2241" s="10">
        <f t="shared" si="172"/>
        <v>1.473732870304957</v>
      </c>
      <c r="AD2241" s="10">
        <f t="shared" si="172"/>
        <v>85.740857468976174</v>
      </c>
      <c r="AE2241" s="10">
        <f t="shared" si="173"/>
        <v>1898.92358780686</v>
      </c>
      <c r="AF2241" s="10">
        <f t="shared" si="174"/>
        <v>1262.4504306940219</v>
      </c>
    </row>
    <row r="2242" spans="1:32" x14ac:dyDescent="0.25">
      <c r="A2242">
        <v>20.805479049682617</v>
      </c>
      <c r="B2242">
        <v>0.77299082279205322</v>
      </c>
      <c r="C2242">
        <v>3.815129280090332</v>
      </c>
      <c r="D2242">
        <v>1.5917624235153198</v>
      </c>
      <c r="E2242">
        <v>1.1124845743179321</v>
      </c>
      <c r="F2242">
        <v>1.5117526054382324</v>
      </c>
      <c r="G2242">
        <v>-10.828598976135254</v>
      </c>
      <c r="H2242">
        <v>46.349998474121094</v>
      </c>
      <c r="I2242">
        <v>1</v>
      </c>
      <c r="J2242">
        <v>0</v>
      </c>
      <c r="K2242">
        <v>0</v>
      </c>
      <c r="L2242">
        <v>0.31999999284744263</v>
      </c>
      <c r="M2242">
        <v>0.51999998092651367</v>
      </c>
      <c r="N2242">
        <v>11.300000190734863</v>
      </c>
      <c r="O2242">
        <v>-0.18271179497241974</v>
      </c>
      <c r="P2242">
        <v>0.28357982635498047</v>
      </c>
      <c r="Q2242">
        <v>0.43660068511962891</v>
      </c>
      <c r="R2242">
        <v>0.77494007349014282</v>
      </c>
      <c r="S2242">
        <v>5.3409315645694733E-2</v>
      </c>
      <c r="T2242">
        <v>0.19165955483913422</v>
      </c>
      <c r="U2242">
        <v>0.1123233363032341</v>
      </c>
      <c r="V2242">
        <v>4.1103348135948181E-2</v>
      </c>
      <c r="X2242" s="10">
        <v>212.97000122070313</v>
      </c>
      <c r="Y2242" s="10">
        <v>186.83900451660156</v>
      </c>
      <c r="Z2242" s="10">
        <v>219.93193054199219</v>
      </c>
      <c r="AA2242" s="10">
        <f t="shared" si="171"/>
        <v>-26.130996704101563</v>
      </c>
      <c r="AB2242" s="10">
        <f t="shared" ref="AB2242:AB2305" si="175">Z2242-X2242</f>
        <v>6.9619293212890625</v>
      </c>
      <c r="AC2242" s="10">
        <f t="shared" si="172"/>
        <v>682.82898874976672</v>
      </c>
      <c r="AD2242" s="10">
        <f t="shared" si="172"/>
        <v>48.468459874624386</v>
      </c>
      <c r="AE2242" s="10">
        <f t="shared" si="173"/>
        <v>1370.3612979062093</v>
      </c>
      <c r="AF2242" s="10">
        <f t="shared" si="174"/>
        <v>4915.5968236666376</v>
      </c>
    </row>
    <row r="2243" spans="1:32" x14ac:dyDescent="0.25">
      <c r="A2243">
        <v>18.397260665893555</v>
      </c>
      <c r="B2243">
        <v>1.7567600011825562</v>
      </c>
      <c r="C2243">
        <v>1.9277420043945313</v>
      </c>
      <c r="D2243">
        <v>3.6373968124389648</v>
      </c>
      <c r="E2243">
        <v>-0.80000001192092896</v>
      </c>
      <c r="F2243">
        <v>1.0947768688201904</v>
      </c>
      <c r="G2243">
        <v>1.5194903612136841</v>
      </c>
      <c r="H2243">
        <v>21.329999923706055</v>
      </c>
      <c r="I2243">
        <v>1</v>
      </c>
      <c r="J2243">
        <v>0</v>
      </c>
      <c r="K2243">
        <v>0</v>
      </c>
      <c r="L2243">
        <v>0.87999999523162842</v>
      </c>
      <c r="M2243">
        <v>1.190000057220459</v>
      </c>
      <c r="N2243">
        <v>32.439998626708984</v>
      </c>
      <c r="O2243">
        <v>5.1859490573406219E-2</v>
      </c>
      <c r="P2243">
        <v>0.17521266639232635</v>
      </c>
      <c r="Q2243">
        <v>0.45502388477325439</v>
      </c>
      <c r="R2243">
        <v>0.83494275808334351</v>
      </c>
      <c r="S2243">
        <v>-3.0809858813881874E-2</v>
      </c>
      <c r="T2243">
        <v>-1.5906523913145065E-2</v>
      </c>
      <c r="U2243">
        <v>-1.3032793067395687E-2</v>
      </c>
      <c r="V2243">
        <v>-2.7349309530109167E-3</v>
      </c>
      <c r="X2243" s="10">
        <v>245.67999267578125</v>
      </c>
      <c r="Y2243" s="10">
        <v>148.44439697265625</v>
      </c>
      <c r="Z2243" s="10">
        <v>217.84794616699219</v>
      </c>
      <c r="AA2243" s="10">
        <f t="shared" ref="AA2243:AA2306" si="176">Y2243-X2243</f>
        <v>-97.235595703125</v>
      </c>
      <c r="AB2243" s="10">
        <f t="shared" si="175"/>
        <v>-27.832046508789063</v>
      </c>
      <c r="AC2243" s="10">
        <f t="shared" ref="AC2243:AD2306" si="177">AA2243^2</f>
        <v>9454.761071741581</v>
      </c>
      <c r="AD2243" s="10">
        <f t="shared" si="177"/>
        <v>774.62281286739744</v>
      </c>
      <c r="AE2243" s="10">
        <f t="shared" ref="AE2243:AE2306" si="178">(Y2243-$AK$1)^2</f>
        <v>1.8939710212340966</v>
      </c>
      <c r="AF2243" s="10">
        <f t="shared" ref="AF2243:AF2306" si="179">(Z2243-$AK$1)^2</f>
        <v>4627.7180347131816</v>
      </c>
    </row>
    <row r="2244" spans="1:32" x14ac:dyDescent="0.25">
      <c r="A2244">
        <v>15.11232852935791</v>
      </c>
      <c r="B2244">
        <v>0.16536378860473633</v>
      </c>
      <c r="C2244">
        <v>1.2877359390258789</v>
      </c>
      <c r="D2244">
        <v>3.1432671546936035</v>
      </c>
      <c r="E2244">
        <v>0.1049317941069603</v>
      </c>
      <c r="F2244">
        <v>0.6666225790977478</v>
      </c>
      <c r="G2244">
        <v>0.50293231010437012</v>
      </c>
      <c r="H2244">
        <v>17.059999465942383</v>
      </c>
      <c r="I2244">
        <v>1</v>
      </c>
      <c r="J2244">
        <v>0</v>
      </c>
      <c r="K2244">
        <v>0</v>
      </c>
      <c r="L2244">
        <v>0.56999999284744263</v>
      </c>
      <c r="M2244">
        <v>0.62000000476837158</v>
      </c>
      <c r="N2244">
        <v>7.369999885559082</v>
      </c>
      <c r="O2244">
        <v>-5.5707663297653198E-2</v>
      </c>
      <c r="P2244">
        <v>0.43707820773124695</v>
      </c>
      <c r="Q2244">
        <v>0.56870323419570923</v>
      </c>
      <c r="R2244">
        <v>1.3185893297195435</v>
      </c>
      <c r="S2244">
        <v>0.16538757085800171</v>
      </c>
      <c r="T2244">
        <v>3.4710977226495743E-2</v>
      </c>
      <c r="U2244">
        <v>4.6670231968164444E-2</v>
      </c>
      <c r="V2244">
        <v>1.5469973906874657E-2</v>
      </c>
      <c r="X2244" s="10">
        <v>79.470001220703125</v>
      </c>
      <c r="Y2244" s="10">
        <v>80.710952758789063</v>
      </c>
      <c r="Z2244" s="10">
        <v>80.336616516113281</v>
      </c>
      <c r="AA2244" s="10">
        <f t="shared" si="176"/>
        <v>1.2409515380859375</v>
      </c>
      <c r="AB2244" s="10">
        <f t="shared" si="175"/>
        <v>0.86661529541015625</v>
      </c>
      <c r="AC2244" s="10">
        <f t="shared" si="177"/>
        <v>1.539960719877854</v>
      </c>
      <c r="AD2244" s="10">
        <f t="shared" si="177"/>
        <v>0.75102207023883238</v>
      </c>
      <c r="AE2244" s="10">
        <f t="shared" si="178"/>
        <v>4776.1451621229071</v>
      </c>
      <c r="AF2244" s="10">
        <f t="shared" si="179"/>
        <v>4828.0257909671891</v>
      </c>
    </row>
    <row r="2245" spans="1:32" x14ac:dyDescent="0.25">
      <c r="A2245">
        <v>1.0821918249130249</v>
      </c>
      <c r="B2245">
        <v>0.74843460321426392</v>
      </c>
      <c r="C2245">
        <v>3.7116475105285645</v>
      </c>
      <c r="D2245">
        <v>2.8022046089172363</v>
      </c>
      <c r="E2245">
        <v>0</v>
      </c>
      <c r="F2245">
        <v>0.92896634340286255</v>
      </c>
      <c r="G2245">
        <v>2.866410493850708</v>
      </c>
      <c r="H2245">
        <v>14.75</v>
      </c>
      <c r="I2245">
        <v>0</v>
      </c>
      <c r="J2245">
        <v>0</v>
      </c>
      <c r="K2245">
        <v>0</v>
      </c>
      <c r="L2245">
        <v>0.77999997138977051</v>
      </c>
      <c r="M2245">
        <v>0.85000002384185791</v>
      </c>
      <c r="N2245">
        <v>7.380000114440918</v>
      </c>
      <c r="O2245">
        <v>-5.9001695364713669E-2</v>
      </c>
      <c r="P2245">
        <v>0.16331475973129272</v>
      </c>
      <c r="Q2245">
        <v>0.3049083948135376</v>
      </c>
      <c r="R2245">
        <v>0.43865928053855896</v>
      </c>
      <c r="S2245">
        <v>6.1379685997962952E-2</v>
      </c>
      <c r="T2245">
        <v>0.41617211699485779</v>
      </c>
      <c r="U2245">
        <v>0.14708754420280457</v>
      </c>
      <c r="V2245">
        <v>5.4761327803134918E-2</v>
      </c>
      <c r="X2245" s="10">
        <v>141.47000122070313</v>
      </c>
      <c r="Y2245" s="10">
        <v>124.63209533691406</v>
      </c>
      <c r="Z2245" s="10">
        <v>129.82901000976563</v>
      </c>
      <c r="AA2245" s="10">
        <f t="shared" si="176"/>
        <v>-16.837905883789063</v>
      </c>
      <c r="AB2245" s="10">
        <f t="shared" si="175"/>
        <v>-11.6409912109375</v>
      </c>
      <c r="AC2245" s="10">
        <f t="shared" si="177"/>
        <v>283.51507455133833</v>
      </c>
      <c r="AD2245" s="10">
        <f t="shared" si="177"/>
        <v>135.51267637312412</v>
      </c>
      <c r="AE2245" s="10">
        <f t="shared" si="178"/>
        <v>634.46143061675798</v>
      </c>
      <c r="AF2245" s="10">
        <f t="shared" si="179"/>
        <v>399.66419690761791</v>
      </c>
    </row>
    <row r="2246" spans="1:32" x14ac:dyDescent="0.25">
      <c r="A2246">
        <v>4.6164383888244629</v>
      </c>
      <c r="B2246">
        <v>0.32432654500007629</v>
      </c>
      <c r="C2246">
        <v>1.6780669689178467</v>
      </c>
      <c r="D2246">
        <v>2.219581127166748</v>
      </c>
      <c r="E2246">
        <v>1.6431925296783447</v>
      </c>
      <c r="F2246">
        <v>1.2331610918045044</v>
      </c>
      <c r="G2246">
        <v>-7.2662248611450195</v>
      </c>
      <c r="H2246">
        <v>24.059999465942383</v>
      </c>
      <c r="I2246">
        <v>0</v>
      </c>
      <c r="J2246">
        <v>0</v>
      </c>
      <c r="K2246">
        <v>0</v>
      </c>
      <c r="L2246">
        <v>0.23999999463558197</v>
      </c>
      <c r="M2246">
        <v>0.56999999284744263</v>
      </c>
      <c r="N2246">
        <v>24.969999313354492</v>
      </c>
      <c r="O2246">
        <v>-9.9502995610237122E-2</v>
      </c>
      <c r="P2246">
        <v>0.17212699353694916</v>
      </c>
      <c r="Q2246">
        <v>0.23921623826026917</v>
      </c>
      <c r="R2246">
        <v>0.31443393230438232</v>
      </c>
      <c r="S2246">
        <v>5.3614899516105652E-2</v>
      </c>
      <c r="T2246">
        <v>0.55038303136825562</v>
      </c>
      <c r="U2246">
        <v>0.175467848777771</v>
      </c>
      <c r="V2246">
        <v>9.605436772108078E-2</v>
      </c>
      <c r="X2246" s="10">
        <v>189.91999816894531</v>
      </c>
      <c r="Y2246" s="10">
        <v>189.054931640625</v>
      </c>
      <c r="Z2246" s="10">
        <v>183.62814331054688</v>
      </c>
      <c r="AA2246" s="10">
        <f t="shared" si="176"/>
        <v>-0.8650665283203125</v>
      </c>
      <c r="AB2246" s="10">
        <f t="shared" si="175"/>
        <v>-6.2918548583984375</v>
      </c>
      <c r="AC2246" s="10">
        <f t="shared" si="177"/>
        <v>0.74834009842015803</v>
      </c>
      <c r="AD2246" s="10">
        <f t="shared" si="177"/>
        <v>39.587437559152022</v>
      </c>
      <c r="AE2246" s="10">
        <f t="shared" si="178"/>
        <v>1539.3317458714514</v>
      </c>
      <c r="AF2246" s="10">
        <f t="shared" si="179"/>
        <v>1142.9490942186558</v>
      </c>
    </row>
    <row r="2247" spans="1:32" x14ac:dyDescent="0.25">
      <c r="A2247">
        <v>17.358903884887695</v>
      </c>
      <c r="B2247">
        <v>4.9833917617797852</v>
      </c>
      <c r="C2247">
        <v>4.8488588333129883</v>
      </c>
      <c r="D2247">
        <v>2.8310692310333252</v>
      </c>
      <c r="E2247">
        <v>-1.0550996065139771</v>
      </c>
      <c r="F2247">
        <v>1.5390162467956543</v>
      </c>
      <c r="G2247">
        <v>-1.2414392232894897</v>
      </c>
      <c r="H2247">
        <v>22.940000534057617</v>
      </c>
      <c r="I2247">
        <v>1</v>
      </c>
      <c r="J2247">
        <v>0</v>
      </c>
      <c r="K2247">
        <v>0</v>
      </c>
      <c r="L2247">
        <v>0.5</v>
      </c>
      <c r="M2247">
        <v>0.54000002145767212</v>
      </c>
      <c r="N2247">
        <v>3.9500000476837158</v>
      </c>
      <c r="O2247">
        <v>-0.12737317383289337</v>
      </c>
      <c r="P2247">
        <v>0.41617661714553833</v>
      </c>
      <c r="Q2247">
        <v>0.54950219392776489</v>
      </c>
      <c r="R2247">
        <v>1.2197664976119995</v>
      </c>
      <c r="S2247">
        <v>0.18034374713897705</v>
      </c>
      <c r="T2247">
        <v>0.1921633780002594</v>
      </c>
      <c r="U2247">
        <v>0.10789908468723297</v>
      </c>
      <c r="V2247">
        <v>3.6814484745264053E-2</v>
      </c>
      <c r="X2247" s="10">
        <v>191.86000061035156</v>
      </c>
      <c r="Y2247" s="10">
        <v>182.7071533203125</v>
      </c>
      <c r="Z2247" s="10">
        <v>178.83522033691406</v>
      </c>
      <c r="AA2247" s="10">
        <f t="shared" si="176"/>
        <v>-9.1528472900390625</v>
      </c>
      <c r="AB2247" s="10">
        <f t="shared" si="175"/>
        <v>-13.0247802734375</v>
      </c>
      <c r="AC2247" s="10">
        <f t="shared" si="177"/>
        <v>83.77461351477541</v>
      </c>
      <c r="AD2247" s="10">
        <f t="shared" si="177"/>
        <v>169.64490117132664</v>
      </c>
      <c r="AE2247" s="10">
        <f t="shared" si="178"/>
        <v>1081.524523072387</v>
      </c>
      <c r="AF2247" s="10">
        <f t="shared" si="179"/>
        <v>841.8474290629315</v>
      </c>
    </row>
    <row r="2248" spans="1:32" x14ac:dyDescent="0.25">
      <c r="A2248">
        <v>8.6465749740600586</v>
      </c>
      <c r="B2248">
        <v>2.332373708486557E-2</v>
      </c>
      <c r="C2248">
        <v>0.65004551410675049</v>
      </c>
      <c r="D2248">
        <v>3.5345208644866943</v>
      </c>
      <c r="E2248">
        <v>0.61224490404129028</v>
      </c>
      <c r="F2248">
        <v>0.98062312602996826</v>
      </c>
      <c r="G2248">
        <v>-7.3463901877403259E-2</v>
      </c>
      <c r="H2248">
        <v>18.239999771118164</v>
      </c>
      <c r="I2248">
        <v>0</v>
      </c>
      <c r="J2248">
        <v>0</v>
      </c>
      <c r="K2248">
        <v>0</v>
      </c>
      <c r="L2248">
        <v>2</v>
      </c>
      <c r="M2248">
        <v>2.0699999332427979</v>
      </c>
      <c r="N2248">
        <v>1.9700000286102295</v>
      </c>
      <c r="O2248">
        <v>4.0772821754217148E-2</v>
      </c>
      <c r="P2248">
        <v>0.66256165504455566</v>
      </c>
      <c r="Q2248">
        <v>0.75440281629562378</v>
      </c>
      <c r="R2248">
        <v>3.0717077255249023</v>
      </c>
      <c r="S2248">
        <v>5.9947632253170013E-3</v>
      </c>
      <c r="T2248">
        <v>5.0911199301481247E-2</v>
      </c>
      <c r="U2248">
        <v>2.3366410750895739E-3</v>
      </c>
      <c r="V2248">
        <v>5.0400901818647981E-4</v>
      </c>
      <c r="X2248" s="10">
        <v>137.6199951171875</v>
      </c>
      <c r="Y2248" s="10">
        <v>153.2919921875</v>
      </c>
      <c r="Z2248" s="10">
        <v>133.54121398925781</v>
      </c>
      <c r="AA2248" s="10">
        <f t="shared" si="176"/>
        <v>15.6719970703125</v>
      </c>
      <c r="AB2248" s="10">
        <f t="shared" si="175"/>
        <v>-4.0787811279296875</v>
      </c>
      <c r="AC2248" s="10">
        <f t="shared" si="177"/>
        <v>245.61149217188358</v>
      </c>
      <c r="AD2248" s="10">
        <f t="shared" si="177"/>
        <v>16.636455489555374</v>
      </c>
      <c r="AE2248" s="10">
        <f t="shared" si="178"/>
        <v>12.050472284645634</v>
      </c>
      <c r="AF2248" s="10">
        <f t="shared" si="179"/>
        <v>265.01883767888512</v>
      </c>
    </row>
    <row r="2249" spans="1:32" x14ac:dyDescent="0.25">
      <c r="A2249">
        <v>14.495890617370605</v>
      </c>
      <c r="B2249">
        <v>2.332373708486557E-2</v>
      </c>
      <c r="C2249">
        <v>0.65004551410675049</v>
      </c>
      <c r="D2249">
        <v>3.5345208644866943</v>
      </c>
      <c r="E2249">
        <v>0.61224490404129028</v>
      </c>
      <c r="F2249">
        <v>0.98062312602996826</v>
      </c>
      <c r="G2249">
        <v>-7.3463901877403259E-2</v>
      </c>
      <c r="H2249">
        <v>18.239999771118164</v>
      </c>
      <c r="I2249">
        <v>1</v>
      </c>
      <c r="J2249">
        <v>0</v>
      </c>
      <c r="K2249">
        <v>0</v>
      </c>
      <c r="L2249">
        <v>0.40000000596046448</v>
      </c>
      <c r="M2249">
        <v>0.43999999761581421</v>
      </c>
      <c r="N2249">
        <v>-13.159999847412109</v>
      </c>
      <c r="O2249">
        <v>-0.12723077833652496</v>
      </c>
      <c r="P2249">
        <v>0.48994079232215881</v>
      </c>
      <c r="Q2249">
        <v>0.63075286149978638</v>
      </c>
      <c r="R2249">
        <v>1.7082133293151855</v>
      </c>
      <c r="S2249">
        <v>-0.66241419315338135</v>
      </c>
      <c r="T2249">
        <v>2.5916341692209244E-2</v>
      </c>
      <c r="U2249">
        <v>-0.11871495842933655</v>
      </c>
      <c r="V2249">
        <v>-3.4049205482006073E-2</v>
      </c>
      <c r="X2249" s="10">
        <v>76.379997253417969</v>
      </c>
      <c r="Y2249" s="10">
        <v>80.514389038085938</v>
      </c>
      <c r="Z2249" s="10">
        <v>74.804634094238281</v>
      </c>
      <c r="AA2249" s="10">
        <f t="shared" si="176"/>
        <v>4.1343917846679688</v>
      </c>
      <c r="AB2249" s="10">
        <f t="shared" si="175"/>
        <v>-1.5753631591796875</v>
      </c>
      <c r="AC2249" s="10">
        <f t="shared" si="177"/>
        <v>17.093195429129992</v>
      </c>
      <c r="AD2249" s="10">
        <f t="shared" si="177"/>
        <v>2.4817690833006054</v>
      </c>
      <c r="AE2249" s="10">
        <f t="shared" si="178"/>
        <v>4803.3527033930322</v>
      </c>
      <c r="AF2249" s="10">
        <f t="shared" si="179"/>
        <v>5627.3971166625679</v>
      </c>
    </row>
    <row r="2250" spans="1:32" x14ac:dyDescent="0.25">
      <c r="A2250">
        <v>3.6794519424438477</v>
      </c>
      <c r="B2250">
        <v>2.332373708486557E-2</v>
      </c>
      <c r="C2250">
        <v>0.65004551410675049</v>
      </c>
      <c r="D2250">
        <v>3.5345208644866943</v>
      </c>
      <c r="E2250">
        <v>0.61224490404129028</v>
      </c>
      <c r="F2250">
        <v>0.98062312602996826</v>
      </c>
      <c r="G2250">
        <v>-7.3463901877403259E-2</v>
      </c>
      <c r="H2250">
        <v>18.239999771118164</v>
      </c>
      <c r="I2250">
        <v>1</v>
      </c>
      <c r="J2250">
        <v>0</v>
      </c>
      <c r="K2250">
        <v>0</v>
      </c>
      <c r="L2250">
        <v>1.1699999570846558</v>
      </c>
      <c r="M2250">
        <v>1.2999999523162842</v>
      </c>
      <c r="N2250">
        <v>13.100000381469727</v>
      </c>
      <c r="O2250">
        <v>5.786653608083725E-2</v>
      </c>
      <c r="P2250">
        <v>0.25489124655723572</v>
      </c>
      <c r="Q2250">
        <v>0.31188800930976868</v>
      </c>
      <c r="R2250">
        <v>0.45325183868408203</v>
      </c>
      <c r="S2250">
        <v>0.23048476874828339</v>
      </c>
      <c r="T2250">
        <v>0.22785422205924988</v>
      </c>
      <c r="U2250">
        <v>8.9860521256923676E-2</v>
      </c>
      <c r="V2250">
        <v>5.0534069538116455E-2</v>
      </c>
      <c r="X2250" s="10">
        <v>78.05999755859375</v>
      </c>
      <c r="Y2250" s="10">
        <v>80.966636657714844</v>
      </c>
      <c r="Z2250" s="10">
        <v>83.995101928710938</v>
      </c>
      <c r="AA2250" s="10">
        <f t="shared" si="176"/>
        <v>2.9066390991210938</v>
      </c>
      <c r="AB2250" s="10">
        <f t="shared" si="175"/>
        <v>5.9351043701171875</v>
      </c>
      <c r="AC2250" s="10">
        <f t="shared" si="177"/>
        <v>8.4485508525394835</v>
      </c>
      <c r="AD2250" s="10">
        <f t="shared" si="177"/>
        <v>35.225463884184137</v>
      </c>
      <c r="AE2250" s="10">
        <f t="shared" si="178"/>
        <v>4740.8700815244374</v>
      </c>
      <c r="AF2250" s="10">
        <f t="shared" si="179"/>
        <v>4332.9979301485082</v>
      </c>
    </row>
    <row r="2251" spans="1:32" x14ac:dyDescent="0.25">
      <c r="A2251">
        <v>25.26301383972168</v>
      </c>
      <c r="B2251">
        <v>0.28775933384895325</v>
      </c>
      <c r="C2251">
        <v>1.3866909742355347</v>
      </c>
      <c r="D2251">
        <v>2.2349028587341309</v>
      </c>
      <c r="E2251">
        <v>0.21834060549736023</v>
      </c>
      <c r="F2251">
        <v>1.1335698366165161</v>
      </c>
      <c r="G2251">
        <v>3.0914921760559082</v>
      </c>
      <c r="H2251">
        <v>20.969999313354492</v>
      </c>
      <c r="I2251">
        <v>1</v>
      </c>
      <c r="J2251">
        <v>0</v>
      </c>
      <c r="K2251">
        <v>0</v>
      </c>
      <c r="L2251">
        <v>0.41952025890350342</v>
      </c>
      <c r="M2251">
        <v>0.64999997615814209</v>
      </c>
      <c r="N2251">
        <v>5.5199999809265137</v>
      </c>
      <c r="O2251">
        <v>-4.9121513962745667E-2</v>
      </c>
      <c r="P2251">
        <v>0.26264244318008423</v>
      </c>
      <c r="Q2251">
        <v>0.44816407561302185</v>
      </c>
      <c r="R2251">
        <v>0.81213283538818359</v>
      </c>
      <c r="S2251">
        <v>0.14051643013954163</v>
      </c>
      <c r="T2251">
        <v>0.11535868048667908</v>
      </c>
      <c r="U2251">
        <v>4.9732062965631485E-2</v>
      </c>
      <c r="V2251">
        <v>1.6083268448710442E-2</v>
      </c>
      <c r="X2251" s="10">
        <v>167.10000610351563</v>
      </c>
      <c r="Y2251" s="10">
        <v>146.11337280273438</v>
      </c>
      <c r="Z2251" s="10">
        <v>172.41938781738281</v>
      </c>
      <c r="AA2251" s="10">
        <f t="shared" si="176"/>
        <v>-20.98663330078125</v>
      </c>
      <c r="AB2251" s="10">
        <f t="shared" si="175"/>
        <v>5.3193817138671875</v>
      </c>
      <c r="AC2251" s="10">
        <f t="shared" si="177"/>
        <v>440.4387773014605</v>
      </c>
      <c r="AD2251" s="10">
        <f t="shared" si="177"/>
        <v>28.295821817824617</v>
      </c>
      <c r="AE2251" s="10">
        <f t="shared" si="178"/>
        <v>13.743631139075047</v>
      </c>
      <c r="AF2251" s="10">
        <f t="shared" si="179"/>
        <v>510.70461557299865</v>
      </c>
    </row>
    <row r="2252" spans="1:32" x14ac:dyDescent="0.25">
      <c r="A2252">
        <v>4.3890409469604492</v>
      </c>
      <c r="B2252">
        <v>1.8271127939224243</v>
      </c>
      <c r="C2252">
        <v>2.2942333221435547</v>
      </c>
      <c r="D2252">
        <v>3.453984260559082</v>
      </c>
      <c r="E2252">
        <v>0</v>
      </c>
      <c r="F2252">
        <v>1.3432362079620361</v>
      </c>
      <c r="G2252">
        <v>-5.4865493774414063</v>
      </c>
      <c r="H2252">
        <v>28.709999084472656</v>
      </c>
      <c r="I2252">
        <v>1</v>
      </c>
      <c r="J2252">
        <v>0</v>
      </c>
      <c r="K2252">
        <v>0</v>
      </c>
      <c r="L2252">
        <v>0.81999999284744263</v>
      </c>
      <c r="M2252">
        <v>0.8399999737739563</v>
      </c>
      <c r="N2252">
        <v>5.630000114440918</v>
      </c>
      <c r="O2252">
        <v>-2.7714531868696213E-2</v>
      </c>
      <c r="P2252">
        <v>0.45677945017814636</v>
      </c>
      <c r="Q2252">
        <v>0.64301502704620361</v>
      </c>
      <c r="R2252">
        <v>1.8012384176254272</v>
      </c>
      <c r="S2252">
        <v>0.17696414887905121</v>
      </c>
      <c r="T2252">
        <v>0.11155036091804504</v>
      </c>
      <c r="U2252">
        <v>7.1826621890068054E-2</v>
      </c>
      <c r="V2252">
        <v>1.8214650452136993E-2</v>
      </c>
      <c r="X2252" s="10">
        <v>219.38999938964844</v>
      </c>
      <c r="Y2252" s="10">
        <v>173.42852783203125</v>
      </c>
      <c r="Z2252" s="10">
        <v>228.57936096191406</v>
      </c>
      <c r="AA2252" s="10">
        <f t="shared" si="176"/>
        <v>-45.961471557617188</v>
      </c>
      <c r="AB2252" s="10">
        <f t="shared" si="175"/>
        <v>9.189361572265625</v>
      </c>
      <c r="AC2252" s="10">
        <f t="shared" si="177"/>
        <v>2112.4568677416537</v>
      </c>
      <c r="AD2252" s="10">
        <f t="shared" si="177"/>
        <v>84.44436610583216</v>
      </c>
      <c r="AE2252" s="10">
        <f t="shared" si="178"/>
        <v>557.33363469999449</v>
      </c>
      <c r="AF2252" s="10">
        <f t="shared" si="179"/>
        <v>6202.9403537845046</v>
      </c>
    </row>
    <row r="2253" spans="1:32" x14ac:dyDescent="0.25">
      <c r="A2253">
        <v>1.1616438627243042</v>
      </c>
      <c r="B2253">
        <v>0.18352045118808746</v>
      </c>
      <c r="C2253">
        <v>1.0429223775863647</v>
      </c>
      <c r="D2253">
        <v>3.9327418804168701</v>
      </c>
      <c r="E2253">
        <v>1.0131711959838867</v>
      </c>
      <c r="F2253">
        <v>0.69268709421157837</v>
      </c>
      <c r="G2253">
        <v>-0.46743541955947876</v>
      </c>
      <c r="H2253">
        <v>23.139999389648438</v>
      </c>
      <c r="I2253">
        <v>0</v>
      </c>
      <c r="J2253">
        <v>0</v>
      </c>
      <c r="K2253">
        <v>0</v>
      </c>
      <c r="L2253">
        <v>1.4169610738754272</v>
      </c>
      <c r="M2253">
        <v>1.4700000286102295</v>
      </c>
      <c r="N2253">
        <v>2.119999885559082</v>
      </c>
      <c r="O2253">
        <v>0.1204104870557785</v>
      </c>
      <c r="P2253">
        <v>0.77491450309753418</v>
      </c>
      <c r="Q2253">
        <v>2.1118707656860352</v>
      </c>
      <c r="R2253">
        <v>-1.8993850946426392</v>
      </c>
      <c r="S2253">
        <v>7.104983925819397E-2</v>
      </c>
      <c r="T2253">
        <v>5.0912301987409592E-2</v>
      </c>
      <c r="U2253">
        <v>-3.7451088428497314E-2</v>
      </c>
      <c r="V2253">
        <v>1.5279361046850681E-2</v>
      </c>
      <c r="X2253" s="10">
        <v>87.080001831054688</v>
      </c>
      <c r="Y2253" s="10">
        <v>91.7310791015625</v>
      </c>
      <c r="Z2253" s="10">
        <v>208.43881225585938</v>
      </c>
      <c r="AA2253" s="10">
        <f t="shared" si="176"/>
        <v>4.6510772705078125</v>
      </c>
      <c r="AB2253" s="10">
        <f t="shared" si="175"/>
        <v>121.35881042480469</v>
      </c>
      <c r="AC2253" s="10">
        <f t="shared" si="177"/>
        <v>21.632519776234403</v>
      </c>
      <c r="AD2253" s="10">
        <f t="shared" si="177"/>
        <v>14727.960867723683</v>
      </c>
      <c r="AE2253" s="10">
        <f t="shared" si="178"/>
        <v>3374.3939682629534</v>
      </c>
      <c r="AF2253" s="10">
        <f t="shared" si="179"/>
        <v>3436.0932640948818</v>
      </c>
    </row>
    <row r="2254" spans="1:32" x14ac:dyDescent="0.25">
      <c r="A2254">
        <v>7.4575343132019043</v>
      </c>
      <c r="B2254">
        <v>0.59159761667251587</v>
      </c>
      <c r="C2254">
        <v>3.4590859413146973</v>
      </c>
      <c r="D2254">
        <v>2.2881374359130859</v>
      </c>
      <c r="E2254">
        <v>0.35885167121887207</v>
      </c>
      <c r="F2254">
        <v>1.1037518978118896</v>
      </c>
      <c r="G2254">
        <v>-2.5882971286773682</v>
      </c>
      <c r="H2254">
        <v>23.540000915527344</v>
      </c>
      <c r="I2254">
        <v>0</v>
      </c>
      <c r="J2254">
        <v>0</v>
      </c>
      <c r="K2254">
        <v>0</v>
      </c>
      <c r="L2254">
        <v>0.8399999737739563</v>
      </c>
      <c r="M2254">
        <v>0.8399999737739563</v>
      </c>
      <c r="N2254">
        <v>2.0299999713897705</v>
      </c>
      <c r="O2254">
        <v>-1.3128765858709812E-2</v>
      </c>
      <c r="P2254">
        <v>0.58313506841659546</v>
      </c>
      <c r="Q2254">
        <v>0.68977200984954834</v>
      </c>
      <c r="R2254">
        <v>2.2234358787536621</v>
      </c>
      <c r="S2254">
        <v>0.2831784188747406</v>
      </c>
      <c r="T2254">
        <v>0.15774087607860565</v>
      </c>
      <c r="U2254">
        <v>0.19802293181419373</v>
      </c>
      <c r="V2254">
        <v>5.193498358130455E-2</v>
      </c>
      <c r="X2254" s="10">
        <v>145.16999816894531</v>
      </c>
      <c r="Y2254" s="10">
        <v>129.89907836914063</v>
      </c>
      <c r="Z2254" s="10">
        <v>145.83029174804688</v>
      </c>
      <c r="AA2254" s="10">
        <f t="shared" si="176"/>
        <v>-15.270919799804688</v>
      </c>
      <c r="AB2254" s="10">
        <f t="shared" si="175"/>
        <v>0.6602935791015625</v>
      </c>
      <c r="AC2254" s="10">
        <f t="shared" si="177"/>
        <v>233.20099153206684</v>
      </c>
      <c r="AD2254" s="10">
        <f t="shared" si="177"/>
        <v>0.43598761060275137</v>
      </c>
      <c r="AE2254" s="10">
        <f t="shared" si="178"/>
        <v>396.86754881320644</v>
      </c>
      <c r="AF2254" s="10">
        <f t="shared" si="179"/>
        <v>15.922665048766451</v>
      </c>
    </row>
    <row r="2255" spans="1:32" x14ac:dyDescent="0.25">
      <c r="A2255">
        <v>22.454793930053711</v>
      </c>
      <c r="B2255">
        <v>0.79838782548904419</v>
      </c>
      <c r="C2255">
        <v>1.3329935073852539</v>
      </c>
      <c r="D2255">
        <v>3.029815673828125</v>
      </c>
      <c r="E2255">
        <v>-0.40120360255241394</v>
      </c>
      <c r="F2255">
        <v>0.76080185174942017</v>
      </c>
      <c r="G2255">
        <v>3.523594856262207</v>
      </c>
      <c r="H2255">
        <v>14.699999809265137</v>
      </c>
      <c r="I2255">
        <v>1</v>
      </c>
      <c r="J2255">
        <v>0</v>
      </c>
      <c r="K2255">
        <v>0</v>
      </c>
      <c r="L2255">
        <v>0.68000000715255737</v>
      </c>
      <c r="M2255">
        <v>0.77999997138977051</v>
      </c>
      <c r="N2255">
        <v>4.9800000190734863</v>
      </c>
      <c r="O2255">
        <v>-6.8915769457817078E-2</v>
      </c>
      <c r="P2255">
        <v>0.47604236006736755</v>
      </c>
      <c r="Q2255">
        <v>0.76745909452438354</v>
      </c>
      <c r="R2255">
        <v>3.3003191947937012</v>
      </c>
      <c r="S2255">
        <v>0.15606813132762909</v>
      </c>
      <c r="T2255">
        <v>6.7507103085517883E-2</v>
      </c>
      <c r="U2255">
        <v>0.19797836244106293</v>
      </c>
      <c r="V2255">
        <v>2.8556659817695618E-2</v>
      </c>
      <c r="X2255" s="10">
        <v>144.96000671386719</v>
      </c>
      <c r="Y2255" s="10">
        <v>156.62060546875</v>
      </c>
      <c r="Z2255" s="10">
        <v>154.80857849121094</v>
      </c>
      <c r="AA2255" s="10">
        <f t="shared" si="176"/>
        <v>11.660598754882813</v>
      </c>
      <c r="AB2255" s="10">
        <f t="shared" si="175"/>
        <v>9.84857177734375</v>
      </c>
      <c r="AC2255" s="10">
        <f t="shared" si="177"/>
        <v>135.9695633223746</v>
      </c>
      <c r="AD2255" s="10">
        <f t="shared" si="177"/>
        <v>96.994366053491831</v>
      </c>
      <c r="AE2255" s="10">
        <f t="shared" si="178"/>
        <v>46.239895266010095</v>
      </c>
      <c r="AF2255" s="10">
        <f t="shared" si="179"/>
        <v>24.879798047767409</v>
      </c>
    </row>
    <row r="2256" spans="1:32" x14ac:dyDescent="0.25">
      <c r="A2256">
        <v>7.0739727020263672</v>
      </c>
      <c r="B2256">
        <v>0.35147815942764282</v>
      </c>
      <c r="C2256">
        <v>1.856716513633728</v>
      </c>
      <c r="D2256">
        <v>2.4571433067321777</v>
      </c>
      <c r="E2256">
        <v>0.54466229677200317</v>
      </c>
      <c r="F2256">
        <v>0.4514181911945343</v>
      </c>
      <c r="G2256">
        <v>1.7685476541519165</v>
      </c>
      <c r="H2256">
        <v>13.340000152587891</v>
      </c>
      <c r="I2256">
        <v>0</v>
      </c>
      <c r="J2256">
        <v>0</v>
      </c>
      <c r="K2256">
        <v>0</v>
      </c>
      <c r="L2256">
        <v>0.72000002861022949</v>
      </c>
      <c r="M2256">
        <v>0.74000000953674316</v>
      </c>
      <c r="N2256">
        <v>2.869999885559082</v>
      </c>
      <c r="O2256">
        <v>-1.7045177519321442E-2</v>
      </c>
      <c r="P2256">
        <v>0.62582236528396606</v>
      </c>
      <c r="Q2256">
        <v>0.79048216342926025</v>
      </c>
      <c r="R2256">
        <v>3.7728631496429443</v>
      </c>
      <c r="S2256">
        <v>0.30542430281639099</v>
      </c>
      <c r="T2256">
        <v>0.11520364880561829</v>
      </c>
      <c r="U2256">
        <v>0.29919737577438354</v>
      </c>
      <c r="V2256">
        <v>4.9629263579845428E-2</v>
      </c>
      <c r="X2256" s="10">
        <v>104.31999969482422</v>
      </c>
      <c r="Y2256" s="10">
        <v>107.19737243652344</v>
      </c>
      <c r="Z2256" s="10">
        <v>99.06756591796875</v>
      </c>
      <c r="AA2256" s="10">
        <f t="shared" si="176"/>
        <v>2.8773727416992188</v>
      </c>
      <c r="AB2256" s="10">
        <f t="shared" si="175"/>
        <v>-5.2524337768554688</v>
      </c>
      <c r="AC2256" s="10">
        <f t="shared" si="177"/>
        <v>8.279273894673679</v>
      </c>
      <c r="AD2256" s="10">
        <f t="shared" si="177"/>
        <v>27.588060580252204</v>
      </c>
      <c r="AE2256" s="10">
        <f t="shared" si="178"/>
        <v>1816.7406506053997</v>
      </c>
      <c r="AF2256" s="10">
        <f t="shared" si="179"/>
        <v>2575.8718053448929</v>
      </c>
    </row>
    <row r="2257" spans="1:32" x14ac:dyDescent="0.25">
      <c r="A2257">
        <v>4.2684931755065918</v>
      </c>
      <c r="B2257">
        <v>1.8271127939224243</v>
      </c>
      <c r="C2257">
        <v>2.2942333221435547</v>
      </c>
      <c r="D2257">
        <v>3.453984260559082</v>
      </c>
      <c r="E2257">
        <v>0</v>
      </c>
      <c r="F2257">
        <v>1.3432362079620361</v>
      </c>
      <c r="G2257">
        <v>-5.4865493774414063</v>
      </c>
      <c r="H2257">
        <v>28.709999084472656</v>
      </c>
      <c r="I2257">
        <v>1</v>
      </c>
      <c r="J2257">
        <v>0</v>
      </c>
      <c r="K2257">
        <v>0</v>
      </c>
      <c r="L2257">
        <v>0.80000001192092896</v>
      </c>
      <c r="M2257">
        <v>0.86000001430511475</v>
      </c>
      <c r="N2257">
        <v>3.1600000858306885</v>
      </c>
      <c r="O2257">
        <v>-7.4614532291889191E-2</v>
      </c>
      <c r="P2257">
        <v>0.46652024984359741</v>
      </c>
      <c r="Q2257">
        <v>0.75357431173324585</v>
      </c>
      <c r="R2257">
        <v>3.0580184459686279</v>
      </c>
      <c r="S2257">
        <v>6.5733447670936584E-2</v>
      </c>
      <c r="T2257">
        <v>2.1955994889140129E-2</v>
      </c>
      <c r="U2257">
        <v>0.17605131864547729</v>
      </c>
      <c r="V2257">
        <v>2.6857752352952957E-2</v>
      </c>
      <c r="X2257" s="10">
        <v>268.70001220703125</v>
      </c>
      <c r="Y2257" s="10">
        <v>231.18972778320313</v>
      </c>
      <c r="Z2257" s="10">
        <v>268.15127563476563</v>
      </c>
      <c r="AA2257" s="10">
        <f t="shared" si="176"/>
        <v>-37.510284423828125</v>
      </c>
      <c r="AB2257" s="10">
        <f t="shared" si="175"/>
        <v>-0.548736572265625</v>
      </c>
      <c r="AC2257" s="10">
        <f t="shared" si="177"/>
        <v>1407.0214375564829</v>
      </c>
      <c r="AD2257" s="10">
        <f t="shared" si="177"/>
        <v>0.30111182574182749</v>
      </c>
      <c r="AE2257" s="10">
        <f t="shared" si="178"/>
        <v>6620.9328129718961</v>
      </c>
      <c r="AF2257" s="10">
        <f t="shared" si="179"/>
        <v>14002.145679401641</v>
      </c>
    </row>
    <row r="2258" spans="1:32" x14ac:dyDescent="0.25">
      <c r="A2258">
        <v>16.758903503417969</v>
      </c>
      <c r="B2258">
        <v>0.45940619707107544</v>
      </c>
      <c r="C2258">
        <v>1.3334710597991943</v>
      </c>
      <c r="D2258">
        <v>2.9870057106018066</v>
      </c>
      <c r="E2258">
        <v>0.20345880091190338</v>
      </c>
      <c r="F2258">
        <v>0.65103644132614136</v>
      </c>
      <c r="G2258">
        <v>2.3458421230316162</v>
      </c>
      <c r="H2258">
        <v>15.430000305175781</v>
      </c>
      <c r="I2258">
        <v>1</v>
      </c>
      <c r="J2258">
        <v>0</v>
      </c>
      <c r="K2258">
        <v>0</v>
      </c>
      <c r="L2258">
        <v>0.82999998331069946</v>
      </c>
      <c r="M2258">
        <v>0.8399999737739563</v>
      </c>
      <c r="N2258">
        <v>3.0099999904632568</v>
      </c>
      <c r="O2258">
        <v>-1.008108165115118E-2</v>
      </c>
      <c r="P2258">
        <v>0.62136423587799072</v>
      </c>
      <c r="Q2258">
        <v>0.7608301043510437</v>
      </c>
      <c r="R2258">
        <v>3.1811285018920898</v>
      </c>
      <c r="S2258">
        <v>0.24370647966861725</v>
      </c>
      <c r="T2258">
        <v>0.10819645971059799</v>
      </c>
      <c r="U2258">
        <v>0.17452266812324524</v>
      </c>
      <c r="V2258">
        <v>3.4089207649230957E-2</v>
      </c>
      <c r="X2258" s="10">
        <v>120.37999725341797</v>
      </c>
      <c r="Y2258" s="10">
        <v>112.79196929931641</v>
      </c>
      <c r="Z2258" s="10">
        <v>116.37510681152344</v>
      </c>
      <c r="AA2258" s="10">
        <f t="shared" si="176"/>
        <v>-7.5880279541015625</v>
      </c>
      <c r="AB2258" s="10">
        <f t="shared" si="175"/>
        <v>-4.0048904418945313</v>
      </c>
      <c r="AC2258" s="10">
        <f t="shared" si="177"/>
        <v>57.578168232226744</v>
      </c>
      <c r="AD2258" s="10">
        <f t="shared" si="177"/>
        <v>16.039147451578174</v>
      </c>
      <c r="AE2258" s="10">
        <f t="shared" si="178"/>
        <v>1371.1204668858454</v>
      </c>
      <c r="AF2258" s="10">
        <f t="shared" si="179"/>
        <v>1118.6018955603829</v>
      </c>
    </row>
    <row r="2259" spans="1:32" x14ac:dyDescent="0.25">
      <c r="A2259">
        <v>24.23835563659668</v>
      </c>
      <c r="B2259">
        <v>0.95361065864562988</v>
      </c>
      <c r="C2259">
        <v>4.0767922401428223</v>
      </c>
      <c r="D2259">
        <v>1.6659702062606812</v>
      </c>
      <c r="E2259">
        <v>-0.97919213771820068</v>
      </c>
      <c r="F2259">
        <v>1.9082479476928711</v>
      </c>
      <c r="G2259">
        <v>-5.5328412055969238</v>
      </c>
      <c r="H2259">
        <v>44.840000152587891</v>
      </c>
      <c r="I2259">
        <v>1</v>
      </c>
      <c r="J2259">
        <v>0</v>
      </c>
      <c r="K2259">
        <v>0</v>
      </c>
      <c r="L2259">
        <v>0.50999999046325684</v>
      </c>
      <c r="M2259">
        <v>0.56000000238418579</v>
      </c>
      <c r="N2259">
        <v>4.3899998664855957</v>
      </c>
      <c r="O2259">
        <v>-6.7948058247566223E-2</v>
      </c>
      <c r="P2259">
        <v>0.51813739538192749</v>
      </c>
      <c r="Q2259">
        <v>0.67565923929214478</v>
      </c>
      <c r="R2259">
        <v>2.0831773281097412</v>
      </c>
      <c r="S2259">
        <v>0.14402909576892853</v>
      </c>
      <c r="T2259">
        <v>4.5304886996746063E-2</v>
      </c>
      <c r="U2259">
        <v>5.786418542265892E-2</v>
      </c>
      <c r="V2259">
        <v>1.4392243698239326E-2</v>
      </c>
      <c r="X2259" s="10">
        <v>152.74000549316406</v>
      </c>
      <c r="Y2259" s="10">
        <v>148.49432373046875</v>
      </c>
      <c r="Z2259" s="10">
        <v>149.07807922363281</v>
      </c>
      <c r="AA2259" s="10">
        <f t="shared" si="176"/>
        <v>-4.2456817626953125</v>
      </c>
      <c r="AB2259" s="10">
        <f t="shared" si="175"/>
        <v>-3.66192626953125</v>
      </c>
      <c r="AC2259" s="10">
        <f t="shared" si="177"/>
        <v>18.025813630083576</v>
      </c>
      <c r="AD2259" s="10">
        <f t="shared" si="177"/>
        <v>13.409704003483057</v>
      </c>
      <c r="AE2259" s="10">
        <f t="shared" si="178"/>
        <v>1.7590436768365876</v>
      </c>
      <c r="AF2259" s="10">
        <f t="shared" si="179"/>
        <v>0.55135666118541427</v>
      </c>
    </row>
    <row r="2260" spans="1:32" x14ac:dyDescent="0.25">
      <c r="A2260">
        <v>18.117807388305664</v>
      </c>
      <c r="B2260">
        <v>0.31462624669075012</v>
      </c>
      <c r="C2260">
        <v>2.1882917881011963</v>
      </c>
      <c r="D2260">
        <v>2.9115645885467529</v>
      </c>
      <c r="E2260">
        <v>0</v>
      </c>
      <c r="F2260">
        <v>0.60381186008453369</v>
      </c>
      <c r="G2260">
        <v>6.4273009300231934</v>
      </c>
      <c r="H2260">
        <v>14.279999732971191</v>
      </c>
      <c r="I2260">
        <v>0</v>
      </c>
      <c r="J2260">
        <v>1</v>
      </c>
      <c r="K2260">
        <v>0</v>
      </c>
      <c r="L2260">
        <v>0.93000000715255737</v>
      </c>
      <c r="M2260">
        <v>1.0800000429153442</v>
      </c>
      <c r="N2260">
        <v>33.75</v>
      </c>
      <c r="O2260">
        <v>1.8001856282353401E-2</v>
      </c>
      <c r="P2260">
        <v>0.14440017938613892</v>
      </c>
      <c r="Q2260">
        <v>0.26655593514442444</v>
      </c>
      <c r="R2260">
        <v>0.36343047022819519</v>
      </c>
      <c r="S2260">
        <v>0.26557779312133789</v>
      </c>
      <c r="T2260">
        <v>0.29161503911018372</v>
      </c>
      <c r="U2260">
        <v>0.13765096664428711</v>
      </c>
      <c r="V2260">
        <v>5.4692231118679047E-2</v>
      </c>
      <c r="X2260" s="10">
        <v>117.59999847412109</v>
      </c>
      <c r="Y2260" s="10">
        <v>107.70265960693359</v>
      </c>
      <c r="Z2260" s="10">
        <v>111.62425994873047</v>
      </c>
      <c r="AA2260" s="10">
        <f t="shared" si="176"/>
        <v>-9.8973388671875</v>
      </c>
      <c r="AB2260" s="10">
        <f t="shared" si="175"/>
        <v>-5.975738525390625</v>
      </c>
      <c r="AC2260" s="10">
        <f t="shared" si="177"/>
        <v>97.957316651940346</v>
      </c>
      <c r="AD2260" s="10">
        <f t="shared" si="177"/>
        <v>35.709450923837721</v>
      </c>
      <c r="AE2260" s="10">
        <f t="shared" si="178"/>
        <v>1773.9220123223415</v>
      </c>
      <c r="AF2260" s="10">
        <f t="shared" si="179"/>
        <v>1458.9613993874125</v>
      </c>
    </row>
    <row r="2261" spans="1:32" x14ac:dyDescent="0.25">
      <c r="A2261">
        <v>22.276712417602539</v>
      </c>
      <c r="B2261">
        <v>-4.4205091893672943E-2</v>
      </c>
      <c r="C2261">
        <v>0.35325470566749573</v>
      </c>
      <c r="D2261">
        <v>3.1422040462493896</v>
      </c>
      <c r="E2261">
        <v>0.54466229677200317</v>
      </c>
      <c r="F2261">
        <v>1.32010817527771</v>
      </c>
      <c r="G2261">
        <v>-2.738173246383667</v>
      </c>
      <c r="H2261">
        <v>26.409999847412109</v>
      </c>
      <c r="I2261">
        <v>1</v>
      </c>
      <c r="J2261">
        <v>0</v>
      </c>
      <c r="K2261">
        <v>0</v>
      </c>
      <c r="L2261">
        <v>0.93000000715255737</v>
      </c>
      <c r="M2261">
        <v>0.97000002861022949</v>
      </c>
      <c r="N2261">
        <v>3.7300000190734863</v>
      </c>
      <c r="O2261">
        <v>-5.0981249660253525E-3</v>
      </c>
      <c r="P2261">
        <v>0.44866132736206055</v>
      </c>
      <c r="Q2261">
        <v>0.56259995698928833</v>
      </c>
      <c r="R2261">
        <v>1.2862366437911987</v>
      </c>
      <c r="S2261">
        <v>7.6916217803955078E-2</v>
      </c>
      <c r="T2261">
        <v>6.0127299278974533E-2</v>
      </c>
      <c r="U2261">
        <v>1.8606407567858696E-2</v>
      </c>
      <c r="V2261">
        <v>6.4902328886091709E-3</v>
      </c>
      <c r="X2261" s="10">
        <v>175.05000305175781</v>
      </c>
      <c r="Y2261" s="10">
        <v>170.26246643066406</v>
      </c>
      <c r="Z2261" s="10">
        <v>166.91569519042969</v>
      </c>
      <c r="AA2261" s="10">
        <f t="shared" si="176"/>
        <v>-4.78753662109375</v>
      </c>
      <c r="AB2261" s="10">
        <f t="shared" si="175"/>
        <v>-8.134307861328125</v>
      </c>
      <c r="AC2261" s="10">
        <f t="shared" si="177"/>
        <v>22.920506898313761</v>
      </c>
      <c r="AD2261" s="10">
        <f t="shared" si="177"/>
        <v>66.166964382864535</v>
      </c>
      <c r="AE2261" s="10">
        <f t="shared" si="178"/>
        <v>417.86936473939249</v>
      </c>
      <c r="AF2261" s="10">
        <f t="shared" si="179"/>
        <v>292.24182929263662</v>
      </c>
    </row>
    <row r="2262" spans="1:32" x14ac:dyDescent="0.25">
      <c r="A2262">
        <v>18.657533645629883</v>
      </c>
      <c r="B2262">
        <v>2.332373708486557E-2</v>
      </c>
      <c r="C2262">
        <v>0.65004551410675049</v>
      </c>
      <c r="D2262">
        <v>3.5345208644866943</v>
      </c>
      <c r="E2262">
        <v>0.61224490404129028</v>
      </c>
      <c r="F2262">
        <v>0.98062312602996826</v>
      </c>
      <c r="G2262">
        <v>-7.3463901877403259E-2</v>
      </c>
      <c r="H2262">
        <v>18.239999771118164</v>
      </c>
      <c r="I2262">
        <v>1</v>
      </c>
      <c r="J2262">
        <v>0</v>
      </c>
      <c r="K2262">
        <v>0</v>
      </c>
      <c r="L2262">
        <v>1.0099999904632568</v>
      </c>
      <c r="M2262">
        <v>1.059999942779541</v>
      </c>
      <c r="N2262">
        <v>5.25</v>
      </c>
      <c r="O2262">
        <v>8.4801241755485535E-3</v>
      </c>
      <c r="P2262">
        <v>0.46447274088859558</v>
      </c>
      <c r="Q2262">
        <v>0.61119812726974487</v>
      </c>
      <c r="R2262">
        <v>1.5720040798187256</v>
      </c>
      <c r="S2262">
        <v>0.13853439688682556</v>
      </c>
      <c r="T2262">
        <v>7.3030106723308563E-2</v>
      </c>
      <c r="U2262">
        <v>5.3021147847175598E-2</v>
      </c>
      <c r="V2262">
        <v>1.5665913000702858E-2</v>
      </c>
      <c r="X2262" s="10">
        <v>115.01000213623047</v>
      </c>
      <c r="Y2262" s="10">
        <v>118.62970733642578</v>
      </c>
      <c r="Z2262" s="10">
        <v>114.80096435546875</v>
      </c>
      <c r="AA2262" s="10">
        <f t="shared" si="176"/>
        <v>3.6197052001953125</v>
      </c>
      <c r="AB2262" s="10">
        <f t="shared" si="175"/>
        <v>-0.20903778076171875</v>
      </c>
      <c r="AC2262" s="10">
        <f t="shared" si="177"/>
        <v>13.102265736320987</v>
      </c>
      <c r="AD2262" s="10">
        <f t="shared" si="177"/>
        <v>4.3696793785784394E-2</v>
      </c>
      <c r="AE2262" s="10">
        <f t="shared" si="178"/>
        <v>972.8726067053592</v>
      </c>
      <c r="AF2262" s="10">
        <f t="shared" si="179"/>
        <v>1226.3758030779036</v>
      </c>
    </row>
    <row r="2263" spans="1:32" x14ac:dyDescent="0.25">
      <c r="A2263">
        <v>12.24931526184082</v>
      </c>
      <c r="B2263">
        <v>0.67282664775848389</v>
      </c>
      <c r="C2263">
        <v>0.89142739772796631</v>
      </c>
      <c r="D2263">
        <v>3.2418930530548096</v>
      </c>
      <c r="E2263">
        <v>0</v>
      </c>
      <c r="F2263">
        <v>0.46629428863525391</v>
      </c>
      <c r="G2263">
        <v>3.3447456359863281</v>
      </c>
      <c r="H2263">
        <v>15.079999923706055</v>
      </c>
      <c r="I2263">
        <v>0</v>
      </c>
      <c r="J2263">
        <v>0</v>
      </c>
      <c r="K2263">
        <v>0</v>
      </c>
      <c r="L2263">
        <v>1.190000057220459</v>
      </c>
      <c r="M2263">
        <v>1.2100000381469727</v>
      </c>
      <c r="N2263">
        <v>1.809999942779541</v>
      </c>
      <c r="O2263">
        <v>-3.2103132456541061E-2</v>
      </c>
      <c r="P2263">
        <v>0.52199190855026245</v>
      </c>
      <c r="Q2263">
        <v>1.2653186321258545</v>
      </c>
      <c r="R2263">
        <v>-4.7690529823303223</v>
      </c>
      <c r="S2263">
        <v>3.6827195435762405E-2</v>
      </c>
      <c r="T2263">
        <v>2.857142873108387E-2</v>
      </c>
      <c r="U2263">
        <v>-3.0023094266653061E-2</v>
      </c>
      <c r="V2263">
        <v>3.2861479558050632E-3</v>
      </c>
      <c r="X2263" s="10">
        <v>450.239990234375</v>
      </c>
      <c r="Y2263" s="10">
        <v>491.76800537109375</v>
      </c>
      <c r="Z2263" s="10">
        <v>551.64947509765625</v>
      </c>
      <c r="AA2263" s="10">
        <f t="shared" si="176"/>
        <v>41.52801513671875</v>
      </c>
      <c r="AB2263" s="10">
        <f t="shared" si="175"/>
        <v>101.40948486328125</v>
      </c>
      <c r="AC2263" s="10">
        <f t="shared" si="177"/>
        <v>1724.5760411955416</v>
      </c>
      <c r="AD2263" s="10">
        <f t="shared" si="177"/>
        <v>10283.883620236069</v>
      </c>
      <c r="AE2263" s="10">
        <f t="shared" si="178"/>
        <v>116928.01903327701</v>
      </c>
      <c r="AF2263" s="10">
        <f t="shared" si="179"/>
        <v>161466.4342782498</v>
      </c>
    </row>
    <row r="2264" spans="1:32" x14ac:dyDescent="0.25">
      <c r="A2264">
        <v>23.265752792358398</v>
      </c>
      <c r="B2264">
        <v>0.46843793988227844</v>
      </c>
      <c r="C2264">
        <v>2.427497386932373</v>
      </c>
      <c r="D2264">
        <v>2.372025728225708</v>
      </c>
      <c r="E2264">
        <v>0.35046729445457458</v>
      </c>
      <c r="F2264">
        <v>1.5021611452102661</v>
      </c>
      <c r="G2264">
        <v>-0.69982790946960449</v>
      </c>
      <c r="H2264">
        <v>27.799999237060547</v>
      </c>
      <c r="I2264">
        <v>1</v>
      </c>
      <c r="J2264">
        <v>0</v>
      </c>
      <c r="K2264">
        <v>0</v>
      </c>
      <c r="L2264">
        <v>0.92000001668930054</v>
      </c>
      <c r="M2264">
        <v>0.97000002861022949</v>
      </c>
      <c r="N2264">
        <v>1.9500000476837158</v>
      </c>
      <c r="O2264">
        <v>-4.5905169099569321E-3</v>
      </c>
      <c r="P2264">
        <v>0.49995690584182739</v>
      </c>
      <c r="Q2264">
        <v>0.71893882751464844</v>
      </c>
      <c r="R2264">
        <v>2.5579445362091064</v>
      </c>
      <c r="S2264">
        <v>0.2085493803024292</v>
      </c>
      <c r="T2264">
        <v>0.10595741122961044</v>
      </c>
      <c r="U2264">
        <v>0.18182820081710815</v>
      </c>
      <c r="V2264">
        <v>3.5538792610168457E-2</v>
      </c>
      <c r="X2264" s="10">
        <v>190.03999328613281</v>
      </c>
      <c r="Y2264" s="10">
        <v>209.73886108398438</v>
      </c>
      <c r="Z2264" s="10">
        <v>197.53636169433594</v>
      </c>
      <c r="AA2264" s="10">
        <f t="shared" si="176"/>
        <v>19.698867797851563</v>
      </c>
      <c r="AB2264" s="10">
        <f t="shared" si="175"/>
        <v>7.496368408203125</v>
      </c>
      <c r="AC2264" s="10">
        <f t="shared" si="177"/>
        <v>388.04539251723327</v>
      </c>
      <c r="AD2264" s="10">
        <f t="shared" si="177"/>
        <v>56.195539311505854</v>
      </c>
      <c r="AE2264" s="10">
        <f t="shared" si="178"/>
        <v>3590.1964331076938</v>
      </c>
      <c r="AF2264" s="10">
        <f t="shared" si="179"/>
        <v>2276.7926572583729</v>
      </c>
    </row>
    <row r="2265" spans="1:32" x14ac:dyDescent="0.25">
      <c r="A2265">
        <v>4.964383602142334</v>
      </c>
      <c r="B2265">
        <v>0.65661287307739258</v>
      </c>
      <c r="C2265">
        <v>0.68484586477279663</v>
      </c>
      <c r="D2265">
        <v>2.9948313236236572</v>
      </c>
      <c r="E2265">
        <v>0.29880478978157043</v>
      </c>
      <c r="F2265">
        <v>0.63942831754684448</v>
      </c>
      <c r="G2265">
        <v>0.21484753489494324</v>
      </c>
      <c r="H2265">
        <v>12.619999885559082</v>
      </c>
      <c r="I2265">
        <v>1</v>
      </c>
      <c r="J2265">
        <v>0</v>
      </c>
      <c r="K2265">
        <v>0</v>
      </c>
      <c r="L2265">
        <v>0.76999998092651367</v>
      </c>
      <c r="M2265">
        <v>1.2400000095367432</v>
      </c>
      <c r="N2265">
        <v>8.4600000381469727</v>
      </c>
      <c r="O2265">
        <v>6.8270869553089142E-2</v>
      </c>
      <c r="P2265">
        <v>0.2955068051815033</v>
      </c>
      <c r="Q2265">
        <v>0.43504294753074646</v>
      </c>
      <c r="R2265">
        <v>0.77004605531692505</v>
      </c>
      <c r="S2265">
        <v>2.3124430328607559E-2</v>
      </c>
      <c r="T2265">
        <v>0.23139007389545441</v>
      </c>
      <c r="U2265">
        <v>5.3604129701852798E-2</v>
      </c>
      <c r="V2265">
        <v>2.0570697262883186E-2</v>
      </c>
      <c r="X2265" s="10">
        <v>96.75</v>
      </c>
      <c r="Y2265" s="10">
        <v>116.75771331787109</v>
      </c>
      <c r="Z2265" s="10">
        <v>113.80645751953125</v>
      </c>
      <c r="AA2265" s="10">
        <f t="shared" si="176"/>
        <v>20.007713317871094</v>
      </c>
      <c r="AB2265" s="10">
        <f t="shared" si="175"/>
        <v>17.05645751953125</v>
      </c>
      <c r="AC2265" s="10">
        <f t="shared" si="177"/>
        <v>400.30859221011633</v>
      </c>
      <c r="AD2265" s="10">
        <f t="shared" si="177"/>
        <v>290.92274311557412</v>
      </c>
      <c r="AE2265" s="10">
        <f t="shared" si="178"/>
        <v>1093.1553466175583</v>
      </c>
      <c r="AF2265" s="10">
        <f t="shared" si="179"/>
        <v>1297.0194072005622</v>
      </c>
    </row>
    <row r="2266" spans="1:32" x14ac:dyDescent="0.25">
      <c r="A2266">
        <v>12.164383888244629</v>
      </c>
      <c r="B2266">
        <v>0.37114706635475159</v>
      </c>
      <c r="C2266">
        <v>1.4008522033691406</v>
      </c>
      <c r="D2266">
        <v>2.9554240703582764</v>
      </c>
      <c r="E2266">
        <v>0.30769231915473938</v>
      </c>
      <c r="F2266">
        <v>0.53499478101730347</v>
      </c>
      <c r="G2266">
        <v>0.1018294021487236</v>
      </c>
      <c r="H2266">
        <v>9.5100002288818359</v>
      </c>
      <c r="I2266">
        <v>0</v>
      </c>
      <c r="J2266">
        <v>0</v>
      </c>
      <c r="K2266">
        <v>0</v>
      </c>
      <c r="L2266">
        <v>1</v>
      </c>
      <c r="M2266">
        <v>0.95999997854232788</v>
      </c>
      <c r="N2266">
        <v>5.9000000953674316</v>
      </c>
      <c r="O2266">
        <v>-0.27981668710708618</v>
      </c>
      <c r="P2266">
        <v>0.49793905019760132</v>
      </c>
      <c r="Q2266">
        <v>0.70471292734146118</v>
      </c>
      <c r="R2266">
        <v>2.3865349292755127</v>
      </c>
      <c r="S2266">
        <v>6.5478019416332245E-2</v>
      </c>
      <c r="T2266">
        <v>0.18592746555805206</v>
      </c>
      <c r="U2266">
        <v>0.11073563992977142</v>
      </c>
      <c r="V2266">
        <v>2.3104457184672356E-2</v>
      </c>
      <c r="X2266" s="10">
        <v>137.78999328613281</v>
      </c>
      <c r="Y2266" s="10">
        <v>134.61920166015625</v>
      </c>
      <c r="Z2266" s="10">
        <v>138.22065734863281</v>
      </c>
      <c r="AA2266" s="10">
        <f t="shared" si="176"/>
        <v>-3.1707916259765625</v>
      </c>
      <c r="AB2266" s="10">
        <f t="shared" si="175"/>
        <v>0.4306640625</v>
      </c>
      <c r="AC2266" s="10">
        <f t="shared" si="177"/>
        <v>10.053919535363093</v>
      </c>
      <c r="AD2266" s="10">
        <f t="shared" si="177"/>
        <v>0.18547153472900391</v>
      </c>
      <c r="AE2266" s="10">
        <f t="shared" si="178"/>
        <v>231.08291188501354</v>
      </c>
      <c r="AF2266" s="10">
        <f t="shared" si="179"/>
        <v>134.55897505263681</v>
      </c>
    </row>
    <row r="2267" spans="1:32" x14ac:dyDescent="0.25">
      <c r="A2267">
        <v>12.728767395019531</v>
      </c>
      <c r="B2267">
        <v>2.9129870235919952E-3</v>
      </c>
      <c r="C2267">
        <v>0.89258599281311035</v>
      </c>
      <c r="D2267">
        <v>3.306490421295166</v>
      </c>
      <c r="E2267">
        <v>3.1453361511230469</v>
      </c>
      <c r="F2267">
        <v>1.0178817510604858</v>
      </c>
      <c r="G2267">
        <v>-1.27813720703125</v>
      </c>
      <c r="H2267">
        <v>27.950000762939453</v>
      </c>
      <c r="I2267">
        <v>0</v>
      </c>
      <c r="J2267">
        <v>0</v>
      </c>
      <c r="K2267">
        <v>0</v>
      </c>
      <c r="L2267">
        <v>0.56785023212432861</v>
      </c>
      <c r="M2267">
        <v>0.8399999737739563</v>
      </c>
      <c r="N2267">
        <v>3.190000057220459</v>
      </c>
      <c r="O2267">
        <v>-1.7814403399825096E-2</v>
      </c>
      <c r="P2267">
        <v>0.29500904679298401</v>
      </c>
      <c r="Q2267">
        <v>0.44889160990715027</v>
      </c>
      <c r="R2267">
        <v>0.8145250678062439</v>
      </c>
      <c r="S2267">
        <v>9.2914499342441559E-2</v>
      </c>
      <c r="T2267">
        <v>7.6303832232952118E-2</v>
      </c>
      <c r="U2267">
        <v>2.0168567076325417E-2</v>
      </c>
      <c r="V2267">
        <v>7.3047592304646969E-3</v>
      </c>
      <c r="X2267" s="10">
        <v>338.79000854492188</v>
      </c>
      <c r="Y2267" s="10">
        <v>326.03054809570313</v>
      </c>
      <c r="Z2267" s="10">
        <v>315.25897216796875</v>
      </c>
      <c r="AA2267" s="10">
        <f t="shared" si="176"/>
        <v>-12.75946044921875</v>
      </c>
      <c r="AB2267" s="10">
        <f t="shared" si="175"/>
        <v>-23.531036376953125</v>
      </c>
      <c r="AC2267" s="10">
        <f t="shared" si="177"/>
        <v>162.80383095517755</v>
      </c>
      <c r="AD2267" s="10">
        <f t="shared" si="177"/>
        <v>553.70967297349125</v>
      </c>
      <c r="AE2267" s="10">
        <f t="shared" si="178"/>
        <v>31049.941166596993</v>
      </c>
      <c r="AF2267" s="10">
        <f t="shared" si="179"/>
        <v>27369.850628012577</v>
      </c>
    </row>
    <row r="2268" spans="1:32" x14ac:dyDescent="0.25">
      <c r="A2268">
        <v>4.4767122268676758</v>
      </c>
      <c r="B2268">
        <v>0.2790796160697937</v>
      </c>
      <c r="C2268">
        <v>2.6170651912689209</v>
      </c>
      <c r="D2268">
        <v>2.5643446445465088</v>
      </c>
      <c r="E2268">
        <v>0.22805017232894897</v>
      </c>
      <c r="F2268">
        <v>1.1162146329879761</v>
      </c>
      <c r="G2268">
        <v>-6.2123045921325684</v>
      </c>
      <c r="H2268">
        <v>16.860000610351563</v>
      </c>
      <c r="I2268">
        <v>0</v>
      </c>
      <c r="J2268">
        <v>0</v>
      </c>
      <c r="K2268">
        <v>0</v>
      </c>
      <c r="L2268">
        <v>0.62000000476837158</v>
      </c>
      <c r="M2268">
        <v>0.64999997615814209</v>
      </c>
      <c r="N2268">
        <v>2.7300000190734863</v>
      </c>
      <c r="O2268">
        <v>-9.7688376903533936E-2</v>
      </c>
      <c r="P2268">
        <v>0.4423983097076416</v>
      </c>
      <c r="Q2268">
        <v>0.60139596462249756</v>
      </c>
      <c r="R2268">
        <v>1.5087553262710571</v>
      </c>
      <c r="S2268">
        <v>-5.4068788886070251E-3</v>
      </c>
      <c r="T2268">
        <v>0.14497449994087219</v>
      </c>
      <c r="U2268">
        <v>-4.5103090815246105E-3</v>
      </c>
      <c r="V2268">
        <v>-1.3225160073488951E-3</v>
      </c>
      <c r="X2268" s="10">
        <v>144.47000122070313</v>
      </c>
      <c r="Y2268" s="10">
        <v>155.631591796875</v>
      </c>
      <c r="Z2268" s="10">
        <v>155.95799255371094</v>
      </c>
      <c r="AA2268" s="10">
        <f t="shared" si="176"/>
        <v>11.161590576171875</v>
      </c>
      <c r="AB2268" s="10">
        <f t="shared" si="175"/>
        <v>11.487991333007813</v>
      </c>
      <c r="AC2268" s="10">
        <f t="shared" si="177"/>
        <v>124.58110419008881</v>
      </c>
      <c r="AD2268" s="10">
        <f t="shared" si="177"/>
        <v>131.97394486726262</v>
      </c>
      <c r="AE2268" s="10">
        <f t="shared" si="178"/>
        <v>33.767472604519675</v>
      </c>
      <c r="AF2268" s="10">
        <f t="shared" si="179"/>
        <v>37.667425702263301</v>
      </c>
    </row>
    <row r="2269" spans="1:32" x14ac:dyDescent="0.25">
      <c r="A2269">
        <v>10.88219165802002</v>
      </c>
      <c r="B2269">
        <v>0.72408616542816162</v>
      </c>
      <c r="C2269">
        <v>1.4321757555007935</v>
      </c>
      <c r="D2269">
        <v>3.0629167556762695</v>
      </c>
      <c r="E2269">
        <v>-0.10090817511081696</v>
      </c>
      <c r="F2269">
        <v>0.87330251932144165</v>
      </c>
      <c r="G2269">
        <v>-4.9037642478942871</v>
      </c>
      <c r="H2269">
        <v>21.229999542236328</v>
      </c>
      <c r="I2269">
        <v>0</v>
      </c>
      <c r="J2269">
        <v>0</v>
      </c>
      <c r="K2269">
        <v>0</v>
      </c>
      <c r="L2269">
        <v>0.5899999737739563</v>
      </c>
      <c r="M2269">
        <v>0.75</v>
      </c>
      <c r="N2269">
        <v>14.739999771118164</v>
      </c>
      <c r="O2269">
        <v>-0.10111304372549057</v>
      </c>
      <c r="P2269">
        <v>0.48646026849746704</v>
      </c>
      <c r="Q2269">
        <v>0.72274196147918701</v>
      </c>
      <c r="R2269">
        <v>2.606748104095459</v>
      </c>
      <c r="S2269">
        <v>0.16427595913410187</v>
      </c>
      <c r="T2269">
        <v>7.8989841043949127E-2</v>
      </c>
      <c r="U2269">
        <v>0.35711929202079773</v>
      </c>
      <c r="V2269">
        <v>6.6644087433815002E-2</v>
      </c>
      <c r="X2269" s="10">
        <v>75.199996948242188</v>
      </c>
      <c r="Y2269" s="10">
        <v>86.709632873535156</v>
      </c>
      <c r="Z2269" s="10">
        <v>77.953842163085938</v>
      </c>
      <c r="AA2269" s="10">
        <f t="shared" si="176"/>
        <v>11.509635925292969</v>
      </c>
      <c r="AB2269" s="10">
        <f t="shared" si="175"/>
        <v>2.75384521484375</v>
      </c>
      <c r="AC2269" s="10">
        <f t="shared" si="177"/>
        <v>132.47171913279453</v>
      </c>
      <c r="AD2269" s="10">
        <f t="shared" si="177"/>
        <v>7.5836634673178196</v>
      </c>
      <c r="AE2269" s="10">
        <f t="shared" si="178"/>
        <v>3982.9958339533873</v>
      </c>
      <c r="AF2269" s="10">
        <f t="shared" si="179"/>
        <v>5164.8327749290374</v>
      </c>
    </row>
    <row r="2270" spans="1:32" x14ac:dyDescent="0.25">
      <c r="A2270">
        <v>8.890411376953125</v>
      </c>
      <c r="B2270">
        <v>0.47332614660263062</v>
      </c>
      <c r="C2270">
        <v>2.0074470043182373</v>
      </c>
      <c r="D2270">
        <v>2.5593533515930176</v>
      </c>
      <c r="E2270">
        <v>0.32502707839012146</v>
      </c>
      <c r="F2270">
        <v>0.90467864274978638</v>
      </c>
      <c r="G2270">
        <v>1.3269094228744507</v>
      </c>
      <c r="H2270">
        <v>12.119999885559082</v>
      </c>
      <c r="I2270">
        <v>0</v>
      </c>
      <c r="J2270">
        <v>0</v>
      </c>
      <c r="K2270">
        <v>0</v>
      </c>
      <c r="L2270">
        <v>0.75999999046325684</v>
      </c>
      <c r="M2270">
        <v>0.80000001192092896</v>
      </c>
      <c r="N2270">
        <v>5.9800000190734863</v>
      </c>
      <c r="O2270">
        <v>-2.4924721568822861E-2</v>
      </c>
      <c r="P2270">
        <v>0.48088553547859192</v>
      </c>
      <c r="Q2270">
        <v>0.91333663463592529</v>
      </c>
      <c r="R2270">
        <v>10.538897514343262</v>
      </c>
      <c r="S2270">
        <v>0.20851050317287445</v>
      </c>
      <c r="T2270">
        <v>8.9683212339878082E-2</v>
      </c>
      <c r="U2270">
        <v>0.61985313892364502</v>
      </c>
      <c r="V2270">
        <v>2.828364260494709E-2</v>
      </c>
      <c r="X2270" s="10">
        <v>152.05000305175781</v>
      </c>
      <c r="Y2270" s="10">
        <v>154.99714660644531</v>
      </c>
      <c r="Z2270" s="10">
        <v>155.89430236816406</v>
      </c>
      <c r="AA2270" s="10">
        <f t="shared" si="176"/>
        <v>2.9471435546875</v>
      </c>
      <c r="AB2270" s="10">
        <f t="shared" si="175"/>
        <v>3.84429931640625</v>
      </c>
      <c r="AC2270" s="10">
        <f t="shared" si="177"/>
        <v>8.6856551319360733</v>
      </c>
      <c r="AD2270" s="10">
        <f t="shared" si="177"/>
        <v>14.778637234121561</v>
      </c>
      <c r="AE2270" s="10">
        <f t="shared" si="178"/>
        <v>26.796498420882621</v>
      </c>
      <c r="AF2270" s="10">
        <f t="shared" si="179"/>
        <v>36.889700478530429</v>
      </c>
    </row>
    <row r="2271" spans="1:32" x14ac:dyDescent="0.25">
      <c r="A2271">
        <v>19.326026916503906</v>
      </c>
      <c r="B2271">
        <v>0.5903359055519104</v>
      </c>
      <c r="C2271">
        <v>1.5737634897232056</v>
      </c>
      <c r="D2271">
        <v>2.8603472709655762</v>
      </c>
      <c r="E2271">
        <v>-0.20429009199142456</v>
      </c>
      <c r="F2271">
        <v>1.0109971761703491</v>
      </c>
      <c r="G2271">
        <v>-5.7305388450622559</v>
      </c>
      <c r="H2271">
        <v>19.850000381469727</v>
      </c>
      <c r="I2271">
        <v>0</v>
      </c>
      <c r="J2271">
        <v>1</v>
      </c>
      <c r="K2271">
        <v>0</v>
      </c>
      <c r="L2271">
        <v>0.77999997138977051</v>
      </c>
      <c r="M2271">
        <v>0.85000002384185791</v>
      </c>
      <c r="N2271">
        <v>1.0700000524520874</v>
      </c>
      <c r="O2271">
        <v>-3.7094511091709137E-2</v>
      </c>
      <c r="P2271">
        <v>0.32966911792755127</v>
      </c>
      <c r="Q2271">
        <v>0.49110132455825806</v>
      </c>
      <c r="R2271">
        <v>0.96502763032913208</v>
      </c>
      <c r="S2271">
        <v>9.2100061476230621E-2</v>
      </c>
      <c r="T2271">
        <v>6.1548460274934769E-2</v>
      </c>
      <c r="U2271">
        <v>3.0999943614006042E-2</v>
      </c>
      <c r="V2271">
        <v>1.05900838971138E-2</v>
      </c>
      <c r="X2271" s="10">
        <v>163.55000305175781</v>
      </c>
      <c r="Y2271" s="10">
        <v>174.482666015625</v>
      </c>
      <c r="Z2271" s="10">
        <v>173.85951232910156</v>
      </c>
      <c r="AA2271" s="10">
        <f t="shared" si="176"/>
        <v>10.932662963867188</v>
      </c>
      <c r="AB2271" s="10">
        <f t="shared" si="175"/>
        <v>10.30950927734375</v>
      </c>
      <c r="AC2271" s="10">
        <f t="shared" si="177"/>
        <v>119.52311948151328</v>
      </c>
      <c r="AD2271" s="10">
        <f t="shared" si="177"/>
        <v>106.28598153963685</v>
      </c>
      <c r="AE2271" s="10">
        <f t="shared" si="178"/>
        <v>608.21685057110199</v>
      </c>
      <c r="AF2271" s="10">
        <f t="shared" si="179"/>
        <v>577.86867279188527</v>
      </c>
    </row>
    <row r="2272" spans="1:32" x14ac:dyDescent="0.25">
      <c r="A2272">
        <v>14.449315071105957</v>
      </c>
      <c r="B2272">
        <v>0.29544681310653687</v>
      </c>
      <c r="C2272">
        <v>1.2971477508544922</v>
      </c>
      <c r="D2272">
        <v>2.916759729385376</v>
      </c>
      <c r="E2272">
        <v>0.31023785471916199</v>
      </c>
      <c r="F2272">
        <v>0.47991177439689636</v>
      </c>
      <c r="G2272">
        <v>-2.7557363510131836</v>
      </c>
      <c r="H2272">
        <v>11.180000305175781</v>
      </c>
      <c r="I2272">
        <v>1</v>
      </c>
      <c r="J2272">
        <v>0</v>
      </c>
      <c r="K2272">
        <v>0</v>
      </c>
      <c r="L2272">
        <v>0.64999997615814209</v>
      </c>
      <c r="M2272">
        <v>0.68000000715255737</v>
      </c>
      <c r="N2272">
        <v>3.0099999904632568</v>
      </c>
      <c r="O2272">
        <v>-5.3312972187995911E-2</v>
      </c>
      <c r="P2272">
        <v>0.40985086560249329</v>
      </c>
      <c r="Q2272">
        <v>0.54790890216827393</v>
      </c>
      <c r="R2272">
        <v>1.2119436264038086</v>
      </c>
      <c r="S2272">
        <v>5.1385547965764999E-2</v>
      </c>
      <c r="T2272">
        <v>3.4917593002319336E-2</v>
      </c>
      <c r="U2272">
        <v>1.3818737119436264E-2</v>
      </c>
      <c r="V2272">
        <v>4.6731717884540558E-3</v>
      </c>
      <c r="X2272" s="10">
        <v>73.720001220703125</v>
      </c>
      <c r="Y2272" s="10">
        <v>81.007644653320313</v>
      </c>
      <c r="Z2272" s="10">
        <v>74.363571166992188</v>
      </c>
      <c r="AA2272" s="10">
        <f t="shared" si="176"/>
        <v>7.2876434326171875</v>
      </c>
      <c r="AB2272" s="10">
        <f t="shared" si="175"/>
        <v>0.6435699462890625</v>
      </c>
      <c r="AC2272" s="10">
        <f t="shared" si="177"/>
        <v>53.109746800968423</v>
      </c>
      <c r="AD2272" s="10">
        <f t="shared" si="177"/>
        <v>0.41418227576650679</v>
      </c>
      <c r="AE2272" s="10">
        <f t="shared" si="178"/>
        <v>4735.2246360476893</v>
      </c>
      <c r="AF2272" s="10">
        <f t="shared" si="179"/>
        <v>5693.7651878109418</v>
      </c>
    </row>
    <row r="2273" spans="1:32" x14ac:dyDescent="0.25">
      <c r="A2273">
        <v>14.241095542907715</v>
      </c>
      <c r="B2273">
        <v>0.37553927302360535</v>
      </c>
      <c r="C2273">
        <v>2.1049797534942627</v>
      </c>
      <c r="D2273">
        <v>2.2474136352539063</v>
      </c>
      <c r="E2273">
        <v>-0.81490105390548706</v>
      </c>
      <c r="F2273">
        <v>1.1581231355667114</v>
      </c>
      <c r="G2273">
        <v>4.8848433494567871</v>
      </c>
      <c r="H2273">
        <v>23.399999618530273</v>
      </c>
      <c r="I2273">
        <v>1</v>
      </c>
      <c r="J2273">
        <v>0</v>
      </c>
      <c r="K2273">
        <v>0</v>
      </c>
      <c r="L2273">
        <v>1.3999999761581421</v>
      </c>
      <c r="M2273">
        <v>1.4299999475479126</v>
      </c>
      <c r="N2273">
        <v>3.2200000286102295</v>
      </c>
      <c r="O2273">
        <v>2.9333436861634254E-2</v>
      </c>
      <c r="P2273">
        <v>0.40291017293930054</v>
      </c>
      <c r="Q2273">
        <v>0.65695405006408691</v>
      </c>
      <c r="R2273">
        <v>1.9150614738464355</v>
      </c>
      <c r="S2273">
        <v>0.3532249927520752</v>
      </c>
      <c r="T2273">
        <v>0.17089760303497314</v>
      </c>
      <c r="U2273">
        <v>0.25518253445625305</v>
      </c>
      <c r="V2273">
        <v>5.3687907755374908E-2</v>
      </c>
      <c r="X2273" s="10">
        <v>228.14999389648438</v>
      </c>
      <c r="Y2273" s="10">
        <v>188.7181396484375</v>
      </c>
      <c r="Z2273" s="10">
        <v>220.397705078125</v>
      </c>
      <c r="AA2273" s="10">
        <f t="shared" si="176"/>
        <v>-39.431854248046875</v>
      </c>
      <c r="AB2273" s="10">
        <f t="shared" si="175"/>
        <v>-7.752288818359375</v>
      </c>
      <c r="AC2273" s="10">
        <f t="shared" si="177"/>
        <v>1554.8711294392124</v>
      </c>
      <c r="AD2273" s="10">
        <f t="shared" si="177"/>
        <v>60.097981923259795</v>
      </c>
      <c r="AE2273" s="10">
        <f t="shared" si="178"/>
        <v>1513.0175661576257</v>
      </c>
      <c r="AF2273" s="10">
        <f t="shared" si="179"/>
        <v>4981.1259022385493</v>
      </c>
    </row>
    <row r="2274" spans="1:32" x14ac:dyDescent="0.25">
      <c r="A2274">
        <v>9.8493146896362305</v>
      </c>
      <c r="B2274">
        <v>0.47414246201515198</v>
      </c>
      <c r="C2274">
        <v>0.44262981414794922</v>
      </c>
      <c r="D2274">
        <v>3.414503812789917</v>
      </c>
      <c r="E2274">
        <v>-0.19860972464084625</v>
      </c>
      <c r="F2274">
        <v>1.0389473438262939</v>
      </c>
      <c r="G2274">
        <v>-5.7487015724182129</v>
      </c>
      <c r="H2274">
        <v>18.979999542236328</v>
      </c>
      <c r="I2274">
        <v>1</v>
      </c>
      <c r="J2274">
        <v>0</v>
      </c>
      <c r="K2274">
        <v>0</v>
      </c>
      <c r="L2274">
        <v>0.18999999761581421</v>
      </c>
      <c r="M2274">
        <v>0.40000000596046448</v>
      </c>
      <c r="N2274">
        <v>4.4000000953674316</v>
      </c>
      <c r="O2274">
        <v>-0.18835552036762238</v>
      </c>
      <c r="P2274">
        <v>0.25173449516296387</v>
      </c>
      <c r="Q2274">
        <v>0.38302424550056458</v>
      </c>
      <c r="R2274">
        <v>0.62080925703048706</v>
      </c>
      <c r="S2274">
        <v>1.7028475180268288E-2</v>
      </c>
      <c r="T2274">
        <v>0.2912476658821106</v>
      </c>
      <c r="U2274">
        <v>6.9826588034629822E-2</v>
      </c>
      <c r="V2274">
        <v>2.8314270079135895E-2</v>
      </c>
      <c r="X2274" s="10">
        <v>168.85000610351563</v>
      </c>
      <c r="Y2274" s="10">
        <v>164.56654357910156</v>
      </c>
      <c r="Z2274" s="10">
        <v>172.42990112304688</v>
      </c>
      <c r="AA2274" s="10">
        <f t="shared" si="176"/>
        <v>-4.2834625244140625</v>
      </c>
      <c r="AB2274" s="10">
        <f t="shared" si="175"/>
        <v>3.57989501953125</v>
      </c>
      <c r="AC2274" s="10">
        <f t="shared" si="177"/>
        <v>18.348051198059693</v>
      </c>
      <c r="AD2274" s="10">
        <f t="shared" si="177"/>
        <v>12.815648350864649</v>
      </c>
      <c r="AE2274" s="10">
        <f t="shared" si="178"/>
        <v>217.44246363646502</v>
      </c>
      <c r="AF2274" s="10">
        <f t="shared" si="179"/>
        <v>511.1799017536016</v>
      </c>
    </row>
    <row r="2275" spans="1:32" x14ac:dyDescent="0.25">
      <c r="A2275">
        <v>15.484931945800781</v>
      </c>
      <c r="B2275">
        <v>0.30776131153106689</v>
      </c>
      <c r="C2275">
        <v>2.1633970737457275</v>
      </c>
      <c r="D2275">
        <v>2.8662116527557373</v>
      </c>
      <c r="E2275">
        <v>0.45819014310836792</v>
      </c>
      <c r="F2275">
        <v>0.88852733373641968</v>
      </c>
      <c r="G2275">
        <v>1.9366617202758789</v>
      </c>
      <c r="H2275">
        <v>16.299999237060547</v>
      </c>
      <c r="I2275">
        <v>1</v>
      </c>
      <c r="J2275">
        <v>0</v>
      </c>
      <c r="K2275">
        <v>0</v>
      </c>
      <c r="L2275">
        <v>0.62000000476837158</v>
      </c>
      <c r="M2275">
        <v>0.64999997615814209</v>
      </c>
      <c r="N2275">
        <v>2.7300000190734863</v>
      </c>
      <c r="O2275">
        <v>-9.7688376903533936E-2</v>
      </c>
      <c r="P2275">
        <v>0.4423983097076416</v>
      </c>
      <c r="Q2275">
        <v>0.60139596462249756</v>
      </c>
      <c r="R2275">
        <v>1.5087553262710571</v>
      </c>
      <c r="S2275">
        <v>-5.4068788886070251E-3</v>
      </c>
      <c r="T2275">
        <v>0.14497449994087219</v>
      </c>
      <c r="U2275">
        <v>-4.5103090815246105E-3</v>
      </c>
      <c r="V2275">
        <v>-1.3225160073488951E-3</v>
      </c>
      <c r="X2275" s="10">
        <v>170.75</v>
      </c>
      <c r="Y2275" s="10">
        <v>151.55682373046875</v>
      </c>
      <c r="Z2275" s="10">
        <v>167.49087524414063</v>
      </c>
      <c r="AA2275" s="10">
        <f t="shared" si="176"/>
        <v>-19.19317626953125</v>
      </c>
      <c r="AB2275" s="10">
        <f t="shared" si="175"/>
        <v>-3.259124755859375</v>
      </c>
      <c r="AC2275" s="10">
        <f t="shared" si="177"/>
        <v>368.37801531329751</v>
      </c>
      <c r="AD2275" s="10">
        <f t="shared" si="177"/>
        <v>10.621894174255431</v>
      </c>
      <c r="AE2275" s="10">
        <f t="shared" si="178"/>
        <v>3.0144271110366216</v>
      </c>
      <c r="AF2275" s="10">
        <f t="shared" si="179"/>
        <v>312.23816177648035</v>
      </c>
    </row>
    <row r="2276" spans="1:32" x14ac:dyDescent="0.25">
      <c r="A2276">
        <v>38.312328338623047</v>
      </c>
      <c r="B2276">
        <v>0.53154784440994263</v>
      </c>
      <c r="C2276">
        <v>2.5642039775848389</v>
      </c>
      <c r="D2276">
        <v>2.4805142879486084</v>
      </c>
      <c r="E2276">
        <v>0.70588237047195435</v>
      </c>
      <c r="F2276">
        <v>1.7059165239334106</v>
      </c>
      <c r="G2276">
        <v>6.6844468116760254</v>
      </c>
      <c r="H2276">
        <v>29.959999084472656</v>
      </c>
      <c r="I2276">
        <v>1</v>
      </c>
      <c r="J2276">
        <v>0</v>
      </c>
      <c r="K2276">
        <v>0</v>
      </c>
      <c r="L2276">
        <v>1.9099999666213989</v>
      </c>
      <c r="M2276">
        <v>1.7000000476837158</v>
      </c>
      <c r="N2276">
        <v>10.510000228881836</v>
      </c>
      <c r="O2276">
        <v>0.15168412029743195</v>
      </c>
      <c r="P2276">
        <v>0.34595471620559692</v>
      </c>
      <c r="Q2276">
        <v>0.5935090184211731</v>
      </c>
      <c r="R2276">
        <v>1.4600791931152344</v>
      </c>
      <c r="S2276">
        <v>0.12667727470397949</v>
      </c>
      <c r="T2276">
        <v>0.16717375814914703</v>
      </c>
      <c r="U2276">
        <v>0.20062433183193207</v>
      </c>
      <c r="V2276">
        <v>4.7536414116621017E-2</v>
      </c>
      <c r="X2276" s="10">
        <v>110.51000213623047</v>
      </c>
      <c r="Y2276" s="10">
        <v>125.43644714355469</v>
      </c>
      <c r="Z2276" s="10">
        <v>92.247940063476563</v>
      </c>
      <c r="AA2276" s="10">
        <f t="shared" si="176"/>
        <v>14.926445007324219</v>
      </c>
      <c r="AB2276" s="10">
        <f t="shared" si="175"/>
        <v>-18.262062072753906</v>
      </c>
      <c r="AC2276" s="10">
        <f t="shared" si="177"/>
        <v>222.7987605566741</v>
      </c>
      <c r="AD2276" s="10">
        <f t="shared" si="177"/>
        <v>333.5029111491167</v>
      </c>
      <c r="AE2276" s="10">
        <f t="shared" si="178"/>
        <v>594.58755279466857</v>
      </c>
      <c r="AF2276" s="10">
        <f t="shared" si="179"/>
        <v>3314.612688605624</v>
      </c>
    </row>
    <row r="2277" spans="1:32" x14ac:dyDescent="0.25">
      <c r="A2277">
        <v>12.164383888244629</v>
      </c>
      <c r="B2277">
        <v>0.37114706635475159</v>
      </c>
      <c r="C2277">
        <v>1.4008522033691406</v>
      </c>
      <c r="D2277">
        <v>2.9554240703582764</v>
      </c>
      <c r="E2277">
        <v>0.30769231915473938</v>
      </c>
      <c r="F2277">
        <v>0.53499478101730347</v>
      </c>
      <c r="G2277">
        <v>0.1018294021487236</v>
      </c>
      <c r="H2277">
        <v>9.5100002288818359</v>
      </c>
      <c r="I2277">
        <v>0</v>
      </c>
      <c r="J2277">
        <v>0</v>
      </c>
      <c r="K2277">
        <v>0</v>
      </c>
      <c r="L2277">
        <v>1</v>
      </c>
      <c r="M2277">
        <v>0.95999997854232788</v>
      </c>
      <c r="N2277">
        <v>5.9000000953674316</v>
      </c>
      <c r="O2277">
        <v>0.26929113268852234</v>
      </c>
      <c r="P2277">
        <v>0.49793905019760132</v>
      </c>
      <c r="Q2277">
        <v>0.33719399571418762</v>
      </c>
      <c r="R2277">
        <v>0.50873708724975586</v>
      </c>
      <c r="S2277">
        <v>6.5893018618226051E-3</v>
      </c>
      <c r="T2277">
        <v>2.2402787581086159E-2</v>
      </c>
      <c r="U2277">
        <v>2.3755100555717945E-3</v>
      </c>
      <c r="V2277">
        <v>2.3250889498740435E-3</v>
      </c>
      <c r="X2277" s="10">
        <v>137.78999328613281</v>
      </c>
      <c r="Y2277" s="10">
        <v>141.3466796875</v>
      </c>
      <c r="Z2277" s="10">
        <v>137.01313781738281</v>
      </c>
      <c r="AA2277" s="10">
        <f t="shared" si="176"/>
        <v>3.5566864013671875</v>
      </c>
      <c r="AB2277" s="10">
        <f t="shared" si="175"/>
        <v>-0.77685546875</v>
      </c>
      <c r="AC2277" s="10">
        <f t="shared" si="177"/>
        <v>12.650018157670274</v>
      </c>
      <c r="AD2277" s="10">
        <f t="shared" si="177"/>
        <v>0.60350441932678223</v>
      </c>
      <c r="AE2277" s="10">
        <f t="shared" si="178"/>
        <v>71.807548662157402</v>
      </c>
      <c r="AF2277" s="10">
        <f t="shared" si="179"/>
        <v>164.03142490233907</v>
      </c>
    </row>
    <row r="2278" spans="1:32" x14ac:dyDescent="0.25">
      <c r="A2278">
        <v>33.632877349853516</v>
      </c>
      <c r="B2278">
        <v>0.59584170579910278</v>
      </c>
      <c r="C2278">
        <v>3.5852789878845215</v>
      </c>
      <c r="D2278">
        <v>2.3657655715942383</v>
      </c>
      <c r="E2278">
        <v>0.23837901651859283</v>
      </c>
      <c r="F2278">
        <v>1.0947376489639282</v>
      </c>
      <c r="G2278">
        <v>-5.2339534759521484</v>
      </c>
      <c r="H2278">
        <v>34.540000915527344</v>
      </c>
      <c r="I2278">
        <v>0</v>
      </c>
      <c r="J2278">
        <v>1</v>
      </c>
      <c r="K2278">
        <v>0</v>
      </c>
      <c r="L2278">
        <v>0.5</v>
      </c>
      <c r="M2278">
        <v>0.52999997138977051</v>
      </c>
      <c r="N2278">
        <v>5.0500001907348633</v>
      </c>
      <c r="O2278">
        <v>-3.5640235990285873E-2</v>
      </c>
      <c r="P2278">
        <v>0.42992433905601501</v>
      </c>
      <c r="Q2278">
        <v>0.55987739562988281</v>
      </c>
      <c r="R2278">
        <v>1.2720941305160522</v>
      </c>
      <c r="S2278">
        <v>0.32198479771614075</v>
      </c>
      <c r="T2278">
        <v>0.16814389824867249</v>
      </c>
      <c r="U2278">
        <v>0.14740507304668427</v>
      </c>
      <c r="V2278">
        <v>4.9817875027656555E-2</v>
      </c>
      <c r="X2278" s="10">
        <v>134.5</v>
      </c>
      <c r="Y2278" s="10">
        <v>166.42010498046875</v>
      </c>
      <c r="Z2278" s="10">
        <v>149.17874145507813</v>
      </c>
      <c r="AA2278" s="10">
        <f t="shared" si="176"/>
        <v>31.92010498046875</v>
      </c>
      <c r="AB2278" s="10">
        <f t="shared" si="175"/>
        <v>14.678741455078125</v>
      </c>
      <c r="AC2278" s="10">
        <f t="shared" si="177"/>
        <v>1018.8931019641459</v>
      </c>
      <c r="AD2278" s="10">
        <f t="shared" si="177"/>
        <v>215.46545070502907</v>
      </c>
      <c r="AE2278" s="10">
        <f t="shared" si="178"/>
        <v>275.54312837302228</v>
      </c>
      <c r="AF2278" s="10">
        <f t="shared" si="179"/>
        <v>0.41199929813821512</v>
      </c>
    </row>
    <row r="2279" spans="1:32" x14ac:dyDescent="0.25">
      <c r="A2279">
        <v>14.747944831848145</v>
      </c>
      <c r="B2279">
        <v>0.41983181238174438</v>
      </c>
      <c r="C2279">
        <v>2.0983195304870605</v>
      </c>
      <c r="D2279">
        <v>2.3153376579284668</v>
      </c>
      <c r="E2279">
        <v>0.58685445785522461</v>
      </c>
      <c r="F2279">
        <v>0.86624705791473389</v>
      </c>
      <c r="G2279">
        <v>2.0629556179046631</v>
      </c>
      <c r="H2279">
        <v>19.440000534057617</v>
      </c>
      <c r="I2279">
        <v>1</v>
      </c>
      <c r="J2279">
        <v>0</v>
      </c>
      <c r="K2279">
        <v>0</v>
      </c>
      <c r="L2279">
        <v>1.0900000333786011</v>
      </c>
      <c r="M2279">
        <v>1.2100000381469727</v>
      </c>
      <c r="N2279">
        <v>7.4099998474121094</v>
      </c>
      <c r="O2279">
        <v>5.3267370909452438E-2</v>
      </c>
      <c r="P2279">
        <v>0.38854542374610901</v>
      </c>
      <c r="Q2279">
        <v>0.52244704961776733</v>
      </c>
      <c r="R2279">
        <v>1.0940086841583252</v>
      </c>
      <c r="S2279">
        <v>0.14496032893657684</v>
      </c>
      <c r="T2279">
        <v>0.13312919437885284</v>
      </c>
      <c r="U2279">
        <v>7.8236788511276245E-2</v>
      </c>
      <c r="V2279">
        <v>2.7786387130618095E-2</v>
      </c>
      <c r="X2279" s="10">
        <v>165.8800048828125</v>
      </c>
      <c r="Y2279" s="10">
        <v>179.1195068359375</v>
      </c>
      <c r="Z2279" s="10">
        <v>181.5948486328125</v>
      </c>
      <c r="AA2279" s="10">
        <f t="shared" si="176"/>
        <v>13.239501953125</v>
      </c>
      <c r="AB2279" s="10">
        <f t="shared" si="175"/>
        <v>15.71484375</v>
      </c>
      <c r="AC2279" s="10">
        <f t="shared" si="177"/>
        <v>175.28441196680069</v>
      </c>
      <c r="AD2279" s="10">
        <f t="shared" si="177"/>
        <v>246.95631408691406</v>
      </c>
      <c r="AE2279" s="10">
        <f t="shared" si="178"/>
        <v>858.42517006062656</v>
      </c>
      <c r="AF2279" s="10">
        <f t="shared" si="179"/>
        <v>1009.6020392600396</v>
      </c>
    </row>
    <row r="2280" spans="1:32" x14ac:dyDescent="0.25">
      <c r="A2280">
        <v>10.956164360046387</v>
      </c>
      <c r="B2280">
        <v>0.90689241886138916</v>
      </c>
      <c r="C2280">
        <v>3.3891668319702148</v>
      </c>
      <c r="D2280">
        <v>0.46636754274368286</v>
      </c>
      <c r="E2280">
        <v>-0.36585366725921631</v>
      </c>
      <c r="F2280">
        <v>2.1827738285064697</v>
      </c>
      <c r="G2280">
        <v>4.9234519004821777</v>
      </c>
      <c r="H2280">
        <v>40</v>
      </c>
      <c r="I2280">
        <v>0</v>
      </c>
      <c r="J2280">
        <v>0</v>
      </c>
      <c r="K2280">
        <v>0</v>
      </c>
      <c r="L2280">
        <v>0.31999999284744263</v>
      </c>
      <c r="M2280">
        <v>0.51999998092651367</v>
      </c>
      <c r="N2280">
        <v>11.300000190734863</v>
      </c>
      <c r="O2280">
        <v>-0.18271179497241974</v>
      </c>
      <c r="P2280">
        <v>0.28357982635498047</v>
      </c>
      <c r="Q2280">
        <v>0.43660068511962891</v>
      </c>
      <c r="R2280">
        <v>0.77494007349014282</v>
      </c>
      <c r="S2280">
        <v>5.3409315645694733E-2</v>
      </c>
      <c r="T2280">
        <v>0.19165955483913422</v>
      </c>
      <c r="U2280">
        <v>0.1123233363032341</v>
      </c>
      <c r="V2280">
        <v>4.1103348135948181E-2</v>
      </c>
      <c r="X2280" s="10">
        <v>236.05000305175781</v>
      </c>
      <c r="Y2280" s="10">
        <v>193.78793334960938</v>
      </c>
      <c r="Z2280" s="10">
        <v>219.7669677734375</v>
      </c>
      <c r="AA2280" s="10">
        <f t="shared" si="176"/>
        <v>-42.262069702148438</v>
      </c>
      <c r="AB2280" s="10">
        <f t="shared" si="175"/>
        <v>-16.283035278320313</v>
      </c>
      <c r="AC2280" s="10">
        <f t="shared" si="177"/>
        <v>1786.0825355092529</v>
      </c>
      <c r="AD2280" s="10">
        <f t="shared" si="177"/>
        <v>265.13723787502386</v>
      </c>
      <c r="AE2280" s="10">
        <f t="shared" si="178"/>
        <v>1933.1252437953649</v>
      </c>
      <c r="AF2280" s="10">
        <f t="shared" si="179"/>
        <v>4892.4925223401751</v>
      </c>
    </row>
    <row r="2281" spans="1:32" x14ac:dyDescent="0.25">
      <c r="A2281">
        <v>9.9260272979736328</v>
      </c>
      <c r="B2281">
        <v>4.5271816253662109</v>
      </c>
      <c r="C2281">
        <v>4.5844559669494629</v>
      </c>
      <c r="D2281">
        <v>2.8570644855499268</v>
      </c>
      <c r="E2281">
        <v>0.36101081967353821</v>
      </c>
      <c r="F2281">
        <v>0.61215329170227051</v>
      </c>
      <c r="G2281">
        <v>0.85328972339630127</v>
      </c>
      <c r="H2281">
        <v>11.590000152587891</v>
      </c>
      <c r="I2281">
        <v>0</v>
      </c>
      <c r="J2281">
        <v>0</v>
      </c>
      <c r="K2281">
        <v>0</v>
      </c>
      <c r="L2281">
        <v>1.4199999570846558</v>
      </c>
      <c r="M2281">
        <v>1.440000057220459</v>
      </c>
      <c r="N2281">
        <v>1.2699999809265137</v>
      </c>
      <c r="O2281">
        <v>2.448301762342453E-2</v>
      </c>
      <c r="P2281">
        <v>0.22897246479988098</v>
      </c>
      <c r="Q2281">
        <v>0.43145567178726196</v>
      </c>
      <c r="R2281">
        <v>0.75887781381607056</v>
      </c>
      <c r="S2281">
        <v>0.43262410163879395</v>
      </c>
      <c r="T2281">
        <v>0.15933552384376526</v>
      </c>
      <c r="U2281">
        <v>0.16246448457241058</v>
      </c>
      <c r="V2281">
        <v>4.9019608646631241E-2</v>
      </c>
      <c r="X2281" s="10">
        <v>87.220001220703125</v>
      </c>
      <c r="Y2281" s="10">
        <v>93.924720764160156</v>
      </c>
      <c r="Z2281" s="10">
        <v>80.254684448242188</v>
      </c>
      <c r="AA2281" s="10">
        <f t="shared" si="176"/>
        <v>6.7047195434570313</v>
      </c>
      <c r="AB2281" s="10">
        <f t="shared" si="175"/>
        <v>-6.9653167724609375</v>
      </c>
      <c r="AC2281" s="10">
        <f t="shared" si="177"/>
        <v>44.953264156414662</v>
      </c>
      <c r="AD2281" s="10">
        <f t="shared" si="177"/>
        <v>48.515637740725651</v>
      </c>
      <c r="AE2281" s="10">
        <f t="shared" si="178"/>
        <v>3124.3507878209689</v>
      </c>
      <c r="AF2281" s="10">
        <f t="shared" si="179"/>
        <v>4839.4184388905014</v>
      </c>
    </row>
    <row r="2282" spans="1:32" x14ac:dyDescent="0.25">
      <c r="A2282">
        <v>10.712328910827637</v>
      </c>
      <c r="B2282">
        <v>0.74032533168792725</v>
      </c>
      <c r="C2282">
        <v>1.3052381277084351</v>
      </c>
      <c r="D2282">
        <v>3.0999588966369629</v>
      </c>
      <c r="E2282">
        <v>0.40281975269317627</v>
      </c>
      <c r="F2282">
        <v>1.2016100883483887</v>
      </c>
      <c r="G2282">
        <v>-4.1146669387817383</v>
      </c>
      <c r="H2282">
        <v>25.420000076293945</v>
      </c>
      <c r="I2282">
        <v>1</v>
      </c>
      <c r="J2282">
        <v>0</v>
      </c>
      <c r="K2282">
        <v>0</v>
      </c>
      <c r="L2282">
        <v>0.59900641441345215</v>
      </c>
      <c r="M2282">
        <v>0.81000000238418579</v>
      </c>
      <c r="N2282">
        <v>3.7599999904632568</v>
      </c>
      <c r="O2282">
        <v>-2.302054688334465E-2</v>
      </c>
      <c r="P2282">
        <v>0.34292072057723999</v>
      </c>
      <c r="Q2282">
        <v>0.49789217114448547</v>
      </c>
      <c r="R2282">
        <v>0.99160408973693848</v>
      </c>
      <c r="S2282">
        <v>0.13570475578308105</v>
      </c>
      <c r="T2282">
        <v>6.7310735583305359E-2</v>
      </c>
      <c r="U2282">
        <v>3.3556610345840454E-2</v>
      </c>
      <c r="V2282">
        <v>1.1604689061641693E-2</v>
      </c>
      <c r="X2282" s="10">
        <v>228.02000427246094</v>
      </c>
      <c r="Y2282" s="10">
        <v>243.88232421875</v>
      </c>
      <c r="Z2282" s="10">
        <v>214.73088073730469</v>
      </c>
      <c r="AA2282" s="10">
        <f t="shared" si="176"/>
        <v>15.862319946289063</v>
      </c>
      <c r="AB2282" s="10">
        <f t="shared" si="175"/>
        <v>-13.28912353515625</v>
      </c>
      <c r="AC2282" s="10">
        <f t="shared" si="177"/>
        <v>251.61319407843985</v>
      </c>
      <c r="AD2282" s="10">
        <f t="shared" si="177"/>
        <v>176.60080433264375</v>
      </c>
      <c r="AE2282" s="10">
        <f t="shared" si="178"/>
        <v>8847.6054854593549</v>
      </c>
      <c r="AF2282" s="10">
        <f t="shared" si="179"/>
        <v>4213.3428356872537</v>
      </c>
    </row>
    <row r="2283" spans="1:32" x14ac:dyDescent="0.25">
      <c r="A2283">
        <v>15.794520378112793</v>
      </c>
      <c r="B2283">
        <v>0.31759914755821228</v>
      </c>
      <c r="C2283">
        <v>1.5041368007659912</v>
      </c>
      <c r="D2283">
        <v>2.31915283203125</v>
      </c>
      <c r="E2283">
        <v>-0.21231421828269958</v>
      </c>
      <c r="F2283">
        <v>0.85711324214935303</v>
      </c>
      <c r="G2283">
        <v>1.2941251993179321</v>
      </c>
      <c r="H2283">
        <v>13.949999809265137</v>
      </c>
      <c r="I2283">
        <v>1</v>
      </c>
      <c r="J2283">
        <v>0</v>
      </c>
      <c r="K2283">
        <v>0</v>
      </c>
      <c r="L2283">
        <v>1.5099999904632568</v>
      </c>
      <c r="M2283">
        <v>1.6000000238418579</v>
      </c>
      <c r="N2283">
        <v>2.440000057220459</v>
      </c>
      <c r="O2283">
        <v>0.15285812318325043</v>
      </c>
      <c r="P2283">
        <v>0.24685840308666229</v>
      </c>
      <c r="Q2283">
        <v>0.41300475597381592</v>
      </c>
      <c r="R2283">
        <v>0.70359128713607788</v>
      </c>
      <c r="S2283">
        <v>-8.7965458631515503E-2</v>
      </c>
      <c r="T2283">
        <v>2.0191753283143044E-2</v>
      </c>
      <c r="U2283">
        <v>-0.11342199146747589</v>
      </c>
      <c r="V2283">
        <v>-3.9794653654098511E-2</v>
      </c>
      <c r="X2283" s="10">
        <v>192.05000305175781</v>
      </c>
      <c r="Y2283" s="10">
        <v>194.4808349609375</v>
      </c>
      <c r="Z2283" s="10">
        <v>191.12481689453125</v>
      </c>
      <c r="AA2283" s="10">
        <f t="shared" si="176"/>
        <v>2.4308319091796875</v>
      </c>
      <c r="AB2283" s="10">
        <f t="shared" si="175"/>
        <v>-0.9251861572265625</v>
      </c>
      <c r="AC2283" s="10">
        <f t="shared" si="177"/>
        <v>5.9089437706861645</v>
      </c>
      <c r="AD2283" s="10">
        <f t="shared" si="177"/>
        <v>0.85596942552365363</v>
      </c>
      <c r="AE2283" s="10">
        <f t="shared" si="178"/>
        <v>1994.5354104351086</v>
      </c>
      <c r="AF2283" s="10">
        <f t="shared" si="179"/>
        <v>1706.0372453355046</v>
      </c>
    </row>
    <row r="2284" spans="1:32" x14ac:dyDescent="0.25">
      <c r="A2284">
        <v>28.038356781005859</v>
      </c>
      <c r="B2284">
        <v>0.25886580348014832</v>
      </c>
      <c r="C2284">
        <v>2.5581274032592773</v>
      </c>
      <c r="D2284">
        <v>2.7601704597473145</v>
      </c>
      <c r="E2284">
        <v>0</v>
      </c>
      <c r="F2284">
        <v>0.87060779333114624</v>
      </c>
      <c r="G2284">
        <v>4.9665651321411133</v>
      </c>
      <c r="H2284">
        <v>13.449999809265137</v>
      </c>
      <c r="I2284">
        <v>1</v>
      </c>
      <c r="J2284">
        <v>0</v>
      </c>
      <c r="K2284">
        <v>0</v>
      </c>
      <c r="L2284">
        <v>0.67000001668930054</v>
      </c>
      <c r="M2284">
        <v>0.77999997138977051</v>
      </c>
      <c r="N2284">
        <v>6.1500000953674316</v>
      </c>
      <c r="O2284">
        <v>-5.7991240173578262E-2</v>
      </c>
      <c r="P2284">
        <v>0.42258888483047485</v>
      </c>
      <c r="Q2284">
        <v>0.61968886852264404</v>
      </c>
      <c r="R2284">
        <v>1.6294260025024414</v>
      </c>
      <c r="S2284">
        <v>0.20598489046096802</v>
      </c>
      <c r="T2284">
        <v>8.1322558224201202E-2</v>
      </c>
      <c r="U2284">
        <v>0.16149745881557465</v>
      </c>
      <c r="V2284">
        <v>4.1884090751409531E-2</v>
      </c>
      <c r="X2284" s="10">
        <v>157.07000732421875</v>
      </c>
      <c r="Y2284" s="10">
        <v>155.5799560546875</v>
      </c>
      <c r="Z2284" s="10">
        <v>163.43643188476563</v>
      </c>
      <c r="AA2284" s="10">
        <f t="shared" si="176"/>
        <v>-1.49005126953125</v>
      </c>
      <c r="AB2284" s="10">
        <f t="shared" si="175"/>
        <v>6.366424560546875</v>
      </c>
      <c r="AC2284" s="10">
        <f t="shared" si="177"/>
        <v>2.2202527858316898</v>
      </c>
      <c r="AD2284" s="10">
        <f t="shared" si="177"/>
        <v>40.53136168513447</v>
      </c>
      <c r="AE2284" s="10">
        <f t="shared" si="178"/>
        <v>33.170030465899742</v>
      </c>
      <c r="AF2284" s="10">
        <f t="shared" si="179"/>
        <v>185.39051927927028</v>
      </c>
    </row>
    <row r="2285" spans="1:32" x14ac:dyDescent="0.25">
      <c r="A2285">
        <v>18.978082656860352</v>
      </c>
      <c r="B2285">
        <v>2.3955151438713074E-2</v>
      </c>
      <c r="C2285">
        <v>0.93101108074188232</v>
      </c>
      <c r="D2285">
        <v>3.3996827602386475</v>
      </c>
      <c r="E2285">
        <v>1.038421630859375</v>
      </c>
      <c r="F2285">
        <v>0.69842404127120972</v>
      </c>
      <c r="G2285">
        <v>3.4684398174285889</v>
      </c>
      <c r="H2285">
        <v>18.610000610351563</v>
      </c>
      <c r="I2285">
        <v>1</v>
      </c>
      <c r="J2285">
        <v>0</v>
      </c>
      <c r="K2285">
        <v>0</v>
      </c>
      <c r="L2285">
        <v>0.70999997854232788</v>
      </c>
      <c r="M2285">
        <v>0.79000002145767212</v>
      </c>
      <c r="N2285">
        <v>2.3299999237060547</v>
      </c>
      <c r="O2285">
        <v>-4.2006842792034149E-2</v>
      </c>
      <c r="P2285">
        <v>0.48684149980545044</v>
      </c>
      <c r="Q2285">
        <v>0.64005595445632935</v>
      </c>
      <c r="R2285">
        <v>1.7782096862792969</v>
      </c>
      <c r="S2285">
        <v>9.1193929314613342E-2</v>
      </c>
      <c r="T2285">
        <v>3.7880208343267441E-2</v>
      </c>
      <c r="U2285">
        <v>3.0708573758602142E-2</v>
      </c>
      <c r="V2285">
        <v>8.4074502810835838E-3</v>
      </c>
      <c r="X2285" s="10">
        <v>102.23000335693359</v>
      </c>
      <c r="Y2285" s="10">
        <v>111.37633514404297</v>
      </c>
      <c r="Z2285" s="10">
        <v>114.08121490478516</v>
      </c>
      <c r="AA2285" s="10">
        <f t="shared" si="176"/>
        <v>9.146331787109375</v>
      </c>
      <c r="AB2285" s="10">
        <f t="shared" si="175"/>
        <v>11.851211547851563</v>
      </c>
      <c r="AC2285" s="10">
        <f t="shared" si="177"/>
        <v>83.655385159887373</v>
      </c>
      <c r="AD2285" s="10">
        <f t="shared" si="177"/>
        <v>140.45121515193023</v>
      </c>
      <c r="AE2285" s="10">
        <f t="shared" si="178"/>
        <v>1477.9625129204001</v>
      </c>
      <c r="AF2285" s="10">
        <f t="shared" si="179"/>
        <v>1277.304588344133</v>
      </c>
    </row>
    <row r="2286" spans="1:32" x14ac:dyDescent="0.25">
      <c r="A2286">
        <v>17.569862365722656</v>
      </c>
      <c r="B2286">
        <v>1.3280102983117104E-2</v>
      </c>
      <c r="C2286">
        <v>0.18451294302940369</v>
      </c>
      <c r="D2286">
        <v>2.8939120769500732</v>
      </c>
      <c r="E2286">
        <v>7.367149829864502</v>
      </c>
      <c r="F2286">
        <v>1.8882405757904053</v>
      </c>
      <c r="G2286">
        <v>3.9305329322814941</v>
      </c>
      <c r="H2286">
        <v>27.510000228881836</v>
      </c>
      <c r="I2286">
        <v>1</v>
      </c>
      <c r="J2286">
        <v>0</v>
      </c>
      <c r="K2286">
        <v>0</v>
      </c>
      <c r="L2286">
        <v>0.64999997615814209</v>
      </c>
      <c r="M2286">
        <v>0.69999998807907104</v>
      </c>
      <c r="N2286">
        <v>2.0299999713897705</v>
      </c>
      <c r="O2286">
        <v>-1.7847983166575432E-2</v>
      </c>
      <c r="P2286">
        <v>0.47177213430404663</v>
      </c>
      <c r="Q2286">
        <v>0.57952481508255005</v>
      </c>
      <c r="R2286">
        <v>1.3782616853713989</v>
      </c>
      <c r="S2286">
        <v>5.8355860412120819E-2</v>
      </c>
      <c r="T2286">
        <v>4.8417013138532639E-2</v>
      </c>
      <c r="U2286">
        <v>1.6175951808691025E-2</v>
      </c>
      <c r="V2286">
        <v>5.5369478650391102E-3</v>
      </c>
      <c r="X2286" s="10">
        <v>300.6099853515625</v>
      </c>
      <c r="Y2286" s="10">
        <v>130.66804504394531</v>
      </c>
      <c r="Z2286" s="10">
        <v>248.19857788085938</v>
      </c>
      <c r="AA2286" s="10">
        <f t="shared" si="176"/>
        <v>-169.94194030761719</v>
      </c>
      <c r="AB2286" s="10">
        <f t="shared" si="175"/>
        <v>-52.411407470703125</v>
      </c>
      <c r="AC2286" s="10">
        <f t="shared" si="177"/>
        <v>28880.263075517723</v>
      </c>
      <c r="AD2286" s="10">
        <f t="shared" si="177"/>
        <v>2746.9556330600753</v>
      </c>
      <c r="AE2286" s="10">
        <f t="shared" si="178"/>
        <v>366.82086581485493</v>
      </c>
      <c r="AF2286" s="10">
        <f t="shared" si="179"/>
        <v>9678.2239406937824</v>
      </c>
    </row>
    <row r="2287" spans="1:32" x14ac:dyDescent="0.25">
      <c r="A2287">
        <v>1.0876712799072266</v>
      </c>
      <c r="B2287">
        <v>0.34896469116210938</v>
      </c>
      <c r="C2287">
        <v>2.8346645832061768</v>
      </c>
      <c r="D2287">
        <v>2.8245937824249268</v>
      </c>
      <c r="E2287">
        <v>0.78563410043716431</v>
      </c>
      <c r="F2287">
        <v>0.62275362014770508</v>
      </c>
      <c r="G2287">
        <v>-3.5360321998596191</v>
      </c>
      <c r="H2287">
        <v>18.409999847412109</v>
      </c>
      <c r="I2287">
        <v>0</v>
      </c>
      <c r="J2287">
        <v>0</v>
      </c>
      <c r="K2287">
        <v>0</v>
      </c>
      <c r="L2287">
        <v>1.2200000286102295</v>
      </c>
      <c r="M2287">
        <v>1.5800000429153442</v>
      </c>
      <c r="N2287">
        <v>16.399999618530273</v>
      </c>
      <c r="O2287">
        <v>0.15939004719257355</v>
      </c>
      <c r="P2287">
        <v>0.35986468195915222</v>
      </c>
      <c r="Q2287">
        <v>0.57084500789642334</v>
      </c>
      <c r="R2287">
        <v>1.3301604986190796</v>
      </c>
      <c r="S2287">
        <v>0.33294698596000671</v>
      </c>
      <c r="T2287">
        <v>0.2814648449420929</v>
      </c>
      <c r="U2287">
        <v>0.48251834511756897</v>
      </c>
      <c r="V2287">
        <v>0.13054162263870239</v>
      </c>
      <c r="X2287" s="10">
        <v>60.259998321533203</v>
      </c>
      <c r="Y2287" s="10">
        <v>56.975021362304688</v>
      </c>
      <c r="Z2287" s="10">
        <v>64.675064086914063</v>
      </c>
      <c r="AA2287" s="10">
        <f t="shared" si="176"/>
        <v>-3.2849769592285156</v>
      </c>
      <c r="AB2287" s="10">
        <f t="shared" si="175"/>
        <v>4.4150657653808594</v>
      </c>
      <c r="AC2287" s="10">
        <f t="shared" si="177"/>
        <v>10.791073622662225</v>
      </c>
      <c r="AD2287" s="10">
        <f t="shared" si="177"/>
        <v>19.492805712638074</v>
      </c>
      <c r="AE2287" s="10">
        <f t="shared" si="178"/>
        <v>8620.3039180808901</v>
      </c>
      <c r="AF2287" s="10">
        <f t="shared" si="179"/>
        <v>7249.7645286232482</v>
      </c>
    </row>
    <row r="2288" spans="1:32" x14ac:dyDescent="0.25">
      <c r="A2288">
        <v>10.183561325073242</v>
      </c>
      <c r="B2288">
        <v>0.61251270771026611</v>
      </c>
      <c r="C2288">
        <v>3.6986660957336426</v>
      </c>
      <c r="D2288">
        <v>2.4954156875610352</v>
      </c>
      <c r="E2288">
        <v>-0.73170733451843262</v>
      </c>
      <c r="F2288">
        <v>1.2855573892593384</v>
      </c>
      <c r="G2288">
        <v>1.0308074951171875</v>
      </c>
      <c r="H2288">
        <v>24.510000228881836</v>
      </c>
      <c r="I2288">
        <v>0</v>
      </c>
      <c r="J2288">
        <v>0</v>
      </c>
      <c r="K2288">
        <v>0</v>
      </c>
      <c r="L2288">
        <v>1.2300000190734863</v>
      </c>
      <c r="M2288">
        <v>1.2599999904632568</v>
      </c>
      <c r="N2288">
        <v>6.940000057220459</v>
      </c>
      <c r="O2288">
        <v>2.5798521935939789E-2</v>
      </c>
      <c r="P2288">
        <v>0.37663787603378296</v>
      </c>
      <c r="Q2288">
        <v>0.45372053980827332</v>
      </c>
      <c r="R2288">
        <v>0.83056491613388062</v>
      </c>
      <c r="S2288">
        <v>0.28190961480140686</v>
      </c>
      <c r="T2288">
        <v>0.12909413874149323</v>
      </c>
      <c r="U2288">
        <v>0.12019993364810944</v>
      </c>
      <c r="V2288">
        <v>5.4507292807102203E-2</v>
      </c>
      <c r="X2288" s="10">
        <v>120.12000274658203</v>
      </c>
      <c r="Y2288" s="10">
        <v>121.27603149414063</v>
      </c>
      <c r="Z2288" s="10">
        <v>113.3349609375</v>
      </c>
      <c r="AA2288" s="10">
        <f t="shared" si="176"/>
        <v>1.1560287475585938</v>
      </c>
      <c r="AB2288" s="10">
        <f t="shared" si="175"/>
        <v>-6.7850418090820313</v>
      </c>
      <c r="AC2288" s="10">
        <f t="shared" si="177"/>
        <v>1.3364024651818909</v>
      </c>
      <c r="AD2288" s="10">
        <f t="shared" si="177"/>
        <v>46.036792350991163</v>
      </c>
      <c r="AE2288" s="10">
        <f t="shared" si="178"/>
        <v>814.79314303742012</v>
      </c>
      <c r="AF2288" s="10">
        <f t="shared" si="179"/>
        <v>1331.2028188150996</v>
      </c>
    </row>
    <row r="2289" spans="1:32" x14ac:dyDescent="0.25">
      <c r="A2289">
        <v>5.8904109001159668</v>
      </c>
      <c r="B2289">
        <v>0.45062211155891418</v>
      </c>
      <c r="C2289">
        <v>2.3025729656219482</v>
      </c>
      <c r="D2289">
        <v>2.5592281818389893</v>
      </c>
      <c r="E2289">
        <v>1.4101057052612305</v>
      </c>
      <c r="F2289">
        <v>0.80547654628753662</v>
      </c>
      <c r="G2289">
        <v>-1.7552554607391357</v>
      </c>
      <c r="H2289">
        <v>15.5</v>
      </c>
      <c r="I2289">
        <v>0</v>
      </c>
      <c r="J2289">
        <v>0</v>
      </c>
      <c r="K2289">
        <v>0</v>
      </c>
      <c r="L2289">
        <v>0.80000001192092896</v>
      </c>
      <c r="M2289">
        <v>0.87000000476837158</v>
      </c>
      <c r="N2289">
        <v>15.689999580383301</v>
      </c>
      <c r="O2289">
        <v>-5.4729010909795761E-2</v>
      </c>
      <c r="P2289">
        <v>0.20807650685310364</v>
      </c>
      <c r="Q2289">
        <v>0.35854238271713257</v>
      </c>
      <c r="R2289">
        <v>0.55894947052001953</v>
      </c>
      <c r="S2289">
        <v>5.3768843412399292E-2</v>
      </c>
      <c r="T2289">
        <v>0.25638407468795776</v>
      </c>
      <c r="U2289">
        <v>0.1221809908747673</v>
      </c>
      <c r="V2289">
        <v>4.5483529567718506E-2</v>
      </c>
      <c r="X2289" s="10">
        <v>214.3800048828125</v>
      </c>
      <c r="Y2289" s="10">
        <v>218.38363647460938</v>
      </c>
      <c r="Z2289" s="10">
        <v>211.54556274414063</v>
      </c>
      <c r="AA2289" s="10">
        <f t="shared" si="176"/>
        <v>4.003631591796875</v>
      </c>
      <c r="AB2289" s="10">
        <f t="shared" si="175"/>
        <v>-2.834442138671875</v>
      </c>
      <c r="AC2289" s="10">
        <f t="shared" si="177"/>
        <v>16.029065922833979</v>
      </c>
      <c r="AD2289" s="10">
        <f t="shared" si="177"/>
        <v>8.0340622374787927</v>
      </c>
      <c r="AE2289" s="10">
        <f t="shared" si="178"/>
        <v>4700.8881646981608</v>
      </c>
      <c r="AF2289" s="10">
        <f t="shared" si="179"/>
        <v>3809.9693999569877</v>
      </c>
    </row>
    <row r="2290" spans="1:32" x14ac:dyDescent="0.25">
      <c r="A2290">
        <v>15.39452075958252</v>
      </c>
      <c r="B2290">
        <v>0.77522701025009155</v>
      </c>
      <c r="C2290">
        <v>1.5680016279220581</v>
      </c>
      <c r="D2290">
        <v>3.184314489364624</v>
      </c>
      <c r="E2290">
        <v>0.40526849031448364</v>
      </c>
      <c r="F2290">
        <v>0.68497437238693237</v>
      </c>
      <c r="G2290">
        <v>-0.7008928656578064</v>
      </c>
      <c r="H2290">
        <v>12.119999885559082</v>
      </c>
      <c r="I2290">
        <v>1</v>
      </c>
      <c r="J2290">
        <v>0</v>
      </c>
      <c r="K2290">
        <v>0</v>
      </c>
      <c r="L2290">
        <v>0.92000001668930054</v>
      </c>
      <c r="M2290">
        <v>0.95999997854232788</v>
      </c>
      <c r="N2290">
        <v>6.1599998474121094</v>
      </c>
      <c r="O2290">
        <v>-5.518356803804636E-3</v>
      </c>
      <c r="P2290">
        <v>0.43539193272590637</v>
      </c>
      <c r="Q2290">
        <v>0.68150877952575684</v>
      </c>
      <c r="R2290">
        <v>2.1398041248321533</v>
      </c>
      <c r="S2290">
        <v>0.17805793881416321</v>
      </c>
      <c r="T2290">
        <v>8.5354149341583252E-2</v>
      </c>
      <c r="U2290">
        <v>0.10702753067016602</v>
      </c>
      <c r="V2290">
        <v>2.1777192130684853E-2</v>
      </c>
      <c r="X2290" s="10">
        <v>169.38999938964844</v>
      </c>
      <c r="Y2290" s="10">
        <v>172.49789428710938</v>
      </c>
      <c r="Z2290" s="10">
        <v>167.75416564941406</v>
      </c>
      <c r="AA2290" s="10">
        <f t="shared" si="176"/>
        <v>3.1078948974609375</v>
      </c>
      <c r="AB2290" s="10">
        <f t="shared" si="175"/>
        <v>-1.635833740234375</v>
      </c>
      <c r="AC2290" s="10">
        <f t="shared" si="177"/>
        <v>9.6590106936637312</v>
      </c>
      <c r="AD2290" s="10">
        <f t="shared" si="177"/>
        <v>2.6759520256891847</v>
      </c>
      <c r="AE2290" s="10">
        <f t="shared" si="178"/>
        <v>514.25907887424603</v>
      </c>
      <c r="AF2290" s="10">
        <f t="shared" si="179"/>
        <v>321.61230453968034</v>
      </c>
    </row>
    <row r="2291" spans="1:32" x14ac:dyDescent="0.25">
      <c r="A2291">
        <v>5.2493152618408203</v>
      </c>
      <c r="B2291">
        <v>0.3413371741771698</v>
      </c>
      <c r="C2291">
        <v>2.856095552444458</v>
      </c>
      <c r="D2291">
        <v>2.8897149562835693</v>
      </c>
      <c r="E2291">
        <v>0</v>
      </c>
      <c r="F2291">
        <v>0.57667189836502075</v>
      </c>
      <c r="G2291">
        <v>4.055755615234375</v>
      </c>
      <c r="H2291">
        <v>14</v>
      </c>
      <c r="I2291">
        <v>0</v>
      </c>
      <c r="J2291">
        <v>0</v>
      </c>
      <c r="K2291">
        <v>0</v>
      </c>
      <c r="L2291">
        <v>1.0399999618530273</v>
      </c>
      <c r="M2291">
        <v>1.0499999523162842</v>
      </c>
      <c r="N2291">
        <v>1.4900000095367432</v>
      </c>
      <c r="O2291">
        <v>1.0346029885113239E-2</v>
      </c>
      <c r="P2291">
        <v>0.53361493349075317</v>
      </c>
      <c r="Q2291">
        <v>0.71496808528900146</v>
      </c>
      <c r="R2291">
        <v>2.5083789825439453</v>
      </c>
      <c r="S2291">
        <v>4.9038462340831757E-2</v>
      </c>
      <c r="T2291">
        <v>4.7200638800859451E-3</v>
      </c>
      <c r="U2291">
        <v>1.8579235300421715E-2</v>
      </c>
      <c r="V2291">
        <v>3.9524161256849766E-3</v>
      </c>
      <c r="X2291" s="10">
        <v>151.1199951171875</v>
      </c>
      <c r="Y2291" s="10">
        <v>173.99034118652344</v>
      </c>
      <c r="Z2291" s="10">
        <v>165.84323120117188</v>
      </c>
      <c r="AA2291" s="10">
        <f t="shared" si="176"/>
        <v>22.870346069335938</v>
      </c>
      <c r="AB2291" s="10">
        <f t="shared" si="175"/>
        <v>14.723236083984375</v>
      </c>
      <c r="AC2291" s="10">
        <f t="shared" si="177"/>
        <v>523.05272933118977</v>
      </c>
      <c r="AD2291" s="10">
        <f t="shared" si="177"/>
        <v>216.77368078473955</v>
      </c>
      <c r="AE2291" s="10">
        <f t="shared" si="178"/>
        <v>584.17575240320616</v>
      </c>
      <c r="AF2291" s="10">
        <f t="shared" si="179"/>
        <v>256.72428857978696</v>
      </c>
    </row>
    <row r="2292" spans="1:32" x14ac:dyDescent="0.25">
      <c r="A2292">
        <v>11.073972702026367</v>
      </c>
      <c r="B2292">
        <v>0.24775005877017975</v>
      </c>
      <c r="C2292">
        <v>1.4095625877380371</v>
      </c>
      <c r="D2292">
        <v>1.9849374294281006</v>
      </c>
      <c r="E2292">
        <v>0.53361791372299194</v>
      </c>
      <c r="F2292">
        <v>1.79547119140625</v>
      </c>
      <c r="G2292">
        <v>2.7868530750274658</v>
      </c>
      <c r="H2292">
        <v>20.549999237060547</v>
      </c>
      <c r="I2292">
        <v>1</v>
      </c>
      <c r="J2292">
        <v>0</v>
      </c>
      <c r="K2292">
        <v>0</v>
      </c>
      <c r="L2292">
        <v>0.74000000953674316</v>
      </c>
      <c r="M2292">
        <v>0.80000001192092896</v>
      </c>
      <c r="N2292">
        <v>4.7800002098083496</v>
      </c>
      <c r="O2292">
        <v>-2.4423511698842049E-2</v>
      </c>
      <c r="P2292">
        <v>0.48485124111175537</v>
      </c>
      <c r="Q2292">
        <v>0.69188249111175537</v>
      </c>
      <c r="R2292">
        <v>2.2455151081085205</v>
      </c>
      <c r="S2292">
        <v>0.19258826971054077</v>
      </c>
      <c r="T2292">
        <v>8.022955060005188E-2</v>
      </c>
      <c r="U2292">
        <v>0.11117661744356155</v>
      </c>
      <c r="V2292">
        <v>2.4005237966775894E-2</v>
      </c>
      <c r="X2292" s="10">
        <v>187.05999755859375</v>
      </c>
      <c r="Y2292" s="10">
        <v>157.53138732910156</v>
      </c>
      <c r="Z2292" s="10">
        <v>167.04754638671875</v>
      </c>
      <c r="AA2292" s="10">
        <f t="shared" si="176"/>
        <v>-29.528610229492188</v>
      </c>
      <c r="AB2292" s="10">
        <f t="shared" si="175"/>
        <v>-20.012451171875</v>
      </c>
      <c r="AC2292" s="10">
        <f t="shared" si="177"/>
        <v>871.93882208527066</v>
      </c>
      <c r="AD2292" s="10">
        <f t="shared" si="177"/>
        <v>400.49820190668106</v>
      </c>
      <c r="AE2292" s="10">
        <f t="shared" si="178"/>
        <v>59.456038136014421</v>
      </c>
      <c r="AF2292" s="10">
        <f t="shared" si="179"/>
        <v>296.76722806076327</v>
      </c>
    </row>
    <row r="2293" spans="1:32" x14ac:dyDescent="0.25">
      <c r="A2293">
        <v>11.323287963867188</v>
      </c>
      <c r="B2293">
        <v>0.42405274510383606</v>
      </c>
      <c r="C2293">
        <v>1.8741326332092285</v>
      </c>
      <c r="D2293">
        <v>2.4486219882965088</v>
      </c>
      <c r="E2293">
        <v>0</v>
      </c>
      <c r="F2293">
        <v>0.81388759613037109</v>
      </c>
      <c r="G2293">
        <v>-0.62087619304656982</v>
      </c>
      <c r="H2293">
        <v>16.129999160766602</v>
      </c>
      <c r="I2293">
        <v>1</v>
      </c>
      <c r="J2293">
        <v>0</v>
      </c>
      <c r="K2293">
        <v>0</v>
      </c>
      <c r="L2293">
        <v>0.76999998092651367</v>
      </c>
      <c r="M2293">
        <v>0.81999999284744263</v>
      </c>
      <c r="N2293">
        <v>3.5699999332427979</v>
      </c>
      <c r="O2293">
        <v>-2.4378733709454536E-2</v>
      </c>
      <c r="P2293">
        <v>0.47032982110977173</v>
      </c>
      <c r="Q2293">
        <v>0.6839299201965332</v>
      </c>
      <c r="R2293">
        <v>2.1638550758361816</v>
      </c>
      <c r="S2293">
        <v>0.10825110971927643</v>
      </c>
      <c r="T2293">
        <v>5.1678888499736786E-2</v>
      </c>
      <c r="U2293">
        <v>6.3220314681529999E-2</v>
      </c>
      <c r="V2293">
        <v>1.3741400092840195E-2</v>
      </c>
      <c r="X2293" s="10">
        <v>152.32000732421875</v>
      </c>
      <c r="Y2293" s="10">
        <v>118.68608093261719</v>
      </c>
      <c r="Z2293" s="10">
        <v>118.61299896240234</v>
      </c>
      <c r="AA2293" s="10">
        <f t="shared" si="176"/>
        <v>-33.633926391601563</v>
      </c>
      <c r="AB2293" s="10">
        <f t="shared" si="175"/>
        <v>-33.707008361816406</v>
      </c>
      <c r="AC2293" s="10">
        <f t="shared" si="177"/>
        <v>1131.2410045156721</v>
      </c>
      <c r="AD2293" s="10">
        <f t="shared" si="177"/>
        <v>1136.1624127035611</v>
      </c>
      <c r="AE2293" s="10">
        <f t="shared" si="178"/>
        <v>969.35909762711913</v>
      </c>
      <c r="AF2293" s="10">
        <f t="shared" si="179"/>
        <v>973.9151845167089</v>
      </c>
    </row>
    <row r="2294" spans="1:32" x14ac:dyDescent="0.25">
      <c r="A2294">
        <v>1.0547945499420166</v>
      </c>
      <c r="B2294">
        <v>0.10031674802303314</v>
      </c>
      <c r="C2294">
        <v>0.79683166742324829</v>
      </c>
      <c r="D2294">
        <v>2.6754655838012695</v>
      </c>
      <c r="E2294">
        <v>0.21030494570732117</v>
      </c>
      <c r="F2294">
        <v>0.88674598932266235</v>
      </c>
      <c r="G2294">
        <v>1.7373712062835693</v>
      </c>
      <c r="H2294">
        <v>13.289999961853027</v>
      </c>
      <c r="I2294">
        <v>0</v>
      </c>
      <c r="J2294">
        <v>0</v>
      </c>
      <c r="K2294">
        <v>0</v>
      </c>
      <c r="L2294">
        <v>0.86000001430511475</v>
      </c>
      <c r="M2294">
        <v>1.0900000333786011</v>
      </c>
      <c r="N2294">
        <v>55165</v>
      </c>
      <c r="O2294">
        <v>2.1596783772110939E-2</v>
      </c>
      <c r="P2294">
        <v>0.51303845643997192</v>
      </c>
      <c r="Q2294">
        <v>0.72189444303512573</v>
      </c>
      <c r="R2294">
        <v>2.595757007598877</v>
      </c>
      <c r="S2294">
        <v>5.41059710085392E-2</v>
      </c>
      <c r="T2294">
        <v>1.2519032694399357E-2</v>
      </c>
      <c r="U2294">
        <v>9.8227262496948242E-2</v>
      </c>
      <c r="V2294">
        <v>1.9414130598306656E-2</v>
      </c>
      <c r="X2294" s="10">
        <v>79.599998474121094</v>
      </c>
      <c r="Y2294" s="10">
        <v>64.856788635253906</v>
      </c>
      <c r="Z2294" s="10">
        <v>81.101509094238281</v>
      </c>
      <c r="AA2294" s="10">
        <f t="shared" si="176"/>
        <v>-14.743209838867188</v>
      </c>
      <c r="AB2294" s="10">
        <f t="shared" si="175"/>
        <v>1.5015106201171875</v>
      </c>
      <c r="AC2294" s="10">
        <f t="shared" si="177"/>
        <v>217.36223635287024</v>
      </c>
      <c r="AD2294" s="10">
        <f t="shared" si="177"/>
        <v>2.254534142324701</v>
      </c>
      <c r="AE2294" s="10">
        <f t="shared" si="178"/>
        <v>7218.8514795342535</v>
      </c>
      <c r="AF2294" s="10">
        <f t="shared" si="179"/>
        <v>4722.3152649455506</v>
      </c>
    </row>
    <row r="2295" spans="1:32" x14ac:dyDescent="0.25">
      <c r="A2295">
        <v>12.164383888244629</v>
      </c>
      <c r="B2295">
        <v>0.37114706635475159</v>
      </c>
      <c r="C2295">
        <v>1.4008522033691406</v>
      </c>
      <c r="D2295">
        <v>2.9554240703582764</v>
      </c>
      <c r="E2295">
        <v>0.30769231915473938</v>
      </c>
      <c r="F2295">
        <v>0.53499478101730347</v>
      </c>
      <c r="G2295">
        <v>0.1018294021487236</v>
      </c>
      <c r="H2295">
        <v>9.5100002288818359</v>
      </c>
      <c r="I2295">
        <v>0</v>
      </c>
      <c r="J2295">
        <v>0</v>
      </c>
      <c r="K2295">
        <v>0</v>
      </c>
      <c r="L2295">
        <v>0.75999999046325684</v>
      </c>
      <c r="M2295">
        <v>1.059999942779541</v>
      </c>
      <c r="N2295">
        <v>5.9000000953674316</v>
      </c>
      <c r="O2295">
        <v>3.1803350895643234E-2</v>
      </c>
      <c r="P2295">
        <v>13.314480781555176</v>
      </c>
      <c r="Q2295">
        <v>-1.9449416399002075</v>
      </c>
      <c r="R2295">
        <v>-0.66043472290039063</v>
      </c>
      <c r="S2295">
        <v>6.5478019416332245E-2</v>
      </c>
      <c r="T2295">
        <v>0.18592746555805206</v>
      </c>
      <c r="U2295">
        <v>-3.0644284561276436E-2</v>
      </c>
      <c r="V2295">
        <v>0.6177942156791687</v>
      </c>
      <c r="X2295" s="10">
        <v>137.78999328613281</v>
      </c>
      <c r="Y2295" s="10">
        <v>139.09378051757813</v>
      </c>
      <c r="Z2295" s="10">
        <v>138.54641723632813</v>
      </c>
      <c r="AA2295" s="10">
        <f t="shared" si="176"/>
        <v>1.3037872314453125</v>
      </c>
      <c r="AB2295" s="10">
        <f t="shared" si="175"/>
        <v>0.7564239501953125</v>
      </c>
      <c r="AC2295" s="10">
        <f t="shared" si="177"/>
        <v>1.6998611448798329</v>
      </c>
      <c r="AD2295" s="10">
        <f t="shared" si="177"/>
        <v>0.57217719242908061</v>
      </c>
      <c r="AE2295" s="10">
        <f t="shared" si="178"/>
        <v>115.06493874840932</v>
      </c>
      <c r="AF2295" s="10">
        <f t="shared" si="179"/>
        <v>127.10749394593113</v>
      </c>
    </row>
    <row r="2296" spans="1:32" x14ac:dyDescent="0.25">
      <c r="A2296">
        <v>7.0438356399536133</v>
      </c>
      <c r="B2296">
        <v>2.9097414016723633</v>
      </c>
      <c r="C2296">
        <v>2.8623611927032471</v>
      </c>
      <c r="D2296">
        <v>4.3362536430358887</v>
      </c>
      <c r="E2296">
        <v>0.60483872890472412</v>
      </c>
      <c r="F2296">
        <v>0.44951152801513672</v>
      </c>
      <c r="G2296">
        <v>-1.8762216567993164</v>
      </c>
      <c r="H2296">
        <v>25.870000839233398</v>
      </c>
      <c r="I2296">
        <v>0</v>
      </c>
      <c r="J2296">
        <v>0</v>
      </c>
      <c r="K2296">
        <v>0</v>
      </c>
      <c r="L2296">
        <v>0.88999998569488525</v>
      </c>
      <c r="M2296">
        <v>0.93000000715255737</v>
      </c>
      <c r="N2296">
        <v>3.5399999618530273</v>
      </c>
      <c r="O2296">
        <v>-9.7679290920495987E-3</v>
      </c>
      <c r="P2296">
        <v>0.36141166090965271</v>
      </c>
      <c r="Q2296">
        <v>0.52789872884750366</v>
      </c>
      <c r="R2296">
        <v>1.1181896924972534</v>
      </c>
      <c r="S2296">
        <v>0.17338931560516357</v>
      </c>
      <c r="T2296">
        <v>2.7477769181132317E-2</v>
      </c>
      <c r="U2296">
        <v>3.5415638238191605E-2</v>
      </c>
      <c r="V2296">
        <v>1.1446737684309483E-2</v>
      </c>
      <c r="X2296" s="10">
        <v>500.45001220703125</v>
      </c>
      <c r="Y2296" s="10">
        <v>456.43722534179688</v>
      </c>
      <c r="Z2296" s="10">
        <v>471.700439453125</v>
      </c>
      <c r="AA2296" s="10">
        <f t="shared" si="176"/>
        <v>-44.012786865234375</v>
      </c>
      <c r="AB2296" s="10">
        <f t="shared" si="175"/>
        <v>-28.74957275390625</v>
      </c>
      <c r="AC2296" s="10">
        <f t="shared" si="177"/>
        <v>1937.1254076445475</v>
      </c>
      <c r="AD2296" s="10">
        <f t="shared" si="177"/>
        <v>826.5379335321486</v>
      </c>
      <c r="AE2296" s="10">
        <f t="shared" si="178"/>
        <v>94013.746859843144</v>
      </c>
      <c r="AF2296" s="10">
        <f t="shared" si="179"/>
        <v>103606.62256819441</v>
      </c>
    </row>
    <row r="2297" spans="1:32" x14ac:dyDescent="0.25">
      <c r="A2297">
        <v>14.646574974060059</v>
      </c>
      <c r="B2297">
        <v>0.65110248327255249</v>
      </c>
      <c r="C2297">
        <v>1.0361213684082031</v>
      </c>
      <c r="D2297">
        <v>3.2967357635498047</v>
      </c>
      <c r="E2297">
        <v>0.3021148145198822</v>
      </c>
      <c r="F2297">
        <v>0.66864496469497681</v>
      </c>
      <c r="G2297">
        <v>2.4199402332305908</v>
      </c>
      <c r="H2297">
        <v>13.710000038146973</v>
      </c>
      <c r="I2297">
        <v>0</v>
      </c>
      <c r="J2297">
        <v>0</v>
      </c>
      <c r="K2297">
        <v>0</v>
      </c>
      <c r="L2297">
        <v>0.56527477502822876</v>
      </c>
      <c r="M2297">
        <v>0.80000001192092896</v>
      </c>
      <c r="N2297">
        <v>3.3599998950958252</v>
      </c>
      <c r="O2297">
        <v>-2.4429177865386009E-2</v>
      </c>
      <c r="P2297">
        <v>0.33186113834381104</v>
      </c>
      <c r="Q2297">
        <v>0.47653952240943909</v>
      </c>
      <c r="R2297">
        <v>0.91036391258239746</v>
      </c>
      <c r="S2297">
        <v>0.1197049543261528</v>
      </c>
      <c r="T2297">
        <v>6.8439990282058716E-2</v>
      </c>
      <c r="U2297">
        <v>2.9631119221448898E-2</v>
      </c>
      <c r="V2297">
        <v>1.0801633819937706E-2</v>
      </c>
      <c r="X2297" s="10">
        <v>304.27999877929688</v>
      </c>
      <c r="Y2297" s="10">
        <v>304.46005249023438</v>
      </c>
      <c r="Z2297" s="10">
        <v>321.73178100585938</v>
      </c>
      <c r="AA2297" s="10">
        <f t="shared" si="176"/>
        <v>0.1800537109375</v>
      </c>
      <c r="AB2297" s="10">
        <f t="shared" si="175"/>
        <v>17.4517822265625</v>
      </c>
      <c r="AC2297" s="10">
        <f t="shared" si="177"/>
        <v>3.2419338822364807E-2</v>
      </c>
      <c r="AD2297" s="10">
        <f t="shared" si="177"/>
        <v>304.56470288336277</v>
      </c>
      <c r="AE2297" s="10">
        <f t="shared" si="178"/>
        <v>23913.356193343552</v>
      </c>
      <c r="AF2297" s="10">
        <f t="shared" si="179"/>
        <v>29553.44962676361</v>
      </c>
    </row>
    <row r="2298" spans="1:32" x14ac:dyDescent="0.25">
      <c r="A2298">
        <v>11.164383888244629</v>
      </c>
      <c r="B2298">
        <v>0.77522701025009155</v>
      </c>
      <c r="C2298">
        <v>1.5680016279220581</v>
      </c>
      <c r="D2298">
        <v>3.184314489364624</v>
      </c>
      <c r="E2298">
        <v>0.40526849031448364</v>
      </c>
      <c r="F2298">
        <v>0.68497437238693237</v>
      </c>
      <c r="G2298">
        <v>-0.7008928656578064</v>
      </c>
      <c r="H2298">
        <v>12.119999885559082</v>
      </c>
      <c r="I2298">
        <v>0</v>
      </c>
      <c r="J2298">
        <v>0</v>
      </c>
      <c r="K2298">
        <v>0</v>
      </c>
      <c r="L2298">
        <v>0.44999998807907104</v>
      </c>
      <c r="M2298">
        <v>0.50999999046325684</v>
      </c>
      <c r="N2298">
        <v>4.4899997711181641</v>
      </c>
      <c r="O2298">
        <v>0.42542403936386108</v>
      </c>
      <c r="P2298">
        <v>0.49220755696296692</v>
      </c>
      <c r="Q2298">
        <v>0.33703714609146118</v>
      </c>
      <c r="R2298">
        <v>0.50838011503219604</v>
      </c>
      <c r="S2298">
        <v>7.5744739733636379E-3</v>
      </c>
      <c r="T2298">
        <v>2.9883010312914848E-2</v>
      </c>
      <c r="U2298">
        <v>3.3532138913869858E-3</v>
      </c>
      <c r="V2298">
        <v>3.2465420663356781E-3</v>
      </c>
      <c r="X2298" s="10">
        <v>135.78999328613281</v>
      </c>
      <c r="Y2298" s="10">
        <v>134.75750732421875</v>
      </c>
      <c r="Z2298" s="10">
        <v>136.38053894042969</v>
      </c>
      <c r="AA2298" s="10">
        <f t="shared" si="176"/>
        <v>-1.0324859619140625</v>
      </c>
      <c r="AB2298" s="10">
        <f t="shared" si="175"/>
        <v>0.590545654296875</v>
      </c>
      <c r="AC2298" s="10">
        <f t="shared" si="177"/>
        <v>1.0660272615496069</v>
      </c>
      <c r="AD2298" s="10">
        <f t="shared" si="177"/>
        <v>0.3487441698089242</v>
      </c>
      <c r="AE2298" s="10">
        <f t="shared" si="178"/>
        <v>226.89715771467277</v>
      </c>
      <c r="AF2298" s="10">
        <f t="shared" si="179"/>
        <v>180.63559529052785</v>
      </c>
    </row>
    <row r="2299" spans="1:32" x14ac:dyDescent="0.25">
      <c r="A2299">
        <v>22.372602462768555</v>
      </c>
      <c r="B2299">
        <v>0.18352045118808746</v>
      </c>
      <c r="C2299">
        <v>1.0429223775863647</v>
      </c>
      <c r="D2299">
        <v>3.9327418804168701</v>
      </c>
      <c r="E2299">
        <v>1.0131711959838867</v>
      </c>
      <c r="F2299">
        <v>0.69268709421157837</v>
      </c>
      <c r="G2299">
        <v>-0.46743541955947876</v>
      </c>
      <c r="H2299">
        <v>23.139999389648438</v>
      </c>
      <c r="I2299">
        <v>0</v>
      </c>
      <c r="J2299">
        <v>1</v>
      </c>
      <c r="K2299">
        <v>0</v>
      </c>
      <c r="L2299">
        <v>1.0800000429153442</v>
      </c>
      <c r="M2299">
        <v>1.0900000333786011</v>
      </c>
      <c r="N2299">
        <v>2.7000000476837158</v>
      </c>
      <c r="O2299">
        <v>1.4813425950706005E-2</v>
      </c>
      <c r="P2299">
        <v>0.51509469747543335</v>
      </c>
      <c r="Q2299">
        <v>0.57722210884094238</v>
      </c>
      <c r="R2299">
        <v>1.3653081655502319</v>
      </c>
      <c r="S2299">
        <v>0.38279932737350464</v>
      </c>
      <c r="T2299">
        <v>9.8835095763206482E-2</v>
      </c>
      <c r="U2299">
        <v>0.11282306164503098</v>
      </c>
      <c r="V2299">
        <v>4.2565159499645233E-2</v>
      </c>
      <c r="X2299" s="10">
        <v>158.32000732421875</v>
      </c>
      <c r="Y2299" s="10">
        <v>182.35678100585938</v>
      </c>
      <c r="Z2299" s="10">
        <v>191.374755859375</v>
      </c>
      <c r="AA2299" s="10">
        <f t="shared" si="176"/>
        <v>24.036773681640625</v>
      </c>
      <c r="AB2299" s="10">
        <f t="shared" si="175"/>
        <v>33.05474853515625</v>
      </c>
      <c r="AC2299" s="10">
        <f t="shared" si="177"/>
        <v>577.76648902241141</v>
      </c>
      <c r="AD2299" s="10">
        <f t="shared" si="177"/>
        <v>1092.6164007224143</v>
      </c>
      <c r="AE2299" s="10">
        <f t="shared" si="178"/>
        <v>1058.6022174573288</v>
      </c>
      <c r="AF2299" s="10">
        <f t="shared" si="179"/>
        <v>1726.7467746669697</v>
      </c>
    </row>
    <row r="2300" spans="1:32" x14ac:dyDescent="0.25">
      <c r="A2300">
        <v>6.6657533645629883</v>
      </c>
      <c r="B2300">
        <v>4.2349143028259277</v>
      </c>
      <c r="C2300">
        <v>4.2464113235473633</v>
      </c>
      <c r="D2300">
        <v>2.6378660202026367</v>
      </c>
      <c r="E2300">
        <v>0.85470086336135864</v>
      </c>
      <c r="F2300">
        <v>0.45592200756072998</v>
      </c>
      <c r="G2300">
        <v>3.4131155014038086</v>
      </c>
      <c r="H2300">
        <v>11.920000076293945</v>
      </c>
      <c r="I2300">
        <v>0</v>
      </c>
      <c r="J2300">
        <v>0</v>
      </c>
      <c r="K2300">
        <v>0</v>
      </c>
      <c r="L2300">
        <v>0.67000001668930054</v>
      </c>
      <c r="M2300">
        <v>0.75999999046325684</v>
      </c>
      <c r="N2300">
        <v>1.8999999761581421</v>
      </c>
      <c r="O2300">
        <v>-7.7188938856124878E-2</v>
      </c>
      <c r="P2300">
        <v>0.32834100723266602</v>
      </c>
      <c r="Q2300">
        <v>0.54462069272994995</v>
      </c>
      <c r="R2300">
        <v>1.1959714889526367</v>
      </c>
      <c r="S2300">
        <v>3.9478801190853119E-2</v>
      </c>
      <c r="T2300">
        <v>8.2105264067649841E-2</v>
      </c>
      <c r="U2300">
        <v>8.518674224615097E-2</v>
      </c>
      <c r="V2300">
        <v>2.338709682226181E-2</v>
      </c>
      <c r="X2300" s="10">
        <v>129.61000061035156</v>
      </c>
      <c r="Y2300" s="10">
        <v>131.52351379394531</v>
      </c>
      <c r="Z2300" s="10">
        <v>135.92684936523438</v>
      </c>
      <c r="AA2300" s="10">
        <f t="shared" si="176"/>
        <v>1.91351318359375</v>
      </c>
      <c r="AB2300" s="10">
        <f t="shared" si="175"/>
        <v>6.3168487548828125</v>
      </c>
      <c r="AC2300" s="10">
        <f t="shared" si="177"/>
        <v>3.6615327037870884</v>
      </c>
      <c r="AD2300" s="10">
        <f t="shared" si="177"/>
        <v>39.902578192064539</v>
      </c>
      <c r="AE2300" s="10">
        <f t="shared" si="178"/>
        <v>334.78384556928097</v>
      </c>
      <c r="AF2300" s="10">
        <f t="shared" si="179"/>
        <v>193.03667265658632</v>
      </c>
    </row>
    <row r="2301" spans="1:32" x14ac:dyDescent="0.25">
      <c r="A2301">
        <v>9.3123283386230469</v>
      </c>
      <c r="B2301">
        <v>0.65661287307739258</v>
      </c>
      <c r="C2301">
        <v>0.68484586477279663</v>
      </c>
      <c r="D2301">
        <v>2.9948313236236572</v>
      </c>
      <c r="E2301">
        <v>0.29880478978157043</v>
      </c>
      <c r="F2301">
        <v>0.63942831754684448</v>
      </c>
      <c r="G2301">
        <v>0.21484753489494324</v>
      </c>
      <c r="H2301">
        <v>12.619999885559082</v>
      </c>
      <c r="I2301">
        <v>1</v>
      </c>
      <c r="J2301">
        <v>0</v>
      </c>
      <c r="K2301">
        <v>0</v>
      </c>
      <c r="L2301">
        <v>3.809999942779541</v>
      </c>
      <c r="M2301">
        <v>0.37000000476837158</v>
      </c>
      <c r="N2301">
        <v>2.9000000953674316</v>
      </c>
      <c r="O2301">
        <v>-3.2475747168064117E-2</v>
      </c>
      <c r="P2301">
        <v>0.59236609935760498</v>
      </c>
      <c r="Q2301">
        <v>0.73361188173294067</v>
      </c>
      <c r="R2301">
        <v>2.7539215087890625</v>
      </c>
      <c r="S2301">
        <v>0.30363863706588745</v>
      </c>
      <c r="T2301">
        <v>0.10751157253980637</v>
      </c>
      <c r="U2301">
        <v>0.23725490272045135</v>
      </c>
      <c r="V2301">
        <v>5.1033318042755127E-2</v>
      </c>
      <c r="X2301" s="10">
        <v>108.05000305175781</v>
      </c>
      <c r="Y2301" s="10">
        <v>112.419189453125</v>
      </c>
      <c r="Z2301" s="10">
        <v>111.40602111816406</v>
      </c>
      <c r="AA2301" s="10">
        <f t="shared" si="176"/>
        <v>4.3691864013671875</v>
      </c>
      <c r="AB2301" s="10">
        <f t="shared" si="175"/>
        <v>3.35601806640625</v>
      </c>
      <c r="AC2301" s="10">
        <f t="shared" si="177"/>
        <v>19.089789809891954</v>
      </c>
      <c r="AD2301" s="10">
        <f t="shared" si="177"/>
        <v>11.262857262045145</v>
      </c>
      <c r="AE2301" s="10">
        <f t="shared" si="178"/>
        <v>1398.8664960329897</v>
      </c>
      <c r="AF2301" s="10">
        <f t="shared" si="179"/>
        <v>1475.6808824923071</v>
      </c>
    </row>
    <row r="2302" spans="1:32" x14ac:dyDescent="0.25">
      <c r="A2302">
        <v>10.430136680603027</v>
      </c>
      <c r="B2302">
        <v>-9.8010692745447159E-3</v>
      </c>
      <c r="C2302">
        <v>0.1917014867067337</v>
      </c>
      <c r="D2302">
        <v>2.8200602531433105</v>
      </c>
      <c r="E2302">
        <v>2.137232780456543</v>
      </c>
      <c r="F2302">
        <v>1.6918771266937256</v>
      </c>
      <c r="G2302">
        <v>1.5327650308609009</v>
      </c>
      <c r="H2302">
        <v>30.430000305175781</v>
      </c>
      <c r="I2302">
        <v>1</v>
      </c>
      <c r="J2302">
        <v>0</v>
      </c>
      <c r="K2302">
        <v>0</v>
      </c>
      <c r="L2302">
        <v>0.86000001430511475</v>
      </c>
      <c r="M2302">
        <v>0.89999997615814209</v>
      </c>
      <c r="N2302">
        <v>4.5</v>
      </c>
      <c r="O2302">
        <v>-4.6866085380315781E-2</v>
      </c>
      <c r="P2302">
        <v>0.41435188055038452</v>
      </c>
      <c r="Q2302">
        <v>0.7059817910194397</v>
      </c>
      <c r="R2302">
        <v>2.4011499881744385</v>
      </c>
      <c r="S2302">
        <v>4.5922048389911652E-2</v>
      </c>
      <c r="T2302">
        <v>0.13545888662338257</v>
      </c>
      <c r="U2302">
        <v>8.9949704706668854E-2</v>
      </c>
      <c r="V2302">
        <v>1.552207488566637E-2</v>
      </c>
      <c r="X2302" s="10">
        <v>131.75</v>
      </c>
      <c r="Y2302" s="10">
        <v>131.17034912109375</v>
      </c>
      <c r="Z2302" s="10">
        <v>136.83409118652344</v>
      </c>
      <c r="AA2302" s="10">
        <f t="shared" si="176"/>
        <v>-0.57965087890625</v>
      </c>
      <c r="AB2302" s="10">
        <f t="shared" si="175"/>
        <v>5.0840911865234375</v>
      </c>
      <c r="AC2302" s="10">
        <f t="shared" si="177"/>
        <v>0.3359951414167881</v>
      </c>
      <c r="AD2302" s="10">
        <f t="shared" si="177"/>
        <v>25.847983192885295</v>
      </c>
      <c r="AE2302" s="10">
        <f t="shared" si="178"/>
        <v>347.83234908583188</v>
      </c>
      <c r="AF2302" s="10">
        <f t="shared" si="179"/>
        <v>168.64975322168468</v>
      </c>
    </row>
    <row r="2303" spans="1:32" x14ac:dyDescent="0.25">
      <c r="A2303">
        <v>24.424657821655273</v>
      </c>
      <c r="B2303">
        <v>5.2185897827148438</v>
      </c>
      <c r="C2303">
        <v>5.1680102348327637</v>
      </c>
      <c r="D2303">
        <v>3.6723423004150391</v>
      </c>
      <c r="E2303">
        <v>-0.11709602177143097</v>
      </c>
      <c r="F2303">
        <v>1.1484389305114746</v>
      </c>
      <c r="G2303">
        <v>-7.287747859954834</v>
      </c>
      <c r="H2303">
        <v>23.950000762939453</v>
      </c>
      <c r="I2303">
        <v>1</v>
      </c>
      <c r="J2303">
        <v>0</v>
      </c>
      <c r="K2303">
        <v>0</v>
      </c>
      <c r="L2303">
        <v>0.37999999523162842</v>
      </c>
      <c r="M2303">
        <v>0.40000000596046448</v>
      </c>
      <c r="N2303">
        <v>4.6399998664855957</v>
      </c>
      <c r="O2303">
        <v>-0.10410149395465851</v>
      </c>
      <c r="P2303">
        <v>3.5609304904937744E-2</v>
      </c>
      <c r="Q2303">
        <v>5.5948503315448761E-2</v>
      </c>
      <c r="R2303">
        <v>5.9264250099658966E-2</v>
      </c>
      <c r="S2303">
        <v>0.24026162922382355</v>
      </c>
      <c r="T2303">
        <v>1.1936465501785278</v>
      </c>
      <c r="U2303">
        <v>6.3096761703491211E-2</v>
      </c>
      <c r="V2303">
        <v>3.7912096828222275E-2</v>
      </c>
      <c r="X2303" s="10">
        <v>185.60000610351563</v>
      </c>
      <c r="Y2303" s="10">
        <v>215.31320190429688</v>
      </c>
      <c r="Z2303" s="10">
        <v>204.87547302246094</v>
      </c>
      <c r="AA2303" s="10">
        <f t="shared" si="176"/>
        <v>29.71319580078125</v>
      </c>
      <c r="AB2303" s="10">
        <f t="shared" si="175"/>
        <v>19.275466918945313</v>
      </c>
      <c r="AC2303" s="10">
        <f t="shared" si="177"/>
        <v>882.87400469556451</v>
      </c>
      <c r="AD2303" s="10">
        <f t="shared" si="177"/>
        <v>371.5436249433551</v>
      </c>
      <c r="AE2303" s="10">
        <f t="shared" si="178"/>
        <v>4289.2791791481695</v>
      </c>
      <c r="AF2303" s="10">
        <f t="shared" si="179"/>
        <v>3031.0375933980058</v>
      </c>
    </row>
    <row r="2304" spans="1:32" x14ac:dyDescent="0.25">
      <c r="A2304">
        <v>12.37534236907959</v>
      </c>
      <c r="B2304">
        <v>0.47414246201515198</v>
      </c>
      <c r="C2304">
        <v>0.44262981414794922</v>
      </c>
      <c r="D2304">
        <v>3.414503812789917</v>
      </c>
      <c r="E2304">
        <v>-0.19860972464084625</v>
      </c>
      <c r="F2304">
        <v>1.0389473438262939</v>
      </c>
      <c r="G2304">
        <v>-5.7487015724182129</v>
      </c>
      <c r="H2304">
        <v>18.979999542236328</v>
      </c>
      <c r="I2304">
        <v>1</v>
      </c>
      <c r="J2304">
        <v>0</v>
      </c>
      <c r="K2304">
        <v>0</v>
      </c>
      <c r="L2304">
        <v>1.3700000047683716</v>
      </c>
      <c r="M2304">
        <v>1.7799999713897705</v>
      </c>
      <c r="N2304">
        <v>14.840000152587891</v>
      </c>
      <c r="O2304">
        <v>0.15988904237747192</v>
      </c>
      <c r="P2304">
        <v>0.20275408029556274</v>
      </c>
      <c r="Q2304">
        <v>0.3015386164188385</v>
      </c>
      <c r="R2304">
        <v>0.4317183792591095</v>
      </c>
      <c r="S2304">
        <v>0.23844800889492035</v>
      </c>
      <c r="T2304">
        <v>-3.1840261071920395E-3</v>
      </c>
      <c r="U2304">
        <v>5.2118401974439621E-2</v>
      </c>
      <c r="V2304">
        <v>2.4477111175656319E-2</v>
      </c>
      <c r="X2304" s="10">
        <v>117.25</v>
      </c>
      <c r="Y2304" s="10">
        <v>96.410507202148438</v>
      </c>
      <c r="Z2304" s="10">
        <v>123.91770172119141</v>
      </c>
      <c r="AA2304" s="10">
        <f t="shared" si="176"/>
        <v>-20.839492797851563</v>
      </c>
      <c r="AB2304" s="10">
        <f t="shared" si="175"/>
        <v>6.6677017211914063</v>
      </c>
      <c r="AC2304" s="10">
        <f t="shared" si="177"/>
        <v>434.28446007170714</v>
      </c>
      <c r="AD2304" s="10">
        <f t="shared" si="177"/>
        <v>44.458246242778841</v>
      </c>
      <c r="AE2304" s="10">
        <f t="shared" si="178"/>
        <v>2852.6394194739564</v>
      </c>
      <c r="AF2304" s="10">
        <f t="shared" si="179"/>
        <v>670.96082151357905</v>
      </c>
    </row>
    <row r="2305" spans="1:32" x14ac:dyDescent="0.25">
      <c r="A2305">
        <v>6.2630138397216797</v>
      </c>
      <c r="B2305">
        <v>0.31285908818244934</v>
      </c>
      <c r="C2305">
        <v>2.7045202255249023</v>
      </c>
      <c r="D2305">
        <v>2.8924126625061035</v>
      </c>
      <c r="E2305">
        <v>-0.45248869061470032</v>
      </c>
      <c r="F2305">
        <v>0.57615840435028076</v>
      </c>
      <c r="G2305">
        <v>4.2015414237976074</v>
      </c>
      <c r="H2305">
        <v>13.75</v>
      </c>
      <c r="I2305">
        <v>0</v>
      </c>
      <c r="J2305">
        <v>0</v>
      </c>
      <c r="K2305">
        <v>0</v>
      </c>
      <c r="L2305">
        <v>1.6100000143051147</v>
      </c>
      <c r="M2305">
        <v>1.6499999761581421</v>
      </c>
      <c r="N2305">
        <v>16.629999160766602</v>
      </c>
      <c r="O2305">
        <v>5.303104966878891E-2</v>
      </c>
      <c r="P2305">
        <v>0.38805457949638367</v>
      </c>
      <c r="Q2305">
        <v>0.46845009922981262</v>
      </c>
      <c r="R2305">
        <v>0.88129091262817383</v>
      </c>
      <c r="S2305">
        <v>0.29079025983810425</v>
      </c>
      <c r="T2305">
        <v>0.11292614787817001</v>
      </c>
      <c r="U2305">
        <v>0.13578146696090698</v>
      </c>
      <c r="V2305">
        <v>5.978800356388092E-2</v>
      </c>
      <c r="X2305" s="10">
        <v>87.160003662109375</v>
      </c>
      <c r="Y2305" s="10">
        <v>92.944625854492188</v>
      </c>
      <c r="Z2305" s="10">
        <v>85.169265747070313</v>
      </c>
      <c r="AA2305" s="10">
        <f t="shared" si="176"/>
        <v>5.7846221923828125</v>
      </c>
      <c r="AB2305" s="10">
        <f t="shared" si="175"/>
        <v>-1.9907379150390625</v>
      </c>
      <c r="AC2305" s="10">
        <f t="shared" si="177"/>
        <v>33.461853908607736</v>
      </c>
      <c r="AD2305" s="10">
        <f t="shared" si="177"/>
        <v>3.9630374463740736</v>
      </c>
      <c r="AE2305" s="10">
        <f t="shared" si="178"/>
        <v>3234.8779330891248</v>
      </c>
      <c r="AF2305" s="10">
        <f t="shared" si="179"/>
        <v>4179.7967235723027</v>
      </c>
    </row>
    <row r="2306" spans="1:32" x14ac:dyDescent="0.25">
      <c r="A2306">
        <v>7.9890413284301758</v>
      </c>
      <c r="B2306">
        <v>0.39125949144363403</v>
      </c>
      <c r="C2306">
        <v>2.8686988353729248</v>
      </c>
      <c r="D2306">
        <v>2.9373326301574707</v>
      </c>
      <c r="E2306">
        <v>0.33407571911811829</v>
      </c>
      <c r="F2306">
        <v>0.76445138454437256</v>
      </c>
      <c r="G2306">
        <v>-3.1114771366119385</v>
      </c>
      <c r="H2306">
        <v>13.880000114440918</v>
      </c>
      <c r="I2306">
        <v>0</v>
      </c>
      <c r="J2306">
        <v>0</v>
      </c>
      <c r="K2306">
        <v>0</v>
      </c>
      <c r="L2306">
        <v>1.2400000095367432</v>
      </c>
      <c r="M2306">
        <v>1.25</v>
      </c>
      <c r="N2306">
        <v>2</v>
      </c>
      <c r="O2306">
        <v>1.9408762454986572E-2</v>
      </c>
      <c r="P2306">
        <v>0.65621447563171387</v>
      </c>
      <c r="Q2306">
        <v>0.75382381677627563</v>
      </c>
      <c r="R2306">
        <v>3.0621316432952881</v>
      </c>
      <c r="S2306">
        <v>0.19405496120452881</v>
      </c>
      <c r="T2306">
        <v>0.11425254493951797</v>
      </c>
      <c r="U2306">
        <v>0.1516287624835968</v>
      </c>
      <c r="V2306">
        <v>3.249402716755867E-2</v>
      </c>
      <c r="X2306" s="10">
        <v>114.05000305175781</v>
      </c>
      <c r="Y2306" s="10">
        <v>115.151123046875</v>
      </c>
      <c r="Z2306" s="10">
        <v>118.26485443115234</v>
      </c>
      <c r="AA2306" s="10">
        <f t="shared" si="176"/>
        <v>1.1011199951171875</v>
      </c>
      <c r="AB2306" s="10">
        <f t="shared" ref="AB2306:AB2369" si="180">Z2306-X2306</f>
        <v>4.2148513793945313</v>
      </c>
      <c r="AC2306" s="10">
        <f t="shared" si="177"/>
        <v>1.212465243646875</v>
      </c>
      <c r="AD2306" s="10">
        <f t="shared" si="177"/>
        <v>17.764972150383983</v>
      </c>
      <c r="AE2306" s="10">
        <f t="shared" si="178"/>
        <v>1201.9735453824176</v>
      </c>
      <c r="AF2306" s="10">
        <f t="shared" si="179"/>
        <v>995.76590957066696</v>
      </c>
    </row>
    <row r="2307" spans="1:32" x14ac:dyDescent="0.25">
      <c r="A2307">
        <v>14.273972511291504</v>
      </c>
      <c r="B2307">
        <v>0.67826306819915771</v>
      </c>
      <c r="C2307">
        <v>1.4240140914916992</v>
      </c>
      <c r="D2307">
        <v>2.9973371028900146</v>
      </c>
      <c r="E2307">
        <v>0.40941658616065979</v>
      </c>
      <c r="F2307">
        <v>0.79360824823379517</v>
      </c>
      <c r="G2307">
        <v>-3.101154088973999</v>
      </c>
      <c r="H2307">
        <v>19.969999313354492</v>
      </c>
      <c r="I2307">
        <v>1</v>
      </c>
      <c r="J2307">
        <v>0</v>
      </c>
      <c r="K2307">
        <v>0</v>
      </c>
      <c r="L2307">
        <v>1.4600000381469727</v>
      </c>
      <c r="M2307">
        <v>1.4700000286102295</v>
      </c>
      <c r="N2307">
        <v>3.8399999141693115</v>
      </c>
      <c r="O2307">
        <v>2.3970093578100204E-2</v>
      </c>
      <c r="P2307">
        <v>0.30601105093955994</v>
      </c>
      <c r="Q2307">
        <v>0.44412505626678467</v>
      </c>
      <c r="R2307">
        <v>0.79896575212478638</v>
      </c>
      <c r="S2307">
        <v>0.33798491954803467</v>
      </c>
      <c r="T2307">
        <v>0.16523467004299164</v>
      </c>
      <c r="U2307">
        <v>0.10565429925918579</v>
      </c>
      <c r="V2307">
        <v>4.0466543287038803E-2</v>
      </c>
      <c r="X2307" s="10">
        <v>116.01999664306641</v>
      </c>
      <c r="Y2307" s="10">
        <v>113.74755859375</v>
      </c>
      <c r="Z2307" s="10">
        <v>115.76349639892578</v>
      </c>
      <c r="AA2307" s="10">
        <f t="shared" ref="AA2307:AA2370" si="181">Y2307-X2307</f>
        <v>-2.2724380493164063</v>
      </c>
      <c r="AB2307" s="10">
        <f t="shared" si="180"/>
        <v>-0.256500244140625</v>
      </c>
      <c r="AC2307" s="10">
        <f t="shared" ref="AC2307:AD2370" si="182">AA2307^2</f>
        <v>5.1639746879809536</v>
      </c>
      <c r="AD2307" s="10">
        <f t="shared" si="182"/>
        <v>6.579237524420023E-2</v>
      </c>
      <c r="AE2307" s="10">
        <f t="shared" ref="AE2307:AE2370" si="183">(Y2307-$AK$1)^2</f>
        <v>1301.2652664454574</v>
      </c>
      <c r="AF2307" s="10">
        <f t="shared" ref="AF2307:AF2370" si="184">(Z2307-$AK$1)^2</f>
        <v>1159.887202743806</v>
      </c>
    </row>
    <row r="2308" spans="1:32" x14ac:dyDescent="0.25">
      <c r="A2308">
        <v>21.912328720092773</v>
      </c>
      <c r="B2308">
        <v>0.63380569219589233</v>
      </c>
      <c r="C2308">
        <v>1.5083739757537842</v>
      </c>
      <c r="D2308">
        <v>2.9352552890777588</v>
      </c>
      <c r="E2308">
        <v>0.20387360453605652</v>
      </c>
      <c r="F2308">
        <v>0.69100481271743774</v>
      </c>
      <c r="G2308">
        <v>7.2735686302185059</v>
      </c>
      <c r="H2308">
        <v>15.930000305175781</v>
      </c>
      <c r="I2308">
        <v>1</v>
      </c>
      <c r="J2308">
        <v>0</v>
      </c>
      <c r="K2308">
        <v>0</v>
      </c>
      <c r="L2308">
        <v>0.70999997854232788</v>
      </c>
      <c r="M2308">
        <v>0.76999998092651367</v>
      </c>
      <c r="N2308">
        <v>2.5899999141693115</v>
      </c>
      <c r="O2308">
        <v>5.3172469139099121E-2</v>
      </c>
      <c r="P2308">
        <v>0.45324191451072693</v>
      </c>
      <c r="Q2308">
        <v>0.68244552612304688</v>
      </c>
      <c r="R2308">
        <v>2.1490657329559326</v>
      </c>
      <c r="S2308">
        <v>0.1137043684720993</v>
      </c>
      <c r="T2308">
        <v>6.4422227442264557E-2</v>
      </c>
      <c r="U2308">
        <v>6.2556587159633636E-2</v>
      </c>
      <c r="V2308">
        <v>1.3193299062550068E-2</v>
      </c>
      <c r="X2308" s="10">
        <v>141.19999694824219</v>
      </c>
      <c r="Y2308" s="10">
        <v>124.58212280273438</v>
      </c>
      <c r="Z2308" s="10">
        <v>140.74159240722656</v>
      </c>
      <c r="AA2308" s="10">
        <f t="shared" si="181"/>
        <v>-16.617874145507813</v>
      </c>
      <c r="AB2308" s="10">
        <f t="shared" si="180"/>
        <v>-0.458404541015625</v>
      </c>
      <c r="AC2308" s="10">
        <f t="shared" si="182"/>
        <v>276.15374111593701</v>
      </c>
      <c r="AD2308" s="10">
        <f t="shared" si="182"/>
        <v>0.21013472322374582</v>
      </c>
      <c r="AE2308" s="10">
        <f t="shared" si="183"/>
        <v>636.98139600760771</v>
      </c>
      <c r="AF2308" s="10">
        <f t="shared" si="184"/>
        <v>82.42861800693143</v>
      </c>
    </row>
    <row r="2309" spans="1:32" x14ac:dyDescent="0.25">
      <c r="A2309">
        <v>13.164383888244629</v>
      </c>
      <c r="B2309">
        <v>0.10031674802303314</v>
      </c>
      <c r="C2309">
        <v>0.79683166742324829</v>
      </c>
      <c r="D2309">
        <v>2.6754655838012695</v>
      </c>
      <c r="E2309">
        <v>0.21030494570732117</v>
      </c>
      <c r="F2309">
        <v>0.88674598932266235</v>
      </c>
      <c r="G2309">
        <v>1.7373712062835693</v>
      </c>
      <c r="H2309">
        <v>13.289999961853027</v>
      </c>
      <c r="I2309">
        <v>0</v>
      </c>
      <c r="J2309">
        <v>0</v>
      </c>
      <c r="K2309">
        <v>0</v>
      </c>
      <c r="L2309">
        <v>1.0700000524520874</v>
      </c>
      <c r="M2309">
        <v>1.0900000333786011</v>
      </c>
      <c r="N2309">
        <v>55165</v>
      </c>
      <c r="O2309">
        <v>-1.545026421546936</v>
      </c>
      <c r="P2309">
        <v>5.0435919761657715</v>
      </c>
      <c r="Q2309">
        <v>0.96887600421905518</v>
      </c>
      <c r="R2309">
        <v>31.129543304443359</v>
      </c>
      <c r="S2309">
        <v>8.8394433259963989E-3</v>
      </c>
      <c r="T2309">
        <v>0.11341244727373123</v>
      </c>
      <c r="U2309">
        <v>0.1924511194229126</v>
      </c>
      <c r="V2309">
        <v>3.1180828809738159E-2</v>
      </c>
      <c r="X2309" s="10">
        <v>130.13999938964844</v>
      </c>
      <c r="Y2309" s="10">
        <v>64.856788635253906</v>
      </c>
      <c r="Z2309" s="10">
        <v>130.20417785644531</v>
      </c>
      <c r="AA2309" s="10">
        <f t="shared" si="181"/>
        <v>-65.283210754394531</v>
      </c>
      <c r="AB2309" s="10">
        <f t="shared" si="180"/>
        <v>6.4178466796875E-2</v>
      </c>
      <c r="AC2309" s="10">
        <f t="shared" si="182"/>
        <v>4261.8976064026938</v>
      </c>
      <c r="AD2309" s="10">
        <f t="shared" si="182"/>
        <v>4.1188756003975868E-3</v>
      </c>
      <c r="AE2309" s="10">
        <f t="shared" si="183"/>
        <v>7218.8514795342535</v>
      </c>
      <c r="AF2309" s="10">
        <f t="shared" si="184"/>
        <v>384.80453440236306</v>
      </c>
    </row>
    <row r="2310" spans="1:32" x14ac:dyDescent="0.25">
      <c r="A2310">
        <v>22.016437530517578</v>
      </c>
      <c r="B2310">
        <v>4.5393514633178711</v>
      </c>
      <c r="C2310">
        <v>4.4890322685241699</v>
      </c>
      <c r="D2310">
        <v>2.742354154586792</v>
      </c>
      <c r="E2310">
        <v>-0.57537400722503662</v>
      </c>
      <c r="F2310">
        <v>2.0501861572265625</v>
      </c>
      <c r="G2310">
        <v>-8.938176155090332</v>
      </c>
      <c r="H2310">
        <v>26.200000762939453</v>
      </c>
      <c r="I2310">
        <v>1</v>
      </c>
      <c r="J2310">
        <v>0</v>
      </c>
      <c r="K2310">
        <v>0</v>
      </c>
      <c r="L2310">
        <v>0.56999999284744263</v>
      </c>
      <c r="M2310">
        <v>0.81999999284744263</v>
      </c>
      <c r="N2310">
        <v>12.310000419616699</v>
      </c>
      <c r="O2310">
        <v>-4.016852006316185E-2</v>
      </c>
      <c r="P2310">
        <v>0.25242936611175537</v>
      </c>
      <c r="Q2310">
        <v>0.34617581963539124</v>
      </c>
      <c r="R2310">
        <v>0.52946311235427856</v>
      </c>
      <c r="S2310">
        <v>0.21050547063350677</v>
      </c>
      <c r="T2310">
        <v>9.0299129486083984E-2</v>
      </c>
      <c r="U2310">
        <v>6.2937580049037933E-2</v>
      </c>
      <c r="V2310">
        <v>3.0006421729922295E-2</v>
      </c>
      <c r="X2310" s="10">
        <v>141.11000061035156</v>
      </c>
      <c r="Y2310" s="10">
        <v>148.2720947265625</v>
      </c>
      <c r="Z2310" s="10">
        <v>133.32843017578125</v>
      </c>
      <c r="AA2310" s="10">
        <f t="shared" si="181"/>
        <v>7.1620941162109375</v>
      </c>
      <c r="AB2310" s="10">
        <f t="shared" si="180"/>
        <v>-7.7815704345703125</v>
      </c>
      <c r="AC2310" s="10">
        <f t="shared" si="182"/>
        <v>51.29559212946333</v>
      </c>
      <c r="AD2310" s="10">
        <f t="shared" si="182"/>
        <v>60.552838428178802</v>
      </c>
      <c r="AE2310" s="10">
        <f t="shared" si="183"/>
        <v>2.3979093689941342</v>
      </c>
      <c r="AF2310" s="10">
        <f t="shared" si="184"/>
        <v>271.99209990764155</v>
      </c>
    </row>
    <row r="2311" spans="1:32" x14ac:dyDescent="0.25">
      <c r="A2311">
        <v>9.7534246444702148</v>
      </c>
      <c r="B2311">
        <v>4.4171915054321289</v>
      </c>
      <c r="C2311">
        <v>4.3443646430969238</v>
      </c>
      <c r="D2311">
        <v>2.7407331466674805</v>
      </c>
      <c r="E2311">
        <v>0.36231884360313416</v>
      </c>
      <c r="F2311">
        <v>0.60763895511627197</v>
      </c>
      <c r="G2311">
        <v>2.0619192123413086</v>
      </c>
      <c r="H2311">
        <v>11.390000343322754</v>
      </c>
      <c r="I2311">
        <v>0</v>
      </c>
      <c r="J2311">
        <v>0</v>
      </c>
      <c r="K2311">
        <v>0</v>
      </c>
      <c r="L2311">
        <v>0.92000001668930054</v>
      </c>
      <c r="M2311">
        <v>0.93000000715255737</v>
      </c>
      <c r="N2311">
        <v>0.99000000953674316</v>
      </c>
      <c r="O2311">
        <v>-1.5633787959814072E-2</v>
      </c>
      <c r="P2311">
        <v>0.54117280244827271</v>
      </c>
      <c r="Q2311">
        <v>0.65817105770111084</v>
      </c>
      <c r="R2311">
        <v>1.9254400730133057</v>
      </c>
      <c r="S2311">
        <v>0.13390277326107025</v>
      </c>
      <c r="T2311">
        <v>7.7100731432437897E-2</v>
      </c>
      <c r="U2311">
        <v>3.9503429085016251E-2</v>
      </c>
      <c r="V2311">
        <v>1.1103009805083275E-2</v>
      </c>
      <c r="X2311" s="10">
        <v>128.55000305175781</v>
      </c>
      <c r="Y2311" s="10">
        <v>147.234619140625</v>
      </c>
      <c r="Z2311" s="10">
        <v>133.38253784179688</v>
      </c>
      <c r="AA2311" s="10">
        <f t="shared" si="181"/>
        <v>18.684616088867188</v>
      </c>
      <c r="AB2311" s="10">
        <f t="shared" si="180"/>
        <v>4.8325347900390625</v>
      </c>
      <c r="AC2311" s="10">
        <f t="shared" si="182"/>
        <v>349.11487838835455</v>
      </c>
      <c r="AD2311" s="10">
        <f t="shared" si="182"/>
        <v>23.353392496937886</v>
      </c>
      <c r="AE2311" s="10">
        <f t="shared" si="183"/>
        <v>6.6873651188409831</v>
      </c>
      <c r="AF2311" s="10">
        <f t="shared" si="184"/>
        <v>270.21032048854715</v>
      </c>
    </row>
    <row r="2312" spans="1:32" x14ac:dyDescent="0.25">
      <c r="A2312">
        <v>10.13698673248291</v>
      </c>
      <c r="B2312">
        <v>1.4654839411377907E-2</v>
      </c>
      <c r="C2312">
        <v>0.88880711793899536</v>
      </c>
      <c r="D2312">
        <v>3.5327179431915283</v>
      </c>
      <c r="E2312">
        <v>-0.10277492552995682</v>
      </c>
      <c r="F2312">
        <v>0.85510271787643433</v>
      </c>
      <c r="G2312">
        <v>1.1179313659667969</v>
      </c>
      <c r="H2312">
        <v>16.760000228881836</v>
      </c>
      <c r="I2312">
        <v>1</v>
      </c>
      <c r="J2312">
        <v>0</v>
      </c>
      <c r="K2312">
        <v>0</v>
      </c>
      <c r="L2312">
        <v>0.98000001907348633</v>
      </c>
      <c r="M2312">
        <v>1.2699999809265137</v>
      </c>
      <c r="N2312">
        <v>2.9200000762939453</v>
      </c>
      <c r="O2312">
        <v>4.5607749372720718E-2</v>
      </c>
      <c r="P2312">
        <v>0.21442605555057526</v>
      </c>
      <c r="Q2312">
        <v>0.54289543628692627</v>
      </c>
      <c r="R2312">
        <v>1.1876833438873291</v>
      </c>
      <c r="S2312">
        <v>5.7428397238254547E-2</v>
      </c>
      <c r="T2312">
        <v>0.11157018691301346</v>
      </c>
      <c r="U2312">
        <v>3.5689711570739746E-2</v>
      </c>
      <c r="V2312">
        <v>6.4434721134603024E-3</v>
      </c>
      <c r="X2312" s="10">
        <v>128.91999816894531</v>
      </c>
      <c r="Y2312" s="10">
        <v>119.10452270507813</v>
      </c>
      <c r="Z2312" s="10">
        <v>118.17333984375</v>
      </c>
      <c r="AA2312" s="10">
        <f t="shared" si="181"/>
        <v>-9.8154754638671875</v>
      </c>
      <c r="AB2312" s="10">
        <f t="shared" si="180"/>
        <v>-10.746658325195313</v>
      </c>
      <c r="AC2312" s="10">
        <f t="shared" si="182"/>
        <v>96.34355858177878</v>
      </c>
      <c r="AD2312" s="10">
        <f t="shared" si="182"/>
        <v>115.49066515848972</v>
      </c>
      <c r="AE2312" s="10">
        <f t="shared" si="183"/>
        <v>943.47821343593557</v>
      </c>
      <c r="AF2312" s="10">
        <f t="shared" si="184"/>
        <v>1001.5499089726417</v>
      </c>
    </row>
    <row r="2313" spans="1:32" x14ac:dyDescent="0.25">
      <c r="A2313">
        <v>17.572603225708008</v>
      </c>
      <c r="B2313">
        <v>0.74843460321426392</v>
      </c>
      <c r="C2313">
        <v>3.7116475105285645</v>
      </c>
      <c r="D2313">
        <v>2.8022046089172363</v>
      </c>
      <c r="E2313">
        <v>0</v>
      </c>
      <c r="F2313">
        <v>0.92896634340286255</v>
      </c>
      <c r="G2313">
        <v>2.866410493850708</v>
      </c>
      <c r="H2313">
        <v>14.75</v>
      </c>
      <c r="I2313">
        <v>1</v>
      </c>
      <c r="J2313">
        <v>0</v>
      </c>
      <c r="K2313">
        <v>0</v>
      </c>
      <c r="L2313">
        <v>0.61000001430511475</v>
      </c>
      <c r="M2313">
        <v>0.63999998569488525</v>
      </c>
      <c r="N2313">
        <v>3.6500000953674316</v>
      </c>
      <c r="O2313">
        <v>-8.9747123420238495E-2</v>
      </c>
      <c r="P2313">
        <v>0.41031652688980103</v>
      </c>
      <c r="Q2313">
        <v>0.55078881978988647</v>
      </c>
      <c r="R2313">
        <v>1.2261244058609009</v>
      </c>
      <c r="S2313">
        <v>7.7743053436279297E-2</v>
      </c>
      <c r="T2313">
        <v>0.18131996691226959</v>
      </c>
      <c r="U2313">
        <v>5.7561252266168594E-2</v>
      </c>
      <c r="V2313">
        <v>1.9262591376900673E-2</v>
      </c>
      <c r="X2313" s="10">
        <v>140.78999328613281</v>
      </c>
      <c r="Y2313" s="10">
        <v>148.95578002929688</v>
      </c>
      <c r="Z2313" s="10">
        <v>138.95834350585938</v>
      </c>
      <c r="AA2313" s="10">
        <f t="shared" si="181"/>
        <v>8.1657867431640625</v>
      </c>
      <c r="AB2313" s="10">
        <f t="shared" si="180"/>
        <v>-1.8316497802734375</v>
      </c>
      <c r="AC2313" s="10">
        <f t="shared" si="182"/>
        <v>66.680073134833947</v>
      </c>
      <c r="AD2313" s="10">
        <f t="shared" si="182"/>
        <v>3.3549409175757319</v>
      </c>
      <c r="AE2313" s="10">
        <f t="shared" si="183"/>
        <v>0.74793636088314575</v>
      </c>
      <c r="AF2313" s="10">
        <f t="shared" si="184"/>
        <v>117.98890225179612</v>
      </c>
    </row>
    <row r="2314" spans="1:32" x14ac:dyDescent="0.25">
      <c r="A2314">
        <v>8.5178079605102539</v>
      </c>
      <c r="B2314">
        <v>0.10786332935094833</v>
      </c>
      <c r="C2314">
        <v>1.0669186115264893</v>
      </c>
      <c r="D2314">
        <v>2.9366579055786133</v>
      </c>
      <c r="E2314">
        <v>0.10351967066526413</v>
      </c>
      <c r="F2314">
        <v>0.44152212142944336</v>
      </c>
      <c r="G2314">
        <v>3.9073283672332764</v>
      </c>
      <c r="H2314">
        <v>10.409999847412109</v>
      </c>
      <c r="I2314">
        <v>1</v>
      </c>
      <c r="J2314">
        <v>0</v>
      </c>
      <c r="K2314">
        <v>0</v>
      </c>
      <c r="L2314">
        <v>0.87000000476837158</v>
      </c>
      <c r="M2314">
        <v>0.88999998569488525</v>
      </c>
      <c r="N2314">
        <v>2.190000057220459</v>
      </c>
      <c r="O2314">
        <v>-2.3911111056804657E-2</v>
      </c>
      <c r="P2314">
        <v>0.35490536689758301</v>
      </c>
      <c r="Q2314">
        <v>0.42347174882888794</v>
      </c>
      <c r="R2314">
        <v>0.73452043533325195</v>
      </c>
      <c r="S2314">
        <v>5.7877011597156525E-2</v>
      </c>
      <c r="T2314">
        <v>8.5901737213134766E-2</v>
      </c>
      <c r="U2314">
        <v>1.8428543582558632E-2</v>
      </c>
      <c r="V2314">
        <v>8.904297836124897E-3</v>
      </c>
      <c r="X2314" s="10">
        <v>140.42999267578125</v>
      </c>
      <c r="Y2314" s="10">
        <v>153.79788208007813</v>
      </c>
      <c r="Z2314" s="10">
        <v>153.41110229492188</v>
      </c>
      <c r="AA2314" s="10">
        <f t="shared" si="181"/>
        <v>13.367889404296875</v>
      </c>
      <c r="AB2314" s="10">
        <f t="shared" si="180"/>
        <v>12.981109619140625</v>
      </c>
      <c r="AC2314" s="10">
        <f t="shared" si="182"/>
        <v>178.70046712551266</v>
      </c>
      <c r="AD2314" s="10">
        <f t="shared" si="182"/>
        <v>168.50920694414526</v>
      </c>
      <c r="AE2314" s="10">
        <f t="shared" si="183"/>
        <v>15.818667984799932</v>
      </c>
      <c r="AF2314" s="10">
        <f t="shared" si="184"/>
        <v>12.891612157740308</v>
      </c>
    </row>
    <row r="2315" spans="1:32" x14ac:dyDescent="0.25">
      <c r="A2315">
        <v>39.920547485351563</v>
      </c>
      <c r="B2315">
        <v>0.61274927854537964</v>
      </c>
      <c r="C2315">
        <v>3.3042383193969727</v>
      </c>
      <c r="D2315">
        <v>2.3016200065612793</v>
      </c>
      <c r="E2315">
        <v>-0.94786727428436279</v>
      </c>
      <c r="F2315">
        <v>0.69486105442047119</v>
      </c>
      <c r="G2315">
        <v>1.9013264179229736</v>
      </c>
      <c r="H2315">
        <v>21.200000762939453</v>
      </c>
      <c r="I2315">
        <v>1</v>
      </c>
      <c r="J2315">
        <v>0</v>
      </c>
      <c r="K2315">
        <v>0</v>
      </c>
      <c r="L2315">
        <v>0.99000000953674316</v>
      </c>
      <c r="M2315">
        <v>1.25</v>
      </c>
      <c r="N2315">
        <v>3.5699999332427979</v>
      </c>
      <c r="O2315">
        <v>5.0104837864637375E-2</v>
      </c>
      <c r="P2315">
        <v>0.23248790204524994</v>
      </c>
      <c r="Q2315">
        <v>0.60368132591247559</v>
      </c>
      <c r="R2315">
        <v>1.5232219696044922</v>
      </c>
      <c r="S2315">
        <v>7.328999787569046E-2</v>
      </c>
      <c r="T2315">
        <v>0.12426938861608505</v>
      </c>
      <c r="U2315">
        <v>6.4937122166156769E-2</v>
      </c>
      <c r="V2315">
        <v>9.9112903699278831E-3</v>
      </c>
      <c r="X2315" s="10">
        <v>123.23999786376953</v>
      </c>
      <c r="Y2315" s="10">
        <v>109.640869140625</v>
      </c>
      <c r="Z2315" s="10">
        <v>116.01943969726563</v>
      </c>
      <c r="AA2315" s="10">
        <f t="shared" si="181"/>
        <v>-13.599128723144531</v>
      </c>
      <c r="AB2315" s="10">
        <f t="shared" si="180"/>
        <v>-7.2205581665039063</v>
      </c>
      <c r="AC2315" s="10">
        <f t="shared" si="182"/>
        <v>184.93630202865461</v>
      </c>
      <c r="AD2315" s="10">
        <f t="shared" si="182"/>
        <v>52.136460235866252</v>
      </c>
      <c r="AE2315" s="10">
        <f t="shared" si="183"/>
        <v>1614.4118302486604</v>
      </c>
      <c r="AF2315" s="10">
        <f t="shared" si="184"/>
        <v>1142.5193281192144</v>
      </c>
    </row>
    <row r="2316" spans="1:32" x14ac:dyDescent="0.25">
      <c r="A2316">
        <v>27.961643218994141</v>
      </c>
      <c r="B2316">
        <v>0.44020527601242065</v>
      </c>
      <c r="C2316">
        <v>2.2225160598754883</v>
      </c>
      <c r="D2316">
        <v>2.4776632785797119</v>
      </c>
      <c r="E2316">
        <v>-1.2746233940124512</v>
      </c>
      <c r="F2316">
        <v>1.1669958829879761</v>
      </c>
      <c r="G2316">
        <v>-2.244976282119751</v>
      </c>
      <c r="H2316">
        <v>17.149999618530273</v>
      </c>
      <c r="I2316">
        <v>1</v>
      </c>
      <c r="J2316">
        <v>0</v>
      </c>
      <c r="K2316">
        <v>0</v>
      </c>
      <c r="L2316">
        <v>1.190000057220459</v>
      </c>
      <c r="M2316">
        <v>1.2999999523162842</v>
      </c>
      <c r="N2316">
        <v>4.1500000953674316</v>
      </c>
      <c r="O2316">
        <v>7.3951959609985352E-2</v>
      </c>
      <c r="P2316">
        <v>0.26109051704406738</v>
      </c>
      <c r="Q2316">
        <v>0.41061785817146301</v>
      </c>
      <c r="R2316">
        <v>0.69669204950332642</v>
      </c>
      <c r="S2316">
        <v>0.13525676727294922</v>
      </c>
      <c r="T2316">
        <v>0.31531059741973877</v>
      </c>
      <c r="U2316">
        <v>0.1368895024061203</v>
      </c>
      <c r="V2316">
        <v>5.1300358027219772E-2</v>
      </c>
      <c r="X2316" s="10">
        <v>173.28999328613281</v>
      </c>
      <c r="Y2316" s="10">
        <v>179.08779907226563</v>
      </c>
      <c r="Z2316" s="10">
        <v>177.05110168457031</v>
      </c>
      <c r="AA2316" s="10">
        <f t="shared" si="181"/>
        <v>5.7978057861328125</v>
      </c>
      <c r="AB2316" s="10">
        <f t="shared" si="180"/>
        <v>3.7611083984375</v>
      </c>
      <c r="AC2316" s="10">
        <f t="shared" si="182"/>
        <v>33.61455193371512</v>
      </c>
      <c r="AD2316" s="10">
        <f t="shared" si="182"/>
        <v>14.145936384797096</v>
      </c>
      <c r="AE2316" s="10">
        <f t="shared" si="183"/>
        <v>856.56817065047596</v>
      </c>
      <c r="AF2316" s="10">
        <f t="shared" si="184"/>
        <v>741.49950475396213</v>
      </c>
    </row>
    <row r="2317" spans="1:32" x14ac:dyDescent="0.25">
      <c r="A2317">
        <v>11.199999809265137</v>
      </c>
      <c r="B2317">
        <v>0.67152118682861328</v>
      </c>
      <c r="C2317">
        <v>1.4422256946563721</v>
      </c>
      <c r="D2317">
        <v>2.9619996547698975</v>
      </c>
      <c r="E2317">
        <v>0.10131712257862091</v>
      </c>
      <c r="F2317">
        <v>0.61385667324066162</v>
      </c>
      <c r="G2317">
        <v>1.4643318653106689</v>
      </c>
      <c r="H2317">
        <v>12.829999923706055</v>
      </c>
      <c r="I2317">
        <v>1</v>
      </c>
      <c r="J2317">
        <v>0</v>
      </c>
      <c r="K2317">
        <v>0</v>
      </c>
      <c r="L2317">
        <v>0.79000002145767212</v>
      </c>
      <c r="M2317">
        <v>1.2599999904632568</v>
      </c>
      <c r="N2317">
        <v>9.8999996185302734</v>
      </c>
      <c r="O2317">
        <v>7.2996698319911957E-2</v>
      </c>
      <c r="P2317">
        <v>0.2682163417339325</v>
      </c>
      <c r="Q2317">
        <v>0.39704501628875732</v>
      </c>
      <c r="R2317">
        <v>0.65849858522415161</v>
      </c>
      <c r="S2317">
        <v>5.0551336258649826E-2</v>
      </c>
      <c r="T2317">
        <v>0.22564060986042023</v>
      </c>
      <c r="U2317">
        <v>0.11086033284664154</v>
      </c>
      <c r="V2317">
        <v>4.5155078172683716E-2</v>
      </c>
      <c r="X2317" s="10">
        <v>152.55999755859375</v>
      </c>
      <c r="Y2317" s="10">
        <v>145.98966979980469</v>
      </c>
      <c r="Z2317" s="10">
        <v>149.13345336914063</v>
      </c>
      <c r="AA2317" s="10">
        <f t="shared" si="181"/>
        <v>-6.5703277587890625</v>
      </c>
      <c r="AB2317" s="10">
        <f t="shared" si="180"/>
        <v>-3.426544189453125</v>
      </c>
      <c r="AC2317" s="10">
        <f t="shared" si="182"/>
        <v>43.169206857914105</v>
      </c>
      <c r="AD2317" s="10">
        <f t="shared" si="182"/>
        <v>11.741205082274973</v>
      </c>
      <c r="AE2317" s="10">
        <f t="shared" si="183"/>
        <v>14.67612710398102</v>
      </c>
      <c r="AF2317" s="10">
        <f t="shared" si="184"/>
        <v>0.47218859161890997</v>
      </c>
    </row>
    <row r="2318" spans="1:32" x14ac:dyDescent="0.25">
      <c r="A2318">
        <v>19.076711654663086</v>
      </c>
      <c r="B2318">
        <v>0.30675560235977173</v>
      </c>
      <c r="C2318">
        <v>1.8196322917938232</v>
      </c>
      <c r="D2318">
        <v>2.5859618186950684</v>
      </c>
      <c r="E2318">
        <v>0.32858708500862122</v>
      </c>
      <c r="F2318">
        <v>1.2627911567687988</v>
      </c>
      <c r="G2318">
        <v>-2.340029239654541</v>
      </c>
      <c r="H2318">
        <v>19.200000762939453</v>
      </c>
      <c r="I2318">
        <v>1</v>
      </c>
      <c r="J2318">
        <v>0</v>
      </c>
      <c r="K2318">
        <v>0</v>
      </c>
      <c r="L2318">
        <v>0.69999998807907104</v>
      </c>
      <c r="M2318">
        <v>0.74000000953674316</v>
      </c>
      <c r="N2318">
        <v>2.7699999809265137</v>
      </c>
      <c r="O2318">
        <v>-5.8118738234043121E-2</v>
      </c>
      <c r="P2318">
        <v>0.41209131479263306</v>
      </c>
      <c r="Q2318">
        <v>0.55233681201934814</v>
      </c>
      <c r="R2318">
        <v>1.2338221073150635</v>
      </c>
      <c r="S2318">
        <v>7.7327482402324677E-2</v>
      </c>
      <c r="T2318">
        <v>0.11147671192884445</v>
      </c>
      <c r="U2318">
        <v>5.3022082895040512E-2</v>
      </c>
      <c r="V2318">
        <v>1.7709149047732353E-2</v>
      </c>
      <c r="X2318" s="10">
        <v>166.19999694824219</v>
      </c>
      <c r="Y2318" s="10">
        <v>166.5899658203125</v>
      </c>
      <c r="Z2318" s="10">
        <v>165.30548095703125</v>
      </c>
      <c r="AA2318" s="10">
        <f t="shared" si="181"/>
        <v>0.3899688720703125</v>
      </c>
      <c r="AB2318" s="10">
        <f t="shared" si="180"/>
        <v>-0.8945159912109375</v>
      </c>
      <c r="AC2318" s="10">
        <f t="shared" si="182"/>
        <v>0.15207572118379176</v>
      </c>
      <c r="AD2318" s="10">
        <f t="shared" si="182"/>
        <v>0.80015885853208601</v>
      </c>
      <c r="AE2318" s="10">
        <f t="shared" si="183"/>
        <v>281.21118831781973</v>
      </c>
      <c r="AF2318" s="10">
        <f t="shared" si="184"/>
        <v>239.78113038855759</v>
      </c>
    </row>
    <row r="2319" spans="1:32" x14ac:dyDescent="0.25">
      <c r="A2319">
        <v>33.501369476318359</v>
      </c>
      <c r="B2319">
        <v>0.10786332935094833</v>
      </c>
      <c r="C2319">
        <v>1.0669186115264893</v>
      </c>
      <c r="D2319">
        <v>2.9366579055786133</v>
      </c>
      <c r="E2319">
        <v>0.10351967066526413</v>
      </c>
      <c r="F2319">
        <v>0.44152212142944336</v>
      </c>
      <c r="G2319">
        <v>3.9073283672332764</v>
      </c>
      <c r="H2319">
        <v>10.409999847412109</v>
      </c>
      <c r="I2319">
        <v>1</v>
      </c>
      <c r="J2319">
        <v>0</v>
      </c>
      <c r="K2319">
        <v>0</v>
      </c>
      <c r="L2319">
        <v>0.73000001907348633</v>
      </c>
      <c r="M2319">
        <v>0.76999998092651367</v>
      </c>
      <c r="N2319">
        <v>4.2600002288818359</v>
      </c>
      <c r="O2319">
        <v>-6.3960365951061249E-2</v>
      </c>
      <c r="P2319">
        <v>0.39503318071365356</v>
      </c>
      <c r="Q2319">
        <v>0.52992022037506104</v>
      </c>
      <c r="R2319">
        <v>1.1272984743118286</v>
      </c>
      <c r="S2319">
        <v>3.2103266566991806E-2</v>
      </c>
      <c r="T2319">
        <v>0.12821884453296661</v>
      </c>
      <c r="U2319">
        <v>2.0166395232081413E-2</v>
      </c>
      <c r="V2319">
        <v>7.0668021216988564E-3</v>
      </c>
      <c r="X2319" s="10">
        <v>139.00999450683594</v>
      </c>
      <c r="Y2319" s="10">
        <v>173.03060913085938</v>
      </c>
      <c r="Z2319" s="10">
        <v>146.13320922851563</v>
      </c>
      <c r="AA2319" s="10">
        <f t="shared" si="181"/>
        <v>34.020614624023438</v>
      </c>
      <c r="AB2319" s="10">
        <f t="shared" si="180"/>
        <v>7.1232147216796875</v>
      </c>
      <c r="AC2319" s="10">
        <f t="shared" si="182"/>
        <v>1157.4022193963174</v>
      </c>
      <c r="AD2319" s="10">
        <f t="shared" si="182"/>
        <v>50.740187971154228</v>
      </c>
      <c r="AE2319" s="10">
        <f t="shared" si="183"/>
        <v>538.70391251318028</v>
      </c>
      <c r="AF2319" s="10">
        <f t="shared" si="184"/>
        <v>13.596947826074393</v>
      </c>
    </row>
    <row r="2320" spans="1:32" x14ac:dyDescent="0.25">
      <c r="A2320">
        <v>39.956165313720703</v>
      </c>
      <c r="B2320">
        <v>8.158537745475769E-2</v>
      </c>
      <c r="C2320">
        <v>1.1342689990997314</v>
      </c>
      <c r="D2320">
        <v>3.1187095642089844</v>
      </c>
      <c r="E2320">
        <v>0.31185030937194824</v>
      </c>
      <c r="F2320">
        <v>0.40002778172492981</v>
      </c>
      <c r="G2320">
        <v>-0.81241786479949951</v>
      </c>
      <c r="H2320">
        <v>12.369999885559082</v>
      </c>
      <c r="I2320">
        <v>1</v>
      </c>
      <c r="J2320">
        <v>0</v>
      </c>
      <c r="K2320">
        <v>0</v>
      </c>
      <c r="L2320">
        <v>0.75</v>
      </c>
      <c r="M2320">
        <v>0.87999999523162842</v>
      </c>
      <c r="N2320">
        <v>2.6099998950958252</v>
      </c>
      <c r="O2320">
        <v>-5.032646656036377E-2</v>
      </c>
      <c r="P2320">
        <v>0.3000720739364624</v>
      </c>
      <c r="Q2320">
        <v>0.70542210340499878</v>
      </c>
      <c r="R2320">
        <v>2.3946878910064697</v>
      </c>
      <c r="S2320">
        <v>2.5239589158445597E-3</v>
      </c>
      <c r="T2320">
        <v>6.4217589795589447E-2</v>
      </c>
      <c r="U2320">
        <v>1.1673152446746826E-2</v>
      </c>
      <c r="V2320">
        <v>1.4627319760620594E-3</v>
      </c>
      <c r="X2320" s="10">
        <v>418.92999267578125</v>
      </c>
      <c r="Y2320" s="10">
        <v>340.86764526367188</v>
      </c>
      <c r="Z2320" s="10">
        <v>375.2952880859375</v>
      </c>
      <c r="AA2320" s="10">
        <f t="shared" si="181"/>
        <v>-78.062347412109375</v>
      </c>
      <c r="AB2320" s="10">
        <f t="shared" si="180"/>
        <v>-43.63470458984375</v>
      </c>
      <c r="AC2320" s="10">
        <f t="shared" si="182"/>
        <v>6093.7300834888592</v>
      </c>
      <c r="AD2320" s="10">
        <f t="shared" si="182"/>
        <v>1903.9874446429312</v>
      </c>
      <c r="AE2320" s="10">
        <f t="shared" si="183"/>
        <v>36498.968471883396</v>
      </c>
      <c r="AF2320" s="10">
        <f t="shared" si="184"/>
        <v>50838.829028545537</v>
      </c>
    </row>
    <row r="2321" spans="1:32" x14ac:dyDescent="0.25">
      <c r="A2321">
        <v>12.164383888244629</v>
      </c>
      <c r="B2321">
        <v>0.37114706635475159</v>
      </c>
      <c r="C2321">
        <v>1.4008522033691406</v>
      </c>
      <c r="D2321">
        <v>2.9554240703582764</v>
      </c>
      <c r="E2321">
        <v>0.30769231915473938</v>
      </c>
      <c r="F2321">
        <v>0.53499478101730347</v>
      </c>
      <c r="G2321">
        <v>0.1018294021487236</v>
      </c>
      <c r="H2321">
        <v>9.5100002288818359</v>
      </c>
      <c r="I2321">
        <v>0</v>
      </c>
      <c r="J2321">
        <v>0</v>
      </c>
      <c r="K2321">
        <v>0</v>
      </c>
      <c r="L2321">
        <v>0.75999999046325684</v>
      </c>
      <c r="M2321">
        <v>1.059999942779541</v>
      </c>
      <c r="N2321">
        <v>5.9000000953674316</v>
      </c>
      <c r="O2321">
        <v>7.2006235122680664</v>
      </c>
      <c r="P2321">
        <v>13.314480781555176</v>
      </c>
      <c r="Q2321">
        <v>-1.9449416399002075</v>
      </c>
      <c r="R2321">
        <v>-0.66043472290039063</v>
      </c>
      <c r="S2321">
        <v>6.5478019416332245E-2</v>
      </c>
      <c r="T2321">
        <v>2.2402787581086159E-2</v>
      </c>
      <c r="U2321">
        <v>-3.0644284561276436E-2</v>
      </c>
      <c r="V2321">
        <v>0.6177942156791687</v>
      </c>
      <c r="X2321" s="10">
        <v>137.78999328613281</v>
      </c>
      <c r="Y2321" s="10">
        <v>138.86761474609375</v>
      </c>
      <c r="Z2321" s="10">
        <v>137.62333679199219</v>
      </c>
      <c r="AA2321" s="10">
        <f t="shared" si="181"/>
        <v>1.0776214599609375</v>
      </c>
      <c r="AB2321" s="10">
        <f t="shared" si="180"/>
        <v>-0.166656494140625</v>
      </c>
      <c r="AC2321" s="10">
        <f t="shared" si="182"/>
        <v>1.1612680109683424</v>
      </c>
      <c r="AD2321" s="10">
        <f t="shared" si="182"/>
        <v>2.7774387039244175E-2</v>
      </c>
      <c r="AE2321" s="10">
        <f t="shared" si="183"/>
        <v>119.96817446933986</v>
      </c>
      <c r="AF2321" s="10">
        <f t="shared" si="184"/>
        <v>148.77355103621449</v>
      </c>
    </row>
    <row r="2322" spans="1:32" x14ac:dyDescent="0.25">
      <c r="A2322">
        <v>17.98082160949707</v>
      </c>
      <c r="B2322">
        <v>0.28775933384895325</v>
      </c>
      <c r="C2322">
        <v>1.3866909742355347</v>
      </c>
      <c r="D2322">
        <v>2.2349028587341309</v>
      </c>
      <c r="E2322">
        <v>0.21834060549736023</v>
      </c>
      <c r="F2322">
        <v>1.1335698366165161</v>
      </c>
      <c r="G2322">
        <v>3.0914921760559082</v>
      </c>
      <c r="H2322">
        <v>20.969999313354492</v>
      </c>
      <c r="I2322">
        <v>1</v>
      </c>
      <c r="J2322">
        <v>0</v>
      </c>
      <c r="K2322">
        <v>0</v>
      </c>
      <c r="L2322">
        <v>0.68999999761581421</v>
      </c>
      <c r="M2322">
        <v>0.9100000262260437</v>
      </c>
      <c r="N2322">
        <v>21.370000839233398</v>
      </c>
      <c r="O2322">
        <v>-2.1449817344546318E-2</v>
      </c>
      <c r="P2322">
        <v>0.24049268662929535</v>
      </c>
      <c r="Q2322">
        <v>0.33211740851402283</v>
      </c>
      <c r="R2322">
        <v>0.4972691535949707</v>
      </c>
      <c r="S2322">
        <v>0.18683074414730072</v>
      </c>
      <c r="T2322">
        <v>0.10932233929634094</v>
      </c>
      <c r="U2322">
        <v>5.2477218210697174E-2</v>
      </c>
      <c r="V2322">
        <v>2.537938766181469E-2</v>
      </c>
      <c r="X2322" s="10">
        <v>67.779998779296875</v>
      </c>
      <c r="Y2322" s="10">
        <v>89.083587646484375</v>
      </c>
      <c r="Z2322" s="10">
        <v>74.679603576660156</v>
      </c>
      <c r="AA2322" s="10">
        <f t="shared" si="181"/>
        <v>21.3035888671875</v>
      </c>
      <c r="AB2322" s="10">
        <f t="shared" si="180"/>
        <v>6.8996047973632813</v>
      </c>
      <c r="AC2322" s="10">
        <f t="shared" si="182"/>
        <v>453.84289862215519</v>
      </c>
      <c r="AD2322" s="10">
        <f t="shared" si="182"/>
        <v>47.604546359798405</v>
      </c>
      <c r="AE2322" s="10">
        <f t="shared" si="183"/>
        <v>3688.9862694178323</v>
      </c>
      <c r="AF2322" s="10">
        <f t="shared" si="184"/>
        <v>5646.1713226737838</v>
      </c>
    </row>
    <row r="2323" spans="1:32" x14ac:dyDescent="0.25">
      <c r="A2323">
        <v>7.2657532691955566</v>
      </c>
      <c r="B2323">
        <v>1.179298996925354</v>
      </c>
      <c r="C2323">
        <v>1.6263836622238159</v>
      </c>
      <c r="D2323">
        <v>4.699984073638916</v>
      </c>
      <c r="E2323">
        <v>0.70070070028305054</v>
      </c>
      <c r="F2323">
        <v>1.3833522796630859</v>
      </c>
      <c r="G2323">
        <v>2.5303537845611572</v>
      </c>
      <c r="H2323">
        <v>20.559999465942383</v>
      </c>
      <c r="I2323">
        <v>1</v>
      </c>
      <c r="J2323">
        <v>0</v>
      </c>
      <c r="K2323">
        <v>0</v>
      </c>
      <c r="L2323">
        <v>0.20000000298023224</v>
      </c>
      <c r="M2323">
        <v>0.41999998688697815</v>
      </c>
      <c r="N2323">
        <v>2.6400001049041748</v>
      </c>
      <c r="O2323">
        <v>-0.20929627120494843</v>
      </c>
      <c r="P2323">
        <v>0.28714162111282349</v>
      </c>
      <c r="Q2323">
        <v>0.44131392240524292</v>
      </c>
      <c r="R2323">
        <v>0.78991395235061646</v>
      </c>
      <c r="S2323">
        <v>-8.9742643758654594E-3</v>
      </c>
      <c r="T2323">
        <v>0.15975794196128845</v>
      </c>
      <c r="U2323">
        <v>-2.891969308257103E-2</v>
      </c>
      <c r="V2323">
        <v>-1.0512597858905792E-2</v>
      </c>
      <c r="X2323" s="10">
        <v>386.69000244140625</v>
      </c>
      <c r="Y2323" s="10">
        <v>306.71139526367188</v>
      </c>
      <c r="Z2323" s="10">
        <v>363.61502075195313</v>
      </c>
      <c r="AA2323" s="10">
        <f t="shared" si="181"/>
        <v>-79.978607177734375</v>
      </c>
      <c r="AB2323" s="10">
        <f t="shared" si="180"/>
        <v>-23.074981689453125</v>
      </c>
      <c r="AC2323" s="10">
        <f t="shared" si="182"/>
        <v>6396.5776060903445</v>
      </c>
      <c r="AD2323" s="10">
        <f t="shared" si="182"/>
        <v>532.45477996859699</v>
      </c>
      <c r="AE2323" s="10">
        <f t="shared" si="183"/>
        <v>24614.717506032113</v>
      </c>
      <c r="AF2323" s="10">
        <f t="shared" si="184"/>
        <v>45708.048713411066</v>
      </c>
    </row>
    <row r="2324" spans="1:32" x14ac:dyDescent="0.25">
      <c r="A2324">
        <v>18.550685882568359</v>
      </c>
      <c r="B2324">
        <v>0.31843620538711548</v>
      </c>
      <c r="C2324">
        <v>1.8650592565536499</v>
      </c>
      <c r="D2324">
        <v>2.1128008365631104</v>
      </c>
      <c r="E2324">
        <v>0.46189376711845398</v>
      </c>
      <c r="F2324">
        <v>1.0456984043121338</v>
      </c>
      <c r="G2324">
        <v>4.0103878974914551</v>
      </c>
      <c r="H2324">
        <v>17.079999923706055</v>
      </c>
      <c r="I2324">
        <v>1</v>
      </c>
      <c r="J2324">
        <v>0</v>
      </c>
      <c r="K2324">
        <v>0</v>
      </c>
      <c r="L2324">
        <v>0.87999999523162842</v>
      </c>
      <c r="M2324">
        <v>0.93999999761581421</v>
      </c>
      <c r="N2324">
        <v>3.5199999809265137</v>
      </c>
      <c r="O2324">
        <v>-1.3034751638770103E-2</v>
      </c>
      <c r="P2324">
        <v>0.48642653226852417</v>
      </c>
      <c r="Q2324">
        <v>0.7134888768196106</v>
      </c>
      <c r="R2324">
        <v>2.4902660846710205</v>
      </c>
      <c r="S2324">
        <v>0.19067233800888062</v>
      </c>
      <c r="T2324">
        <v>9.2725299298763275E-2</v>
      </c>
      <c r="U2324">
        <v>0.15520225465297699</v>
      </c>
      <c r="V2324">
        <v>3.0315833166241646E-2</v>
      </c>
      <c r="X2324" s="10">
        <v>183.97000122070313</v>
      </c>
      <c r="Y2324" s="10">
        <v>192.51800537109375</v>
      </c>
      <c r="Z2324" s="10">
        <v>193.39341735839844</v>
      </c>
      <c r="AA2324" s="10">
        <f t="shared" si="181"/>
        <v>8.548004150390625</v>
      </c>
      <c r="AB2324" s="10">
        <f t="shared" si="180"/>
        <v>9.4234161376953125</v>
      </c>
      <c r="AC2324" s="10">
        <f t="shared" si="182"/>
        <v>73.068374955095351</v>
      </c>
      <c r="AD2324" s="10">
        <f t="shared" si="182"/>
        <v>88.800771704176441</v>
      </c>
      <c r="AE2324" s="10">
        <f t="shared" si="183"/>
        <v>1823.0673007925495</v>
      </c>
      <c r="AF2324" s="10">
        <f t="shared" si="184"/>
        <v>1898.5892648594204</v>
      </c>
    </row>
    <row r="2325" spans="1:32" x14ac:dyDescent="0.25">
      <c r="A2325">
        <v>7.8109588623046875</v>
      </c>
      <c r="B2325">
        <v>0.65661287307739258</v>
      </c>
      <c r="C2325">
        <v>0.68484586477279663</v>
      </c>
      <c r="D2325">
        <v>2.9948313236236572</v>
      </c>
      <c r="E2325">
        <v>0.29880478978157043</v>
      </c>
      <c r="F2325">
        <v>0.63942831754684448</v>
      </c>
      <c r="G2325">
        <v>0.21484753489494324</v>
      </c>
      <c r="H2325">
        <v>12.619999885559082</v>
      </c>
      <c r="I2325">
        <v>1</v>
      </c>
      <c r="J2325">
        <v>0</v>
      </c>
      <c r="K2325">
        <v>0</v>
      </c>
      <c r="L2325">
        <v>0.14000000059604645</v>
      </c>
      <c r="M2325">
        <v>0.15999999642372131</v>
      </c>
      <c r="N2325">
        <v>3.2200000286102295</v>
      </c>
      <c r="O2325">
        <v>-0.14229273796081543</v>
      </c>
      <c r="P2325">
        <v>0.40404072403907776</v>
      </c>
      <c r="Q2325">
        <v>0.56244128942489624</v>
      </c>
      <c r="R2325">
        <v>1.2854077816009521</v>
      </c>
      <c r="S2325">
        <v>0.25862544775009155</v>
      </c>
      <c r="T2325">
        <v>0.19778996706008911</v>
      </c>
      <c r="U2325">
        <v>9.5749028027057648E-2</v>
      </c>
      <c r="V2325">
        <v>3.0096681788563728E-2</v>
      </c>
      <c r="X2325" s="10">
        <v>110.41000366210938</v>
      </c>
      <c r="Y2325" s="10">
        <v>105.49116516113281</v>
      </c>
      <c r="Z2325" s="10">
        <v>108.74275207519531</v>
      </c>
      <c r="AA2325" s="10">
        <f t="shared" si="181"/>
        <v>-4.9188385009765625</v>
      </c>
      <c r="AB2325" s="10">
        <f t="shared" si="180"/>
        <v>-1.6672515869140625</v>
      </c>
      <c r="AC2325" s="10">
        <f t="shared" si="182"/>
        <v>24.194972198689356</v>
      </c>
      <c r="AD2325" s="10">
        <f t="shared" si="182"/>
        <v>2.7797278540674597</v>
      </c>
      <c r="AE2325" s="10">
        <f t="shared" si="183"/>
        <v>1965.0999607516228</v>
      </c>
      <c r="AF2325" s="10">
        <f t="shared" si="184"/>
        <v>1687.3906721062433</v>
      </c>
    </row>
    <row r="2326" spans="1:32" x14ac:dyDescent="0.25">
      <c r="A2326">
        <v>4.8246574401855469</v>
      </c>
      <c r="B2326">
        <v>0.39880552887916565</v>
      </c>
      <c r="C2326">
        <v>1.9177656173706055</v>
      </c>
      <c r="D2326">
        <v>2.5976064205169678</v>
      </c>
      <c r="E2326">
        <v>0.32608696818351746</v>
      </c>
      <c r="F2326">
        <v>0.84537726640701294</v>
      </c>
      <c r="G2326">
        <v>-1.6828594207763672</v>
      </c>
      <c r="H2326">
        <v>13.840000152587891</v>
      </c>
      <c r="I2326">
        <v>0</v>
      </c>
      <c r="J2326">
        <v>0</v>
      </c>
      <c r="K2326">
        <v>0</v>
      </c>
      <c r="L2326">
        <v>0.86000001430511475</v>
      </c>
      <c r="M2326">
        <v>0.87999999523162842</v>
      </c>
      <c r="N2326">
        <v>6.880000114440918</v>
      </c>
      <c r="O2326">
        <v>-3.4194678068161011E-2</v>
      </c>
      <c r="P2326">
        <v>0.36813679337501526</v>
      </c>
      <c r="Q2326">
        <v>1.0261020660400391</v>
      </c>
      <c r="R2326">
        <v>-39.311203002929688</v>
      </c>
      <c r="S2326">
        <v>0.15530726313591003</v>
      </c>
      <c r="T2326">
        <v>0.15695588290691376</v>
      </c>
      <c r="U2326">
        <v>-2.8838174343109131</v>
      </c>
      <c r="V2326">
        <v>2.700602263212204E-2</v>
      </c>
      <c r="X2326" s="10">
        <v>104.76999664306641</v>
      </c>
      <c r="Y2326" s="10">
        <v>120.80247497558594</v>
      </c>
      <c r="Z2326" s="10">
        <v>111.00263214111328</v>
      </c>
      <c r="AA2326" s="10">
        <f t="shared" si="181"/>
        <v>16.032478332519531</v>
      </c>
      <c r="AB2326" s="10">
        <f t="shared" si="180"/>
        <v>6.232635498046875</v>
      </c>
      <c r="AC2326" s="10">
        <f t="shared" si="182"/>
        <v>257.04036148270825</v>
      </c>
      <c r="AD2326" s="10">
        <f t="shared" si="182"/>
        <v>38.845745251514018</v>
      </c>
      <c r="AE2326" s="10">
        <f t="shared" si="183"/>
        <v>842.05234425752008</v>
      </c>
      <c r="AF2326" s="10">
        <f t="shared" si="184"/>
        <v>1506.8356511421646</v>
      </c>
    </row>
    <row r="2327" spans="1:32" x14ac:dyDescent="0.25">
      <c r="A2327">
        <v>1.7835615873336792</v>
      </c>
      <c r="B2327">
        <v>4.679011344909668</v>
      </c>
      <c r="C2327">
        <v>4.6531882286071777</v>
      </c>
      <c r="D2327">
        <v>2.7994585037231445</v>
      </c>
      <c r="E2327">
        <v>0.60386472940444946</v>
      </c>
      <c r="F2327">
        <v>1.1093794107437134</v>
      </c>
      <c r="G2327">
        <v>1.9149831533432007</v>
      </c>
      <c r="H2327">
        <v>13.079999923706055</v>
      </c>
      <c r="I2327">
        <v>0</v>
      </c>
      <c r="J2327">
        <v>0</v>
      </c>
      <c r="K2327">
        <v>0</v>
      </c>
      <c r="L2327">
        <v>0.93999999761581421</v>
      </c>
      <c r="M2327">
        <v>0.97000002861022949</v>
      </c>
      <c r="N2327">
        <v>4.6399998664855957</v>
      </c>
      <c r="O2327">
        <v>-7.1815550327301025E-3</v>
      </c>
      <c r="P2327">
        <v>0.4169081449508667</v>
      </c>
      <c r="Q2327">
        <v>0.64494544267654419</v>
      </c>
      <c r="R2327">
        <v>1.8164684772491455</v>
      </c>
      <c r="S2327">
        <v>0.16622251272201538</v>
      </c>
      <c r="T2327">
        <v>0.10778684169054031</v>
      </c>
      <c r="U2327">
        <v>9.1308325529098511E-2</v>
      </c>
      <c r="V2327">
        <v>2.0956700667738914E-2</v>
      </c>
      <c r="X2327" s="10">
        <v>59.540000915527344</v>
      </c>
      <c r="Y2327" s="10">
        <v>56.819267272949219</v>
      </c>
      <c r="Z2327" s="10">
        <v>74.832672119140625</v>
      </c>
      <c r="AA2327" s="10">
        <f t="shared" si="181"/>
        <v>-2.720733642578125</v>
      </c>
      <c r="AB2327" s="10">
        <f t="shared" si="180"/>
        <v>15.292671203613281</v>
      </c>
      <c r="AC2327" s="10">
        <f t="shared" si="182"/>
        <v>7.4023915538564324</v>
      </c>
      <c r="AD2327" s="10">
        <f t="shared" si="182"/>
        <v>233.86579254182288</v>
      </c>
      <c r="AE2327" s="10">
        <f t="shared" si="183"/>
        <v>8649.2503386225271</v>
      </c>
      <c r="AF2327" s="10">
        <f t="shared" si="184"/>
        <v>5623.1913030146206</v>
      </c>
    </row>
    <row r="2328" spans="1:32" x14ac:dyDescent="0.25">
      <c r="A2328">
        <v>5.6657533645629883</v>
      </c>
      <c r="B2328">
        <v>8.158537745475769E-2</v>
      </c>
      <c r="C2328">
        <v>1.1342689990997314</v>
      </c>
      <c r="D2328">
        <v>3.1187095642089844</v>
      </c>
      <c r="E2328">
        <v>0.31185030937194824</v>
      </c>
      <c r="F2328">
        <v>0.40002778172492981</v>
      </c>
      <c r="G2328">
        <v>-0.81241786479949951</v>
      </c>
      <c r="H2328">
        <v>12.369999885559082</v>
      </c>
      <c r="I2328">
        <v>0</v>
      </c>
      <c r="J2328">
        <v>0</v>
      </c>
      <c r="K2328">
        <v>0</v>
      </c>
      <c r="L2328">
        <v>0.68999999761581421</v>
      </c>
      <c r="M2328">
        <v>0.68999999761581421</v>
      </c>
      <c r="N2328">
        <v>9.6800003051757813</v>
      </c>
      <c r="O2328">
        <v>-0.12816798686981201</v>
      </c>
      <c r="P2328">
        <v>0.61984068155288696</v>
      </c>
      <c r="Q2328">
        <v>3.0247349739074707</v>
      </c>
      <c r="R2328">
        <v>-1.4938918352127075</v>
      </c>
      <c r="S2328">
        <v>0.10865321755409241</v>
      </c>
      <c r="T2328">
        <v>0.19042056798934937</v>
      </c>
      <c r="U2328">
        <v>-0.29144850373268127</v>
      </c>
      <c r="V2328">
        <v>0.1209268644452095</v>
      </c>
      <c r="X2328" s="10">
        <v>148.19999694824219</v>
      </c>
      <c r="Y2328" s="10">
        <v>141.15667724609375</v>
      </c>
      <c r="Z2328" s="10">
        <v>142.40579223632813</v>
      </c>
      <c r="AA2328" s="10">
        <f t="shared" si="181"/>
        <v>-7.0433197021484375</v>
      </c>
      <c r="AB2328" s="10">
        <f t="shared" si="180"/>
        <v>-5.7942047119140625</v>
      </c>
      <c r="AC2328" s="10">
        <f t="shared" si="182"/>
        <v>49.608352426672354</v>
      </c>
      <c r="AD2328" s="10">
        <f t="shared" si="182"/>
        <v>33.572808243567124</v>
      </c>
      <c r="AE2328" s="10">
        <f t="shared" si="183"/>
        <v>75.063785689793619</v>
      </c>
      <c r="AF2328" s="10">
        <f t="shared" si="184"/>
        <v>54.979569475201068</v>
      </c>
    </row>
    <row r="2329" spans="1:32" x14ac:dyDescent="0.25">
      <c r="A2329">
        <v>8.134246826171875</v>
      </c>
      <c r="B2329">
        <v>4.5393514633178711</v>
      </c>
      <c r="C2329">
        <v>4.4890322685241699</v>
      </c>
      <c r="D2329">
        <v>2.742354154586792</v>
      </c>
      <c r="E2329">
        <v>-0.57537400722503662</v>
      </c>
      <c r="F2329">
        <v>2.0501861572265625</v>
      </c>
      <c r="G2329">
        <v>-8.938176155090332</v>
      </c>
      <c r="H2329">
        <v>26.200000762939453</v>
      </c>
      <c r="I2329">
        <v>0</v>
      </c>
      <c r="J2329">
        <v>0</v>
      </c>
      <c r="K2329">
        <v>0</v>
      </c>
      <c r="L2329">
        <v>0.64999997615814209</v>
      </c>
      <c r="M2329">
        <v>0.68000000715255737</v>
      </c>
      <c r="N2329">
        <v>4.690000057220459</v>
      </c>
      <c r="O2329">
        <v>-6.935468316078186E-2</v>
      </c>
      <c r="P2329">
        <v>0.49922832846641541</v>
      </c>
      <c r="Q2329">
        <v>0.76093506813049316</v>
      </c>
      <c r="R2329">
        <v>3.1829643249511719</v>
      </c>
      <c r="S2329">
        <v>0.17681923508644104</v>
      </c>
      <c r="T2329">
        <v>8.0571927130222321E-2</v>
      </c>
      <c r="U2329">
        <v>0.165129154920578</v>
      </c>
      <c r="V2329">
        <v>2.5899488478899002E-2</v>
      </c>
      <c r="X2329" s="10">
        <v>219.00999450683594</v>
      </c>
      <c r="Y2329" s="10">
        <v>202.61920166015625</v>
      </c>
      <c r="Z2329" s="10">
        <v>211.82270812988281</v>
      </c>
      <c r="AA2329" s="10">
        <f t="shared" si="181"/>
        <v>-16.390792846679688</v>
      </c>
      <c r="AB2329" s="10">
        <f t="shared" si="180"/>
        <v>-7.187286376953125</v>
      </c>
      <c r="AC2329" s="10">
        <f t="shared" si="182"/>
        <v>268.65809014276601</v>
      </c>
      <c r="AD2329" s="10">
        <f t="shared" si="182"/>
        <v>51.657085464335978</v>
      </c>
      <c r="AE2329" s="10">
        <f t="shared" si="183"/>
        <v>2787.6909465757712</v>
      </c>
      <c r="AF2329" s="10">
        <f t="shared" si="184"/>
        <v>3844.2597794412309</v>
      </c>
    </row>
    <row r="2330" spans="1:32" x14ac:dyDescent="0.25">
      <c r="A2330">
        <v>1.1232876777648926</v>
      </c>
      <c r="B2330">
        <v>0.16536378860473633</v>
      </c>
      <c r="C2330">
        <v>1.2877359390258789</v>
      </c>
      <c r="D2330">
        <v>3.1432671546936035</v>
      </c>
      <c r="E2330">
        <v>0.1049317941069603</v>
      </c>
      <c r="F2330">
        <v>0.6666225790977478</v>
      </c>
      <c r="G2330">
        <v>0.50293231010437012</v>
      </c>
      <c r="H2330">
        <v>17.059999465942383</v>
      </c>
      <c r="I2330">
        <v>0</v>
      </c>
      <c r="J2330">
        <v>0</v>
      </c>
      <c r="K2330">
        <v>0</v>
      </c>
      <c r="L2330">
        <v>0.82999998331069946</v>
      </c>
      <c r="M2330">
        <v>0.86000001430511475</v>
      </c>
      <c r="N2330">
        <v>0.97000002861022949</v>
      </c>
      <c r="O2330">
        <v>-2.4983804672956467E-2</v>
      </c>
      <c r="P2330">
        <v>0.48483598232269287</v>
      </c>
      <c r="Q2330">
        <v>0.60694080591201782</v>
      </c>
      <c r="R2330">
        <v>1.544145941734314</v>
      </c>
      <c r="S2330">
        <v>0.18664088845252991</v>
      </c>
      <c r="T2330">
        <v>3.4768614917993546E-2</v>
      </c>
      <c r="U2330">
        <v>4.0746472775936127E-2</v>
      </c>
      <c r="V2330">
        <v>1.2793711386620998E-2</v>
      </c>
      <c r="X2330" s="10">
        <v>175.80000305175781</v>
      </c>
      <c r="Y2330" s="10">
        <v>148.83419799804688</v>
      </c>
      <c r="Z2330" s="10">
        <v>176.53964233398438</v>
      </c>
      <c r="AA2330" s="10">
        <f t="shared" si="181"/>
        <v>-26.965805053710938</v>
      </c>
      <c r="AB2330" s="10">
        <f t="shared" si="180"/>
        <v>0.7396392822265625</v>
      </c>
      <c r="AC2330" s="10">
        <f t="shared" si="182"/>
        <v>727.15464219474234</v>
      </c>
      <c r="AD2330" s="10">
        <f t="shared" si="182"/>
        <v>0.54706626781262457</v>
      </c>
      <c r="AE2330" s="10">
        <f t="shared" si="183"/>
        <v>0.97301489103126837</v>
      </c>
      <c r="AF2330" s="10">
        <f t="shared" si="184"/>
        <v>713.90651947744198</v>
      </c>
    </row>
    <row r="2331" spans="1:32" x14ac:dyDescent="0.25">
      <c r="A2331">
        <v>10.553424835205078</v>
      </c>
      <c r="B2331">
        <v>0.38333535194396973</v>
      </c>
      <c r="C2331">
        <v>2.7028670310974121</v>
      </c>
      <c r="D2331">
        <v>2.8713381290435791</v>
      </c>
      <c r="E2331">
        <v>0.55432373285293579</v>
      </c>
      <c r="F2331">
        <v>0.40475273132324219</v>
      </c>
      <c r="G2331">
        <v>2.154426097869873</v>
      </c>
      <c r="H2331">
        <v>11.399999618530273</v>
      </c>
      <c r="I2331">
        <v>1</v>
      </c>
      <c r="J2331">
        <v>0</v>
      </c>
      <c r="K2331">
        <v>0</v>
      </c>
      <c r="L2331">
        <v>0.34000000357627869</v>
      </c>
      <c r="M2331">
        <v>0.34000000357627869</v>
      </c>
      <c r="N2331">
        <v>4.1599998474121094</v>
      </c>
      <c r="O2331">
        <v>-0.13532911241054535</v>
      </c>
      <c r="P2331">
        <v>0.49913975596427917</v>
      </c>
      <c r="Q2331">
        <v>0.63327926397323608</v>
      </c>
      <c r="R2331">
        <v>1.7268707752227783</v>
      </c>
      <c r="S2331">
        <v>0.36483371257781982</v>
      </c>
      <c r="T2331">
        <v>0.14516445994377136</v>
      </c>
      <c r="U2331">
        <v>0.18843537569046021</v>
      </c>
      <c r="V2331">
        <v>5.446590855717659E-2</v>
      </c>
      <c r="X2331" s="10">
        <v>105.25</v>
      </c>
      <c r="Y2331" s="10">
        <v>123.55592346191406</v>
      </c>
      <c r="Z2331" s="10">
        <v>108.23583984375</v>
      </c>
      <c r="AA2331" s="10">
        <f t="shared" si="181"/>
        <v>18.305923461914063</v>
      </c>
      <c r="AB2331" s="10">
        <f t="shared" si="180"/>
        <v>2.98583984375</v>
      </c>
      <c r="AC2331" s="10">
        <f t="shared" si="182"/>
        <v>335.10683379345573</v>
      </c>
      <c r="AD2331" s="10">
        <f t="shared" si="182"/>
        <v>8.9152395725250244</v>
      </c>
      <c r="AE2331" s="10">
        <f t="shared" si="183"/>
        <v>689.83392545063805</v>
      </c>
      <c r="AF2331" s="10">
        <f t="shared" si="184"/>
        <v>1729.2933725775481</v>
      </c>
    </row>
    <row r="2332" spans="1:32" x14ac:dyDescent="0.25">
      <c r="A2332">
        <v>17.416439056396484</v>
      </c>
      <c r="B2332">
        <v>0.62204080820083618</v>
      </c>
      <c r="C2332">
        <v>0.59838157892227173</v>
      </c>
      <c r="D2332">
        <v>3.0302319526672363</v>
      </c>
      <c r="E2332">
        <v>9.9700897932052612E-2</v>
      </c>
      <c r="F2332">
        <v>0.92343533039093018</v>
      </c>
      <c r="G2332">
        <v>-1.5208578109741211</v>
      </c>
      <c r="H2332">
        <v>13.220000267028809</v>
      </c>
      <c r="I2332">
        <v>1</v>
      </c>
      <c r="J2332">
        <v>0</v>
      </c>
      <c r="K2332">
        <v>0</v>
      </c>
      <c r="L2332">
        <v>1.059999942779541</v>
      </c>
      <c r="M2332">
        <v>1.3300000429153442</v>
      </c>
      <c r="N2332">
        <v>3.6400001049041748</v>
      </c>
      <c r="O2332">
        <v>5.8376047760248184E-2</v>
      </c>
      <c r="P2332">
        <v>0.21908706426620483</v>
      </c>
      <c r="Q2332">
        <v>0.54228496551513672</v>
      </c>
      <c r="R2332">
        <v>1.1847655773162842</v>
      </c>
      <c r="S2332">
        <v>9.7123585641384125E-2</v>
      </c>
      <c r="T2332">
        <v>0.12371800094842911</v>
      </c>
      <c r="U2332">
        <v>6.6111691296100616E-2</v>
      </c>
      <c r="V2332">
        <v>1.2225385755300522E-2</v>
      </c>
      <c r="X2332" s="10">
        <v>159.3800048828125</v>
      </c>
      <c r="Y2332" s="10">
        <v>161.62184143066406</v>
      </c>
      <c r="Z2332" s="10">
        <v>171.77589416503906</v>
      </c>
      <c r="AA2332" s="10">
        <f t="shared" si="181"/>
        <v>2.2418365478515625</v>
      </c>
      <c r="AB2332" s="10">
        <f t="shared" si="180"/>
        <v>12.395889282226563</v>
      </c>
      <c r="AC2332" s="10">
        <f t="shared" si="182"/>
        <v>5.0258311072830111</v>
      </c>
      <c r="AD2332" s="10">
        <f t="shared" si="182"/>
        <v>153.65807109721936</v>
      </c>
      <c r="AE2332" s="10">
        <f t="shared" si="183"/>
        <v>139.26898846541715</v>
      </c>
      <c r="AF2332" s="10">
        <f t="shared" si="184"/>
        <v>482.03436358065073</v>
      </c>
    </row>
    <row r="2333" spans="1:32" x14ac:dyDescent="0.25">
      <c r="A2333">
        <v>6.2356162071228027</v>
      </c>
      <c r="B2333">
        <v>0.57928645610809326</v>
      </c>
      <c r="C2333">
        <v>3.0217349529266357</v>
      </c>
      <c r="D2333">
        <v>2.1286368370056152</v>
      </c>
      <c r="E2333">
        <v>0.35587188601493835</v>
      </c>
      <c r="F2333">
        <v>1.1670337915420532</v>
      </c>
      <c r="G2333">
        <v>-1.6697560548782349</v>
      </c>
      <c r="H2333">
        <v>26.049999237060547</v>
      </c>
      <c r="I2333">
        <v>0</v>
      </c>
      <c r="J2333">
        <v>0</v>
      </c>
      <c r="K2333">
        <v>0</v>
      </c>
      <c r="L2333">
        <v>0.73000001907348633</v>
      </c>
      <c r="M2333">
        <v>0.75</v>
      </c>
      <c r="N2333">
        <v>5.5199999809265137</v>
      </c>
      <c r="O2333">
        <v>-8.4604926407337189E-2</v>
      </c>
      <c r="P2333">
        <v>0.29105603694915771</v>
      </c>
      <c r="Q2333">
        <v>0.49967578053474426</v>
      </c>
      <c r="R2333">
        <v>0.99870401620864868</v>
      </c>
      <c r="S2333">
        <v>-0.2333979606628418</v>
      </c>
      <c r="T2333">
        <v>0.13729561865329742</v>
      </c>
      <c r="U2333">
        <v>-0.24961119890213013</v>
      </c>
      <c r="V2333">
        <v>-7.2745129466056824E-2</v>
      </c>
      <c r="X2333" s="10">
        <v>255.30999755859375</v>
      </c>
      <c r="Y2333" s="10">
        <v>224.57257080078125</v>
      </c>
      <c r="Z2333" s="10">
        <v>233.41189575195313</v>
      </c>
      <c r="AA2333" s="10">
        <f t="shared" si="181"/>
        <v>-30.7374267578125</v>
      </c>
      <c r="AB2333" s="10">
        <f t="shared" si="180"/>
        <v>-21.898101806640625</v>
      </c>
      <c r="AC2333" s="10">
        <f t="shared" si="182"/>
        <v>944.78940369188786</v>
      </c>
      <c r="AD2333" s="10">
        <f t="shared" si="182"/>
        <v>479.5268627339974</v>
      </c>
      <c r="AE2333" s="10">
        <f t="shared" si="183"/>
        <v>5587.8551696665527</v>
      </c>
      <c r="AF2333" s="10">
        <f t="shared" si="184"/>
        <v>6987.5025237322134</v>
      </c>
    </row>
    <row r="2334" spans="1:32" x14ac:dyDescent="0.25">
      <c r="A2334">
        <v>4.241096019744873</v>
      </c>
      <c r="B2334">
        <v>0.4796372652053833</v>
      </c>
      <c r="C2334">
        <v>2.3916013240814209</v>
      </c>
      <c r="D2334">
        <v>2.8941261768341064</v>
      </c>
      <c r="E2334">
        <v>0.21978022158145905</v>
      </c>
      <c r="F2334">
        <v>0.50818997621536255</v>
      </c>
      <c r="G2334">
        <v>0.17626969516277313</v>
      </c>
      <c r="H2334">
        <v>11.979999542236328</v>
      </c>
      <c r="I2334">
        <v>0</v>
      </c>
      <c r="J2334">
        <v>0</v>
      </c>
      <c r="K2334">
        <v>0</v>
      </c>
      <c r="L2334">
        <v>0.97000002861022949</v>
      </c>
      <c r="M2334">
        <v>0.99000000953674316</v>
      </c>
      <c r="N2334">
        <v>0.50999999046325684</v>
      </c>
      <c r="O2334">
        <v>-2.6017890777438879E-3</v>
      </c>
      <c r="P2334">
        <v>0.23876394331455231</v>
      </c>
      <c r="Q2334">
        <v>0.28839519619941711</v>
      </c>
      <c r="R2334">
        <v>0.40527439117431641</v>
      </c>
      <c r="S2334">
        <v>-0.35177594423294067</v>
      </c>
      <c r="T2334">
        <v>5.6004978716373444E-2</v>
      </c>
      <c r="U2334">
        <v>-9.3604050576686859E-2</v>
      </c>
      <c r="V2334">
        <v>-5.5146027356386185E-2</v>
      </c>
      <c r="X2334" s="10">
        <v>84.75</v>
      </c>
      <c r="Y2334" s="10">
        <v>75.728401184082031</v>
      </c>
      <c r="Z2334" s="10">
        <v>96.965522766113281</v>
      </c>
      <c r="AA2334" s="10">
        <f t="shared" si="181"/>
        <v>-9.0215988159179688</v>
      </c>
      <c r="AB2334" s="10">
        <f t="shared" si="180"/>
        <v>12.215522766113281</v>
      </c>
      <c r="AC2334" s="10">
        <f t="shared" si="182"/>
        <v>81.389245195372496</v>
      </c>
      <c r="AD2334" s="10">
        <f t="shared" si="182"/>
        <v>149.21899644943187</v>
      </c>
      <c r="AE2334" s="10">
        <f t="shared" si="183"/>
        <v>5489.6558769340545</v>
      </c>
      <c r="AF2334" s="10">
        <f t="shared" si="184"/>
        <v>2793.6605815801022</v>
      </c>
    </row>
    <row r="2335" spans="1:32" x14ac:dyDescent="0.25">
      <c r="A2335">
        <v>1.0547945499420166</v>
      </c>
      <c r="B2335">
        <v>0.10031674802303314</v>
      </c>
      <c r="C2335">
        <v>0.79683166742324829</v>
      </c>
      <c r="D2335">
        <v>2.6754655838012695</v>
      </c>
      <c r="E2335">
        <v>0.21030494570732117</v>
      </c>
      <c r="F2335">
        <v>0.88674598932266235</v>
      </c>
      <c r="G2335">
        <v>1.7373712062835693</v>
      </c>
      <c r="H2335">
        <v>13.289999961853027</v>
      </c>
      <c r="I2335">
        <v>0</v>
      </c>
      <c r="J2335">
        <v>0</v>
      </c>
      <c r="K2335">
        <v>0</v>
      </c>
      <c r="L2335">
        <v>0.86000001430511475</v>
      </c>
      <c r="M2335">
        <v>1.0900000333786011</v>
      </c>
      <c r="N2335">
        <v>55165</v>
      </c>
      <c r="O2335">
        <v>1.8312045335769653</v>
      </c>
      <c r="P2335">
        <v>5.0435919761657715</v>
      </c>
      <c r="Q2335">
        <v>-2.7348103523254395</v>
      </c>
      <c r="R2335">
        <v>-0.73224878311157227</v>
      </c>
      <c r="S2335">
        <v>0.55647933483123779</v>
      </c>
      <c r="T2335">
        <v>0.11341244727373123</v>
      </c>
      <c r="U2335">
        <v>-2.7709370478987694E-2</v>
      </c>
      <c r="V2335">
        <v>0.19085693359375</v>
      </c>
      <c r="X2335" s="10">
        <v>79.599998474121094</v>
      </c>
      <c r="Y2335" s="10">
        <v>64.856788635253906</v>
      </c>
      <c r="Z2335" s="10">
        <v>78.758270263671875</v>
      </c>
      <c r="AA2335" s="10">
        <f t="shared" si="181"/>
        <v>-14.743209838867188</v>
      </c>
      <c r="AB2335" s="10">
        <f t="shared" si="180"/>
        <v>-0.84172821044921875</v>
      </c>
      <c r="AC2335" s="10">
        <f t="shared" si="182"/>
        <v>217.36223635287024</v>
      </c>
      <c r="AD2335" s="10">
        <f t="shared" si="182"/>
        <v>0.70850638026604429</v>
      </c>
      <c r="AE2335" s="10">
        <f t="shared" si="183"/>
        <v>7218.8514795342535</v>
      </c>
      <c r="AF2335" s="10">
        <f t="shared" si="184"/>
        <v>5049.856579305726</v>
      </c>
    </row>
    <row r="2336" spans="1:32" x14ac:dyDescent="0.25">
      <c r="A2336">
        <v>12.164383888244629</v>
      </c>
      <c r="B2336">
        <v>0.37114706635475159</v>
      </c>
      <c r="C2336">
        <v>1.4008522033691406</v>
      </c>
      <c r="D2336">
        <v>2.9554240703582764</v>
      </c>
      <c r="E2336">
        <v>0.30769231915473938</v>
      </c>
      <c r="F2336">
        <v>0.53499478101730347</v>
      </c>
      <c r="G2336">
        <v>0.1018294021487236</v>
      </c>
      <c r="H2336">
        <v>9.5100002288818359</v>
      </c>
      <c r="I2336">
        <v>0</v>
      </c>
      <c r="J2336">
        <v>0</v>
      </c>
      <c r="K2336">
        <v>0</v>
      </c>
      <c r="L2336">
        <v>0.75999999046325684</v>
      </c>
      <c r="M2336">
        <v>0.95999997854232788</v>
      </c>
      <c r="N2336">
        <v>5.9000000953674316</v>
      </c>
      <c r="O2336">
        <v>7.2006235122680664</v>
      </c>
      <c r="P2336">
        <v>13.314480781555176</v>
      </c>
      <c r="Q2336">
        <v>0.96854162216186523</v>
      </c>
      <c r="R2336">
        <v>30.788061141967773</v>
      </c>
      <c r="S2336">
        <v>1.0788087844848633</v>
      </c>
      <c r="T2336">
        <v>0.18592746555805206</v>
      </c>
      <c r="U2336">
        <v>1.4285714626312256</v>
      </c>
      <c r="V2336">
        <v>0.6177942156791687</v>
      </c>
      <c r="X2336" s="10">
        <v>137.78999328613281</v>
      </c>
      <c r="Y2336" s="10">
        <v>136.48574829101563</v>
      </c>
      <c r="Z2336" s="10">
        <v>137.34454345703125</v>
      </c>
      <c r="AA2336" s="10">
        <f t="shared" si="181"/>
        <v>-1.3042449951171875</v>
      </c>
      <c r="AB2336" s="10">
        <f t="shared" si="180"/>
        <v>-0.4454498291015625</v>
      </c>
      <c r="AC2336" s="10">
        <f t="shared" si="182"/>
        <v>1.7010550072882324</v>
      </c>
      <c r="AD2336" s="10">
        <f t="shared" si="182"/>
        <v>0.19842555024661124</v>
      </c>
      <c r="AE2336" s="10">
        <f t="shared" si="183"/>
        <v>177.81862133498444</v>
      </c>
      <c r="AF2336" s="10">
        <f t="shared" si="184"/>
        <v>155.65231547744227</v>
      </c>
    </row>
    <row r="2337" spans="1:32" x14ac:dyDescent="0.25">
      <c r="A2337">
        <v>23.895891189575195</v>
      </c>
      <c r="B2337">
        <v>0.45604494214057922</v>
      </c>
      <c r="C2337">
        <v>1.3843601942062378</v>
      </c>
      <c r="D2337">
        <v>2.876558780670166</v>
      </c>
      <c r="E2337">
        <v>0</v>
      </c>
      <c r="F2337">
        <v>0.5010802149772644</v>
      </c>
      <c r="G2337">
        <v>-2.2208490371704102</v>
      </c>
      <c r="H2337">
        <v>11.279999732971191</v>
      </c>
      <c r="I2337">
        <v>1</v>
      </c>
      <c r="J2337">
        <v>0</v>
      </c>
      <c r="K2337">
        <v>0</v>
      </c>
      <c r="L2337">
        <v>1.1799999475479126</v>
      </c>
      <c r="M2337">
        <v>1.4299999475479126</v>
      </c>
      <c r="N2337">
        <v>4.679999828338623</v>
      </c>
      <c r="O2337">
        <v>8.5224062204360962E-2</v>
      </c>
      <c r="P2337">
        <v>0.21954292058944702</v>
      </c>
      <c r="Q2337">
        <v>0.56569957733154297</v>
      </c>
      <c r="R2337">
        <v>1.3025535345077515</v>
      </c>
      <c r="S2337">
        <v>8.69121253490448E-2</v>
      </c>
      <c r="T2337">
        <v>7.6037965714931488E-2</v>
      </c>
      <c r="U2337">
        <v>6.17874376475811E-2</v>
      </c>
      <c r="V2337">
        <v>1.0414155200123787E-2</v>
      </c>
      <c r="X2337" s="10">
        <v>198.47000122070313</v>
      </c>
      <c r="Y2337" s="10">
        <v>168.76461791992188</v>
      </c>
      <c r="Z2337" s="10">
        <v>185.69482421875</v>
      </c>
      <c r="AA2337" s="10">
        <f t="shared" si="181"/>
        <v>-29.70538330078125</v>
      </c>
      <c r="AB2337" s="10">
        <f t="shared" si="180"/>
        <v>-12.775177001953125</v>
      </c>
      <c r="AC2337" s="10">
        <f t="shared" si="182"/>
        <v>882.40979704633355</v>
      </c>
      <c r="AD2337" s="10">
        <f t="shared" si="182"/>
        <v>163.20514743123204</v>
      </c>
      <c r="AE2337" s="10">
        <f t="shared" si="183"/>
        <v>358.87531597328314</v>
      </c>
      <c r="AF2337" s="10">
        <f t="shared" si="184"/>
        <v>1286.9590183858238</v>
      </c>
    </row>
    <row r="2338" spans="1:32" x14ac:dyDescent="0.25">
      <c r="A2338">
        <v>20.501369476318359</v>
      </c>
      <c r="B2338">
        <v>4.5393514633178711</v>
      </c>
      <c r="C2338">
        <v>4.4890322685241699</v>
      </c>
      <c r="D2338">
        <v>2.742354154586792</v>
      </c>
      <c r="E2338">
        <v>-0.57537400722503662</v>
      </c>
      <c r="F2338">
        <v>2.0501861572265625</v>
      </c>
      <c r="G2338">
        <v>-8.938176155090332</v>
      </c>
      <c r="H2338">
        <v>26.200000762939453</v>
      </c>
      <c r="I2338">
        <v>1</v>
      </c>
      <c r="J2338">
        <v>0</v>
      </c>
      <c r="K2338">
        <v>0</v>
      </c>
      <c r="L2338">
        <v>0.69999998807907104</v>
      </c>
      <c r="M2338">
        <v>0.81999999284744263</v>
      </c>
      <c r="N2338">
        <v>0.68000000715255737</v>
      </c>
      <c r="O2338">
        <v>5.5886395275592804E-2</v>
      </c>
      <c r="P2338">
        <v>0.54638111591339111</v>
      </c>
      <c r="Q2338">
        <v>0.6412850022315979</v>
      </c>
      <c r="R2338">
        <v>1.7877283096313477</v>
      </c>
      <c r="S2338">
        <v>0.21525821089744568</v>
      </c>
      <c r="T2338">
        <v>4.7421924769878387E-2</v>
      </c>
      <c r="U2338">
        <v>8.5901640355587006E-2</v>
      </c>
      <c r="V2338">
        <v>2.6254007592797279E-2</v>
      </c>
      <c r="X2338" s="10">
        <v>154.44000244140625</v>
      </c>
      <c r="Y2338" s="10">
        <v>180.73974609375</v>
      </c>
      <c r="Z2338" s="10">
        <v>155.47406005859375</v>
      </c>
      <c r="AA2338" s="10">
        <f t="shared" si="181"/>
        <v>26.29974365234375</v>
      </c>
      <c r="AB2338" s="10">
        <f t="shared" si="180"/>
        <v>1.0340576171875</v>
      </c>
      <c r="AC2338" s="10">
        <f t="shared" si="182"/>
        <v>691.67651617899537</v>
      </c>
      <c r="AD2338" s="10">
        <f t="shared" si="182"/>
        <v>1.0692751556634903</v>
      </c>
      <c r="AE2338" s="10">
        <f t="shared" si="183"/>
        <v>955.99278076993824</v>
      </c>
      <c r="AF2338" s="10">
        <f t="shared" si="184"/>
        <v>31.961461724603609</v>
      </c>
    </row>
    <row r="2339" spans="1:32" x14ac:dyDescent="0.25">
      <c r="A2339">
        <v>2.4904110431671143</v>
      </c>
      <c r="B2339">
        <v>0.30814513564109802</v>
      </c>
      <c r="C2339">
        <v>1.5473995208740234</v>
      </c>
      <c r="D2339">
        <v>2.2896435260772705</v>
      </c>
      <c r="E2339">
        <v>0.42462843656539917</v>
      </c>
      <c r="F2339">
        <v>0.83620274066925049</v>
      </c>
      <c r="G2339">
        <v>-1.4101467132568359</v>
      </c>
      <c r="H2339">
        <v>14.189999580383301</v>
      </c>
      <c r="I2339">
        <v>0</v>
      </c>
      <c r="J2339">
        <v>0</v>
      </c>
      <c r="K2339">
        <v>0</v>
      </c>
      <c r="L2339">
        <v>0.52999997138977051</v>
      </c>
      <c r="M2339">
        <v>0.55000001192092896</v>
      </c>
      <c r="N2339">
        <v>1.1100000143051147</v>
      </c>
      <c r="O2339">
        <v>-0.10547339171171188</v>
      </c>
      <c r="P2339">
        <v>0.3061809241771698</v>
      </c>
      <c r="Q2339">
        <v>0.36357718706130981</v>
      </c>
      <c r="R2339">
        <v>0.57128244638442993</v>
      </c>
      <c r="S2339">
        <v>5.2928850054740906E-3</v>
      </c>
      <c r="T2339">
        <v>0.10482084006071091</v>
      </c>
      <c r="U2339">
        <v>1.7056900542229414E-3</v>
      </c>
      <c r="V2339">
        <v>9.1417098883539438E-4</v>
      </c>
      <c r="X2339" s="10">
        <v>101.81999969482422</v>
      </c>
      <c r="Y2339" s="10">
        <v>126.27790832519531</v>
      </c>
      <c r="Z2339" s="10">
        <v>118.20789337158203</v>
      </c>
      <c r="AA2339" s="10">
        <f t="shared" si="181"/>
        <v>24.457908630371094</v>
      </c>
      <c r="AB2339" s="10">
        <f t="shared" si="180"/>
        <v>16.387893676757813</v>
      </c>
      <c r="AC2339" s="10">
        <f t="shared" si="182"/>
        <v>598.18929457158083</v>
      </c>
      <c r="AD2339" s="10">
        <f t="shared" si="182"/>
        <v>268.56305916071869</v>
      </c>
      <c r="AE2339" s="10">
        <f t="shared" si="183"/>
        <v>554.25895139937404</v>
      </c>
      <c r="AF2339" s="10">
        <f t="shared" si="184"/>
        <v>999.3640530395694</v>
      </c>
    </row>
    <row r="2340" spans="1:32" x14ac:dyDescent="0.25">
      <c r="A2340">
        <v>12.84931468963623</v>
      </c>
      <c r="B2340">
        <v>0.10714270919561386</v>
      </c>
      <c r="C2340">
        <v>0.66145998239517212</v>
      </c>
      <c r="D2340">
        <v>2.7166807651519775</v>
      </c>
      <c r="E2340">
        <v>0.21074815094470978</v>
      </c>
      <c r="F2340">
        <v>0.58134514093399048</v>
      </c>
      <c r="G2340">
        <v>0.84884518384933472</v>
      </c>
      <c r="H2340">
        <v>13.420000076293945</v>
      </c>
      <c r="I2340">
        <v>1</v>
      </c>
      <c r="J2340">
        <v>0</v>
      </c>
      <c r="K2340">
        <v>0</v>
      </c>
      <c r="L2340">
        <v>0.25</v>
      </c>
      <c r="M2340">
        <v>0.47999998927116394</v>
      </c>
      <c r="N2340">
        <v>3.0999999046325684</v>
      </c>
      <c r="O2340">
        <v>-0.15461480617523193</v>
      </c>
      <c r="P2340">
        <v>0.23767057061195374</v>
      </c>
      <c r="Q2340">
        <v>0.37064343690872192</v>
      </c>
      <c r="R2340">
        <v>0.58892440795898438</v>
      </c>
      <c r="S2340">
        <v>1.3335813768208027E-2</v>
      </c>
      <c r="T2340">
        <v>0.40235081315040588</v>
      </c>
      <c r="U2340">
        <v>5.7241745293140411E-2</v>
      </c>
      <c r="V2340">
        <v>2.3100892081856728E-2</v>
      </c>
      <c r="X2340" s="10">
        <v>247.85000610351563</v>
      </c>
      <c r="Y2340" s="10">
        <v>221.676025390625</v>
      </c>
      <c r="Z2340" s="10">
        <v>234.63795471191406</v>
      </c>
      <c r="AA2340" s="10">
        <f t="shared" si="181"/>
        <v>-26.173980712890625</v>
      </c>
      <c r="AB2340" s="10">
        <f t="shared" si="180"/>
        <v>-13.212051391601563</v>
      </c>
      <c r="AC2340" s="10">
        <f t="shared" si="182"/>
        <v>685.07726635877043</v>
      </c>
      <c r="AD2340" s="10">
        <f t="shared" si="182"/>
        <v>174.55830197432078</v>
      </c>
      <c r="AE2340" s="10">
        <f t="shared" si="183"/>
        <v>5163.2002654271255</v>
      </c>
      <c r="AF2340" s="10">
        <f t="shared" si="184"/>
        <v>7193.9814262745067</v>
      </c>
    </row>
    <row r="2341" spans="1:32" x14ac:dyDescent="0.25">
      <c r="A2341">
        <v>4.8849315643310547</v>
      </c>
      <c r="B2341">
        <v>2.332373708486557E-2</v>
      </c>
      <c r="C2341">
        <v>0.65004551410675049</v>
      </c>
      <c r="D2341">
        <v>3.5345208644866943</v>
      </c>
      <c r="E2341">
        <v>0.61224490404129028</v>
      </c>
      <c r="F2341">
        <v>0.98062312602996826</v>
      </c>
      <c r="G2341">
        <v>-7.3463901877403259E-2</v>
      </c>
      <c r="H2341">
        <v>18.239999771118164</v>
      </c>
      <c r="I2341">
        <v>1</v>
      </c>
      <c r="J2341">
        <v>0</v>
      </c>
      <c r="K2341">
        <v>0</v>
      </c>
      <c r="L2341">
        <v>0.77999997138977051</v>
      </c>
      <c r="M2341">
        <v>1.0499999523162842</v>
      </c>
      <c r="N2341">
        <v>-3.6400001049041748</v>
      </c>
      <c r="O2341">
        <v>2.1377511322498322E-2</v>
      </c>
      <c r="P2341">
        <v>0.2483314722776413</v>
      </c>
      <c r="Q2341">
        <v>2.9857432842254639</v>
      </c>
      <c r="R2341">
        <v>-1.5035897493362427</v>
      </c>
      <c r="S2341">
        <v>0.41491922736167908</v>
      </c>
      <c r="T2341">
        <v>-0.10572987794876099</v>
      </c>
      <c r="U2341">
        <v>-0.49517947435379028</v>
      </c>
      <c r="V2341">
        <v>8.1783376634120941E-2</v>
      </c>
      <c r="X2341" s="10">
        <v>321.58999633789063</v>
      </c>
      <c r="Y2341" s="10">
        <v>312.66510009765625</v>
      </c>
      <c r="Z2341" s="10">
        <v>313.96621704101563</v>
      </c>
      <c r="AA2341" s="10">
        <f t="shared" si="181"/>
        <v>-8.924896240234375</v>
      </c>
      <c r="AB2341" s="10">
        <f t="shared" si="180"/>
        <v>-7.623779296875</v>
      </c>
      <c r="AC2341" s="10">
        <f t="shared" si="182"/>
        <v>79.653772898949683</v>
      </c>
      <c r="AD2341" s="10">
        <f t="shared" si="182"/>
        <v>58.122010767459869</v>
      </c>
      <c r="AE2341" s="10">
        <f t="shared" si="183"/>
        <v>26518.326922802273</v>
      </c>
      <c r="AF2341" s="10">
        <f t="shared" si="184"/>
        <v>26943.779270251609</v>
      </c>
    </row>
    <row r="2342" spans="1:32" x14ac:dyDescent="0.25">
      <c r="A2342">
        <v>41.958904266357422</v>
      </c>
      <c r="B2342">
        <v>0.29615038633346558</v>
      </c>
      <c r="C2342">
        <v>1.6605374813079834</v>
      </c>
      <c r="D2342">
        <v>2.5127596855163574</v>
      </c>
      <c r="E2342">
        <v>-0.2166847288608551</v>
      </c>
      <c r="F2342">
        <v>0.94217771291732788</v>
      </c>
      <c r="G2342">
        <v>-2.4993305206298828</v>
      </c>
      <c r="H2342">
        <v>15.289999961853027</v>
      </c>
      <c r="I2342">
        <v>1</v>
      </c>
      <c r="J2342">
        <v>0</v>
      </c>
      <c r="K2342">
        <v>0</v>
      </c>
      <c r="L2342">
        <v>0.50999999046325684</v>
      </c>
      <c r="M2342">
        <v>0.67000001668930054</v>
      </c>
      <c r="N2342">
        <v>1.1399999856948853</v>
      </c>
      <c r="O2342">
        <v>-0.13754633069038391</v>
      </c>
      <c r="P2342">
        <v>0.26791229844093323</v>
      </c>
      <c r="Q2342">
        <v>0.50756967067718506</v>
      </c>
      <c r="R2342">
        <v>1.0307440757751465</v>
      </c>
      <c r="S2342">
        <v>-1.3636690564453602E-3</v>
      </c>
      <c r="T2342">
        <v>5.5475503206253052E-2</v>
      </c>
      <c r="U2342">
        <v>-2.8219220694154501E-3</v>
      </c>
      <c r="V2342">
        <v>-7.3347700526937842E-4</v>
      </c>
      <c r="X2342" s="10">
        <v>258.510009765625</v>
      </c>
      <c r="Y2342" s="10">
        <v>251.9945068359375</v>
      </c>
      <c r="Z2342" s="10">
        <v>247.59910583496094</v>
      </c>
      <c r="AA2342" s="10">
        <f t="shared" si="181"/>
        <v>-6.5155029296875</v>
      </c>
      <c r="AB2342" s="10">
        <f t="shared" si="180"/>
        <v>-10.910903930664063</v>
      </c>
      <c r="AC2342" s="10">
        <f t="shared" si="182"/>
        <v>42.451778426766396</v>
      </c>
      <c r="AD2342" s="10">
        <f t="shared" si="182"/>
        <v>119.04782458418049</v>
      </c>
      <c r="AE2342" s="10">
        <f t="shared" si="183"/>
        <v>10439.504546902641</v>
      </c>
      <c r="AF2342" s="10">
        <f t="shared" si="184"/>
        <v>9560.6336278742492</v>
      </c>
    </row>
    <row r="2343" spans="1:32" x14ac:dyDescent="0.25">
      <c r="A2343">
        <v>14.241095542907715</v>
      </c>
      <c r="B2343">
        <v>4.6795368194580078</v>
      </c>
      <c r="C2343">
        <v>4.6381611824035645</v>
      </c>
      <c r="D2343">
        <v>2.8120756149291992</v>
      </c>
      <c r="E2343">
        <v>-0.37037035822868347</v>
      </c>
      <c r="F2343">
        <v>0.46431833505630493</v>
      </c>
      <c r="G2343">
        <v>-2.2449603080749512</v>
      </c>
      <c r="H2343">
        <v>14.020000457763672</v>
      </c>
      <c r="I2343">
        <v>0</v>
      </c>
      <c r="J2343">
        <v>0</v>
      </c>
      <c r="K2343">
        <v>0</v>
      </c>
      <c r="L2343">
        <v>1.1699999570846558</v>
      </c>
      <c r="M2343">
        <v>1.190000057220459</v>
      </c>
      <c r="N2343">
        <v>4</v>
      </c>
      <c r="O2343">
        <v>4.0692131966352463E-2</v>
      </c>
      <c r="P2343">
        <v>0.52698147296905518</v>
      </c>
      <c r="Q2343">
        <v>0.67463982105255127</v>
      </c>
      <c r="R2343">
        <v>2.0735166072845459</v>
      </c>
      <c r="S2343">
        <v>0.17597541213035583</v>
      </c>
      <c r="T2343">
        <v>7.1698553860187531E-2</v>
      </c>
      <c r="U2343">
        <v>6.332339346408844E-2</v>
      </c>
      <c r="V2343">
        <v>1.6093555837869644E-2</v>
      </c>
      <c r="X2343" s="10">
        <v>113</v>
      </c>
      <c r="Y2343" s="10">
        <v>127.21577453613281</v>
      </c>
      <c r="Z2343" s="10">
        <v>126.67118835449219</v>
      </c>
      <c r="AA2343" s="10">
        <f t="shared" si="181"/>
        <v>14.215774536132813</v>
      </c>
      <c r="AB2343" s="10">
        <f t="shared" si="180"/>
        <v>13.671188354492188</v>
      </c>
      <c r="AC2343" s="10">
        <f t="shared" si="182"/>
        <v>202.08824566216208</v>
      </c>
      <c r="AD2343" s="10">
        <f t="shared" si="182"/>
        <v>186.90139102400281</v>
      </c>
      <c r="AE2343" s="10">
        <f t="shared" si="183"/>
        <v>510.97872965336546</v>
      </c>
      <c r="AF2343" s="10">
        <f t="shared" si="184"/>
        <v>535.8958692788035</v>
      </c>
    </row>
    <row r="2344" spans="1:32" x14ac:dyDescent="0.25">
      <c r="A2344">
        <v>12.446575164794922</v>
      </c>
      <c r="B2344">
        <v>0.11130613088607788</v>
      </c>
      <c r="C2344">
        <v>1.0263171195983887</v>
      </c>
      <c r="D2344">
        <v>2.404815673828125</v>
      </c>
      <c r="E2344">
        <v>0</v>
      </c>
      <c r="F2344">
        <v>1.7638493776321411</v>
      </c>
      <c r="G2344">
        <v>4.3901333808898926</v>
      </c>
      <c r="H2344">
        <v>15.630000114440918</v>
      </c>
      <c r="I2344">
        <v>1</v>
      </c>
      <c r="J2344">
        <v>0</v>
      </c>
      <c r="K2344">
        <v>0</v>
      </c>
      <c r="L2344">
        <v>0.72000002861022949</v>
      </c>
      <c r="M2344">
        <v>0.73000001907348633</v>
      </c>
      <c r="N2344">
        <v>8.4399995803833008</v>
      </c>
      <c r="O2344">
        <v>-7.2219893336296082E-2</v>
      </c>
      <c r="P2344">
        <v>0.34355071187019348</v>
      </c>
      <c r="Q2344">
        <v>0.59345477819442749</v>
      </c>
      <c r="R2344">
        <v>1.459750771522522</v>
      </c>
      <c r="S2344">
        <v>0.14982269704341888</v>
      </c>
      <c r="T2344">
        <v>0.12255267053842545</v>
      </c>
      <c r="U2344">
        <v>8.356408029794693E-2</v>
      </c>
      <c r="V2344">
        <v>1.9666712731122971E-2</v>
      </c>
      <c r="X2344" s="10">
        <v>161.32000732421875</v>
      </c>
      <c r="Y2344" s="10">
        <v>158.54249572753906</v>
      </c>
      <c r="Z2344" s="10">
        <v>145.26303100585938</v>
      </c>
      <c r="AA2344" s="10">
        <f t="shared" si="181"/>
        <v>-2.7775115966796875</v>
      </c>
      <c r="AB2344" s="10">
        <f t="shared" si="180"/>
        <v>-16.056976318359375</v>
      </c>
      <c r="AC2344" s="10">
        <f t="shared" si="182"/>
        <v>7.714570669690147</v>
      </c>
      <c r="AD2344" s="10">
        <f t="shared" si="182"/>
        <v>257.82648848835379</v>
      </c>
      <c r="AE2344" s="10">
        <f t="shared" si="183"/>
        <v>76.071235351288905</v>
      </c>
      <c r="AF2344" s="10">
        <f t="shared" si="184"/>
        <v>20.771555180915026</v>
      </c>
    </row>
    <row r="2345" spans="1:32" x14ac:dyDescent="0.25">
      <c r="A2345">
        <v>8.7260274887084961</v>
      </c>
      <c r="B2345">
        <v>0.5903359055519104</v>
      </c>
      <c r="C2345">
        <v>1.5737634897232056</v>
      </c>
      <c r="D2345">
        <v>2.8603472709655762</v>
      </c>
      <c r="E2345">
        <v>-0.20429009199142456</v>
      </c>
      <c r="F2345">
        <v>1.0109971761703491</v>
      </c>
      <c r="G2345">
        <v>-5.7305388450622559</v>
      </c>
      <c r="H2345">
        <v>19.850000381469727</v>
      </c>
      <c r="I2345">
        <v>1</v>
      </c>
      <c r="J2345">
        <v>0</v>
      </c>
      <c r="K2345">
        <v>0</v>
      </c>
      <c r="L2345">
        <v>1.1000000238418579</v>
      </c>
      <c r="M2345">
        <v>1.1399999856948853</v>
      </c>
      <c r="N2345">
        <v>2.6400001049041748</v>
      </c>
      <c r="O2345">
        <v>1.7731018364429474E-2</v>
      </c>
      <c r="P2345">
        <v>0.567466139793396</v>
      </c>
      <c r="Q2345">
        <v>0.68682104349136353</v>
      </c>
      <c r="R2345">
        <v>2.1930623054504395</v>
      </c>
      <c r="S2345">
        <v>0.14275668561458588</v>
      </c>
      <c r="T2345">
        <v>8.4143653512001038E-2</v>
      </c>
      <c r="U2345">
        <v>5.7719647884368896E-2</v>
      </c>
      <c r="V2345">
        <v>1.4935255981981754E-2</v>
      </c>
      <c r="X2345" s="10">
        <v>156.78999328613281</v>
      </c>
      <c r="Y2345" s="10">
        <v>131.58004760742188</v>
      </c>
      <c r="Z2345" s="10">
        <v>147.55126953125</v>
      </c>
      <c r="AA2345" s="10">
        <f t="shared" si="181"/>
        <v>-25.209945678710938</v>
      </c>
      <c r="AB2345" s="10">
        <f t="shared" si="180"/>
        <v>-9.2387237548828125</v>
      </c>
      <c r="AC2345" s="10">
        <f t="shared" si="182"/>
        <v>635.54136112355627</v>
      </c>
      <c r="AD2345" s="10">
        <f t="shared" si="182"/>
        <v>85.354016619035974</v>
      </c>
      <c r="AE2345" s="10">
        <f t="shared" si="183"/>
        <v>332.71823203479573</v>
      </c>
      <c r="AF2345" s="10">
        <f t="shared" si="184"/>
        <v>5.1499205497503322</v>
      </c>
    </row>
    <row r="2346" spans="1:32" x14ac:dyDescent="0.25">
      <c r="A2346">
        <v>7.2136988639831543</v>
      </c>
      <c r="B2346">
        <v>1.8271127939224243</v>
      </c>
      <c r="C2346">
        <v>2.2942333221435547</v>
      </c>
      <c r="D2346">
        <v>3.453984260559082</v>
      </c>
      <c r="E2346">
        <v>0</v>
      </c>
      <c r="F2346">
        <v>1.3432362079620361</v>
      </c>
      <c r="G2346">
        <v>-5.4865493774414063</v>
      </c>
      <c r="H2346">
        <v>28.709999084472656</v>
      </c>
      <c r="I2346">
        <v>0</v>
      </c>
      <c r="J2346">
        <v>0</v>
      </c>
      <c r="K2346">
        <v>0</v>
      </c>
      <c r="L2346">
        <v>0.88999998569488525</v>
      </c>
      <c r="M2346">
        <v>0.93000000715255737</v>
      </c>
      <c r="N2346">
        <v>3.5399999618530273</v>
      </c>
      <c r="O2346">
        <v>-9.7679290920495987E-3</v>
      </c>
      <c r="P2346">
        <v>0.36141166090965271</v>
      </c>
      <c r="Q2346">
        <v>0.52789872884750366</v>
      </c>
      <c r="R2346">
        <v>1.1181896924972534</v>
      </c>
      <c r="S2346">
        <v>0.17338931560516357</v>
      </c>
      <c r="T2346">
        <v>2.7477769181132317E-2</v>
      </c>
      <c r="U2346">
        <v>3.5415638238191605E-2</v>
      </c>
      <c r="V2346">
        <v>1.1446737684309483E-2</v>
      </c>
      <c r="X2346" s="10">
        <v>485.60000610351563</v>
      </c>
      <c r="Y2346" s="10">
        <v>420.12435913085938</v>
      </c>
      <c r="Z2346" s="10">
        <v>437.23385620117188</v>
      </c>
      <c r="AA2346" s="10">
        <f t="shared" si="181"/>
        <v>-65.47564697265625</v>
      </c>
      <c r="AB2346" s="10">
        <f t="shared" si="180"/>
        <v>-48.36614990234375</v>
      </c>
      <c r="AC2346" s="10">
        <f t="shared" si="182"/>
        <v>4287.0603464879096</v>
      </c>
      <c r="AD2346" s="10">
        <f t="shared" si="182"/>
        <v>2339.2844563759863</v>
      </c>
      <c r="AE2346" s="10">
        <f t="shared" si="183"/>
        <v>73064.115080590098</v>
      </c>
      <c r="AF2346" s="10">
        <f t="shared" si="184"/>
        <v>82606.372269820189</v>
      </c>
    </row>
    <row r="2347" spans="1:32" x14ac:dyDescent="0.25">
      <c r="A2347">
        <v>13.997260093688965</v>
      </c>
      <c r="B2347">
        <v>4.4171915054321289</v>
      </c>
      <c r="C2347">
        <v>4.3443646430969238</v>
      </c>
      <c r="D2347">
        <v>2.7407331466674805</v>
      </c>
      <c r="E2347">
        <v>0.36231884360313416</v>
      </c>
      <c r="F2347">
        <v>0.60763895511627197</v>
      </c>
      <c r="G2347">
        <v>2.0619192123413086</v>
      </c>
      <c r="H2347">
        <v>11.390000343322754</v>
      </c>
      <c r="I2347">
        <v>0</v>
      </c>
      <c r="J2347">
        <v>0</v>
      </c>
      <c r="K2347">
        <v>0</v>
      </c>
      <c r="L2347">
        <v>0.68999999761581421</v>
      </c>
      <c r="M2347">
        <v>0.70999997854232788</v>
      </c>
      <c r="N2347">
        <v>0.97000002861022949</v>
      </c>
      <c r="O2347">
        <v>-0.12226837128400803</v>
      </c>
      <c r="P2347">
        <v>0.42557156085968018</v>
      </c>
      <c r="Q2347">
        <v>0.94079285860061646</v>
      </c>
      <c r="R2347">
        <v>15.88985538482666</v>
      </c>
      <c r="S2347">
        <v>0.11102007329463959</v>
      </c>
      <c r="T2347">
        <v>8.7376870214939117E-2</v>
      </c>
      <c r="U2347">
        <v>0.78550726175308228</v>
      </c>
      <c r="V2347">
        <v>2.103792317211628E-2</v>
      </c>
      <c r="X2347" s="10">
        <v>161.63999938964844</v>
      </c>
      <c r="Y2347" s="10">
        <v>153.90916442871094</v>
      </c>
      <c r="Z2347" s="10">
        <v>161.83518981933594</v>
      </c>
      <c r="AA2347" s="10">
        <f t="shared" si="181"/>
        <v>-7.7308349609375</v>
      </c>
      <c r="AB2347" s="10">
        <f t="shared" si="180"/>
        <v>0.1951904296875</v>
      </c>
      <c r="AC2347" s="10">
        <f t="shared" si="182"/>
        <v>59.765809193253517</v>
      </c>
      <c r="AD2347" s="10">
        <f t="shared" si="182"/>
        <v>3.8099303841590881E-2</v>
      </c>
      <c r="AE2347" s="10">
        <f t="shared" si="183"/>
        <v>16.716251396880978</v>
      </c>
      <c r="AF2347" s="10">
        <f t="shared" si="184"/>
        <v>144.35005206798198</v>
      </c>
    </row>
    <row r="2348" spans="1:32" x14ac:dyDescent="0.25">
      <c r="A2348">
        <v>16.060274124145508</v>
      </c>
      <c r="B2348">
        <v>0.43956190347671509</v>
      </c>
      <c r="C2348">
        <v>2.1551961898803711</v>
      </c>
      <c r="D2348">
        <v>2.7013955116271973</v>
      </c>
      <c r="E2348">
        <v>0</v>
      </c>
      <c r="F2348">
        <v>0.83976590633392334</v>
      </c>
      <c r="G2348">
        <v>-6.6354732513427734</v>
      </c>
      <c r="H2348">
        <v>18.229999542236328</v>
      </c>
      <c r="I2348">
        <v>1</v>
      </c>
      <c r="J2348">
        <v>0</v>
      </c>
      <c r="K2348">
        <v>0</v>
      </c>
      <c r="L2348">
        <v>1</v>
      </c>
      <c r="M2348">
        <v>1.2599999904632568</v>
      </c>
      <c r="N2348">
        <v>3.7100000381469727</v>
      </c>
      <c r="O2348">
        <v>5.5884186178445816E-2</v>
      </c>
      <c r="P2348">
        <v>0.207697793841362</v>
      </c>
      <c r="Q2348">
        <v>0.57780039310455322</v>
      </c>
      <c r="R2348">
        <v>1.3685479164123535</v>
      </c>
      <c r="S2348">
        <v>4.3480593711137772E-2</v>
      </c>
      <c r="T2348">
        <v>7.8829154372215271E-2</v>
      </c>
      <c r="U2348">
        <v>3.9837699383497238E-2</v>
      </c>
      <c r="V2348">
        <v>6.0459719970822334E-3</v>
      </c>
      <c r="X2348" s="10">
        <v>172.03999328613281</v>
      </c>
      <c r="Y2348" s="10">
        <v>187.7178955078125</v>
      </c>
      <c r="Z2348" s="10">
        <v>164.98582458496094</v>
      </c>
      <c r="AA2348" s="10">
        <f t="shared" si="181"/>
        <v>15.677902221679688</v>
      </c>
      <c r="AB2348" s="10">
        <f t="shared" si="180"/>
        <v>-7.054168701171875</v>
      </c>
      <c r="AC2348" s="10">
        <f t="shared" si="182"/>
        <v>245.79661807254888</v>
      </c>
      <c r="AD2348" s="10">
        <f t="shared" si="182"/>
        <v>49.761296064592898</v>
      </c>
      <c r="AE2348" s="10">
        <f t="shared" si="183"/>
        <v>1436.2040086083205</v>
      </c>
      <c r="AF2348" s="10">
        <f t="shared" si="184"/>
        <v>229.9836372670423</v>
      </c>
    </row>
    <row r="2349" spans="1:32" x14ac:dyDescent="0.25">
      <c r="A2349">
        <v>28.986301422119141</v>
      </c>
      <c r="B2349">
        <v>0.70663297176361084</v>
      </c>
      <c r="C2349">
        <v>4.1135425567626953</v>
      </c>
      <c r="D2349">
        <v>2.7100987434387207</v>
      </c>
      <c r="E2349">
        <v>0.72463768720626831</v>
      </c>
      <c r="F2349">
        <v>0.84177201986312866</v>
      </c>
      <c r="G2349">
        <v>-4.5808730125427246</v>
      </c>
      <c r="H2349">
        <v>24.620000839233398</v>
      </c>
      <c r="I2349">
        <v>1</v>
      </c>
      <c r="J2349">
        <v>0</v>
      </c>
      <c r="K2349">
        <v>0</v>
      </c>
      <c r="L2349">
        <v>0.23000000417232513</v>
      </c>
      <c r="M2349">
        <v>0.87000000476837158</v>
      </c>
      <c r="N2349">
        <v>10.670000076293945</v>
      </c>
      <c r="O2349">
        <v>-4.4283546507358551E-2</v>
      </c>
      <c r="P2349">
        <v>0.27450695633888245</v>
      </c>
      <c r="Q2349">
        <v>0.40616020560264587</v>
      </c>
      <c r="R2349">
        <v>0.6839558482170105</v>
      </c>
      <c r="S2349">
        <v>4.9983397126197815E-2</v>
      </c>
      <c r="T2349">
        <v>5.3745273500680923E-2</v>
      </c>
      <c r="U2349">
        <v>7.1742206811904907E-2</v>
      </c>
      <c r="V2349">
        <v>2.8793869540095329E-2</v>
      </c>
      <c r="X2349" s="10">
        <v>107.66000366210938</v>
      </c>
      <c r="Y2349" s="10">
        <v>112.12738800048828</v>
      </c>
      <c r="Z2349" s="10">
        <v>107.80302429199219</v>
      </c>
      <c r="AA2349" s="10">
        <f t="shared" si="181"/>
        <v>4.4673843383789063</v>
      </c>
      <c r="AB2349" s="10">
        <f t="shared" si="180"/>
        <v>0.1430206298828125</v>
      </c>
      <c r="AC2349" s="10">
        <f t="shared" si="182"/>
        <v>19.957522826793138</v>
      </c>
      <c r="AD2349" s="10">
        <f t="shared" si="182"/>
        <v>2.045490057207644E-2</v>
      </c>
      <c r="AE2349" s="10">
        <f t="shared" si="183"/>
        <v>1420.7792236631551</v>
      </c>
      <c r="AF2349" s="10">
        <f t="shared" si="184"/>
        <v>1765.4777751030526</v>
      </c>
    </row>
    <row r="2350" spans="1:32" x14ac:dyDescent="0.25">
      <c r="A2350">
        <v>9.8027400970458984</v>
      </c>
      <c r="B2350">
        <v>1.8271127939224243</v>
      </c>
      <c r="C2350">
        <v>2.2942333221435547</v>
      </c>
      <c r="D2350">
        <v>3.453984260559082</v>
      </c>
      <c r="E2350">
        <v>0</v>
      </c>
      <c r="F2350">
        <v>1.3432362079620361</v>
      </c>
      <c r="G2350">
        <v>-5.4865493774414063</v>
      </c>
      <c r="H2350">
        <v>28.709999084472656</v>
      </c>
      <c r="I2350">
        <v>1</v>
      </c>
      <c r="J2350">
        <v>0</v>
      </c>
      <c r="K2350">
        <v>0</v>
      </c>
      <c r="L2350">
        <v>0.69999998807907104</v>
      </c>
      <c r="M2350">
        <v>0.73000001907348633</v>
      </c>
      <c r="N2350">
        <v>4.5500001907348633</v>
      </c>
      <c r="O2350">
        <v>-7.1758382022380829E-2</v>
      </c>
      <c r="P2350">
        <v>0.47928526997566223</v>
      </c>
      <c r="Q2350">
        <v>0.65586185455322266</v>
      </c>
      <c r="R2350">
        <v>1.9058098793029785</v>
      </c>
      <c r="S2350">
        <v>0.20381659269332886</v>
      </c>
      <c r="T2350">
        <v>6.539095938205719E-2</v>
      </c>
      <c r="U2350">
        <v>9.6705228090286255E-2</v>
      </c>
      <c r="V2350">
        <v>2.4320051074028015E-2</v>
      </c>
      <c r="X2350" s="10">
        <v>201.27999877929688</v>
      </c>
      <c r="Y2350" s="10">
        <v>208.7344970703125</v>
      </c>
      <c r="Z2350" s="10">
        <v>195.0733642578125</v>
      </c>
      <c r="AA2350" s="10">
        <f t="shared" si="181"/>
        <v>7.454498291015625</v>
      </c>
      <c r="AB2350" s="10">
        <f t="shared" si="180"/>
        <v>-6.206634521484375</v>
      </c>
      <c r="AC2350" s="10">
        <f t="shared" si="182"/>
        <v>55.569544770754874</v>
      </c>
      <c r="AD2350" s="10">
        <f t="shared" si="182"/>
        <v>38.522312083281577</v>
      </c>
      <c r="AE2350" s="10">
        <f t="shared" si="183"/>
        <v>3470.8457162450654</v>
      </c>
      <c r="AF2350" s="10">
        <f t="shared" si="184"/>
        <v>2047.8114810351524</v>
      </c>
    </row>
    <row r="2351" spans="1:32" x14ac:dyDescent="0.25">
      <c r="A2351">
        <v>3.1972603797912598</v>
      </c>
      <c r="B2351">
        <v>0.31285908818244934</v>
      </c>
      <c r="C2351">
        <v>2.7045202255249023</v>
      </c>
      <c r="D2351">
        <v>2.8924126625061035</v>
      </c>
      <c r="E2351">
        <v>-0.45248869061470032</v>
      </c>
      <c r="F2351">
        <v>0.57615840435028076</v>
      </c>
      <c r="G2351">
        <v>4.2015414237976074</v>
      </c>
      <c r="H2351">
        <v>13.75</v>
      </c>
      <c r="I2351">
        <v>0</v>
      </c>
      <c r="J2351">
        <v>0</v>
      </c>
      <c r="K2351">
        <v>0</v>
      </c>
      <c r="L2351">
        <v>0.23999999463558197</v>
      </c>
      <c r="M2351">
        <v>0.56999999284744263</v>
      </c>
      <c r="N2351">
        <v>14.619999885559082</v>
      </c>
      <c r="O2351">
        <v>-9.4233877956867218E-2</v>
      </c>
      <c r="P2351">
        <v>0.23102498054504395</v>
      </c>
      <c r="Q2351">
        <v>0.31741058826446533</v>
      </c>
      <c r="R2351">
        <v>0.46500957012176514</v>
      </c>
      <c r="S2351">
        <v>4.8520643264055252E-2</v>
      </c>
      <c r="T2351">
        <v>0.45518091320991516</v>
      </c>
      <c r="U2351">
        <v>0.16806884109973907</v>
      </c>
      <c r="V2351">
        <v>8.3499573171138763E-2</v>
      </c>
      <c r="X2351" s="10">
        <v>128.21000671386719</v>
      </c>
      <c r="Y2351" s="10">
        <v>110.22491455078125</v>
      </c>
      <c r="Z2351" s="10">
        <v>129.27775573730469</v>
      </c>
      <c r="AA2351" s="10">
        <f t="shared" si="181"/>
        <v>-17.985092163085938</v>
      </c>
      <c r="AB2351" s="10">
        <f t="shared" si="180"/>
        <v>1.0677490234375</v>
      </c>
      <c r="AC2351" s="10">
        <f t="shared" si="182"/>
        <v>323.46354011469521</v>
      </c>
      <c r="AD2351" s="10">
        <f t="shared" si="182"/>
        <v>1.1400879770517349</v>
      </c>
      <c r="AE2351" s="10">
        <f t="shared" si="183"/>
        <v>1567.8193491268196</v>
      </c>
      <c r="AF2351" s="10">
        <f t="shared" si="184"/>
        <v>422.0089914911307</v>
      </c>
    </row>
    <row r="2352" spans="1:32" x14ac:dyDescent="0.25">
      <c r="A2352">
        <v>20.509588241577148</v>
      </c>
      <c r="B2352">
        <v>0.4796372652053833</v>
      </c>
      <c r="C2352">
        <v>2.3916013240814209</v>
      </c>
      <c r="D2352">
        <v>2.8941261768341064</v>
      </c>
      <c r="E2352">
        <v>0.21978022158145905</v>
      </c>
      <c r="F2352">
        <v>0.50818997621536255</v>
      </c>
      <c r="G2352">
        <v>0.17626969516277313</v>
      </c>
      <c r="H2352">
        <v>11.979999542236328</v>
      </c>
      <c r="I2352">
        <v>1</v>
      </c>
      <c r="J2352">
        <v>0</v>
      </c>
      <c r="K2352">
        <v>0</v>
      </c>
      <c r="L2352">
        <v>0.72000002861022949</v>
      </c>
      <c r="M2352">
        <v>0.74000000953674316</v>
      </c>
      <c r="N2352">
        <v>2.869999885559082</v>
      </c>
      <c r="O2352">
        <v>-1.7045177519321442E-2</v>
      </c>
      <c r="P2352">
        <v>0.62582236528396606</v>
      </c>
      <c r="Q2352">
        <v>0.79048216342926025</v>
      </c>
      <c r="R2352">
        <v>3.7728631496429443</v>
      </c>
      <c r="S2352">
        <v>0.30542430281639099</v>
      </c>
      <c r="T2352">
        <v>0.11520364880561829</v>
      </c>
      <c r="U2352">
        <v>0.29919737577438354</v>
      </c>
      <c r="V2352">
        <v>4.9629263579845428E-2</v>
      </c>
      <c r="X2352" s="10">
        <v>126.08999633789063</v>
      </c>
      <c r="Y2352" s="10">
        <v>119.20841979980469</v>
      </c>
      <c r="Z2352" s="10">
        <v>124.28615570068359</v>
      </c>
      <c r="AA2352" s="10">
        <f t="shared" si="181"/>
        <v>-6.8815765380859375</v>
      </c>
      <c r="AB2352" s="10">
        <f t="shared" si="180"/>
        <v>-1.8038406372070313</v>
      </c>
      <c r="AC2352" s="10">
        <f t="shared" si="182"/>
        <v>47.356095649534836</v>
      </c>
      <c r="AD2352" s="10">
        <f t="shared" si="182"/>
        <v>3.2538410444394685</v>
      </c>
      <c r="AE2352" s="10">
        <f t="shared" si="183"/>
        <v>937.10638292094598</v>
      </c>
      <c r="AF2352" s="10">
        <f t="shared" si="184"/>
        <v>652.008518241248</v>
      </c>
    </row>
    <row r="2353" spans="1:32" x14ac:dyDescent="0.25">
      <c r="A2353">
        <v>5.8383560180664063</v>
      </c>
      <c r="B2353">
        <v>0.64834094047546387</v>
      </c>
      <c r="C2353">
        <v>0.93324857950210571</v>
      </c>
      <c r="D2353">
        <v>3.3235962390899658</v>
      </c>
      <c r="E2353">
        <v>0.40040040016174316</v>
      </c>
      <c r="F2353">
        <v>0.72423452138900757</v>
      </c>
      <c r="G2353">
        <v>-3.748995304107666</v>
      </c>
      <c r="H2353">
        <v>18.709999084472656</v>
      </c>
      <c r="I2353">
        <v>1</v>
      </c>
      <c r="J2353">
        <v>0</v>
      </c>
      <c r="K2353">
        <v>0</v>
      </c>
      <c r="L2353">
        <v>1.0692799091339111</v>
      </c>
      <c r="M2353">
        <v>1.0700000524520874</v>
      </c>
      <c r="N2353">
        <v>3.940000057220459</v>
      </c>
      <c r="O2353">
        <v>4.4291629455983639E-3</v>
      </c>
      <c r="P2353">
        <v>0.34526097774505615</v>
      </c>
      <c r="Q2353">
        <v>0.555198073387146</v>
      </c>
      <c r="R2353">
        <v>1.2481915950775146</v>
      </c>
      <c r="S2353">
        <v>0.27771985530853271</v>
      </c>
      <c r="T2353">
        <v>8.0065265297889709E-2</v>
      </c>
      <c r="U2353">
        <v>5.6113492697477341E-2</v>
      </c>
      <c r="V2353">
        <v>1.5521494671702385E-2</v>
      </c>
      <c r="X2353" s="10">
        <v>147.41999816894531</v>
      </c>
      <c r="Y2353" s="10">
        <v>155.29762268066406</v>
      </c>
      <c r="Z2353" s="10">
        <v>148.83187866210938</v>
      </c>
      <c r="AA2353" s="10">
        <f t="shared" si="181"/>
        <v>7.87762451171875</v>
      </c>
      <c r="AB2353" s="10">
        <f t="shared" si="180"/>
        <v>1.4118804931640625</v>
      </c>
      <c r="AC2353" s="10">
        <f t="shared" si="182"/>
        <v>62.056967947632074</v>
      </c>
      <c r="AD2353" s="10">
        <f t="shared" si="182"/>
        <v>1.9934065269771963</v>
      </c>
      <c r="AE2353" s="10">
        <f t="shared" si="183"/>
        <v>29.997633182281284</v>
      </c>
      <c r="AF2353" s="10">
        <f t="shared" si="184"/>
        <v>0.97759592666466522</v>
      </c>
    </row>
    <row r="2354" spans="1:32" x14ac:dyDescent="0.25">
      <c r="A2354">
        <v>24.794521331787109</v>
      </c>
      <c r="B2354">
        <v>0.74609994888305664</v>
      </c>
      <c r="C2354">
        <v>1.2168703079223633</v>
      </c>
      <c r="D2354">
        <v>3.25057053565979</v>
      </c>
      <c r="E2354">
        <v>0.30120483040809631</v>
      </c>
      <c r="F2354">
        <v>0.44126522541046143</v>
      </c>
      <c r="G2354">
        <v>3.1140406131744385</v>
      </c>
      <c r="H2354">
        <v>13.119999885559082</v>
      </c>
      <c r="I2354">
        <v>0</v>
      </c>
      <c r="J2354">
        <v>1</v>
      </c>
      <c r="K2354">
        <v>0</v>
      </c>
      <c r="L2354">
        <v>1.2799999713897705</v>
      </c>
      <c r="M2354">
        <v>1.2899999618530273</v>
      </c>
      <c r="N2354">
        <v>2.5299999713897705</v>
      </c>
      <c r="O2354">
        <v>4.3989315629005432E-2</v>
      </c>
      <c r="P2354">
        <v>0.4483526349067688</v>
      </c>
      <c r="Q2354">
        <v>0.5279991626739502</v>
      </c>
      <c r="R2354">
        <v>1.1186403036117554</v>
      </c>
      <c r="S2354">
        <v>0.33146068453788757</v>
      </c>
      <c r="T2354">
        <v>0.15531280636787415</v>
      </c>
      <c r="U2354">
        <v>0.10486558824777603</v>
      </c>
      <c r="V2354">
        <v>4.2030274868011475E-2</v>
      </c>
      <c r="X2354" s="10">
        <v>151.3800048828125</v>
      </c>
      <c r="Y2354" s="10">
        <v>144.91110229492188</v>
      </c>
      <c r="Z2354" s="10">
        <v>129.74565124511719</v>
      </c>
      <c r="AA2354" s="10">
        <f t="shared" si="181"/>
        <v>-6.468902587890625</v>
      </c>
      <c r="AB2354" s="10">
        <f t="shared" si="180"/>
        <v>-21.634353637695313</v>
      </c>
      <c r="AC2354" s="10">
        <f t="shared" si="182"/>
        <v>41.846700691618025</v>
      </c>
      <c r="AD2354" s="10">
        <f t="shared" si="182"/>
        <v>468.0452573208604</v>
      </c>
      <c r="AE2354" s="10">
        <f t="shared" si="183"/>
        <v>24.103297030379945</v>
      </c>
      <c r="AF2354" s="10">
        <f t="shared" si="184"/>
        <v>403.00409627678329</v>
      </c>
    </row>
    <row r="2355" spans="1:32" x14ac:dyDescent="0.25">
      <c r="A2355">
        <v>6.0054793357849121</v>
      </c>
      <c r="B2355">
        <v>0.68175369501113892</v>
      </c>
      <c r="C2355">
        <v>4.1764082908630371</v>
      </c>
      <c r="D2355">
        <v>2.9426536560058594</v>
      </c>
      <c r="E2355">
        <v>0.36014404892921448</v>
      </c>
      <c r="F2355">
        <v>0.56286495923995972</v>
      </c>
      <c r="G2355">
        <v>5.0629491806030273</v>
      </c>
      <c r="H2355">
        <v>17.590000152587891</v>
      </c>
      <c r="I2355">
        <v>0</v>
      </c>
      <c r="J2355">
        <v>0</v>
      </c>
      <c r="K2355">
        <v>0</v>
      </c>
      <c r="L2355">
        <v>0.68999999761581421</v>
      </c>
      <c r="M2355">
        <v>0.75</v>
      </c>
      <c r="N2355">
        <v>1.5499999523162842</v>
      </c>
      <c r="O2355">
        <v>-0.10174912214279175</v>
      </c>
      <c r="P2355">
        <v>0.58940529823303223</v>
      </c>
      <c r="Q2355">
        <v>1.1458272933959961</v>
      </c>
      <c r="R2355">
        <v>-7.8574285507202148</v>
      </c>
      <c r="S2355">
        <v>4.3064083904027939E-2</v>
      </c>
      <c r="T2355">
        <v>0.21646599471569061</v>
      </c>
      <c r="U2355">
        <v>-0.3644237220287323</v>
      </c>
      <c r="V2355">
        <v>2.7336331084370613E-2</v>
      </c>
      <c r="X2355" s="10">
        <v>196.82000732421875</v>
      </c>
      <c r="Y2355" s="10">
        <v>198.806640625</v>
      </c>
      <c r="Z2355" s="10">
        <v>197.74763488769531</v>
      </c>
      <c r="AA2355" s="10">
        <f t="shared" si="181"/>
        <v>1.98663330078125</v>
      </c>
      <c r="AB2355" s="10">
        <f t="shared" si="180"/>
        <v>0.9276275634765625</v>
      </c>
      <c r="AC2355" s="10">
        <f t="shared" si="182"/>
        <v>3.9467118717730045</v>
      </c>
      <c r="AD2355" s="10">
        <f t="shared" si="182"/>
        <v>0.86049289652146399</v>
      </c>
      <c r="AE2355" s="10">
        <f t="shared" si="183"/>
        <v>2399.6308858432708</v>
      </c>
      <c r="AF2355" s="10">
        <f t="shared" si="184"/>
        <v>2296.9994107492357</v>
      </c>
    </row>
    <row r="2356" spans="1:32" x14ac:dyDescent="0.25">
      <c r="A2356">
        <v>18.106849670410156</v>
      </c>
      <c r="B2356">
        <v>5.3345780372619629</v>
      </c>
      <c r="C2356">
        <v>4.8692660331726074</v>
      </c>
      <c r="D2356">
        <v>2.8902783393859863</v>
      </c>
      <c r="E2356">
        <v>0.46403712034225464</v>
      </c>
      <c r="F2356">
        <v>0.90869665145874023</v>
      </c>
      <c r="G2356">
        <v>3.3094332218170166</v>
      </c>
      <c r="H2356">
        <v>18.530000686645508</v>
      </c>
      <c r="I2356">
        <v>1</v>
      </c>
      <c r="J2356">
        <v>0</v>
      </c>
      <c r="K2356">
        <v>0</v>
      </c>
      <c r="L2356">
        <v>0.6600000262260437</v>
      </c>
      <c r="M2356">
        <v>0.68000000715255737</v>
      </c>
      <c r="N2356">
        <v>4.4699997901916504</v>
      </c>
      <c r="O2356">
        <v>-5.5949345231056213E-2</v>
      </c>
      <c r="P2356">
        <v>4.3943919241428375E-2</v>
      </c>
      <c r="Q2356">
        <v>6.6800728440284729E-2</v>
      </c>
      <c r="R2356">
        <v>7.1582488715648651E-2</v>
      </c>
      <c r="S2356">
        <v>6.1057262122631073E-2</v>
      </c>
      <c r="T2356">
        <v>1.0634623765945435</v>
      </c>
      <c r="U2356">
        <v>1.4216233044862747E-2</v>
      </c>
      <c r="V2356">
        <v>8.7272319942712784E-3</v>
      </c>
      <c r="X2356" s="10">
        <v>155.11000061035156</v>
      </c>
      <c r="Y2356" s="10">
        <v>165.74128723144531</v>
      </c>
      <c r="Z2356" s="10">
        <v>157.10774230957031</v>
      </c>
      <c r="AA2356" s="10">
        <f t="shared" si="181"/>
        <v>10.63128662109375</v>
      </c>
      <c r="AB2356" s="10">
        <f t="shared" si="180"/>
        <v>1.99774169921875</v>
      </c>
      <c r="AC2356" s="10">
        <f t="shared" si="182"/>
        <v>113.02425521984696</v>
      </c>
      <c r="AD2356" s="10">
        <f t="shared" si="182"/>
        <v>3.9909718967974186</v>
      </c>
      <c r="AE2356" s="10">
        <f t="shared" si="183"/>
        <v>253.46786257768619</v>
      </c>
      <c r="AF2356" s="10">
        <f t="shared" si="184"/>
        <v>53.102251099936936</v>
      </c>
    </row>
    <row r="2357" spans="1:32" x14ac:dyDescent="0.25">
      <c r="A2357">
        <v>18.739725112915039</v>
      </c>
      <c r="B2357">
        <v>0.77522701025009155</v>
      </c>
      <c r="C2357">
        <v>1.5680016279220581</v>
      </c>
      <c r="D2357">
        <v>3.184314489364624</v>
      </c>
      <c r="E2357">
        <v>0.40526849031448364</v>
      </c>
      <c r="F2357">
        <v>0.68497437238693237</v>
      </c>
      <c r="G2357">
        <v>-0.7008928656578064</v>
      </c>
      <c r="H2357">
        <v>12.119999885559082</v>
      </c>
      <c r="I2357">
        <v>0</v>
      </c>
      <c r="J2357">
        <v>1</v>
      </c>
      <c r="K2357">
        <v>0</v>
      </c>
      <c r="L2357">
        <v>0.81000000238418579</v>
      </c>
      <c r="M2357">
        <v>0.87999999523162842</v>
      </c>
      <c r="N2357">
        <v>1.4299999475479126</v>
      </c>
      <c r="O2357">
        <v>-3.0013933777809143E-2</v>
      </c>
      <c r="P2357">
        <v>0.33925953507423401</v>
      </c>
      <c r="Q2357">
        <v>0.54234325885772705</v>
      </c>
      <c r="R2357">
        <v>1.1850436925888062</v>
      </c>
      <c r="S2357">
        <v>9.993559867143631E-2</v>
      </c>
      <c r="T2357">
        <v>4.4369585812091827E-2</v>
      </c>
      <c r="U2357">
        <v>3.6440875381231308E-2</v>
      </c>
      <c r="V2357">
        <v>1.0432454757392406E-2</v>
      </c>
      <c r="X2357" s="10">
        <v>219.63999938964844</v>
      </c>
      <c r="Y2357" s="10">
        <v>220.87054443359375</v>
      </c>
      <c r="Z2357" s="10">
        <v>224.15971374511719</v>
      </c>
      <c r="AA2357" s="10">
        <f t="shared" si="181"/>
        <v>1.2305450439453125</v>
      </c>
      <c r="AB2357" s="10">
        <f t="shared" si="180"/>
        <v>4.51971435546875</v>
      </c>
      <c r="AC2357" s="10">
        <f t="shared" si="182"/>
        <v>1.5142411051783711</v>
      </c>
      <c r="AD2357" s="10">
        <f t="shared" si="182"/>
        <v>20.427817855030298</v>
      </c>
      <c r="AE2357" s="10">
        <f t="shared" si="183"/>
        <v>5048.0927325922275</v>
      </c>
      <c r="AF2357" s="10">
        <f t="shared" si="184"/>
        <v>5526.3018743496468</v>
      </c>
    </row>
    <row r="2358" spans="1:32" x14ac:dyDescent="0.25">
      <c r="A2358">
        <v>17.397260665893555</v>
      </c>
      <c r="B2358">
        <v>0.25886580348014832</v>
      </c>
      <c r="C2358">
        <v>2.5581274032592773</v>
      </c>
      <c r="D2358">
        <v>2.7601704597473145</v>
      </c>
      <c r="E2358">
        <v>0</v>
      </c>
      <c r="F2358">
        <v>0.87060779333114624</v>
      </c>
      <c r="G2358">
        <v>4.9665651321411133</v>
      </c>
      <c r="H2358">
        <v>13.449999809265137</v>
      </c>
      <c r="I2358">
        <v>1</v>
      </c>
      <c r="J2358">
        <v>0</v>
      </c>
      <c r="K2358">
        <v>0</v>
      </c>
      <c r="L2358">
        <v>0.23000000417232513</v>
      </c>
      <c r="M2358">
        <v>0.81999999284744263</v>
      </c>
      <c r="N2358">
        <v>11.239999771118164</v>
      </c>
      <c r="O2358">
        <v>-6.6156581044197083E-2</v>
      </c>
      <c r="P2358">
        <v>0.28233268857002258</v>
      </c>
      <c r="Q2358">
        <v>0.42944517731666565</v>
      </c>
      <c r="R2358">
        <v>0.75267994403839111</v>
      </c>
      <c r="S2358">
        <v>5.1792759448289871E-2</v>
      </c>
      <c r="T2358">
        <v>8.5733301937580109E-2</v>
      </c>
      <c r="U2358">
        <v>7.7899813652038574E-2</v>
      </c>
      <c r="V2358">
        <v>2.9220474883913994E-2</v>
      </c>
      <c r="X2358" s="10">
        <v>95.970001220703125</v>
      </c>
      <c r="Y2358" s="10">
        <v>86.963699340820313</v>
      </c>
      <c r="Z2358" s="10">
        <v>94.050979614257813</v>
      </c>
      <c r="AA2358" s="10">
        <f t="shared" si="181"/>
        <v>-9.0063018798828125</v>
      </c>
      <c r="AB2358" s="10">
        <f t="shared" si="180"/>
        <v>-1.9190216064453125</v>
      </c>
      <c r="AC2358" s="10">
        <f t="shared" si="182"/>
        <v>81.113473551580682</v>
      </c>
      <c r="AD2358" s="10">
        <f t="shared" si="182"/>
        <v>3.6826439260039479</v>
      </c>
      <c r="AE2358" s="10">
        <f t="shared" si="183"/>
        <v>3950.9916161016445</v>
      </c>
      <c r="AF2358" s="10">
        <f t="shared" si="184"/>
        <v>3110.2520269175643</v>
      </c>
    </row>
    <row r="2359" spans="1:32" x14ac:dyDescent="0.25">
      <c r="A2359">
        <v>12.164383888244629</v>
      </c>
      <c r="B2359">
        <v>0.37114706635475159</v>
      </c>
      <c r="C2359">
        <v>1.4008522033691406</v>
      </c>
      <c r="D2359">
        <v>2.9554240703582764</v>
      </c>
      <c r="E2359">
        <v>0.30769231915473938</v>
      </c>
      <c r="F2359">
        <v>0.53499478101730347</v>
      </c>
      <c r="G2359">
        <v>0.1018294021487236</v>
      </c>
      <c r="H2359">
        <v>9.5100002288818359</v>
      </c>
      <c r="I2359">
        <v>0</v>
      </c>
      <c r="J2359">
        <v>0</v>
      </c>
      <c r="K2359">
        <v>0</v>
      </c>
      <c r="L2359">
        <v>0.75999999046325684</v>
      </c>
      <c r="M2359">
        <v>1.059999942779541</v>
      </c>
      <c r="N2359">
        <v>5.9000000953674316</v>
      </c>
      <c r="O2359">
        <v>-1.1714937165379524E-2</v>
      </c>
      <c r="P2359">
        <v>0.49793905019760132</v>
      </c>
      <c r="Q2359">
        <v>0.70471292734146118</v>
      </c>
      <c r="R2359">
        <v>2.3865349292755127</v>
      </c>
      <c r="S2359">
        <v>0.10856463015079498</v>
      </c>
      <c r="T2359">
        <v>0.18592746555805206</v>
      </c>
      <c r="U2359">
        <v>1.1143747717142105E-2</v>
      </c>
      <c r="V2359">
        <v>2.3250889498740435E-3</v>
      </c>
      <c r="X2359" s="10">
        <v>137.78999328613281</v>
      </c>
      <c r="Y2359" s="10">
        <v>136.11459350585938</v>
      </c>
      <c r="Z2359" s="10">
        <v>137.25247192382813</v>
      </c>
      <c r="AA2359" s="10">
        <f t="shared" si="181"/>
        <v>-1.6753997802734375</v>
      </c>
      <c r="AB2359" s="10">
        <f t="shared" si="180"/>
        <v>-0.5375213623046875</v>
      </c>
      <c r="AC2359" s="10">
        <f t="shared" si="182"/>
        <v>2.8069644237402827</v>
      </c>
      <c r="AD2359" s="10">
        <f t="shared" si="182"/>
        <v>0.28892921493388712</v>
      </c>
      <c r="AE2359" s="10">
        <f t="shared" si="183"/>
        <v>187.85497502786191</v>
      </c>
      <c r="AF2359" s="10">
        <f t="shared" si="184"/>
        <v>157.9581743782729</v>
      </c>
    </row>
    <row r="2360" spans="1:32" x14ac:dyDescent="0.25">
      <c r="A2360">
        <v>13.435616493225098</v>
      </c>
      <c r="B2360">
        <v>0.74594241380691528</v>
      </c>
      <c r="C2360">
        <v>1.254346489906311</v>
      </c>
      <c r="D2360">
        <v>3.0974154472351074</v>
      </c>
      <c r="E2360">
        <v>0</v>
      </c>
      <c r="F2360">
        <v>0.9348943829536438</v>
      </c>
      <c r="G2360">
        <v>3.5778143405914307</v>
      </c>
      <c r="H2360">
        <v>16.569999694824219</v>
      </c>
      <c r="I2360">
        <v>1</v>
      </c>
      <c r="J2360">
        <v>0</v>
      </c>
      <c r="K2360">
        <v>0</v>
      </c>
      <c r="L2360">
        <v>1.4600000381469727</v>
      </c>
      <c r="M2360">
        <v>1.4700000286102295</v>
      </c>
      <c r="N2360">
        <v>3.7799999713897705</v>
      </c>
      <c r="O2360">
        <v>2.3970093578100204E-2</v>
      </c>
      <c r="P2360">
        <v>0.30601105093955994</v>
      </c>
      <c r="Q2360">
        <v>0.44412505626678467</v>
      </c>
      <c r="R2360">
        <v>0.79896575212478638</v>
      </c>
      <c r="S2360">
        <v>0.33208954334259033</v>
      </c>
      <c r="T2360">
        <v>9.9451169371604919E-2</v>
      </c>
      <c r="U2360">
        <v>5.3828880190849304E-2</v>
      </c>
      <c r="V2360">
        <v>2.0616944879293442E-2</v>
      </c>
      <c r="X2360" s="10">
        <v>130.25999450683594</v>
      </c>
      <c r="Y2360" s="10">
        <v>169.64993286132813</v>
      </c>
      <c r="Z2360" s="10">
        <v>133.87876892089844</v>
      </c>
      <c r="AA2360" s="10">
        <f t="shared" si="181"/>
        <v>39.389938354492188</v>
      </c>
      <c r="AB2360" s="10">
        <f t="shared" si="180"/>
        <v>3.6187744140625</v>
      </c>
      <c r="AC2360" s="10">
        <f t="shared" si="182"/>
        <v>1551.5672435706947</v>
      </c>
      <c r="AD2360" s="10">
        <f t="shared" si="182"/>
        <v>13.09552825987339</v>
      </c>
      <c r="AE2360" s="10">
        <f t="shared" si="183"/>
        <v>393.20191942949805</v>
      </c>
      <c r="AF2360" s="10">
        <f t="shared" si="184"/>
        <v>254.14239805569477</v>
      </c>
    </row>
    <row r="2361" spans="1:32" x14ac:dyDescent="0.25">
      <c r="A2361">
        <v>10.473972320556641</v>
      </c>
      <c r="B2361">
        <v>0.65110248327255249</v>
      </c>
      <c r="C2361">
        <v>1.0361213684082031</v>
      </c>
      <c r="D2361">
        <v>3.2967357635498047</v>
      </c>
      <c r="E2361">
        <v>0.3021148145198822</v>
      </c>
      <c r="F2361">
        <v>0.66864496469497681</v>
      </c>
      <c r="G2361">
        <v>2.4199402332305908</v>
      </c>
      <c r="H2361">
        <v>13.710000038146973</v>
      </c>
      <c r="I2361">
        <v>1</v>
      </c>
      <c r="J2361">
        <v>0</v>
      </c>
      <c r="K2361">
        <v>0</v>
      </c>
      <c r="L2361">
        <v>0.81000000238418579</v>
      </c>
      <c r="M2361">
        <v>0.8399999737739563</v>
      </c>
      <c r="N2361">
        <v>30.129999160766602</v>
      </c>
      <c r="O2361">
        <v>-3.0603613704442978E-2</v>
      </c>
      <c r="P2361">
        <v>0.65321028232574463</v>
      </c>
      <c r="Q2361">
        <v>0.81895303726196289</v>
      </c>
      <c r="R2361">
        <v>4.5234293937683105</v>
      </c>
      <c r="S2361">
        <v>0.12928022444248199</v>
      </c>
      <c r="T2361">
        <v>7.6397880911827087E-2</v>
      </c>
      <c r="U2361">
        <v>9.8509050905704498E-2</v>
      </c>
      <c r="V2361">
        <v>1.422529760748148E-2</v>
      </c>
      <c r="X2361" s="10">
        <v>271.5</v>
      </c>
      <c r="Y2361" s="10">
        <v>222.3594970703125</v>
      </c>
      <c r="Z2361" s="10">
        <v>266.01177978515625</v>
      </c>
      <c r="AA2361" s="10">
        <f t="shared" si="181"/>
        <v>-49.1405029296875</v>
      </c>
      <c r="AB2361" s="10">
        <f t="shared" si="180"/>
        <v>-5.48822021484375</v>
      </c>
      <c r="AC2361" s="10">
        <f t="shared" si="182"/>
        <v>2414.7890281826258</v>
      </c>
      <c r="AD2361" s="10">
        <f t="shared" si="182"/>
        <v>30.120561126619577</v>
      </c>
      <c r="AE2361" s="10">
        <f t="shared" si="183"/>
        <v>5261.8896775344938</v>
      </c>
      <c r="AF2361" s="10">
        <f t="shared" si="184"/>
        <v>13500.38719944142</v>
      </c>
    </row>
    <row r="2362" spans="1:32" x14ac:dyDescent="0.25">
      <c r="A2362">
        <v>17.109588623046875</v>
      </c>
      <c r="B2362">
        <v>0.5825461745262146</v>
      </c>
      <c r="C2362">
        <v>3.6312618255615234</v>
      </c>
      <c r="D2362">
        <v>2.0588526725769043</v>
      </c>
      <c r="E2362">
        <v>0</v>
      </c>
      <c r="F2362">
        <v>0.97899597883224487</v>
      </c>
      <c r="G2362">
        <v>7.9465117454528809</v>
      </c>
      <c r="H2362">
        <v>26.010000228881836</v>
      </c>
      <c r="I2362">
        <v>1</v>
      </c>
      <c r="J2362">
        <v>0</v>
      </c>
      <c r="K2362">
        <v>0</v>
      </c>
      <c r="L2362">
        <v>0.81999999284744263</v>
      </c>
      <c r="M2362">
        <v>1</v>
      </c>
      <c r="N2362">
        <v>1.4600000381469727</v>
      </c>
      <c r="O2362">
        <v>-3.1746900640428066E-4</v>
      </c>
      <c r="P2362">
        <v>0.2579006552696228</v>
      </c>
      <c r="Q2362">
        <v>0.50272852182388306</v>
      </c>
      <c r="R2362">
        <v>1.0109740495681763</v>
      </c>
      <c r="S2362">
        <v>1.200790423899889E-2</v>
      </c>
      <c r="T2362">
        <v>-2.439570240676403E-2</v>
      </c>
      <c r="U2362">
        <v>8.9376633986830711E-3</v>
      </c>
      <c r="V2362">
        <v>2.2800080478191376E-3</v>
      </c>
      <c r="X2362" s="10">
        <v>231.44000244140625</v>
      </c>
      <c r="Y2362" s="10">
        <v>175.4344482421875</v>
      </c>
      <c r="Z2362" s="10">
        <v>214.58171081542969</v>
      </c>
      <c r="AA2362" s="10">
        <f t="shared" si="181"/>
        <v>-56.00555419921875</v>
      </c>
      <c r="AB2362" s="10">
        <f t="shared" si="180"/>
        <v>-16.858291625976563</v>
      </c>
      <c r="AC2362" s="10">
        <f t="shared" si="182"/>
        <v>3136.622101161629</v>
      </c>
      <c r="AD2362" s="10">
        <f t="shared" si="182"/>
        <v>284.20199654647149</v>
      </c>
      <c r="AE2362" s="10">
        <f t="shared" si="183"/>
        <v>656.0685471163373</v>
      </c>
      <c r="AF2362" s="10">
        <f t="shared" si="184"/>
        <v>4193.9997682689809</v>
      </c>
    </row>
    <row r="2363" spans="1:32" x14ac:dyDescent="0.25">
      <c r="A2363">
        <v>12.164383888244629</v>
      </c>
      <c r="B2363">
        <v>0.37114706635475159</v>
      </c>
      <c r="C2363">
        <v>1.4008522033691406</v>
      </c>
      <c r="D2363">
        <v>2.9554240703582764</v>
      </c>
      <c r="E2363">
        <v>0.30769231915473938</v>
      </c>
      <c r="F2363">
        <v>0.53499478101730347</v>
      </c>
      <c r="G2363">
        <v>0.1018294021487236</v>
      </c>
      <c r="H2363">
        <v>9.5100002288818359</v>
      </c>
      <c r="I2363">
        <v>0</v>
      </c>
      <c r="J2363">
        <v>0</v>
      </c>
      <c r="K2363">
        <v>0</v>
      </c>
      <c r="L2363">
        <v>0.75999999046325684</v>
      </c>
      <c r="M2363">
        <v>1.059999942779541</v>
      </c>
      <c r="N2363">
        <v>5.9000000953674316</v>
      </c>
      <c r="O2363">
        <v>-0.31324777007102966</v>
      </c>
      <c r="P2363">
        <v>13.314480781555176</v>
      </c>
      <c r="Q2363">
        <v>-1.9449416399002075</v>
      </c>
      <c r="R2363">
        <v>-0.66043472290039063</v>
      </c>
      <c r="S2363">
        <v>6.5893018618226051E-3</v>
      </c>
      <c r="T2363">
        <v>2.2402787581086159E-2</v>
      </c>
      <c r="U2363">
        <v>-3.0838509555906057E-3</v>
      </c>
      <c r="V2363">
        <v>6.2170982360839844E-2</v>
      </c>
      <c r="X2363" s="10">
        <v>137.78999328613281</v>
      </c>
      <c r="Y2363" s="10">
        <v>139.6990966796875</v>
      </c>
      <c r="Z2363" s="10">
        <v>137.28392028808594</v>
      </c>
      <c r="AA2363" s="10">
        <f t="shared" si="181"/>
        <v>1.9091033935546875</v>
      </c>
      <c r="AB2363" s="10">
        <f t="shared" si="180"/>
        <v>-0.506072998046875</v>
      </c>
      <c r="AC2363" s="10">
        <f t="shared" si="182"/>
        <v>3.644675767282024</v>
      </c>
      <c r="AD2363" s="10">
        <f t="shared" si="182"/>
        <v>0.25610987935215235</v>
      </c>
      <c r="AE2363" s="10">
        <f t="shared" si="183"/>
        <v>102.44509605927574</v>
      </c>
      <c r="AF2363" s="10">
        <f t="shared" si="184"/>
        <v>157.16866840999455</v>
      </c>
    </row>
    <row r="2364" spans="1:32" x14ac:dyDescent="0.25">
      <c r="A2364">
        <v>9.3013696670532227</v>
      </c>
      <c r="B2364">
        <v>1.5283812284469604</v>
      </c>
      <c r="C2364">
        <v>2.1303246021270752</v>
      </c>
      <c r="D2364">
        <v>4.3614444732666016</v>
      </c>
      <c r="E2364">
        <v>0.30090269446372986</v>
      </c>
      <c r="F2364">
        <v>1.201818585395813</v>
      </c>
      <c r="G2364">
        <v>1.3113265037536621</v>
      </c>
      <c r="H2364">
        <v>26.190000534057617</v>
      </c>
      <c r="I2364">
        <v>1</v>
      </c>
      <c r="J2364">
        <v>0</v>
      </c>
      <c r="K2364">
        <v>0</v>
      </c>
      <c r="L2364">
        <v>0.97000002861022949</v>
      </c>
      <c r="M2364">
        <v>1.2799999713897705</v>
      </c>
      <c r="N2364">
        <v>52.439998626708984</v>
      </c>
      <c r="O2364">
        <v>7.2382517158985138E-2</v>
      </c>
      <c r="P2364">
        <v>0.17692106962203979</v>
      </c>
      <c r="Q2364">
        <v>0.45815593004226685</v>
      </c>
      <c r="R2364">
        <v>0.84554934501647949</v>
      </c>
      <c r="S2364">
        <v>-0.17015218734741211</v>
      </c>
      <c r="T2364">
        <v>6.8665623664855957E-2</v>
      </c>
      <c r="U2364">
        <v>-8.3293281495571136E-2</v>
      </c>
      <c r="V2364">
        <v>-1.7428120598196983E-2</v>
      </c>
      <c r="X2364" s="10">
        <v>198.57000732421875</v>
      </c>
      <c r="Y2364" s="10">
        <v>198.40530395507813</v>
      </c>
      <c r="Z2364" s="10">
        <v>190.41838073730469</v>
      </c>
      <c r="AA2364" s="10">
        <f t="shared" si="181"/>
        <v>-0.164703369140625</v>
      </c>
      <c r="AB2364" s="10">
        <f t="shared" si="180"/>
        <v>-8.1516265869140625</v>
      </c>
      <c r="AC2364" s="10">
        <f t="shared" si="182"/>
        <v>2.7127199806272984E-2</v>
      </c>
      <c r="AD2364" s="10">
        <f t="shared" si="182"/>
        <v>66.449016012484208</v>
      </c>
      <c r="AE2364" s="10">
        <f t="shared" si="183"/>
        <v>2360.4721787027379</v>
      </c>
      <c r="AF2364" s="10">
        <f t="shared" si="184"/>
        <v>1648.1787314665135</v>
      </c>
    </row>
    <row r="2365" spans="1:32" x14ac:dyDescent="0.25">
      <c r="A2365">
        <v>12.378082275390625</v>
      </c>
      <c r="B2365">
        <v>0.77522701025009155</v>
      </c>
      <c r="C2365">
        <v>1.5680016279220581</v>
      </c>
      <c r="D2365">
        <v>3.184314489364624</v>
      </c>
      <c r="E2365">
        <v>0.40526849031448364</v>
      </c>
      <c r="F2365">
        <v>0.68497437238693237</v>
      </c>
      <c r="G2365">
        <v>-0.7008928656578064</v>
      </c>
      <c r="H2365">
        <v>12.119999885559082</v>
      </c>
      <c r="I2365">
        <v>1</v>
      </c>
      <c r="J2365">
        <v>0</v>
      </c>
      <c r="K2365">
        <v>0</v>
      </c>
      <c r="L2365">
        <v>1.8200000524520874</v>
      </c>
      <c r="M2365">
        <v>1.2100000381469727</v>
      </c>
      <c r="N2365">
        <v>12.060000419616699</v>
      </c>
      <c r="O2365">
        <v>5.2760761231184006E-2</v>
      </c>
      <c r="P2365">
        <v>0.50220018625259399</v>
      </c>
      <c r="Q2365">
        <v>0.90601187944412231</v>
      </c>
      <c r="R2365">
        <v>9.639643669128418</v>
      </c>
      <c r="S2365">
        <v>0.11033455282449722</v>
      </c>
      <c r="T2365">
        <v>0.13795077800750732</v>
      </c>
      <c r="U2365">
        <v>0.81748723983764648</v>
      </c>
      <c r="V2365">
        <v>4.2588949203491211E-2</v>
      </c>
      <c r="X2365" s="10">
        <v>105.80000305175781</v>
      </c>
      <c r="Y2365" s="10">
        <v>110.49074554443359</v>
      </c>
      <c r="Z2365" s="10">
        <v>101.0762939453125</v>
      </c>
      <c r="AA2365" s="10">
        <f t="shared" si="181"/>
        <v>4.6907424926757813</v>
      </c>
      <c r="AB2365" s="10">
        <f t="shared" si="180"/>
        <v>-4.7237091064453125</v>
      </c>
      <c r="AC2365" s="10">
        <f t="shared" si="182"/>
        <v>22.003065132594202</v>
      </c>
      <c r="AD2365" s="10">
        <f t="shared" si="182"/>
        <v>22.313427722314373</v>
      </c>
      <c r="AE2365" s="10">
        <f t="shared" si="183"/>
        <v>1546.8384874275098</v>
      </c>
      <c r="AF2365" s="10">
        <f t="shared" si="184"/>
        <v>2376.0086566570872</v>
      </c>
    </row>
    <row r="2366" spans="1:32" x14ac:dyDescent="0.25">
      <c r="A2366">
        <v>5.241096019744873</v>
      </c>
      <c r="B2366">
        <v>0.30240228772163391</v>
      </c>
      <c r="C2366">
        <v>2.8293266296386719</v>
      </c>
      <c r="D2366">
        <v>2.8413810729980469</v>
      </c>
      <c r="E2366">
        <v>0.68259388208389282</v>
      </c>
      <c r="F2366">
        <v>0.77055090665817261</v>
      </c>
      <c r="G2366">
        <v>-2.404827356338501</v>
      </c>
      <c r="H2366">
        <v>17.010000228881836</v>
      </c>
      <c r="I2366">
        <v>0</v>
      </c>
      <c r="J2366">
        <v>0</v>
      </c>
      <c r="K2366">
        <v>0</v>
      </c>
      <c r="L2366">
        <v>0.75</v>
      </c>
      <c r="M2366">
        <v>0.75999999046325684</v>
      </c>
      <c r="N2366">
        <v>3.5099999904632568</v>
      </c>
      <c r="O2366">
        <v>-4.8581551760435104E-2</v>
      </c>
      <c r="P2366">
        <v>0.34159654378890991</v>
      </c>
      <c r="Q2366">
        <v>0.39461660385131836</v>
      </c>
      <c r="R2366">
        <v>0.65184581279754639</v>
      </c>
      <c r="S2366">
        <v>2.0470051094889641E-2</v>
      </c>
      <c r="T2366">
        <v>9.7415611147880554E-2</v>
      </c>
      <c r="U2366">
        <v>5.5901207961142063E-3</v>
      </c>
      <c r="V2366">
        <v>2.929474925622344E-3</v>
      </c>
      <c r="X2366" s="10">
        <v>97.069999694824219</v>
      </c>
      <c r="Y2366" s="10">
        <v>92.706184387207031</v>
      </c>
      <c r="Z2366" s="10">
        <v>109.61627197265625</v>
      </c>
      <c r="AA2366" s="10">
        <f t="shared" si="181"/>
        <v>-4.3638153076171875</v>
      </c>
      <c r="AB2366" s="10">
        <f t="shared" si="180"/>
        <v>12.546272277832031</v>
      </c>
      <c r="AC2366" s="10">
        <f t="shared" si="182"/>
        <v>19.042884038994089</v>
      </c>
      <c r="AD2366" s="10">
        <f t="shared" si="182"/>
        <v>157.40894806949655</v>
      </c>
      <c r="AE2366" s="10">
        <f t="shared" si="183"/>
        <v>3262.0579751599457</v>
      </c>
      <c r="AF2366" s="10">
        <f t="shared" si="184"/>
        <v>1616.3890510949857</v>
      </c>
    </row>
    <row r="2367" spans="1:32" x14ac:dyDescent="0.25">
      <c r="A2367">
        <v>19.104108810424805</v>
      </c>
      <c r="B2367">
        <v>0.31759914755821228</v>
      </c>
      <c r="C2367">
        <v>1.5041368007659912</v>
      </c>
      <c r="D2367">
        <v>2.31915283203125</v>
      </c>
      <c r="E2367">
        <v>-0.21231421828269958</v>
      </c>
      <c r="F2367">
        <v>0.85711324214935303</v>
      </c>
      <c r="G2367">
        <v>1.2941251993179321</v>
      </c>
      <c r="H2367">
        <v>13.949999809265137</v>
      </c>
      <c r="I2367">
        <v>0</v>
      </c>
      <c r="J2367">
        <v>1</v>
      </c>
      <c r="K2367">
        <v>0</v>
      </c>
      <c r="L2367">
        <v>1.190000057220459</v>
      </c>
      <c r="M2367">
        <v>1.2000000476837158</v>
      </c>
      <c r="N2367">
        <v>4.6999998092651367</v>
      </c>
      <c r="O2367">
        <v>1.1041200719773769E-2</v>
      </c>
      <c r="P2367">
        <v>0.3211338222026825</v>
      </c>
      <c r="Q2367">
        <v>0.47317570447921753</v>
      </c>
      <c r="R2367">
        <v>0.89816612005233765</v>
      </c>
      <c r="S2367">
        <v>0.38672599196434021</v>
      </c>
      <c r="T2367">
        <v>0.19572935998439789</v>
      </c>
      <c r="U2367">
        <v>0.14516690373420715</v>
      </c>
      <c r="V2367">
        <v>5.190354585647583E-2</v>
      </c>
      <c r="X2367" s="10">
        <v>149.44999694824219</v>
      </c>
      <c r="Y2367" s="10">
        <v>119.73246002197266</v>
      </c>
      <c r="Z2367" s="10">
        <v>144.91049194335938</v>
      </c>
      <c r="AA2367" s="10">
        <f t="shared" si="181"/>
        <v>-29.717536926269531</v>
      </c>
      <c r="AB2367" s="10">
        <f t="shared" si="180"/>
        <v>-4.5395050048828125</v>
      </c>
      <c r="AC2367" s="10">
        <f t="shared" si="182"/>
        <v>883.13200096419314</v>
      </c>
      <c r="AD2367" s="10">
        <f t="shared" si="182"/>
        <v>20.607105689356104</v>
      </c>
      <c r="AE2367" s="10">
        <f t="shared" si="183"/>
        <v>905.29695984609134</v>
      </c>
      <c r="AF2367" s="10">
        <f t="shared" si="184"/>
        <v>24.10929045817614</v>
      </c>
    </row>
    <row r="2368" spans="1:32" x14ac:dyDescent="0.25">
      <c r="A2368">
        <v>5.0739727020263672</v>
      </c>
      <c r="B2368">
        <v>1.4654839411377907E-2</v>
      </c>
      <c r="C2368">
        <v>0.88880711793899536</v>
      </c>
      <c r="D2368">
        <v>3.5327179431915283</v>
      </c>
      <c r="E2368">
        <v>-0.10277492552995682</v>
      </c>
      <c r="F2368">
        <v>0.85510271787643433</v>
      </c>
      <c r="G2368">
        <v>1.1179313659667969</v>
      </c>
      <c r="H2368">
        <v>16.760000228881836</v>
      </c>
      <c r="I2368">
        <v>1</v>
      </c>
      <c r="J2368">
        <v>0</v>
      </c>
      <c r="K2368">
        <v>0</v>
      </c>
      <c r="L2368">
        <v>0.87000000476837158</v>
      </c>
      <c r="M2368">
        <v>0.93999999761581421</v>
      </c>
      <c r="N2368">
        <v>-2.1400001049041748</v>
      </c>
      <c r="O2368">
        <v>-1.7442649230360985E-2</v>
      </c>
      <c r="P2368">
        <v>0.32041537761688232</v>
      </c>
      <c r="Q2368">
        <v>0.49517515301704407</v>
      </c>
      <c r="R2368">
        <v>0.9808850884437561</v>
      </c>
      <c r="S2368">
        <v>-7.3981277644634247E-2</v>
      </c>
      <c r="T2368">
        <v>6.4816772937774658E-2</v>
      </c>
      <c r="U2368">
        <v>-0.11655931919813156</v>
      </c>
      <c r="V2368">
        <v>-3.8075201213359833E-2</v>
      </c>
      <c r="X2368" s="10">
        <v>62.630001068115234</v>
      </c>
      <c r="Y2368" s="10">
        <v>63.003326416015625</v>
      </c>
      <c r="Z2368" s="10">
        <v>75.414688110351563</v>
      </c>
      <c r="AA2368" s="10">
        <f t="shared" si="181"/>
        <v>0.37332534790039063</v>
      </c>
      <c r="AB2368" s="10">
        <f t="shared" si="180"/>
        <v>12.784687042236328</v>
      </c>
      <c r="AC2368" s="10">
        <f t="shared" si="182"/>
        <v>0.13937181538494769</v>
      </c>
      <c r="AD2368" s="10">
        <f t="shared" si="182"/>
        <v>163.44822276792547</v>
      </c>
      <c r="AE2368" s="10">
        <f t="shared" si="183"/>
        <v>7537.2412792858777</v>
      </c>
      <c r="AF2368" s="10">
        <f t="shared" si="184"/>
        <v>5536.2416839497319</v>
      </c>
    </row>
    <row r="2369" spans="1:32" x14ac:dyDescent="0.25">
      <c r="A2369">
        <v>13.164383888244629</v>
      </c>
      <c r="B2369">
        <v>0.10031674802303314</v>
      </c>
      <c r="C2369">
        <v>0.79683166742324829</v>
      </c>
      <c r="D2369">
        <v>2.6754655838012695</v>
      </c>
      <c r="E2369">
        <v>0.21030494570732117</v>
      </c>
      <c r="F2369">
        <v>0.88674598932266235</v>
      </c>
      <c r="G2369">
        <v>1.7373712062835693</v>
      </c>
      <c r="H2369">
        <v>13.289999961853027</v>
      </c>
      <c r="I2369">
        <v>0</v>
      </c>
      <c r="J2369">
        <v>0</v>
      </c>
      <c r="K2369">
        <v>0</v>
      </c>
      <c r="L2369">
        <v>1.0700000524520874</v>
      </c>
      <c r="M2369">
        <v>1.0900000333786011</v>
      </c>
      <c r="N2369">
        <v>55165</v>
      </c>
      <c r="O2369">
        <v>-1.545026421546936</v>
      </c>
      <c r="P2369">
        <v>5.0435919761657715</v>
      </c>
      <c r="Q2369">
        <v>0.96887600421905518</v>
      </c>
      <c r="R2369">
        <v>31.129543304443359</v>
      </c>
      <c r="S2369">
        <v>8.8394433259963989E-3</v>
      </c>
      <c r="T2369">
        <v>1.2519032694399357E-2</v>
      </c>
      <c r="U2369">
        <v>0.1924511194229126</v>
      </c>
      <c r="V2369">
        <v>3.1180828809738159E-2</v>
      </c>
      <c r="X2369" s="10">
        <v>130.13999938964844</v>
      </c>
      <c r="Y2369" s="10">
        <v>64.856788635253906</v>
      </c>
      <c r="Z2369" s="10">
        <v>129.8746337890625</v>
      </c>
      <c r="AA2369" s="10">
        <f t="shared" si="181"/>
        <v>-65.283210754394531</v>
      </c>
      <c r="AB2369" s="10">
        <f t="shared" si="180"/>
        <v>-0.2653656005859375</v>
      </c>
      <c r="AC2369" s="10">
        <f t="shared" si="182"/>
        <v>4261.8976064026938</v>
      </c>
      <c r="AD2369" s="10">
        <f t="shared" si="182"/>
        <v>7.0418901974335313E-2</v>
      </c>
      <c r="AE2369" s="10">
        <f t="shared" si="183"/>
        <v>7218.8514795342535</v>
      </c>
      <c r="AF2369" s="10">
        <f t="shared" si="184"/>
        <v>397.84209345612857</v>
      </c>
    </row>
    <row r="2370" spans="1:32" x14ac:dyDescent="0.25">
      <c r="A2370">
        <v>4.9835615158081055</v>
      </c>
      <c r="B2370">
        <v>4.9833917617797852</v>
      </c>
      <c r="C2370">
        <v>4.8488588333129883</v>
      </c>
      <c r="D2370">
        <v>2.8310692310333252</v>
      </c>
      <c r="E2370">
        <v>-1.0550996065139771</v>
      </c>
      <c r="F2370">
        <v>1.5390162467956543</v>
      </c>
      <c r="G2370">
        <v>-1.2414392232894897</v>
      </c>
      <c r="H2370">
        <v>22.940000534057617</v>
      </c>
      <c r="I2370">
        <v>0</v>
      </c>
      <c r="J2370">
        <v>0</v>
      </c>
      <c r="K2370">
        <v>0</v>
      </c>
      <c r="L2370">
        <v>0.69999998807907104</v>
      </c>
      <c r="M2370">
        <v>0.75999999046325684</v>
      </c>
      <c r="N2370">
        <v>0.87999999523162842</v>
      </c>
      <c r="O2370">
        <v>-4.5299302786588669E-2</v>
      </c>
      <c r="P2370">
        <v>0.5560615062713623</v>
      </c>
      <c r="Q2370">
        <v>0.79626190662384033</v>
      </c>
      <c r="R2370">
        <v>3.9082620143890381</v>
      </c>
      <c r="S2370">
        <v>0.17421939969062805</v>
      </c>
      <c r="T2370">
        <v>7.2894349694252014E-2</v>
      </c>
      <c r="U2370">
        <v>0.23464830219745636</v>
      </c>
      <c r="V2370">
        <v>3.3385399729013443E-2</v>
      </c>
      <c r="X2370" s="10">
        <v>192.25</v>
      </c>
      <c r="Y2370" s="10">
        <v>205.56405639648438</v>
      </c>
      <c r="Z2370" s="10">
        <v>188.1611328125</v>
      </c>
      <c r="AA2370" s="10">
        <f t="shared" si="181"/>
        <v>13.314056396484375</v>
      </c>
      <c r="AB2370" s="10">
        <f t="shared" ref="AB2370:AB2433" si="185">Z2370-X2370</f>
        <v>-4.0888671875</v>
      </c>
      <c r="AC2370" s="10">
        <f t="shared" si="182"/>
        <v>177.2640977287665</v>
      </c>
      <c r="AD2370" s="10">
        <f t="shared" si="182"/>
        <v>16.71883487701416</v>
      </c>
      <c r="AE2370" s="10">
        <f t="shared" si="183"/>
        <v>3107.3314627684758</v>
      </c>
      <c r="AF2370" s="10">
        <f t="shared" si="184"/>
        <v>1469.9954464735658</v>
      </c>
    </row>
    <row r="2371" spans="1:32" x14ac:dyDescent="0.25">
      <c r="A2371">
        <v>13.164383888244629</v>
      </c>
      <c r="B2371">
        <v>0.10031674802303314</v>
      </c>
      <c r="C2371">
        <v>0.79683166742324829</v>
      </c>
      <c r="D2371">
        <v>2.6754655838012695</v>
      </c>
      <c r="E2371">
        <v>0.21030494570732117</v>
      </c>
      <c r="F2371">
        <v>0.88674598932266235</v>
      </c>
      <c r="G2371">
        <v>1.7373712062835693</v>
      </c>
      <c r="H2371">
        <v>13.289999961853027</v>
      </c>
      <c r="I2371">
        <v>0</v>
      </c>
      <c r="J2371">
        <v>0</v>
      </c>
      <c r="K2371">
        <v>0</v>
      </c>
      <c r="L2371">
        <v>0.86000001430511475</v>
      </c>
      <c r="M2371">
        <v>1.0900000333786011</v>
      </c>
      <c r="N2371">
        <v>5</v>
      </c>
      <c r="O2371">
        <v>-1.545026421546936</v>
      </c>
      <c r="P2371">
        <v>5.0435919761657715</v>
      </c>
      <c r="Q2371">
        <v>-2.7348103523254395</v>
      </c>
      <c r="R2371">
        <v>-0.73224878311157227</v>
      </c>
      <c r="S2371">
        <v>0.55647933483123779</v>
      </c>
      <c r="T2371">
        <v>0.11341244727373123</v>
      </c>
      <c r="U2371">
        <v>-2.7709370478987694E-2</v>
      </c>
      <c r="V2371">
        <v>0.19085693359375</v>
      </c>
      <c r="X2371" s="10">
        <v>130.13999938964844</v>
      </c>
      <c r="Y2371" s="10">
        <v>131.9246826171875</v>
      </c>
      <c r="Z2371" s="10">
        <v>129.38565063476563</v>
      </c>
      <c r="AA2371" s="10">
        <f t="shared" ref="AA2371:AA2434" si="186">Y2371-X2371</f>
        <v>1.7846832275390625</v>
      </c>
      <c r="AB2371" s="10">
        <f t="shared" si="185"/>
        <v>-0.7543487548828125</v>
      </c>
      <c r="AC2371" s="10">
        <f t="shared" ref="AC2371:AD2434" si="187">AA2371^2</f>
        <v>3.1850942226592451</v>
      </c>
      <c r="AD2371" s="10">
        <f t="shared" si="187"/>
        <v>0.56904204399324954</v>
      </c>
      <c r="AE2371" s="10">
        <f t="shared" ref="AE2371:AE2434" si="188">(Y2371-$AK$1)^2</f>
        <v>320.26433034332217</v>
      </c>
      <c r="AF2371" s="10">
        <f t="shared" ref="AF2371:AF2434" si="189">(Z2371-$AK$1)^2</f>
        <v>417.58769380756496</v>
      </c>
    </row>
    <row r="2372" spans="1:32" x14ac:dyDescent="0.25">
      <c r="A2372">
        <v>9.3917808532714844</v>
      </c>
      <c r="B2372">
        <v>0.29544681310653687</v>
      </c>
      <c r="C2372">
        <v>1.2971477508544922</v>
      </c>
      <c r="D2372">
        <v>2.916759729385376</v>
      </c>
      <c r="E2372">
        <v>0.31023785471916199</v>
      </c>
      <c r="F2372">
        <v>0.47991177439689636</v>
      </c>
      <c r="G2372">
        <v>-2.7557363510131836</v>
      </c>
      <c r="H2372">
        <v>11.180000305175781</v>
      </c>
      <c r="I2372">
        <v>1</v>
      </c>
      <c r="J2372">
        <v>0</v>
      </c>
      <c r="K2372">
        <v>0</v>
      </c>
      <c r="L2372">
        <v>0.9100000262260437</v>
      </c>
      <c r="M2372">
        <v>0.93000000715255737</v>
      </c>
      <c r="N2372">
        <v>2.4900000095367432</v>
      </c>
      <c r="O2372">
        <v>-1.2710454873740673E-2</v>
      </c>
      <c r="P2372">
        <v>0.57443267107009888</v>
      </c>
      <c r="Q2372">
        <v>0.69333332777023315</v>
      </c>
      <c r="R2372">
        <v>2.2608695030212402</v>
      </c>
      <c r="S2372">
        <v>6.6161267459392548E-2</v>
      </c>
      <c r="T2372">
        <v>7.518535852432251E-2</v>
      </c>
      <c r="U2372">
        <v>2.5144053623080254E-2</v>
      </c>
      <c r="V2372">
        <v>6.3885007984936237E-3</v>
      </c>
      <c r="X2372" s="10">
        <v>157.77000427246094</v>
      </c>
      <c r="Y2372" s="10">
        <v>150.54510498046875</v>
      </c>
      <c r="Z2372" s="10">
        <v>154.42330932617188</v>
      </c>
      <c r="AA2372" s="10">
        <f t="shared" si="186"/>
        <v>-7.2248992919921875</v>
      </c>
      <c r="AB2372" s="10">
        <f t="shared" si="185"/>
        <v>-3.3466949462890625</v>
      </c>
      <c r="AC2372" s="10">
        <f t="shared" si="187"/>
        <v>52.199169779429212</v>
      </c>
      <c r="AD2372" s="10">
        <f t="shared" si="187"/>
        <v>11.200367063516751</v>
      </c>
      <c r="AE2372" s="10">
        <f t="shared" si="188"/>
        <v>0.52488838375067293</v>
      </c>
      <c r="AF2372" s="10">
        <f t="shared" si="189"/>
        <v>21.184811908036647</v>
      </c>
    </row>
    <row r="2373" spans="1:32" x14ac:dyDescent="0.25">
      <c r="A2373">
        <v>3.8493151664733887</v>
      </c>
      <c r="B2373">
        <v>5.2720658481121063E-2</v>
      </c>
      <c r="C2373">
        <v>0.79976290464401245</v>
      </c>
      <c r="D2373">
        <v>2.4276986122131348</v>
      </c>
      <c r="E2373">
        <v>0.31712472438812256</v>
      </c>
      <c r="F2373">
        <v>0.77630597352981567</v>
      </c>
      <c r="G2373">
        <v>5.7290339469909668</v>
      </c>
      <c r="H2373">
        <v>11.869999885559082</v>
      </c>
      <c r="I2373">
        <v>0</v>
      </c>
      <c r="J2373">
        <v>0</v>
      </c>
      <c r="K2373">
        <v>0</v>
      </c>
      <c r="L2373">
        <v>0.17000000178813934</v>
      </c>
      <c r="M2373">
        <v>0.2800000011920929</v>
      </c>
      <c r="N2373">
        <v>4.1999998092651367</v>
      </c>
      <c r="O2373">
        <v>-0.67448204755783081</v>
      </c>
      <c r="P2373">
        <v>8.0952199641615152E-4</v>
      </c>
      <c r="Q2373">
        <v>2.2258862853050232E-2</v>
      </c>
      <c r="R2373">
        <v>2.2765599191188812E-2</v>
      </c>
      <c r="S2373">
        <v>0.28195446729660034</v>
      </c>
      <c r="T2373">
        <v>15.888889312744141</v>
      </c>
      <c r="U2373">
        <v>2.0775716304779053</v>
      </c>
      <c r="V2373">
        <v>7.3876410722732544E-2</v>
      </c>
      <c r="X2373" s="10">
        <v>322.75</v>
      </c>
      <c r="Y2373" s="10">
        <v>268.16616821289063</v>
      </c>
      <c r="Z2373" s="10">
        <v>296.09747314453125</v>
      </c>
      <c r="AA2373" s="10">
        <f t="shared" si="186"/>
        <v>-54.583831787109375</v>
      </c>
      <c r="AB2373" s="10">
        <f t="shared" si="185"/>
        <v>-26.65252685546875</v>
      </c>
      <c r="AC2373" s="10">
        <f t="shared" si="187"/>
        <v>2979.3946925634518</v>
      </c>
      <c r="AD2373" s="10">
        <f t="shared" si="187"/>
        <v>710.35718778148293</v>
      </c>
      <c r="AE2373" s="10">
        <f t="shared" si="188"/>
        <v>14005.670398461209</v>
      </c>
      <c r="AF2373" s="10">
        <f t="shared" si="189"/>
        <v>21396.919764072099</v>
      </c>
    </row>
    <row r="2374" spans="1:32" x14ac:dyDescent="0.25">
      <c r="A2374">
        <v>19.709589004516602</v>
      </c>
      <c r="B2374">
        <v>0.68025511503219604</v>
      </c>
      <c r="C2374">
        <v>3.6665186882019043</v>
      </c>
      <c r="D2374">
        <v>2.8225581645965576</v>
      </c>
      <c r="E2374">
        <v>-0.35377359390258789</v>
      </c>
      <c r="F2374">
        <v>0.96953785419464111</v>
      </c>
      <c r="G2374">
        <v>-0.73923331499099731</v>
      </c>
      <c r="H2374">
        <v>16.520000457763672</v>
      </c>
      <c r="I2374">
        <v>0</v>
      </c>
      <c r="J2374">
        <v>1</v>
      </c>
      <c r="K2374">
        <v>0</v>
      </c>
      <c r="L2374">
        <v>0.99000000953674316</v>
      </c>
      <c r="M2374">
        <v>1.1699999570846558</v>
      </c>
      <c r="N2374">
        <v>22.260000228881836</v>
      </c>
      <c r="O2374">
        <v>3.7908349186182022E-2</v>
      </c>
      <c r="P2374">
        <v>0.16861850023269653</v>
      </c>
      <c r="Q2374">
        <v>0.32163569331169128</v>
      </c>
      <c r="R2374">
        <v>0.4741341769695282</v>
      </c>
      <c r="S2374">
        <v>0.37075841426849365</v>
      </c>
      <c r="T2374">
        <v>0.1919206827878952</v>
      </c>
      <c r="U2374">
        <v>0.22974665462970734</v>
      </c>
      <c r="V2374">
        <v>8.1705845892429352E-2</v>
      </c>
      <c r="X2374" s="10">
        <v>112.30999755859375</v>
      </c>
      <c r="Y2374" s="10">
        <v>107.97079467773438</v>
      </c>
      <c r="Z2374" s="10">
        <v>105.22756195068359</v>
      </c>
      <c r="AA2374" s="10">
        <f t="shared" si="186"/>
        <v>-4.339202880859375</v>
      </c>
      <c r="AB2374" s="10">
        <f t="shared" si="185"/>
        <v>-7.0824356079101563</v>
      </c>
      <c r="AC2374" s="10">
        <f t="shared" si="187"/>
        <v>18.828681641258299</v>
      </c>
      <c r="AD2374" s="10">
        <f t="shared" si="187"/>
        <v>50.160894140193705</v>
      </c>
      <c r="AE2374" s="10">
        <f t="shared" si="188"/>
        <v>1751.4073078174176</v>
      </c>
      <c r="AF2374" s="10">
        <f t="shared" si="189"/>
        <v>1988.5402170292257</v>
      </c>
    </row>
    <row r="2375" spans="1:32" x14ac:dyDescent="0.25">
      <c r="A2375">
        <v>22.49315071105957</v>
      </c>
      <c r="B2375">
        <v>0.37114706635475159</v>
      </c>
      <c r="C2375">
        <v>1.4008522033691406</v>
      </c>
      <c r="D2375">
        <v>2.9554240703582764</v>
      </c>
      <c r="E2375">
        <v>0.30769231915473938</v>
      </c>
      <c r="F2375">
        <v>0.53499478101730347</v>
      </c>
      <c r="G2375">
        <v>0.1018294021487236</v>
      </c>
      <c r="H2375">
        <v>9.5100002288818359</v>
      </c>
      <c r="I2375">
        <v>1</v>
      </c>
      <c r="J2375">
        <v>0</v>
      </c>
      <c r="K2375">
        <v>0</v>
      </c>
      <c r="L2375">
        <v>1.25</v>
      </c>
      <c r="M2375">
        <v>1.2899999618530273</v>
      </c>
      <c r="N2375">
        <v>4.7199997901916504</v>
      </c>
      <c r="O2375">
        <v>4.6521872282028198E-2</v>
      </c>
      <c r="P2375">
        <v>0.43496355414390564</v>
      </c>
      <c r="Q2375">
        <v>0.58418667316436768</v>
      </c>
      <c r="R2375">
        <v>1.4049254655838013</v>
      </c>
      <c r="S2375">
        <v>0.1355796754360199</v>
      </c>
      <c r="T2375">
        <v>7.5808368623256683E-2</v>
      </c>
      <c r="U2375">
        <v>5.823194608092308E-2</v>
      </c>
      <c r="V2375">
        <v>1.8028553575277328E-2</v>
      </c>
      <c r="X2375" s="10">
        <v>114.68000030517578</v>
      </c>
      <c r="Y2375" s="10">
        <v>115.30485534667969</v>
      </c>
      <c r="Z2375" s="10">
        <v>115.57263946533203</v>
      </c>
      <c r="AA2375" s="10">
        <f t="shared" si="186"/>
        <v>0.62485504150390625</v>
      </c>
      <c r="AB2375" s="10">
        <f t="shared" si="185"/>
        <v>0.89263916015625</v>
      </c>
      <c r="AC2375" s="10">
        <f t="shared" si="187"/>
        <v>0.3904438228928484</v>
      </c>
      <c r="AD2375" s="10">
        <f t="shared" si="187"/>
        <v>0.79680467024445534</v>
      </c>
      <c r="AE2375" s="10">
        <f t="shared" si="188"/>
        <v>1191.3375381031196</v>
      </c>
      <c r="AF2375" s="10">
        <f t="shared" si="189"/>
        <v>1172.923702860767</v>
      </c>
    </row>
    <row r="2376" spans="1:32" x14ac:dyDescent="0.25">
      <c r="A2376">
        <v>22.76164436340332</v>
      </c>
      <c r="B2376">
        <v>4.3218216896057129</v>
      </c>
      <c r="C2376">
        <v>4.1191725730895996</v>
      </c>
      <c r="D2376">
        <v>2.7029123306274414</v>
      </c>
      <c r="E2376">
        <v>-0.36101081967353821</v>
      </c>
      <c r="F2376">
        <v>0.62827539443969727</v>
      </c>
      <c r="G2376">
        <v>8.1218764185905457E-2</v>
      </c>
      <c r="H2376">
        <v>12.340000152587891</v>
      </c>
      <c r="I2376">
        <v>1</v>
      </c>
      <c r="J2376">
        <v>0</v>
      </c>
      <c r="K2376">
        <v>0</v>
      </c>
      <c r="L2376">
        <v>0.75</v>
      </c>
      <c r="M2376">
        <v>0.85000002384185791</v>
      </c>
      <c r="N2376">
        <v>118.77999877929688</v>
      </c>
      <c r="O2376">
        <v>-4.6433757990598679E-2</v>
      </c>
      <c r="P2376">
        <v>0.12559287250041962</v>
      </c>
      <c r="Q2376">
        <v>0.2677435576915741</v>
      </c>
      <c r="R2376">
        <v>0.36564180254936218</v>
      </c>
      <c r="S2376">
        <v>0.2375730574131012</v>
      </c>
      <c r="T2376">
        <v>0.59214812517166138</v>
      </c>
      <c r="U2376">
        <v>0.25343301892280579</v>
      </c>
      <c r="V2376">
        <v>8.705071359872818E-2</v>
      </c>
      <c r="X2376" s="10">
        <v>71.949996948242188</v>
      </c>
      <c r="Y2376" s="10">
        <v>64.856788635253906</v>
      </c>
      <c r="Z2376" s="10">
        <v>79.997581481933594</v>
      </c>
      <c r="AA2376" s="10">
        <f t="shared" si="186"/>
        <v>-7.0932083129882813</v>
      </c>
      <c r="AB2376" s="10">
        <f t="shared" si="185"/>
        <v>8.0475845336914063</v>
      </c>
      <c r="AC2376" s="10">
        <f t="shared" si="187"/>
        <v>50.313604171446059</v>
      </c>
      <c r="AD2376" s="10">
        <f t="shared" si="187"/>
        <v>64.763616826909129</v>
      </c>
      <c r="AE2376" s="10">
        <f t="shared" si="188"/>
        <v>7218.8514795342535</v>
      </c>
      <c r="AF2376" s="10">
        <f t="shared" si="189"/>
        <v>4875.2557540824264</v>
      </c>
    </row>
    <row r="2377" spans="1:32" x14ac:dyDescent="0.25">
      <c r="A2377">
        <v>10.879451751708984</v>
      </c>
      <c r="B2377">
        <v>0.72408616542816162</v>
      </c>
      <c r="C2377">
        <v>1.4321757555007935</v>
      </c>
      <c r="D2377">
        <v>3.0629167556762695</v>
      </c>
      <c r="E2377">
        <v>-0.10090817511081696</v>
      </c>
      <c r="F2377">
        <v>0.87330251932144165</v>
      </c>
      <c r="G2377">
        <v>-4.9037642478942871</v>
      </c>
      <c r="H2377">
        <v>21.229999542236328</v>
      </c>
      <c r="I2377">
        <v>1</v>
      </c>
      <c r="J2377">
        <v>0</v>
      </c>
      <c r="K2377">
        <v>0</v>
      </c>
      <c r="L2377">
        <v>0.62762963771820068</v>
      </c>
      <c r="M2377">
        <v>0.81000000238418579</v>
      </c>
      <c r="N2377">
        <v>3.4600000381469727</v>
      </c>
      <c r="O2377">
        <v>-2.4887271225452423E-2</v>
      </c>
      <c r="P2377">
        <v>0.35565775632858276</v>
      </c>
      <c r="Q2377">
        <v>0.50806444883346558</v>
      </c>
      <c r="R2377">
        <v>1.0327866077423096</v>
      </c>
      <c r="S2377">
        <v>0.17390857636928558</v>
      </c>
      <c r="T2377">
        <v>5.3789563477039337E-2</v>
      </c>
      <c r="U2377">
        <v>3.6821812391281128E-2</v>
      </c>
      <c r="V2377">
        <v>1.2680221349000931E-2</v>
      </c>
      <c r="X2377" s="10">
        <v>199.39999389648438</v>
      </c>
      <c r="Y2377" s="10">
        <v>237.52114868164063</v>
      </c>
      <c r="Z2377" s="10">
        <v>191.51614379882813</v>
      </c>
      <c r="AA2377" s="10">
        <f t="shared" si="186"/>
        <v>38.12115478515625</v>
      </c>
      <c r="AB2377" s="10">
        <f t="shared" si="185"/>
        <v>-7.88385009765625</v>
      </c>
      <c r="AC2377" s="10">
        <f t="shared" si="187"/>
        <v>1453.2224421538413</v>
      </c>
      <c r="AD2377" s="10">
        <f t="shared" si="187"/>
        <v>62.155092362314463</v>
      </c>
      <c r="AE2377" s="10">
        <f t="shared" si="188"/>
        <v>7691.3839290665946</v>
      </c>
      <c r="AF2377" s="10">
        <f t="shared" si="189"/>
        <v>1738.5172744376378</v>
      </c>
    </row>
    <row r="2378" spans="1:32" x14ac:dyDescent="0.25">
      <c r="A2378">
        <v>12.139725685119629</v>
      </c>
      <c r="B2378">
        <v>0.24348433315753937</v>
      </c>
      <c r="C2378">
        <v>1.2613075971603394</v>
      </c>
      <c r="D2378">
        <v>2.8108758926391602</v>
      </c>
      <c r="E2378">
        <v>0.51546388864517212</v>
      </c>
      <c r="F2378">
        <v>0.58939558267593384</v>
      </c>
      <c r="G2378">
        <v>0.29495313763618469</v>
      </c>
      <c r="H2378">
        <v>10.260000228881836</v>
      </c>
      <c r="I2378">
        <v>1</v>
      </c>
      <c r="J2378">
        <v>0</v>
      </c>
      <c r="K2378">
        <v>0</v>
      </c>
      <c r="L2378">
        <v>0.9100000262260437</v>
      </c>
      <c r="M2378">
        <v>0.93000000715255737</v>
      </c>
      <c r="N2378">
        <v>2.4900000095367432</v>
      </c>
      <c r="O2378">
        <v>-1.2710454873740673E-2</v>
      </c>
      <c r="P2378">
        <v>0.57443267107009888</v>
      </c>
      <c r="Q2378">
        <v>0.69333332777023315</v>
      </c>
      <c r="R2378">
        <v>2.2608695030212402</v>
      </c>
      <c r="S2378">
        <v>6.6161267459392548E-2</v>
      </c>
      <c r="T2378">
        <v>7.518535852432251E-2</v>
      </c>
      <c r="U2378">
        <v>2.5144053623080254E-2</v>
      </c>
      <c r="V2378">
        <v>6.3885007984936237E-3</v>
      </c>
      <c r="X2378" s="10">
        <v>159.89999389648438</v>
      </c>
      <c r="Y2378" s="10">
        <v>165.69500732421875</v>
      </c>
      <c r="Z2378" s="10">
        <v>155.92832946777344</v>
      </c>
      <c r="AA2378" s="10">
        <f t="shared" si="186"/>
        <v>5.795013427734375</v>
      </c>
      <c r="AB2378" s="10">
        <f t="shared" si="185"/>
        <v>-3.9716644287109375</v>
      </c>
      <c r="AC2378" s="10">
        <f t="shared" si="187"/>
        <v>33.58218062762171</v>
      </c>
      <c r="AD2378" s="10">
        <f t="shared" si="187"/>
        <v>15.774118334287778</v>
      </c>
      <c r="AE2378" s="10">
        <f t="shared" si="188"/>
        <v>251.99638977038296</v>
      </c>
      <c r="AF2378" s="10">
        <f t="shared" si="189"/>
        <v>37.304198376737645</v>
      </c>
    </row>
    <row r="2379" spans="1:32" x14ac:dyDescent="0.25">
      <c r="A2379">
        <v>18.073972702026367</v>
      </c>
      <c r="B2379">
        <v>0.29615038633346558</v>
      </c>
      <c r="C2379">
        <v>1.6605374813079834</v>
      </c>
      <c r="D2379">
        <v>2.5127596855163574</v>
      </c>
      <c r="E2379">
        <v>-0.2166847288608551</v>
      </c>
      <c r="F2379">
        <v>0.94217771291732788</v>
      </c>
      <c r="G2379">
        <v>-2.4993305206298828</v>
      </c>
      <c r="H2379">
        <v>15.289999961853027</v>
      </c>
      <c r="I2379">
        <v>1</v>
      </c>
      <c r="J2379">
        <v>0</v>
      </c>
      <c r="K2379">
        <v>0</v>
      </c>
      <c r="L2379">
        <v>0.62999999523162842</v>
      </c>
      <c r="M2379">
        <v>0.69999998807907104</v>
      </c>
      <c r="N2379">
        <v>6.3600001335144043</v>
      </c>
      <c r="O2379">
        <v>-4.6116851270198822E-2</v>
      </c>
      <c r="P2379">
        <v>0.44431594014167786</v>
      </c>
      <c r="Q2379">
        <v>0.58859503269195557</v>
      </c>
      <c r="R2379">
        <v>1.4306949377059937</v>
      </c>
      <c r="S2379">
        <v>0.12834127247333527</v>
      </c>
      <c r="T2379">
        <v>3.4467745572328568E-2</v>
      </c>
      <c r="U2379">
        <v>3.9651148021221161E-2</v>
      </c>
      <c r="V2379">
        <v>1.2314041145145893E-2</v>
      </c>
      <c r="X2379" s="10">
        <v>80.269996643066406</v>
      </c>
      <c r="Y2379" s="10">
        <v>82.325942993164063</v>
      </c>
      <c r="Z2379" s="10">
        <v>87.197586059570313</v>
      </c>
      <c r="AA2379" s="10">
        <f t="shared" si="186"/>
        <v>2.0559463500976563</v>
      </c>
      <c r="AB2379" s="10">
        <f t="shared" si="185"/>
        <v>6.9275894165039063</v>
      </c>
      <c r="AC2379" s="10">
        <f t="shared" si="187"/>
        <v>4.2269153944798745</v>
      </c>
      <c r="AD2379" s="10">
        <f t="shared" si="187"/>
        <v>47.991495123656932</v>
      </c>
      <c r="AE2379" s="10">
        <f t="shared" si="188"/>
        <v>4555.5305022505781</v>
      </c>
      <c r="AF2379" s="10">
        <f t="shared" si="189"/>
        <v>3921.6435244464369</v>
      </c>
    </row>
    <row r="2380" spans="1:32" x14ac:dyDescent="0.25">
      <c r="A2380">
        <v>5.6273970603942871</v>
      </c>
      <c r="B2380">
        <v>0.74594241380691528</v>
      </c>
      <c r="C2380">
        <v>1.254346489906311</v>
      </c>
      <c r="D2380">
        <v>3.0974154472351074</v>
      </c>
      <c r="E2380">
        <v>0</v>
      </c>
      <c r="F2380">
        <v>0.9348943829536438</v>
      </c>
      <c r="G2380">
        <v>3.5778143405914307</v>
      </c>
      <c r="H2380">
        <v>16.569999694824219</v>
      </c>
      <c r="I2380">
        <v>0</v>
      </c>
      <c r="J2380">
        <v>0</v>
      </c>
      <c r="K2380">
        <v>0</v>
      </c>
      <c r="L2380">
        <v>0.5899999737739563</v>
      </c>
      <c r="M2380">
        <v>0.75</v>
      </c>
      <c r="N2380">
        <v>14.739999771118164</v>
      </c>
      <c r="O2380">
        <v>-0.10111304372549057</v>
      </c>
      <c r="P2380">
        <v>0.48646026849746704</v>
      </c>
      <c r="Q2380">
        <v>0.72274196147918701</v>
      </c>
      <c r="R2380">
        <v>2.606748104095459</v>
      </c>
      <c r="S2380">
        <v>0.16427595913410187</v>
      </c>
      <c r="T2380">
        <v>7.8989841043949127E-2</v>
      </c>
      <c r="U2380">
        <v>0.35711929202079773</v>
      </c>
      <c r="V2380">
        <v>6.6644087433815002E-2</v>
      </c>
      <c r="X2380" s="10">
        <v>77.199996948242188</v>
      </c>
      <c r="Y2380" s="10">
        <v>72.250648498535156</v>
      </c>
      <c r="Z2380" s="10">
        <v>75.409194946289063</v>
      </c>
      <c r="AA2380" s="10">
        <f t="shared" si="186"/>
        <v>-4.9493484497070313</v>
      </c>
      <c r="AB2380" s="10">
        <f t="shared" si="185"/>
        <v>-1.790802001953125</v>
      </c>
      <c r="AC2380" s="10">
        <f t="shared" si="187"/>
        <v>24.496050076617394</v>
      </c>
      <c r="AD2380" s="10">
        <f t="shared" si="187"/>
        <v>3.2069718101993203</v>
      </c>
      <c r="AE2380" s="10">
        <f t="shared" si="188"/>
        <v>6017.099419098643</v>
      </c>
      <c r="AF2380" s="10">
        <f t="shared" si="189"/>
        <v>5537.05916203173</v>
      </c>
    </row>
    <row r="2381" spans="1:32" x14ac:dyDescent="0.25">
      <c r="A2381">
        <v>11.041095733642578</v>
      </c>
      <c r="B2381">
        <v>1.7750864028930664</v>
      </c>
      <c r="C2381">
        <v>4.0106716156005859</v>
      </c>
      <c r="D2381">
        <v>-0.90244436264038086</v>
      </c>
      <c r="E2381">
        <v>-0.84643286466598511</v>
      </c>
      <c r="F2381">
        <v>3.374859094619751</v>
      </c>
      <c r="G2381">
        <v>1.0717636346817017</v>
      </c>
      <c r="H2381">
        <v>55.840000152587891</v>
      </c>
      <c r="I2381">
        <v>0</v>
      </c>
      <c r="J2381">
        <v>0</v>
      </c>
      <c r="K2381">
        <v>0</v>
      </c>
      <c r="L2381">
        <v>0.31999999284744263</v>
      </c>
      <c r="M2381">
        <v>0.51999998092651367</v>
      </c>
      <c r="N2381">
        <v>11.300000190734863</v>
      </c>
      <c r="O2381">
        <v>-0.18271179497241974</v>
      </c>
      <c r="P2381">
        <v>0.28357982635498047</v>
      </c>
      <c r="Q2381">
        <v>0.43660068511962891</v>
      </c>
      <c r="R2381">
        <v>0.77494007349014282</v>
      </c>
      <c r="S2381">
        <v>5.3409315645694733E-2</v>
      </c>
      <c r="T2381">
        <v>0.19165955483913422</v>
      </c>
      <c r="U2381">
        <v>0.1123233363032341</v>
      </c>
      <c r="V2381">
        <v>4.1103348135948181E-2</v>
      </c>
      <c r="X2381" s="10">
        <v>271.85000610351563</v>
      </c>
      <c r="Y2381" s="10">
        <v>205.34158325195313</v>
      </c>
      <c r="Z2381" s="10">
        <v>253.08367919921875</v>
      </c>
      <c r="AA2381" s="10">
        <f t="shared" si="186"/>
        <v>-66.5084228515625</v>
      </c>
      <c r="AB2381" s="10">
        <f t="shared" si="185"/>
        <v>-18.766326904296875</v>
      </c>
      <c r="AC2381" s="10">
        <f t="shared" si="187"/>
        <v>4423.3703102022409</v>
      </c>
      <c r="AD2381" s="10">
        <f t="shared" si="187"/>
        <v>352.17502547893673</v>
      </c>
      <c r="AE2381" s="10">
        <f t="shared" si="188"/>
        <v>3082.5781188652268</v>
      </c>
      <c r="AF2381" s="10">
        <f t="shared" si="189"/>
        <v>10663.260805799602</v>
      </c>
    </row>
    <row r="2382" spans="1:32" x14ac:dyDescent="0.25">
      <c r="A2382">
        <v>23.539726257324219</v>
      </c>
      <c r="B2382">
        <v>-2.1850382909178734E-2</v>
      </c>
      <c r="C2382">
        <v>0.12521935999393463</v>
      </c>
      <c r="D2382">
        <v>2.9483554363250732</v>
      </c>
      <c r="E2382">
        <v>1.1013215780258179</v>
      </c>
      <c r="F2382">
        <v>1.2042174339294434</v>
      </c>
      <c r="G2382">
        <v>-4.2254252433776855</v>
      </c>
      <c r="H2382">
        <v>24.459999084472656</v>
      </c>
      <c r="I2382">
        <v>0</v>
      </c>
      <c r="J2382">
        <v>1</v>
      </c>
      <c r="K2382">
        <v>0</v>
      </c>
      <c r="L2382">
        <v>0.93999999761581421</v>
      </c>
      <c r="M2382">
        <v>0.94999998807907104</v>
      </c>
      <c r="N2382">
        <v>2.7000000476837158</v>
      </c>
      <c r="O2382">
        <v>-4.907974973320961E-3</v>
      </c>
      <c r="P2382">
        <v>0.49476167559623718</v>
      </c>
      <c r="Q2382">
        <v>0.56694787740707397</v>
      </c>
      <c r="R2382">
        <v>1.3091907501220703</v>
      </c>
      <c r="S2382">
        <v>0.30016863346099854</v>
      </c>
      <c r="T2382">
        <v>9.2140406370162964E-2</v>
      </c>
      <c r="U2382">
        <v>8.8911086320877075E-2</v>
      </c>
      <c r="V2382">
        <v>3.3600755035877228E-2</v>
      </c>
      <c r="X2382" s="10">
        <v>189.77000427246094</v>
      </c>
      <c r="Y2382" s="10">
        <v>178.80276489257813</v>
      </c>
      <c r="Z2382" s="10">
        <v>187.28358459472656</v>
      </c>
      <c r="AA2382" s="10">
        <f t="shared" si="186"/>
        <v>-10.967239379882813</v>
      </c>
      <c r="AB2382" s="10">
        <f t="shared" si="185"/>
        <v>-2.486419677734375</v>
      </c>
      <c r="AC2382" s="10">
        <f t="shared" si="187"/>
        <v>120.28033961565234</v>
      </c>
      <c r="AD2382" s="10">
        <f t="shared" si="187"/>
        <v>6.1822828138247132</v>
      </c>
      <c r="AE2382" s="10">
        <f t="shared" si="188"/>
        <v>839.96511848311468</v>
      </c>
      <c r="AF2382" s="10">
        <f t="shared" si="189"/>
        <v>1403.4742279861357</v>
      </c>
    </row>
    <row r="2383" spans="1:32" x14ac:dyDescent="0.25">
      <c r="A2383">
        <v>5.1972603797912598</v>
      </c>
      <c r="B2383">
        <v>0.5712428092956543</v>
      </c>
      <c r="C2383">
        <v>0.8214033842086792</v>
      </c>
      <c r="D2383">
        <v>3.040952205657959</v>
      </c>
      <c r="E2383">
        <v>-0.49652433395385742</v>
      </c>
      <c r="F2383">
        <v>0.86572766304016113</v>
      </c>
      <c r="G2383">
        <v>1.5163302421569824</v>
      </c>
      <c r="H2383">
        <v>13.779999732971191</v>
      </c>
      <c r="I2383">
        <v>1</v>
      </c>
      <c r="J2383">
        <v>0</v>
      </c>
      <c r="K2383">
        <v>0</v>
      </c>
      <c r="L2383">
        <v>1.059999942779541</v>
      </c>
      <c r="M2383">
        <v>1.7799999713897705</v>
      </c>
      <c r="N2383">
        <v>6.070000171661377</v>
      </c>
      <c r="O2383">
        <v>0.14784431457519531</v>
      </c>
      <c r="P2383">
        <v>0.22450099885463715</v>
      </c>
      <c r="Q2383">
        <v>0.32892188429832458</v>
      </c>
      <c r="R2383">
        <v>0.49013945460319519</v>
      </c>
      <c r="S2383">
        <v>8.0860123038291931E-2</v>
      </c>
      <c r="T2383">
        <v>9.9740415811538696E-2</v>
      </c>
      <c r="U2383">
        <v>2.8798630461096764E-2</v>
      </c>
      <c r="V2383">
        <v>1.3190778903663158E-2</v>
      </c>
      <c r="X2383" s="10">
        <v>65.19000244140625</v>
      </c>
      <c r="Y2383" s="10">
        <v>66.483024597167969</v>
      </c>
      <c r="Z2383" s="10">
        <v>88.366905212402344</v>
      </c>
      <c r="AA2383" s="10">
        <f t="shared" si="186"/>
        <v>1.2930221557617188</v>
      </c>
      <c r="AB2383" s="10">
        <f t="shared" si="185"/>
        <v>23.176902770996094</v>
      </c>
      <c r="AC2383" s="10">
        <f t="shared" si="187"/>
        <v>1.6719062952906825</v>
      </c>
      <c r="AD2383" s="10">
        <f t="shared" si="187"/>
        <v>537.16882205620641</v>
      </c>
      <c r="AE2383" s="10">
        <f t="shared" si="188"/>
        <v>6945.1536690984603</v>
      </c>
      <c r="AF2383" s="10">
        <f t="shared" si="189"/>
        <v>3776.5582217110341</v>
      </c>
    </row>
    <row r="2384" spans="1:32" x14ac:dyDescent="0.25">
      <c r="A2384">
        <v>27.873971939086914</v>
      </c>
      <c r="B2384">
        <v>0.18352045118808746</v>
      </c>
      <c r="C2384">
        <v>1.0429223775863647</v>
      </c>
      <c r="D2384">
        <v>3.9327418804168701</v>
      </c>
      <c r="E2384">
        <v>1.0131711959838867</v>
      </c>
      <c r="F2384">
        <v>0.69268709421157837</v>
      </c>
      <c r="G2384">
        <v>-0.46743541955947876</v>
      </c>
      <c r="H2384">
        <v>23.139999389648438</v>
      </c>
      <c r="I2384">
        <v>1</v>
      </c>
      <c r="J2384">
        <v>0</v>
      </c>
      <c r="K2384">
        <v>0</v>
      </c>
      <c r="L2384">
        <v>0.92000001668930054</v>
      </c>
      <c r="M2384">
        <v>0.93999999761581421</v>
      </c>
      <c r="N2384">
        <v>1.3400000333786011</v>
      </c>
      <c r="O2384">
        <v>-1.0950388386845589E-2</v>
      </c>
      <c r="P2384">
        <v>0.43698367476463318</v>
      </c>
      <c r="Q2384">
        <v>0.53959357738494873</v>
      </c>
      <c r="R2384">
        <v>1.1719939708709717</v>
      </c>
      <c r="S2384">
        <v>0.10521847754716873</v>
      </c>
      <c r="T2384">
        <v>0.14722549915313721</v>
      </c>
      <c r="U2384">
        <v>4.0732670575380325E-2</v>
      </c>
      <c r="V2384">
        <v>1.5187375247478485E-2</v>
      </c>
      <c r="X2384" s="10">
        <v>148.00999450683594</v>
      </c>
      <c r="Y2384" s="10">
        <v>165.705078125</v>
      </c>
      <c r="Z2384" s="10">
        <v>144.59567260742188</v>
      </c>
      <c r="AA2384" s="10">
        <f t="shared" si="186"/>
        <v>17.695083618164063</v>
      </c>
      <c r="AB2384" s="10">
        <f t="shared" si="185"/>
        <v>-3.4143218994140625</v>
      </c>
      <c r="AC2384" s="10">
        <f t="shared" si="187"/>
        <v>313.11598425381817</v>
      </c>
      <c r="AD2384" s="10">
        <f t="shared" si="187"/>
        <v>11.657594032818452</v>
      </c>
      <c r="AE2384" s="10">
        <f t="shared" si="188"/>
        <v>252.31622691351606</v>
      </c>
      <c r="AF2384" s="10">
        <f t="shared" si="189"/>
        <v>27.300003880206905</v>
      </c>
    </row>
    <row r="2385" spans="1:32" x14ac:dyDescent="0.25">
      <c r="A2385">
        <v>1.8876712322235107</v>
      </c>
      <c r="B2385">
        <v>0.31759914755821228</v>
      </c>
      <c r="C2385">
        <v>1.5041368007659912</v>
      </c>
      <c r="D2385">
        <v>2.31915283203125</v>
      </c>
      <c r="E2385">
        <v>-0.21231421828269958</v>
      </c>
      <c r="F2385">
        <v>0.85711324214935303</v>
      </c>
      <c r="G2385">
        <v>1.2941251993179321</v>
      </c>
      <c r="H2385">
        <v>13.949999809265137</v>
      </c>
      <c r="I2385">
        <v>0</v>
      </c>
      <c r="J2385">
        <v>0</v>
      </c>
      <c r="K2385">
        <v>0</v>
      </c>
      <c r="L2385">
        <v>0.67000001668930054</v>
      </c>
      <c r="M2385">
        <v>0.74000000953674316</v>
      </c>
      <c r="N2385">
        <v>15.369999885559082</v>
      </c>
      <c r="O2385">
        <v>-0.10895164310932159</v>
      </c>
      <c r="P2385">
        <v>0.33508631587028503</v>
      </c>
      <c r="Q2385">
        <v>0.60049170255661011</v>
      </c>
      <c r="R2385">
        <v>1.5030769109725952</v>
      </c>
      <c r="S2385">
        <v>5.9104885905981064E-2</v>
      </c>
      <c r="T2385">
        <v>0.21119071543216705</v>
      </c>
      <c r="U2385">
        <v>0.26615384221076965</v>
      </c>
      <c r="V2385">
        <v>5.9334628283977509E-2</v>
      </c>
      <c r="X2385" s="10">
        <v>125.73999786376953</v>
      </c>
      <c r="Y2385" s="10">
        <v>102.047119140625</v>
      </c>
      <c r="Z2385" s="10">
        <v>123.80049133300781</v>
      </c>
      <c r="AA2385" s="10">
        <f t="shared" si="186"/>
        <v>-23.692878723144531</v>
      </c>
      <c r="AB2385" s="10">
        <f t="shared" si="185"/>
        <v>-1.9395065307617188</v>
      </c>
      <c r="AC2385" s="10">
        <f t="shared" si="187"/>
        <v>561.35250218963483</v>
      </c>
      <c r="AD2385" s="10">
        <f t="shared" si="187"/>
        <v>3.7616855828673579</v>
      </c>
      <c r="AE2385" s="10">
        <f t="shared" si="188"/>
        <v>2282.3067317539981</v>
      </c>
      <c r="AF2385" s="10">
        <f t="shared" si="189"/>
        <v>677.0467404006265</v>
      </c>
    </row>
    <row r="2386" spans="1:32" x14ac:dyDescent="0.25">
      <c r="A2386">
        <v>16.194520950317383</v>
      </c>
      <c r="B2386">
        <v>4.771303653717041</v>
      </c>
      <c r="C2386">
        <v>4.5304193496704102</v>
      </c>
      <c r="D2386">
        <v>3.0400569438934326</v>
      </c>
      <c r="E2386">
        <v>-0.82938390970230103</v>
      </c>
      <c r="F2386">
        <v>1.2291220426559448</v>
      </c>
      <c r="G2386">
        <v>5.9666528701782227</v>
      </c>
      <c r="H2386">
        <v>20.649999618530273</v>
      </c>
      <c r="I2386">
        <v>0</v>
      </c>
      <c r="J2386">
        <v>1</v>
      </c>
      <c r="K2386">
        <v>0</v>
      </c>
      <c r="L2386">
        <v>1.2799999713897705</v>
      </c>
      <c r="M2386">
        <v>1.5299999713897705</v>
      </c>
      <c r="N2386">
        <v>48.599998474121094</v>
      </c>
      <c r="O2386">
        <v>0.13660097122192383</v>
      </c>
      <c r="P2386">
        <v>0.13275189697742462</v>
      </c>
      <c r="Q2386">
        <v>0.20013675093650818</v>
      </c>
      <c r="R2386">
        <v>0.25021371245384216</v>
      </c>
      <c r="S2386">
        <v>0.29313325881958008</v>
      </c>
      <c r="T2386">
        <v>0.2834618091583252</v>
      </c>
      <c r="U2386">
        <v>0.10404383391141891</v>
      </c>
      <c r="V2386">
        <v>5.5200882256031036E-2</v>
      </c>
      <c r="X2386" s="10">
        <v>81.209999084472656</v>
      </c>
      <c r="Y2386" s="10">
        <v>85.204452514648438</v>
      </c>
      <c r="Z2386" s="10">
        <v>92.918624877929688</v>
      </c>
      <c r="AA2386" s="10">
        <f t="shared" si="186"/>
        <v>3.9944534301757813</v>
      </c>
      <c r="AB2386" s="10">
        <f t="shared" si="185"/>
        <v>11.708625793457031</v>
      </c>
      <c r="AC2386" s="10">
        <f t="shared" si="187"/>
        <v>15.955658205843065</v>
      </c>
      <c r="AD2386" s="10">
        <f t="shared" si="187"/>
        <v>137.09191797120729</v>
      </c>
      <c r="AE2386" s="10">
        <f t="shared" si="188"/>
        <v>4175.2482178101636</v>
      </c>
      <c r="AF2386" s="10">
        <f t="shared" si="189"/>
        <v>3237.8362715662147</v>
      </c>
    </row>
    <row r="2387" spans="1:32" x14ac:dyDescent="0.25">
      <c r="A2387">
        <v>2.5232877731323242</v>
      </c>
      <c r="B2387">
        <v>0.32432654500007629</v>
      </c>
      <c r="C2387">
        <v>1.6780669689178467</v>
      </c>
      <c r="D2387">
        <v>2.219581127166748</v>
      </c>
      <c r="E2387">
        <v>1.6431925296783447</v>
      </c>
      <c r="F2387">
        <v>1.2331610918045044</v>
      </c>
      <c r="G2387">
        <v>-7.2662248611450195</v>
      </c>
      <c r="H2387">
        <v>24.059999465942383</v>
      </c>
      <c r="I2387">
        <v>0</v>
      </c>
      <c r="J2387">
        <v>0</v>
      </c>
      <c r="K2387">
        <v>0</v>
      </c>
      <c r="L2387">
        <v>0.80000001192092896</v>
      </c>
      <c r="M2387">
        <v>0.87000000476837158</v>
      </c>
      <c r="N2387">
        <v>15.689999580383301</v>
      </c>
      <c r="O2387">
        <v>-5.4729010909795761E-2</v>
      </c>
      <c r="P2387">
        <v>0.20807650685310364</v>
      </c>
      <c r="Q2387">
        <v>0.35854238271713257</v>
      </c>
      <c r="R2387">
        <v>0.55894947052001953</v>
      </c>
      <c r="S2387">
        <v>5.3768843412399292E-2</v>
      </c>
      <c r="T2387">
        <v>0.25638407468795776</v>
      </c>
      <c r="U2387">
        <v>0.1221809908747673</v>
      </c>
      <c r="V2387">
        <v>4.5483529567718506E-2</v>
      </c>
      <c r="X2387" s="10">
        <v>154.80999755859375</v>
      </c>
      <c r="Y2387" s="10">
        <v>143.82557678222656</v>
      </c>
      <c r="Z2387" s="10">
        <v>163.38908386230469</v>
      </c>
      <c r="AA2387" s="10">
        <f t="shared" si="186"/>
        <v>-10.984420776367188</v>
      </c>
      <c r="AB2387" s="10">
        <f t="shared" si="185"/>
        <v>8.5790863037109375</v>
      </c>
      <c r="AC2387" s="10">
        <f t="shared" si="187"/>
        <v>120.65749979228713</v>
      </c>
      <c r="AD2387" s="10">
        <f t="shared" si="187"/>
        <v>73.600721806520596</v>
      </c>
      <c r="AE2387" s="10">
        <f t="shared" si="188"/>
        <v>35.940461288126102</v>
      </c>
      <c r="AF2387" s="10">
        <f t="shared" si="189"/>
        <v>184.10339693381914</v>
      </c>
    </row>
    <row r="2388" spans="1:32" x14ac:dyDescent="0.25">
      <c r="A2388">
        <v>18.75616455078125</v>
      </c>
      <c r="B2388">
        <v>0.3413371741771698</v>
      </c>
      <c r="C2388">
        <v>2.856095552444458</v>
      </c>
      <c r="D2388">
        <v>2.8897149562835693</v>
      </c>
      <c r="E2388">
        <v>0</v>
      </c>
      <c r="F2388">
        <v>0.57667189836502075</v>
      </c>
      <c r="G2388">
        <v>4.055755615234375</v>
      </c>
      <c r="H2388">
        <v>14</v>
      </c>
      <c r="I2388">
        <v>1</v>
      </c>
      <c r="J2388">
        <v>0</v>
      </c>
      <c r="K2388">
        <v>0</v>
      </c>
      <c r="L2388">
        <v>1.6499999761581421</v>
      </c>
      <c r="M2388">
        <v>1.6699999570846558</v>
      </c>
      <c r="N2388">
        <v>2.809999942779541</v>
      </c>
      <c r="O2388">
        <v>0.15087661147117615</v>
      </c>
      <c r="P2388">
        <v>8.2479417324066162E-2</v>
      </c>
      <c r="Q2388">
        <v>0.12488685548305511</v>
      </c>
      <c r="R2388">
        <v>0.1427093893289566</v>
      </c>
      <c r="S2388">
        <v>7.9429253935813904E-2</v>
      </c>
      <c r="T2388">
        <v>0.26769682765007019</v>
      </c>
      <c r="U2388">
        <v>1.7650045454502106E-2</v>
      </c>
      <c r="V2388">
        <v>1.0200910270214081E-2</v>
      </c>
      <c r="X2388" s="10">
        <v>147.80000305175781</v>
      </c>
      <c r="Y2388" s="10">
        <v>139.32562255859375</v>
      </c>
      <c r="Z2388" s="10">
        <v>136.93081665039063</v>
      </c>
      <c r="AA2388" s="10">
        <f t="shared" si="186"/>
        <v>-8.4743804931640625</v>
      </c>
      <c r="AB2388" s="10">
        <f t="shared" si="185"/>
        <v>-10.869186401367188</v>
      </c>
      <c r="AC2388" s="10">
        <f t="shared" si="187"/>
        <v>71.815124742919579</v>
      </c>
      <c r="AD2388" s="10">
        <f t="shared" si="187"/>
        <v>118.13921302766539</v>
      </c>
      <c r="AE2388" s="10">
        <f t="shared" si="188"/>
        <v>110.14482792895114</v>
      </c>
      <c r="AF2388" s="10">
        <f t="shared" si="189"/>
        <v>166.14685431134055</v>
      </c>
    </row>
    <row r="2389" spans="1:32" x14ac:dyDescent="0.25">
      <c r="A2389">
        <v>3.7999999523162842</v>
      </c>
      <c r="B2389">
        <v>2.9097414016723633</v>
      </c>
      <c r="C2389">
        <v>2.8623611927032471</v>
      </c>
      <c r="D2389">
        <v>4.3362536430358887</v>
      </c>
      <c r="E2389">
        <v>0.60483872890472412</v>
      </c>
      <c r="F2389">
        <v>0.44951152801513672</v>
      </c>
      <c r="G2389">
        <v>-1.8762216567993164</v>
      </c>
      <c r="H2389">
        <v>25.870000839233398</v>
      </c>
      <c r="I2389">
        <v>1</v>
      </c>
      <c r="J2389">
        <v>0</v>
      </c>
      <c r="K2389">
        <v>0</v>
      </c>
      <c r="L2389">
        <v>0.86000001430511475</v>
      </c>
      <c r="M2389">
        <v>1.190000057220459</v>
      </c>
      <c r="N2389">
        <v>3.4000000953674316</v>
      </c>
      <c r="O2389">
        <v>7.4213571846485138E-2</v>
      </c>
      <c r="P2389">
        <v>0.27118644118309021</v>
      </c>
      <c r="Q2389">
        <v>2.4764330387115479</v>
      </c>
      <c r="R2389">
        <v>-1.6773080825805664</v>
      </c>
      <c r="S2389">
        <v>-6.7337848246097565E-2</v>
      </c>
      <c r="T2389">
        <v>2.777777798473835E-2</v>
      </c>
      <c r="U2389">
        <v>8.800690621137619E-2</v>
      </c>
      <c r="V2389">
        <v>-1.422891765832901E-2</v>
      </c>
      <c r="X2389" s="10">
        <v>478.20999145507813</v>
      </c>
      <c r="Y2389" s="10">
        <v>559.26348876953125</v>
      </c>
      <c r="Z2389" s="10">
        <v>411.55911254882813</v>
      </c>
      <c r="AA2389" s="10">
        <f t="shared" si="186"/>
        <v>81.053497314453125</v>
      </c>
      <c r="AB2389" s="10">
        <f t="shared" si="185"/>
        <v>-66.65087890625</v>
      </c>
      <c r="AC2389" s="10">
        <f t="shared" si="187"/>
        <v>6569.6694269040599</v>
      </c>
      <c r="AD2389" s="10">
        <f t="shared" si="187"/>
        <v>4442.3396589756012</v>
      </c>
      <c r="AE2389" s="10">
        <f t="shared" si="188"/>
        <v>167643.46837939089</v>
      </c>
      <c r="AF2389" s="10">
        <f t="shared" si="189"/>
        <v>68507.042057194383</v>
      </c>
    </row>
    <row r="2390" spans="1:32" x14ac:dyDescent="0.25">
      <c r="A2390">
        <v>13.520547866821289</v>
      </c>
      <c r="B2390">
        <v>0.32432654500007629</v>
      </c>
      <c r="C2390">
        <v>1.6780669689178467</v>
      </c>
      <c r="D2390">
        <v>2.219581127166748</v>
      </c>
      <c r="E2390">
        <v>1.6431925296783447</v>
      </c>
      <c r="F2390">
        <v>1.2331610918045044</v>
      </c>
      <c r="G2390">
        <v>-7.2662248611450195</v>
      </c>
      <c r="H2390">
        <v>24.059999465942383</v>
      </c>
      <c r="I2390">
        <v>1</v>
      </c>
      <c r="J2390">
        <v>0</v>
      </c>
      <c r="K2390">
        <v>0</v>
      </c>
      <c r="L2390">
        <v>0.97000002861022949</v>
      </c>
      <c r="M2390">
        <v>0.99000000953674316</v>
      </c>
      <c r="N2390">
        <v>6.5799999237060547</v>
      </c>
      <c r="O2390">
        <v>-1.3491760473698378E-3</v>
      </c>
      <c r="P2390">
        <v>4.6540804207324982E-2</v>
      </c>
      <c r="Q2390">
        <v>7.4156932532787323E-2</v>
      </c>
      <c r="R2390">
        <v>8.009665459394455E-2</v>
      </c>
      <c r="S2390">
        <v>0.34060379862785339</v>
      </c>
      <c r="T2390">
        <v>0.75600665807723999</v>
      </c>
      <c r="U2390">
        <v>9.1717690229415894E-2</v>
      </c>
      <c r="V2390">
        <v>5.3293298929929733E-2</v>
      </c>
      <c r="X2390" s="10">
        <v>162.8699951171875</v>
      </c>
      <c r="Y2390" s="10">
        <v>171.09762573242188</v>
      </c>
      <c r="Z2390" s="10">
        <v>167.49298095703125</v>
      </c>
      <c r="AA2390" s="10">
        <f t="shared" si="186"/>
        <v>8.227630615234375</v>
      </c>
      <c r="AB2390" s="10">
        <f t="shared" si="185"/>
        <v>4.62298583984375</v>
      </c>
      <c r="AC2390" s="10">
        <f t="shared" si="187"/>
        <v>67.69390554074198</v>
      </c>
      <c r="AD2390" s="10">
        <f t="shared" si="187"/>
        <v>21.371998075395823</v>
      </c>
      <c r="AE2390" s="10">
        <f t="shared" si="188"/>
        <v>452.7112635906912</v>
      </c>
      <c r="AF2390" s="10">
        <f t="shared" si="189"/>
        <v>312.31258320776857</v>
      </c>
    </row>
    <row r="2391" spans="1:32" x14ac:dyDescent="0.25">
      <c r="A2391">
        <v>4.9260272979736328</v>
      </c>
      <c r="B2391">
        <v>4.679011344909668</v>
      </c>
      <c r="C2391">
        <v>4.6531882286071777</v>
      </c>
      <c r="D2391">
        <v>2.7994585037231445</v>
      </c>
      <c r="E2391">
        <v>0.60386472940444946</v>
      </c>
      <c r="F2391">
        <v>1.1093794107437134</v>
      </c>
      <c r="G2391">
        <v>1.9149831533432007</v>
      </c>
      <c r="H2391">
        <v>13.079999923706055</v>
      </c>
      <c r="I2391">
        <v>0</v>
      </c>
      <c r="J2391">
        <v>0</v>
      </c>
      <c r="K2391">
        <v>0</v>
      </c>
      <c r="L2391">
        <v>0.64999997615814209</v>
      </c>
      <c r="M2391">
        <v>0.67000001668930054</v>
      </c>
      <c r="N2391">
        <v>1.5900000333786011</v>
      </c>
      <c r="O2391">
        <v>-7.1941055357456207E-2</v>
      </c>
      <c r="P2391">
        <v>0.50644189119338989</v>
      </c>
      <c r="Q2391">
        <v>0.78985679149627686</v>
      </c>
      <c r="R2391">
        <v>3.7586600780487061</v>
      </c>
      <c r="S2391">
        <v>0.2955595850944519</v>
      </c>
      <c r="T2391">
        <v>0.13588239252567291</v>
      </c>
      <c r="U2391">
        <v>0.42112797498703003</v>
      </c>
      <c r="V2391">
        <v>5.674278736114502E-2</v>
      </c>
      <c r="X2391" s="10">
        <v>77.129997253417969</v>
      </c>
      <c r="Y2391" s="10">
        <v>91.427970886230469</v>
      </c>
      <c r="Z2391" s="10">
        <v>89.252151489257813</v>
      </c>
      <c r="AA2391" s="10">
        <f t="shared" si="186"/>
        <v>14.2979736328125</v>
      </c>
      <c r="AB2391" s="10">
        <f t="shared" si="185"/>
        <v>12.122154235839844</v>
      </c>
      <c r="AC2391" s="10">
        <f t="shared" si="187"/>
        <v>204.43205000460148</v>
      </c>
      <c r="AD2391" s="10">
        <f t="shared" si="187"/>
        <v>146.94662331748987</v>
      </c>
      <c r="AE2391" s="10">
        <f t="shared" si="188"/>
        <v>3409.7006728549304</v>
      </c>
      <c r="AF2391" s="10">
        <f t="shared" si="189"/>
        <v>3668.5385503452517</v>
      </c>
    </row>
    <row r="2392" spans="1:32" x14ac:dyDescent="0.25">
      <c r="A2392">
        <v>7.4876713752746582</v>
      </c>
      <c r="B2392">
        <v>0.51398169994354248</v>
      </c>
      <c r="C2392">
        <v>2.4682049751281738</v>
      </c>
      <c r="D2392">
        <v>2.7469251155853271</v>
      </c>
      <c r="E2392">
        <v>0</v>
      </c>
      <c r="F2392">
        <v>0.4988425076007843</v>
      </c>
      <c r="G2392">
        <v>-2.8891088962554932</v>
      </c>
      <c r="H2392">
        <v>16.309999465942383</v>
      </c>
      <c r="I2392">
        <v>0</v>
      </c>
      <c r="J2392">
        <v>0</v>
      </c>
      <c r="K2392">
        <v>0</v>
      </c>
      <c r="L2392">
        <v>0.72000002861022949</v>
      </c>
      <c r="M2392">
        <v>0.74000000953674316</v>
      </c>
      <c r="N2392">
        <v>2.869999885559082</v>
      </c>
      <c r="O2392">
        <v>-1.7045177519321442E-2</v>
      </c>
      <c r="P2392">
        <v>0.62582236528396606</v>
      </c>
      <c r="Q2392">
        <v>0.79048216342926025</v>
      </c>
      <c r="R2392">
        <v>3.7728631496429443</v>
      </c>
      <c r="S2392">
        <v>0.30542430281639099</v>
      </c>
      <c r="T2392">
        <v>0.11520364880561829</v>
      </c>
      <c r="U2392">
        <v>0.29919737577438354</v>
      </c>
      <c r="V2392">
        <v>4.9629263579845428E-2</v>
      </c>
      <c r="X2392" s="10">
        <v>115.77999877929688</v>
      </c>
      <c r="Y2392" s="10">
        <v>117.78987121582031</v>
      </c>
      <c r="Z2392" s="10">
        <v>118.94541931152344</v>
      </c>
      <c r="AA2392" s="10">
        <f t="shared" si="186"/>
        <v>2.0098724365234375</v>
      </c>
      <c r="AB2392" s="10">
        <f t="shared" si="185"/>
        <v>3.1654205322265625</v>
      </c>
      <c r="AC2392" s="10">
        <f t="shared" si="187"/>
        <v>4.0395872110966593</v>
      </c>
      <c r="AD2392" s="10">
        <f t="shared" si="187"/>
        <v>10.019887145841494</v>
      </c>
      <c r="AE2392" s="10">
        <f t="shared" si="188"/>
        <v>1025.9684301213474</v>
      </c>
      <c r="AF2392" s="10">
        <f t="shared" si="189"/>
        <v>953.27759578511086</v>
      </c>
    </row>
    <row r="2393" spans="1:32" x14ac:dyDescent="0.25">
      <c r="A2393">
        <v>12.164383888244629</v>
      </c>
      <c r="B2393">
        <v>0.37114706635475159</v>
      </c>
      <c r="C2393">
        <v>1.4008522033691406</v>
      </c>
      <c r="D2393">
        <v>2.9554240703582764</v>
      </c>
      <c r="E2393">
        <v>0.30769231915473938</v>
      </c>
      <c r="F2393">
        <v>0.53499478101730347</v>
      </c>
      <c r="G2393">
        <v>0.1018294021487236</v>
      </c>
      <c r="H2393">
        <v>9.5100002288818359</v>
      </c>
      <c r="I2393">
        <v>0</v>
      </c>
      <c r="J2393">
        <v>0</v>
      </c>
      <c r="K2393">
        <v>0</v>
      </c>
      <c r="L2393">
        <v>1</v>
      </c>
      <c r="M2393">
        <v>0.95999997854232788</v>
      </c>
      <c r="N2393">
        <v>5.9000000953674316</v>
      </c>
      <c r="O2393">
        <v>-0.31324777007102966</v>
      </c>
      <c r="P2393">
        <v>13.314480781555176</v>
      </c>
      <c r="Q2393">
        <v>0.96854162216186523</v>
      </c>
      <c r="R2393">
        <v>30.788061141967773</v>
      </c>
      <c r="S2393">
        <v>6.5893018618226051E-3</v>
      </c>
      <c r="T2393">
        <v>2.2402787581086159E-2</v>
      </c>
      <c r="U2393">
        <v>0.14376257359981537</v>
      </c>
      <c r="V2393">
        <v>6.2170982360839844E-2</v>
      </c>
      <c r="X2393" s="10">
        <v>137.78999328613281</v>
      </c>
      <c r="Y2393" s="10">
        <v>137.51736450195313</v>
      </c>
      <c r="Z2393" s="10">
        <v>137.67950439453125</v>
      </c>
      <c r="AA2393" s="10">
        <f t="shared" si="186"/>
        <v>-0.2726287841796875</v>
      </c>
      <c r="AB2393" s="10">
        <f t="shared" si="185"/>
        <v>-0.1104888916015625</v>
      </c>
      <c r="AC2393" s="10">
        <f t="shared" si="187"/>
        <v>7.4326453963294625E-2</v>
      </c>
      <c r="AD2393" s="10">
        <f t="shared" si="187"/>
        <v>1.2207795167341828E-2</v>
      </c>
      <c r="AE2393" s="10">
        <f t="shared" si="188"/>
        <v>151.36992778245835</v>
      </c>
      <c r="AF2393" s="10">
        <f t="shared" si="189"/>
        <v>147.40652229249579</v>
      </c>
    </row>
    <row r="2394" spans="1:32" x14ac:dyDescent="0.25">
      <c r="A2394">
        <v>8.7589044570922852</v>
      </c>
      <c r="B2394">
        <v>5.830451488494873</v>
      </c>
      <c r="C2394">
        <v>5.3592119216918945</v>
      </c>
      <c r="D2394">
        <v>2.8668553829193115</v>
      </c>
      <c r="E2394">
        <v>0.82256168127059937</v>
      </c>
      <c r="F2394">
        <v>0.75692111253738403</v>
      </c>
      <c r="G2394">
        <v>8.8154032826423645E-2</v>
      </c>
      <c r="H2394">
        <v>16.229999542236328</v>
      </c>
      <c r="I2394">
        <v>0</v>
      </c>
      <c r="J2394">
        <v>0</v>
      </c>
      <c r="K2394">
        <v>0</v>
      </c>
      <c r="L2394">
        <v>0.93999999761581421</v>
      </c>
      <c r="M2394">
        <v>0.95999997854232788</v>
      </c>
      <c r="N2394">
        <v>1.1000000238418579</v>
      </c>
      <c r="O2394">
        <v>-1.9091259455308318E-3</v>
      </c>
      <c r="P2394">
        <v>0.26468965411186218</v>
      </c>
      <c r="Q2394">
        <v>0.51009726524353027</v>
      </c>
      <c r="R2394">
        <v>1.0412216186523438</v>
      </c>
      <c r="S2394">
        <v>0.33274725079536438</v>
      </c>
      <c r="T2394">
        <v>0.10931239277124405</v>
      </c>
      <c r="U2394">
        <v>0.12633511424064636</v>
      </c>
      <c r="V2394">
        <v>3.2115735113620758E-2</v>
      </c>
      <c r="X2394" s="10">
        <v>31.229999542236328</v>
      </c>
      <c r="Y2394" s="10">
        <v>68.220611572265625</v>
      </c>
      <c r="Z2394" s="10">
        <v>44.357933044433594</v>
      </c>
      <c r="AA2394" s="10">
        <f t="shared" si="186"/>
        <v>36.990612030029297</v>
      </c>
      <c r="AB2394" s="10">
        <f t="shared" si="185"/>
        <v>13.127933502197266</v>
      </c>
      <c r="AC2394" s="10">
        <f t="shared" si="187"/>
        <v>1368.3053783561481</v>
      </c>
      <c r="AD2394" s="10">
        <f t="shared" si="187"/>
        <v>172.34263803811336</v>
      </c>
      <c r="AE2394" s="10">
        <f t="shared" si="188"/>
        <v>6658.560260714843</v>
      </c>
      <c r="AF2394" s="10">
        <f t="shared" si="189"/>
        <v>11122.376899221776</v>
      </c>
    </row>
    <row r="2395" spans="1:32" x14ac:dyDescent="0.25">
      <c r="A2395">
        <v>14.871232986450195</v>
      </c>
      <c r="B2395">
        <v>0.37700933218002319</v>
      </c>
      <c r="C2395">
        <v>1.6947447061538696</v>
      </c>
      <c r="D2395">
        <v>2.3514235019683838</v>
      </c>
      <c r="E2395">
        <v>0.21276596188545227</v>
      </c>
      <c r="F2395">
        <v>0.80970126390457153</v>
      </c>
      <c r="G2395">
        <v>0.62419700622558594</v>
      </c>
      <c r="H2395">
        <v>15.699999809265137</v>
      </c>
      <c r="I2395">
        <v>0</v>
      </c>
      <c r="J2395">
        <v>1</v>
      </c>
      <c r="K2395">
        <v>0</v>
      </c>
      <c r="L2395">
        <v>1.6699999570846558</v>
      </c>
      <c r="M2395">
        <v>1.8300000429153442</v>
      </c>
      <c r="N2395">
        <v>0.75999999046325684</v>
      </c>
      <c r="O2395">
        <v>0.11655519157648087</v>
      </c>
      <c r="P2395">
        <v>0.2942446768283844</v>
      </c>
      <c r="Q2395">
        <v>0.44479185342788696</v>
      </c>
      <c r="R2395">
        <v>0.80112636089324951</v>
      </c>
      <c r="S2395">
        <v>-3.6927159875631332E-2</v>
      </c>
      <c r="T2395">
        <v>6.8687871098518372E-2</v>
      </c>
      <c r="U2395">
        <v>-1.1734933592379093E-2</v>
      </c>
      <c r="V2395">
        <v>-4.3101091869175434E-3</v>
      </c>
      <c r="X2395" s="10">
        <v>137.44999694824219</v>
      </c>
      <c r="Y2395" s="10">
        <v>155.74002075195313</v>
      </c>
      <c r="Z2395" s="10">
        <v>132.48190307617188</v>
      </c>
      <c r="AA2395" s="10">
        <f t="shared" si="186"/>
        <v>18.290023803710938</v>
      </c>
      <c r="AB2395" s="10">
        <f t="shared" si="185"/>
        <v>-4.9680938720703125</v>
      </c>
      <c r="AC2395" s="10">
        <f t="shared" si="187"/>
        <v>334.52497074031271</v>
      </c>
      <c r="AD2395" s="10">
        <f t="shared" si="187"/>
        <v>24.681956721702591</v>
      </c>
      <c r="AE2395" s="10">
        <f t="shared" si="188"/>
        <v>35.039386123852807</v>
      </c>
      <c r="AF2395" s="10">
        <f t="shared" si="189"/>
        <v>300.63086771029333</v>
      </c>
    </row>
    <row r="2396" spans="1:32" x14ac:dyDescent="0.25">
      <c r="A2396">
        <v>13.164383888244629</v>
      </c>
      <c r="B2396">
        <v>0.10031674802303314</v>
      </c>
      <c r="C2396">
        <v>0.79683166742324829</v>
      </c>
      <c r="D2396">
        <v>2.6754655838012695</v>
      </c>
      <c r="E2396">
        <v>0.21030494570732117</v>
      </c>
      <c r="F2396">
        <v>0.88674598932266235</v>
      </c>
      <c r="G2396">
        <v>1.7373712062835693</v>
      </c>
      <c r="H2396">
        <v>13.289999961853027</v>
      </c>
      <c r="I2396">
        <v>0</v>
      </c>
      <c r="J2396">
        <v>0</v>
      </c>
      <c r="K2396">
        <v>0</v>
      </c>
      <c r="L2396">
        <v>0.86000001430511475</v>
      </c>
      <c r="M2396">
        <v>1.0900000333786011</v>
      </c>
      <c r="N2396">
        <v>55165</v>
      </c>
      <c r="O2396">
        <v>0.21231421828269958</v>
      </c>
      <c r="P2396">
        <v>5.0435919761657715</v>
      </c>
      <c r="Q2396">
        <v>0.96887600421905518</v>
      </c>
      <c r="R2396">
        <v>31.129543304443359</v>
      </c>
      <c r="S2396">
        <v>5.41059710085392E-2</v>
      </c>
      <c r="T2396">
        <v>1.2519032694399357E-2</v>
      </c>
      <c r="U2396">
        <v>1.1779876947402954</v>
      </c>
      <c r="V2396">
        <v>0.19085693359375</v>
      </c>
      <c r="X2396" s="10">
        <v>130.13999938964844</v>
      </c>
      <c r="Y2396" s="10">
        <v>64.856788635253906</v>
      </c>
      <c r="Z2396" s="10">
        <v>129.62461853027344</v>
      </c>
      <c r="AA2396" s="10">
        <f t="shared" si="186"/>
        <v>-65.283210754394531</v>
      </c>
      <c r="AB2396" s="10">
        <f t="shared" si="185"/>
        <v>-0.515380859375</v>
      </c>
      <c r="AC2396" s="10">
        <f t="shared" si="187"/>
        <v>4261.8976064026938</v>
      </c>
      <c r="AD2396" s="10">
        <f t="shared" si="187"/>
        <v>0.26561743021011353</v>
      </c>
      <c r="AE2396" s="10">
        <f t="shared" si="188"/>
        <v>7218.8514795342535</v>
      </c>
      <c r="AF2396" s="10">
        <f t="shared" si="189"/>
        <v>407.8781994791002</v>
      </c>
    </row>
    <row r="2397" spans="1:32" x14ac:dyDescent="0.25">
      <c r="A2397">
        <v>21.931507110595703</v>
      </c>
      <c r="B2397">
        <v>0.17254108190536499</v>
      </c>
      <c r="C2397">
        <v>1.9005627632141113</v>
      </c>
      <c r="D2397">
        <v>3.1293611526489258</v>
      </c>
      <c r="E2397">
        <v>0.46082949638366699</v>
      </c>
      <c r="F2397">
        <v>0.53104007244110107</v>
      </c>
      <c r="G2397">
        <v>2.2534303665161133</v>
      </c>
      <c r="H2397">
        <v>12.699999809265137</v>
      </c>
      <c r="I2397">
        <v>1</v>
      </c>
      <c r="J2397">
        <v>0</v>
      </c>
      <c r="K2397">
        <v>0</v>
      </c>
      <c r="L2397">
        <v>0.76999998092651367</v>
      </c>
      <c r="M2397">
        <v>0.81999999284744263</v>
      </c>
      <c r="N2397">
        <v>2.059999942779541</v>
      </c>
      <c r="O2397">
        <v>-1.2734252028167248E-2</v>
      </c>
      <c r="P2397">
        <v>0.49756461381912231</v>
      </c>
      <c r="Q2397">
        <v>0.69937050342559814</v>
      </c>
      <c r="R2397">
        <v>2.3263533115386963</v>
      </c>
      <c r="S2397">
        <v>0.19312386214733124</v>
      </c>
      <c r="T2397">
        <v>5.4297327995300293E-2</v>
      </c>
      <c r="U2397">
        <v>0.11328765749931335</v>
      </c>
      <c r="V2397">
        <v>2.4230165407061577E-2</v>
      </c>
      <c r="X2397" s="10">
        <v>144.89999389648438</v>
      </c>
      <c r="Y2397" s="10">
        <v>140.55645751953125</v>
      </c>
      <c r="Z2397" s="10">
        <v>143.37881469726563</v>
      </c>
      <c r="AA2397" s="10">
        <f t="shared" si="186"/>
        <v>-4.343536376953125</v>
      </c>
      <c r="AB2397" s="10">
        <f t="shared" si="185"/>
        <v>-1.52117919921875</v>
      </c>
      <c r="AC2397" s="10">
        <f t="shared" si="187"/>
        <v>18.86630825791508</v>
      </c>
      <c r="AD2397" s="10">
        <f t="shared" si="187"/>
        <v>2.3139861561357975</v>
      </c>
      <c r="AE2397" s="10">
        <f t="shared" si="188"/>
        <v>85.824579912091977</v>
      </c>
      <c r="AF2397" s="10">
        <f t="shared" si="189"/>
        <v>41.496767560527573</v>
      </c>
    </row>
    <row r="2398" spans="1:32" x14ac:dyDescent="0.25">
      <c r="A2398">
        <v>14.553424835205078</v>
      </c>
      <c r="B2398">
        <v>0.37114706635475159</v>
      </c>
      <c r="C2398">
        <v>1.4008522033691406</v>
      </c>
      <c r="D2398">
        <v>2.9554240703582764</v>
      </c>
      <c r="E2398">
        <v>0.30769231915473938</v>
      </c>
      <c r="F2398">
        <v>0.53499478101730347</v>
      </c>
      <c r="G2398">
        <v>0.1018294021487236</v>
      </c>
      <c r="H2398">
        <v>9.5100002288818359</v>
      </c>
      <c r="I2398">
        <v>1</v>
      </c>
      <c r="J2398">
        <v>0</v>
      </c>
      <c r="K2398">
        <v>0</v>
      </c>
      <c r="L2398">
        <v>1.25</v>
      </c>
      <c r="M2398">
        <v>1.2899999618530273</v>
      </c>
      <c r="N2398">
        <v>4.7199997901916504</v>
      </c>
      <c r="O2398">
        <v>4.6521872282028198E-2</v>
      </c>
      <c r="P2398">
        <v>0.43496355414390564</v>
      </c>
      <c r="Q2398">
        <v>0.58418667316436768</v>
      </c>
      <c r="R2398">
        <v>1.4049254655838013</v>
      </c>
      <c r="S2398">
        <v>0.1355796754360199</v>
      </c>
      <c r="T2398">
        <v>7.5808368623256683E-2</v>
      </c>
      <c r="U2398">
        <v>5.823194608092308E-2</v>
      </c>
      <c r="V2398">
        <v>1.8028553575277328E-2</v>
      </c>
      <c r="X2398" s="10">
        <v>113.47000122070313</v>
      </c>
      <c r="Y2398" s="10">
        <v>112.54591369628906</v>
      </c>
      <c r="Z2398" s="10">
        <v>113.28559112548828</v>
      </c>
      <c r="AA2398" s="10">
        <f t="shared" si="186"/>
        <v>-0.9240875244140625</v>
      </c>
      <c r="AB2398" s="10">
        <f t="shared" si="185"/>
        <v>-0.18441009521484375</v>
      </c>
      <c r="AC2398" s="10">
        <f t="shared" si="187"/>
        <v>0.85393775277771056</v>
      </c>
      <c r="AD2398" s="10">
        <f t="shared" si="187"/>
        <v>3.4007083217147738E-2</v>
      </c>
      <c r="AE2398" s="10">
        <f t="shared" si="188"/>
        <v>1389.4032208392914</v>
      </c>
      <c r="AF2398" s="10">
        <f t="shared" si="189"/>
        <v>1334.8078357771033</v>
      </c>
    </row>
    <row r="2399" spans="1:32" x14ac:dyDescent="0.25">
      <c r="A2399">
        <v>23.041095733642578</v>
      </c>
      <c r="B2399">
        <v>8.158537745475769E-2</v>
      </c>
      <c r="C2399">
        <v>1.1342689990997314</v>
      </c>
      <c r="D2399">
        <v>3.1187095642089844</v>
      </c>
      <c r="E2399">
        <v>0.31185030937194824</v>
      </c>
      <c r="F2399">
        <v>0.40002778172492981</v>
      </c>
      <c r="G2399">
        <v>-0.81241786479949951</v>
      </c>
      <c r="H2399">
        <v>12.369999885559082</v>
      </c>
      <c r="I2399">
        <v>1</v>
      </c>
      <c r="J2399">
        <v>0</v>
      </c>
      <c r="K2399">
        <v>0</v>
      </c>
      <c r="L2399">
        <v>1.6799999475479126</v>
      </c>
      <c r="M2399">
        <v>1.8200000524520874</v>
      </c>
      <c r="N2399">
        <v>-1.7200000286102295</v>
      </c>
      <c r="O2399">
        <v>0.1564594954252243</v>
      </c>
      <c r="P2399">
        <v>0.17717911303043365</v>
      </c>
      <c r="Q2399">
        <v>0.29605916142463684</v>
      </c>
      <c r="R2399">
        <v>0.42057392001152039</v>
      </c>
      <c r="S2399">
        <v>0.21225585043430328</v>
      </c>
      <c r="T2399">
        <v>-3.5355415195226669E-2</v>
      </c>
      <c r="U2399">
        <v>0.21186086535453796</v>
      </c>
      <c r="V2399">
        <v>8.9252613484859467E-2</v>
      </c>
      <c r="X2399" s="10">
        <v>129.63999938964844</v>
      </c>
      <c r="Y2399" s="10">
        <v>121.41753387451172</v>
      </c>
      <c r="Z2399" s="10">
        <v>129.32374572753906</v>
      </c>
      <c r="AA2399" s="10">
        <f t="shared" si="186"/>
        <v>-8.2224655151367188</v>
      </c>
      <c r="AB2399" s="10">
        <f t="shared" si="185"/>
        <v>-0.316253662109375</v>
      </c>
      <c r="AC2399" s="10">
        <f t="shared" si="187"/>
        <v>67.608939147612546</v>
      </c>
      <c r="AD2399" s="10">
        <f t="shared" si="187"/>
        <v>0.10001637879759073</v>
      </c>
      <c r="AE2399" s="10">
        <f t="shared" si="188"/>
        <v>806.73491345346986</v>
      </c>
      <c r="AF2399" s="10">
        <f t="shared" si="189"/>
        <v>420.12157494492078</v>
      </c>
    </row>
    <row r="2400" spans="1:32" x14ac:dyDescent="0.25">
      <c r="A2400">
        <v>13.24931526184082</v>
      </c>
      <c r="B2400">
        <v>0.25886580348014832</v>
      </c>
      <c r="C2400">
        <v>2.5581274032592773</v>
      </c>
      <c r="D2400">
        <v>2.7601704597473145</v>
      </c>
      <c r="E2400">
        <v>0</v>
      </c>
      <c r="F2400">
        <v>0.87060779333114624</v>
      </c>
      <c r="G2400">
        <v>4.9665651321411133</v>
      </c>
      <c r="H2400">
        <v>13.449999809265137</v>
      </c>
      <c r="I2400">
        <v>1</v>
      </c>
      <c r="J2400">
        <v>0</v>
      </c>
      <c r="K2400">
        <v>0</v>
      </c>
      <c r="L2400">
        <v>0.67000001668930054</v>
      </c>
      <c r="M2400">
        <v>0.77999997138977051</v>
      </c>
      <c r="N2400">
        <v>6.1500000953674316</v>
      </c>
      <c r="O2400">
        <v>-5.7991240173578262E-2</v>
      </c>
      <c r="P2400">
        <v>0.42258888483047485</v>
      </c>
      <c r="Q2400">
        <v>0.61968886852264404</v>
      </c>
      <c r="R2400">
        <v>1.6294260025024414</v>
      </c>
      <c r="S2400">
        <v>0.20598489046096802</v>
      </c>
      <c r="T2400">
        <v>8.1322558224201202E-2</v>
      </c>
      <c r="U2400">
        <v>0.16149745881557465</v>
      </c>
      <c r="V2400">
        <v>4.1884090751409531E-2</v>
      </c>
      <c r="X2400" s="10">
        <v>144.03999328613281</v>
      </c>
      <c r="Y2400" s="10">
        <v>144.61703491210938</v>
      </c>
      <c r="Z2400" s="10">
        <v>150.50096130371094</v>
      </c>
      <c r="AA2400" s="10">
        <f t="shared" si="186"/>
        <v>0.5770416259765625</v>
      </c>
      <c r="AB2400" s="10">
        <f t="shared" si="185"/>
        <v>6.460968017578125</v>
      </c>
      <c r="AC2400" s="10">
        <f t="shared" si="187"/>
        <v>0.33297703810967505</v>
      </c>
      <c r="AD2400" s="10">
        <f t="shared" si="187"/>
        <v>41.744107724167407</v>
      </c>
      <c r="AE2400" s="10">
        <f t="shared" si="188"/>
        <v>27.077226683733993</v>
      </c>
      <c r="AF2400" s="10">
        <f t="shared" si="189"/>
        <v>0.46287358333918582</v>
      </c>
    </row>
    <row r="2401" spans="1:32" x14ac:dyDescent="0.25">
      <c r="A2401">
        <v>8.8876714706420898</v>
      </c>
      <c r="B2401">
        <v>0.36532032489776611</v>
      </c>
      <c r="C2401">
        <v>1.2579988241195679</v>
      </c>
      <c r="D2401">
        <v>2.8602681159973145</v>
      </c>
      <c r="E2401">
        <v>0</v>
      </c>
      <c r="F2401">
        <v>0.61032634973526001</v>
      </c>
      <c r="G2401">
        <v>4.1153049468994141</v>
      </c>
      <c r="H2401">
        <v>11.039999961853027</v>
      </c>
      <c r="I2401">
        <v>1</v>
      </c>
      <c r="J2401">
        <v>0</v>
      </c>
      <c r="K2401">
        <v>0</v>
      </c>
      <c r="L2401">
        <v>1.1000000238418579</v>
      </c>
      <c r="M2401">
        <v>1.1399999856948853</v>
      </c>
      <c r="N2401">
        <v>2.6400001049041748</v>
      </c>
      <c r="O2401">
        <v>1.7731018364429474E-2</v>
      </c>
      <c r="P2401">
        <v>0.567466139793396</v>
      </c>
      <c r="Q2401">
        <v>0.68682104349136353</v>
      </c>
      <c r="R2401">
        <v>2.1930623054504395</v>
      </c>
      <c r="S2401">
        <v>0.14275668561458588</v>
      </c>
      <c r="T2401">
        <v>8.4143653512001038E-2</v>
      </c>
      <c r="U2401">
        <v>5.7719647884368896E-2</v>
      </c>
      <c r="V2401">
        <v>1.4935255981981754E-2</v>
      </c>
      <c r="X2401" s="10">
        <v>151.80000305175781</v>
      </c>
      <c r="Y2401" s="10">
        <v>158.96864318847656</v>
      </c>
      <c r="Z2401" s="10">
        <v>157.32583618164063</v>
      </c>
      <c r="AA2401" s="10">
        <f t="shared" si="186"/>
        <v>7.16864013671875</v>
      </c>
      <c r="AB2401" s="10">
        <f t="shared" si="185"/>
        <v>5.5258331298828125</v>
      </c>
      <c r="AC2401" s="10">
        <f t="shared" si="187"/>
        <v>51.389401409775019</v>
      </c>
      <c r="AD2401" s="10">
        <f t="shared" si="187"/>
        <v>30.53483177931048</v>
      </c>
      <c r="AE2401" s="10">
        <f t="shared" si="188"/>
        <v>83.68645322291799</v>
      </c>
      <c r="AF2401" s="10">
        <f t="shared" si="189"/>
        <v>56.328372457716789</v>
      </c>
    </row>
    <row r="2402" spans="1:32" x14ac:dyDescent="0.25">
      <c r="A2402">
        <v>7.8465752601623535</v>
      </c>
      <c r="B2402">
        <v>0.29544681310653687</v>
      </c>
      <c r="C2402">
        <v>1.2971477508544922</v>
      </c>
      <c r="D2402">
        <v>2.916759729385376</v>
      </c>
      <c r="E2402">
        <v>0.31023785471916199</v>
      </c>
      <c r="F2402">
        <v>0.47991177439689636</v>
      </c>
      <c r="G2402">
        <v>-2.7557363510131836</v>
      </c>
      <c r="H2402">
        <v>11.180000305175781</v>
      </c>
      <c r="I2402">
        <v>1</v>
      </c>
      <c r="J2402">
        <v>0</v>
      </c>
      <c r="K2402">
        <v>0</v>
      </c>
      <c r="L2402">
        <v>0.73000001907348633</v>
      </c>
      <c r="M2402">
        <v>0.88999998569488525</v>
      </c>
      <c r="N2402">
        <v>35.020000457763672</v>
      </c>
      <c r="O2402">
        <v>-2.7072342112660408E-2</v>
      </c>
      <c r="P2402">
        <v>0.25754714012145996</v>
      </c>
      <c r="Q2402">
        <v>0.35797178745269775</v>
      </c>
      <c r="R2402">
        <v>0.55756396055221558</v>
      </c>
      <c r="S2402">
        <v>0.21377763152122498</v>
      </c>
      <c r="T2402">
        <v>9.9953971803188324E-2</v>
      </c>
      <c r="U2402">
        <v>6.1157144606113434E-2</v>
      </c>
      <c r="V2402">
        <v>2.8249401599168777E-2</v>
      </c>
      <c r="X2402" s="10">
        <v>58.159999847412109</v>
      </c>
      <c r="Y2402" s="10">
        <v>59.795459747314453</v>
      </c>
      <c r="Z2402" s="10">
        <v>59.772724151611328</v>
      </c>
      <c r="AA2402" s="10">
        <f t="shared" si="186"/>
        <v>1.6354598999023438</v>
      </c>
      <c r="AB2402" s="10">
        <f t="shared" si="185"/>
        <v>1.6127243041992188</v>
      </c>
      <c r="AC2402" s="10">
        <f t="shared" si="187"/>
        <v>2.6747290841885842</v>
      </c>
      <c r="AD2402" s="10">
        <f t="shared" si="187"/>
        <v>2.6008796813548543</v>
      </c>
      <c r="AE2402" s="10">
        <f t="shared" si="188"/>
        <v>8104.5282487390059</v>
      </c>
      <c r="AF2402" s="10">
        <f t="shared" si="189"/>
        <v>8108.6223166289674</v>
      </c>
    </row>
    <row r="2403" spans="1:32" x14ac:dyDescent="0.25">
      <c r="A2403">
        <v>28.126028060913086</v>
      </c>
      <c r="B2403">
        <v>0.36836707592010498</v>
      </c>
      <c r="C2403">
        <v>2.0096828937530518</v>
      </c>
      <c r="D2403">
        <v>2.3109025955200195</v>
      </c>
      <c r="E2403">
        <v>0.32223415374755859</v>
      </c>
      <c r="F2403">
        <v>1.2321233749389648</v>
      </c>
      <c r="G2403">
        <v>-2.0835587978363037</v>
      </c>
      <c r="H2403">
        <v>18.209999084472656</v>
      </c>
      <c r="I2403">
        <v>0</v>
      </c>
      <c r="J2403">
        <v>1</v>
      </c>
      <c r="K2403">
        <v>0</v>
      </c>
      <c r="L2403">
        <v>0.2800000011920929</v>
      </c>
      <c r="M2403">
        <v>0.28999999165534973</v>
      </c>
      <c r="N2403">
        <v>4.4099998474121094</v>
      </c>
      <c r="O2403">
        <v>-0.11563148349523544</v>
      </c>
      <c r="P2403">
        <v>0.46158784627914429</v>
      </c>
      <c r="Q2403">
        <v>0.5923086404800415</v>
      </c>
      <c r="R2403">
        <v>1.4528360366821289</v>
      </c>
      <c r="S2403">
        <v>0.33604159951210022</v>
      </c>
      <c r="T2403">
        <v>0.15841266512870789</v>
      </c>
      <c r="U2403">
        <v>0.1606837660074234</v>
      </c>
      <c r="V2403">
        <v>5.1051642745733261E-2</v>
      </c>
      <c r="X2403" s="10">
        <v>141.36000061035156</v>
      </c>
      <c r="Y2403" s="10">
        <v>154.8846435546875</v>
      </c>
      <c r="Z2403" s="10">
        <v>142.89381408691406</v>
      </c>
      <c r="AA2403" s="10">
        <f t="shared" si="186"/>
        <v>13.524642944335938</v>
      </c>
      <c r="AB2403" s="10">
        <f t="shared" si="185"/>
        <v>1.5338134765625</v>
      </c>
      <c r="AC2403" s="10">
        <f t="shared" si="187"/>
        <v>182.91596677177586</v>
      </c>
      <c r="AD2403" s="10">
        <f t="shared" si="187"/>
        <v>2.3525837808847427</v>
      </c>
      <c r="AE2403" s="10">
        <f t="shared" si="188"/>
        <v>25.644403739235713</v>
      </c>
      <c r="AF2403" s="10">
        <f t="shared" si="189"/>
        <v>47.98054553443437</v>
      </c>
    </row>
    <row r="2404" spans="1:32" x14ac:dyDescent="0.25">
      <c r="A2404">
        <v>17.660274505615234</v>
      </c>
      <c r="B2404">
        <v>0.30814513564109802</v>
      </c>
      <c r="C2404">
        <v>1.5473995208740234</v>
      </c>
      <c r="D2404">
        <v>2.2896435260772705</v>
      </c>
      <c r="E2404">
        <v>0.42462843656539917</v>
      </c>
      <c r="F2404">
        <v>0.83620274066925049</v>
      </c>
      <c r="G2404">
        <v>-1.4101467132568359</v>
      </c>
      <c r="H2404">
        <v>14.189999580383301</v>
      </c>
      <c r="I2404">
        <v>1</v>
      </c>
      <c r="J2404">
        <v>0</v>
      </c>
      <c r="K2404">
        <v>0</v>
      </c>
      <c r="L2404">
        <v>0.62999999523162842</v>
      </c>
      <c r="M2404">
        <v>0.6600000262260437</v>
      </c>
      <c r="N2404">
        <v>3.4500000476837158</v>
      </c>
      <c r="O2404">
        <v>-7.9995624721050262E-2</v>
      </c>
      <c r="P2404">
        <v>0.34213060140609741</v>
      </c>
      <c r="Q2404">
        <v>0.48461610078811646</v>
      </c>
      <c r="R2404">
        <v>0.94030117988586426</v>
      </c>
      <c r="S2404">
        <v>8.3853185176849365E-2</v>
      </c>
      <c r="T2404">
        <v>0.1697835773229599</v>
      </c>
      <c r="U2404">
        <v>5.2123725414276123E-2</v>
      </c>
      <c r="V2404">
        <v>1.8965328112244606E-2</v>
      </c>
      <c r="X2404" s="10">
        <v>156.42999267578125</v>
      </c>
      <c r="Y2404" s="10">
        <v>148.70027160644531</v>
      </c>
      <c r="Z2404" s="10">
        <v>161.97866821289063</v>
      </c>
      <c r="AA2404" s="10">
        <f t="shared" si="186"/>
        <v>-7.7297210693359375</v>
      </c>
      <c r="AB2404" s="10">
        <f t="shared" si="185"/>
        <v>5.548675537109375</v>
      </c>
      <c r="AC2404" s="10">
        <f t="shared" si="187"/>
        <v>59.748587809735909</v>
      </c>
      <c r="AD2404" s="10">
        <f t="shared" si="187"/>
        <v>30.787800216116011</v>
      </c>
      <c r="AE2404" s="10">
        <f t="shared" si="188"/>
        <v>1.255165218542001</v>
      </c>
      <c r="AF2404" s="10">
        <f t="shared" si="189"/>
        <v>147.81830243123403</v>
      </c>
    </row>
    <row r="2405" spans="1:32" x14ac:dyDescent="0.25">
      <c r="A2405">
        <v>9.1780824661254883</v>
      </c>
      <c r="B2405">
        <v>0.58550119400024414</v>
      </c>
      <c r="C2405">
        <v>3.151242733001709</v>
      </c>
      <c r="D2405">
        <v>2.1454067230224609</v>
      </c>
      <c r="E2405">
        <v>-0.23640662431716919</v>
      </c>
      <c r="F2405">
        <v>0.84756839275360107</v>
      </c>
      <c r="G2405">
        <v>6.1892132759094238</v>
      </c>
      <c r="H2405">
        <v>23.700000762939453</v>
      </c>
      <c r="I2405">
        <v>0</v>
      </c>
      <c r="J2405">
        <v>0</v>
      </c>
      <c r="K2405">
        <v>0</v>
      </c>
      <c r="L2405">
        <v>1.8600000143051147</v>
      </c>
      <c r="M2405">
        <v>2.1800000667572021</v>
      </c>
      <c r="N2405">
        <v>5.690000057220459</v>
      </c>
      <c r="O2405">
        <v>0.22825486958026886</v>
      </c>
      <c r="P2405">
        <v>0.28219097852706909</v>
      </c>
      <c r="Q2405">
        <v>0.36435979604721069</v>
      </c>
      <c r="R2405">
        <v>0.57321709394454956</v>
      </c>
      <c r="S2405">
        <v>7.3682993650436401E-2</v>
      </c>
      <c r="T2405">
        <v>0.38693904876708984</v>
      </c>
      <c r="U2405">
        <v>0.14589431881904602</v>
      </c>
      <c r="V2405">
        <v>7.1822807192802429E-2</v>
      </c>
      <c r="X2405" s="10">
        <v>220.6199951171875</v>
      </c>
      <c r="Y2405" s="10">
        <v>216.96627807617188</v>
      </c>
      <c r="Z2405" s="10">
        <v>223.68270874023438</v>
      </c>
      <c r="AA2405" s="10">
        <f t="shared" si="186"/>
        <v>-3.653717041015625</v>
      </c>
      <c r="AB2405" s="10">
        <f t="shared" si="185"/>
        <v>3.062713623046875</v>
      </c>
      <c r="AC2405" s="10">
        <f t="shared" si="187"/>
        <v>13.349648215807974</v>
      </c>
      <c r="AD2405" s="10">
        <f t="shared" si="187"/>
        <v>9.3802147367969155</v>
      </c>
      <c r="AE2405" s="10">
        <f t="shared" si="188"/>
        <v>4508.5403157210585</v>
      </c>
      <c r="AF2405" s="10">
        <f t="shared" si="189"/>
        <v>5455.6091620584884</v>
      </c>
    </row>
    <row r="2406" spans="1:32" x14ac:dyDescent="0.25">
      <c r="A2406">
        <v>7.7863011360168457</v>
      </c>
      <c r="B2406">
        <v>0.90689241886138916</v>
      </c>
      <c r="C2406">
        <v>3.3891668319702148</v>
      </c>
      <c r="D2406">
        <v>0.46636754274368286</v>
      </c>
      <c r="E2406">
        <v>-0.36585366725921631</v>
      </c>
      <c r="F2406">
        <v>2.1827738285064697</v>
      </c>
      <c r="G2406">
        <v>4.9234519004821777</v>
      </c>
      <c r="H2406">
        <v>40</v>
      </c>
      <c r="I2406">
        <v>0</v>
      </c>
      <c r="J2406">
        <v>0</v>
      </c>
      <c r="K2406">
        <v>0</v>
      </c>
      <c r="L2406">
        <v>0.77999997138977051</v>
      </c>
      <c r="M2406">
        <v>1.1399999856948853</v>
      </c>
      <c r="N2406">
        <v>7.7800002098083496</v>
      </c>
      <c r="O2406">
        <v>6.9283917546272278E-2</v>
      </c>
      <c r="P2406">
        <v>0.5016331672668457</v>
      </c>
      <c r="Q2406">
        <v>1.105481743812561</v>
      </c>
      <c r="R2406">
        <v>-10.480315208435059</v>
      </c>
      <c r="S2406">
        <v>0.11558960378170013</v>
      </c>
      <c r="T2406">
        <v>0.23666416108608246</v>
      </c>
      <c r="U2406">
        <v>-2.2769029140472412</v>
      </c>
      <c r="V2406">
        <v>0.10898241400718689</v>
      </c>
      <c r="X2406" s="10">
        <v>808.15997314453125</v>
      </c>
      <c r="Y2406" s="10">
        <v>641.63568115234375</v>
      </c>
      <c r="Z2406" s="10">
        <v>800.62127685546875</v>
      </c>
      <c r="AA2406" s="10">
        <f t="shared" si="186"/>
        <v>-166.5242919921875</v>
      </c>
      <c r="AB2406" s="10">
        <f t="shared" si="185"/>
        <v>-7.5386962890625</v>
      </c>
      <c r="AC2406" s="10">
        <f t="shared" si="187"/>
        <v>27730.339823499322</v>
      </c>
      <c r="AD2406" s="10">
        <f t="shared" si="187"/>
        <v>56.831941738724709</v>
      </c>
      <c r="AE2406" s="10">
        <f t="shared" si="188"/>
        <v>241882.06109469081</v>
      </c>
      <c r="AF2406" s="10">
        <f t="shared" si="189"/>
        <v>423541.50385372911</v>
      </c>
    </row>
    <row r="2407" spans="1:32" x14ac:dyDescent="0.25">
      <c r="A2407">
        <v>6.5178084373474121</v>
      </c>
      <c r="B2407">
        <v>0.12019489705562592</v>
      </c>
      <c r="C2407">
        <v>0.36159542202949524</v>
      </c>
      <c r="D2407">
        <v>2.7939949035644531</v>
      </c>
      <c r="E2407">
        <v>3.1207597255706787</v>
      </c>
      <c r="F2407">
        <v>4.3322901725769043</v>
      </c>
      <c r="G2407">
        <v>-13.807990074157715</v>
      </c>
      <c r="H2407">
        <v>53.540000915527344</v>
      </c>
      <c r="I2407">
        <v>1</v>
      </c>
      <c r="J2407">
        <v>0</v>
      </c>
      <c r="K2407">
        <v>0</v>
      </c>
      <c r="L2407">
        <v>0.93999999761581421</v>
      </c>
      <c r="M2407">
        <v>1.0800000429153442</v>
      </c>
      <c r="N2407">
        <v>4.5300002098083496</v>
      </c>
      <c r="O2407">
        <v>1.7042642459273338E-2</v>
      </c>
      <c r="P2407">
        <v>0.34072554111480713</v>
      </c>
      <c r="Q2407">
        <v>0.45765578746795654</v>
      </c>
      <c r="R2407">
        <v>0.84384739398956299</v>
      </c>
      <c r="S2407">
        <v>6.9482415914535522E-2</v>
      </c>
      <c r="T2407">
        <v>2.8973475098609924E-2</v>
      </c>
      <c r="U2407">
        <v>5.3416930139064789E-2</v>
      </c>
      <c r="V2407">
        <v>2.1568488329648972E-2</v>
      </c>
      <c r="X2407" s="10">
        <v>342.989990234375</v>
      </c>
      <c r="Y2407" s="10">
        <v>227.34475708007813</v>
      </c>
      <c r="Z2407" s="10">
        <v>277.06475830078125</v>
      </c>
      <c r="AA2407" s="10">
        <f t="shared" si="186"/>
        <v>-115.64523315429688</v>
      </c>
      <c r="AB2407" s="10">
        <f t="shared" si="185"/>
        <v>-65.92523193359375</v>
      </c>
      <c r="AC2407" s="10">
        <f t="shared" si="187"/>
        <v>13373.819951311685</v>
      </c>
      <c r="AD2407" s="10">
        <f t="shared" si="187"/>
        <v>4346.1362054981291</v>
      </c>
      <c r="AE2407" s="10">
        <f t="shared" si="188"/>
        <v>6009.9928890241445</v>
      </c>
      <c r="AF2407" s="10">
        <f t="shared" si="189"/>
        <v>16191.072470118537</v>
      </c>
    </row>
    <row r="2408" spans="1:32" x14ac:dyDescent="0.25">
      <c r="A2408">
        <v>16.556163787841797</v>
      </c>
      <c r="B2408">
        <v>0.30675560235977173</v>
      </c>
      <c r="C2408">
        <v>1.8196322917938232</v>
      </c>
      <c r="D2408">
        <v>2.5859618186950684</v>
      </c>
      <c r="E2408">
        <v>0.32858708500862122</v>
      </c>
      <c r="F2408">
        <v>1.2627911567687988</v>
      </c>
      <c r="G2408">
        <v>-2.340029239654541</v>
      </c>
      <c r="H2408">
        <v>19.200000762939453</v>
      </c>
      <c r="I2408">
        <v>1</v>
      </c>
      <c r="J2408">
        <v>0</v>
      </c>
      <c r="K2408">
        <v>0</v>
      </c>
      <c r="L2408">
        <v>1.0700000524520874</v>
      </c>
      <c r="M2408">
        <v>1.3200000524520874</v>
      </c>
      <c r="N2408">
        <v>4.2600002288818359</v>
      </c>
      <c r="O2408">
        <v>6.9540508091449738E-2</v>
      </c>
      <c r="P2408">
        <v>0.21574637293815613</v>
      </c>
      <c r="Q2408">
        <v>0.55273061990737915</v>
      </c>
      <c r="R2408">
        <v>1.2357890605926514</v>
      </c>
      <c r="S2408">
        <v>0.10555016994476318</v>
      </c>
      <c r="T2408">
        <v>0.11147446930408478</v>
      </c>
      <c r="U2408">
        <v>8.4205642342567444E-2</v>
      </c>
      <c r="V2408">
        <v>1.4700779691338539E-2</v>
      </c>
      <c r="X2408" s="10">
        <v>152.47000122070313</v>
      </c>
      <c r="Y2408" s="10">
        <v>158.89999389648438</v>
      </c>
      <c r="Z2408" s="10">
        <v>147.99630737304688</v>
      </c>
      <c r="AA2408" s="10">
        <f t="shared" si="186"/>
        <v>6.42999267578125</v>
      </c>
      <c r="AB2408" s="10">
        <f t="shared" si="185"/>
        <v>-4.47369384765625</v>
      </c>
      <c r="AC2408" s="10">
        <f t="shared" si="187"/>
        <v>41.344805810600519</v>
      </c>
      <c r="AD2408" s="10">
        <f t="shared" si="187"/>
        <v>20.013936642557383</v>
      </c>
      <c r="AE2408" s="10">
        <f t="shared" si="188"/>
        <v>82.435154380395844</v>
      </c>
      <c r="AF2408" s="10">
        <f t="shared" si="189"/>
        <v>3.3280916400051379</v>
      </c>
    </row>
    <row r="2409" spans="1:32" x14ac:dyDescent="0.25">
      <c r="A2409">
        <v>12.956164360046387</v>
      </c>
      <c r="B2409">
        <v>4.9678740501403809</v>
      </c>
      <c r="C2409">
        <v>4.6381874084472656</v>
      </c>
      <c r="D2409">
        <v>2.8795421123504639</v>
      </c>
      <c r="E2409">
        <v>0.23094688355922699</v>
      </c>
      <c r="F2409">
        <v>1.4746561050415039</v>
      </c>
      <c r="G2409">
        <v>-4.3013758659362793</v>
      </c>
      <c r="H2409">
        <v>22.870000839233398</v>
      </c>
      <c r="I2409">
        <v>0</v>
      </c>
      <c r="J2409">
        <v>0</v>
      </c>
      <c r="K2409">
        <v>0</v>
      </c>
      <c r="L2409">
        <v>0.4699999988079071</v>
      </c>
      <c r="M2409">
        <v>0.49000000953674316</v>
      </c>
      <c r="N2409">
        <v>3.9500000476837158</v>
      </c>
      <c r="O2409">
        <v>-0.13683553040027618</v>
      </c>
      <c r="P2409">
        <v>0.45339235663414001</v>
      </c>
      <c r="Q2409">
        <v>0.59266465902328491</v>
      </c>
      <c r="R2409">
        <v>1.4549797773361206</v>
      </c>
      <c r="S2409">
        <v>0.16080731153488159</v>
      </c>
      <c r="T2409">
        <v>0.14342629909515381</v>
      </c>
      <c r="U2409">
        <v>0.13271968066692352</v>
      </c>
      <c r="V2409">
        <v>4.1357338428497314E-2</v>
      </c>
      <c r="X2409" s="10">
        <v>151.92999267578125</v>
      </c>
      <c r="Y2409" s="10">
        <v>169.85467529296875</v>
      </c>
      <c r="Z2409" s="10">
        <v>155.90618896484375</v>
      </c>
      <c r="AA2409" s="10">
        <f t="shared" si="186"/>
        <v>17.9246826171875</v>
      </c>
      <c r="AB2409" s="10">
        <f t="shared" si="185"/>
        <v>3.9761962890625</v>
      </c>
      <c r="AC2409" s="10">
        <f t="shared" si="187"/>
        <v>321.29424692690372</v>
      </c>
      <c r="AD2409" s="10">
        <f t="shared" si="187"/>
        <v>15.810136929154396</v>
      </c>
      <c r="AE2409" s="10">
        <f t="shared" si="188"/>
        <v>401.3636451556647</v>
      </c>
      <c r="AF2409" s="10">
        <f t="shared" si="189"/>
        <v>37.03423275742891</v>
      </c>
    </row>
    <row r="2410" spans="1:32" x14ac:dyDescent="0.25">
      <c r="A2410">
        <v>18.498630523681641</v>
      </c>
      <c r="B2410">
        <v>0.24348433315753937</v>
      </c>
      <c r="C2410">
        <v>1.2613075971603394</v>
      </c>
      <c r="D2410">
        <v>2.8108758926391602</v>
      </c>
      <c r="E2410">
        <v>0.51546388864517212</v>
      </c>
      <c r="F2410">
        <v>0.58939558267593384</v>
      </c>
      <c r="G2410">
        <v>0.29495313763618469</v>
      </c>
      <c r="H2410">
        <v>10.260000228881836</v>
      </c>
      <c r="I2410">
        <v>1</v>
      </c>
      <c r="J2410">
        <v>0</v>
      </c>
      <c r="K2410">
        <v>0</v>
      </c>
      <c r="L2410">
        <v>0.64999997615814209</v>
      </c>
      <c r="M2410">
        <v>0.68000000715255737</v>
      </c>
      <c r="N2410">
        <v>3.0099999904632568</v>
      </c>
      <c r="O2410">
        <v>-5.3312972187995911E-2</v>
      </c>
      <c r="P2410">
        <v>0.40985086560249329</v>
      </c>
      <c r="Q2410">
        <v>0.54790890216827393</v>
      </c>
      <c r="R2410">
        <v>1.2119436264038086</v>
      </c>
      <c r="S2410">
        <v>5.1385547965764999E-2</v>
      </c>
      <c r="T2410">
        <v>3.4917593002319336E-2</v>
      </c>
      <c r="U2410">
        <v>1.3818737119436264E-2</v>
      </c>
      <c r="V2410">
        <v>4.6731717884540558E-3</v>
      </c>
      <c r="X2410" s="10">
        <v>77.800003051757813</v>
      </c>
      <c r="Y2410" s="10">
        <v>92.036285400390625</v>
      </c>
      <c r="Z2410" s="10">
        <v>81.056938171386719</v>
      </c>
      <c r="AA2410" s="10">
        <f t="shared" si="186"/>
        <v>14.236282348632813</v>
      </c>
      <c r="AB2410" s="10">
        <f t="shared" si="185"/>
        <v>3.2569351196289063</v>
      </c>
      <c r="AC2410" s="10">
        <f t="shared" si="187"/>
        <v>202.67173510999419</v>
      </c>
      <c r="AD2410" s="10">
        <f t="shared" si="187"/>
        <v>10.607626373472158</v>
      </c>
      <c r="AE2410" s="10">
        <f t="shared" si="188"/>
        <v>3339.0285357605744</v>
      </c>
      <c r="AF2410" s="10">
        <f t="shared" si="189"/>
        <v>4728.4429992850737</v>
      </c>
    </row>
    <row r="2411" spans="1:32" x14ac:dyDescent="0.25">
      <c r="A2411">
        <v>15.652054786682129</v>
      </c>
      <c r="B2411">
        <v>0.48140713572502136</v>
      </c>
      <c r="C2411">
        <v>1.0392619371414185</v>
      </c>
      <c r="D2411">
        <v>4.1988525390625</v>
      </c>
      <c r="E2411">
        <v>0.10030090063810349</v>
      </c>
      <c r="F2411">
        <v>0.58436721563339233</v>
      </c>
      <c r="G2411">
        <v>1.820583701133728</v>
      </c>
      <c r="H2411">
        <v>16.260000228881836</v>
      </c>
      <c r="I2411">
        <v>0</v>
      </c>
      <c r="J2411">
        <v>1</v>
      </c>
      <c r="K2411">
        <v>0</v>
      </c>
      <c r="L2411">
        <v>0.79000002145767212</v>
      </c>
      <c r="M2411">
        <v>0.85000002384185791</v>
      </c>
      <c r="N2411">
        <v>1.309999942779541</v>
      </c>
      <c r="O2411">
        <v>-4.3052751570940018E-2</v>
      </c>
      <c r="P2411">
        <v>0.34560152888298035</v>
      </c>
      <c r="Q2411">
        <v>0.5830845832824707</v>
      </c>
      <c r="R2411">
        <v>1.3985680341720581</v>
      </c>
      <c r="S2411">
        <v>7.7510207891464233E-2</v>
      </c>
      <c r="T2411">
        <v>2.044562017545104E-3</v>
      </c>
      <c r="U2411">
        <v>2.9495203867554665E-2</v>
      </c>
      <c r="V2411">
        <v>7.2885891422629356E-3</v>
      </c>
      <c r="X2411" s="10">
        <v>119.12999725341797</v>
      </c>
      <c r="Y2411" s="10">
        <v>121.71607208251953</v>
      </c>
      <c r="Z2411" s="10">
        <v>126.67605590820313</v>
      </c>
      <c r="AA2411" s="10">
        <f t="shared" si="186"/>
        <v>2.5860748291015625</v>
      </c>
      <c r="AB2411" s="10">
        <f t="shared" si="185"/>
        <v>7.5460586547851563</v>
      </c>
      <c r="AC2411" s="10">
        <f t="shared" si="187"/>
        <v>6.6877830217126757</v>
      </c>
      <c r="AD2411" s="10">
        <f t="shared" si="187"/>
        <v>56.943001221457962</v>
      </c>
      <c r="AE2411" s="10">
        <f t="shared" si="188"/>
        <v>789.86522972568218</v>
      </c>
      <c r="AF2411" s="10">
        <f t="shared" si="189"/>
        <v>535.67053083455107</v>
      </c>
    </row>
    <row r="2412" spans="1:32" x14ac:dyDescent="0.25">
      <c r="A2412">
        <v>1.0547945499420166</v>
      </c>
      <c r="B2412">
        <v>0.10031674802303314</v>
      </c>
      <c r="C2412">
        <v>0.79683166742324829</v>
      </c>
      <c r="D2412">
        <v>2.6754655838012695</v>
      </c>
      <c r="E2412">
        <v>0.21030494570732117</v>
      </c>
      <c r="F2412">
        <v>0.88674598932266235</v>
      </c>
      <c r="G2412">
        <v>1.7373712062835693</v>
      </c>
      <c r="H2412">
        <v>13.289999961853027</v>
      </c>
      <c r="I2412">
        <v>0</v>
      </c>
      <c r="J2412">
        <v>0</v>
      </c>
      <c r="K2412">
        <v>0</v>
      </c>
      <c r="L2412">
        <v>0.86000001430511475</v>
      </c>
      <c r="M2412">
        <v>1.0900000333786011</v>
      </c>
      <c r="N2412">
        <v>5</v>
      </c>
      <c r="O2412">
        <v>0.21231421828269958</v>
      </c>
      <c r="P2412">
        <v>5.0435919761657715</v>
      </c>
      <c r="Q2412">
        <v>-2.7348103523254395</v>
      </c>
      <c r="R2412">
        <v>-0.73224878311157227</v>
      </c>
      <c r="S2412">
        <v>9.0913578867912292E-2</v>
      </c>
      <c r="T2412">
        <v>1.2519032694399357E-2</v>
      </c>
      <c r="U2412">
        <v>-4.5269569382071495E-3</v>
      </c>
      <c r="V2412">
        <v>3.1180828809738159E-2</v>
      </c>
      <c r="X2412" s="10">
        <v>79.599998474121094</v>
      </c>
      <c r="Y2412" s="10">
        <v>79.279739379882813</v>
      </c>
      <c r="Z2412" s="10">
        <v>79.686683654785156</v>
      </c>
      <c r="AA2412" s="10">
        <f t="shared" si="186"/>
        <v>-0.32025909423828125</v>
      </c>
      <c r="AB2412" s="10">
        <f t="shared" si="185"/>
        <v>8.66851806640625E-2</v>
      </c>
      <c r="AC2412" s="10">
        <f t="shared" si="187"/>
        <v>0.10256588744232431</v>
      </c>
      <c r="AD2412" s="10">
        <f t="shared" si="187"/>
        <v>7.5143205467611551E-3</v>
      </c>
      <c r="AE2412" s="10">
        <f t="shared" si="188"/>
        <v>4976.0148750426315</v>
      </c>
      <c r="AF2412" s="10">
        <f t="shared" si="189"/>
        <v>4918.7680692146896</v>
      </c>
    </row>
    <row r="2413" spans="1:32" x14ac:dyDescent="0.25">
      <c r="A2413">
        <v>9.5698633193969727</v>
      </c>
      <c r="B2413">
        <v>0.10714270919561386</v>
      </c>
      <c r="C2413">
        <v>0.66145998239517212</v>
      </c>
      <c r="D2413">
        <v>2.7166807651519775</v>
      </c>
      <c r="E2413">
        <v>0.21074815094470978</v>
      </c>
      <c r="F2413">
        <v>0.58134514093399048</v>
      </c>
      <c r="G2413">
        <v>0.84884518384933472</v>
      </c>
      <c r="H2413">
        <v>13.420000076293945</v>
      </c>
      <c r="I2413">
        <v>1</v>
      </c>
      <c r="J2413">
        <v>0</v>
      </c>
      <c r="K2413">
        <v>0</v>
      </c>
      <c r="L2413">
        <v>1.4099999666213989</v>
      </c>
      <c r="M2413">
        <v>1.4700000286102295</v>
      </c>
      <c r="N2413">
        <v>3.6099998950958252</v>
      </c>
      <c r="O2413">
        <v>2.1802961826324463E-2</v>
      </c>
      <c r="P2413">
        <v>0.38514399528503418</v>
      </c>
      <c r="Q2413">
        <v>0.60093575716018677</v>
      </c>
      <c r="R2413">
        <v>1.5058622360229492</v>
      </c>
      <c r="S2413">
        <v>0.26952084898948669</v>
      </c>
      <c r="T2413">
        <v>0.16390916705131531</v>
      </c>
      <c r="U2413">
        <v>0.14838787913322449</v>
      </c>
      <c r="V2413">
        <v>3.7952147424221039E-2</v>
      </c>
      <c r="X2413" s="10">
        <v>109.23999786376953</v>
      </c>
      <c r="Y2413" s="10">
        <v>138.71701049804688</v>
      </c>
      <c r="Z2413" s="10">
        <v>112.39160919189453</v>
      </c>
      <c r="AA2413" s="10">
        <f t="shared" si="186"/>
        <v>29.477012634277344</v>
      </c>
      <c r="AB2413" s="10">
        <f t="shared" si="185"/>
        <v>3.151611328125</v>
      </c>
      <c r="AC2413" s="10">
        <f t="shared" si="187"/>
        <v>868.89427384134615</v>
      </c>
      <c r="AD2413" s="10">
        <f t="shared" si="187"/>
        <v>9.9326539635658264</v>
      </c>
      <c r="AE2413" s="10">
        <f t="shared" si="188"/>
        <v>123.28999229178628</v>
      </c>
      <c r="AF2413" s="10">
        <f t="shared" si="189"/>
        <v>1400.9303387767932</v>
      </c>
    </row>
    <row r="2414" spans="1:32" x14ac:dyDescent="0.25">
      <c r="A2414">
        <v>3.2136986255645752</v>
      </c>
      <c r="B2414">
        <v>0.74876672029495239</v>
      </c>
      <c r="C2414">
        <v>1.368522047996521</v>
      </c>
      <c r="D2414">
        <v>3.1592323780059814</v>
      </c>
      <c r="E2414">
        <v>0.30303031206130981</v>
      </c>
      <c r="F2414">
        <v>0.6866765022277832</v>
      </c>
      <c r="G2414">
        <v>-2.0743255615234375</v>
      </c>
      <c r="H2414">
        <v>18.069999694824219</v>
      </c>
      <c r="I2414">
        <v>0</v>
      </c>
      <c r="J2414">
        <v>0</v>
      </c>
      <c r="K2414">
        <v>0</v>
      </c>
      <c r="L2414">
        <v>0.63999998569488525</v>
      </c>
      <c r="M2414">
        <v>0.94999998807907104</v>
      </c>
      <c r="N2414">
        <v>2.880000114440918</v>
      </c>
      <c r="O2414">
        <v>-2.1869983524084091E-2</v>
      </c>
      <c r="P2414">
        <v>0.26844826340675354</v>
      </c>
      <c r="Q2414">
        <v>0.48106443881988525</v>
      </c>
      <c r="R2414">
        <v>0.9270215630531311</v>
      </c>
      <c r="S2414">
        <v>3.7862539291381836E-2</v>
      </c>
      <c r="T2414">
        <v>0.21532230079174042</v>
      </c>
      <c r="U2414">
        <v>0.11625517904758453</v>
      </c>
      <c r="V2414">
        <v>3.3665347844362259E-2</v>
      </c>
      <c r="X2414" s="10">
        <v>691.8800048828125</v>
      </c>
      <c r="Y2414" s="10">
        <v>469.45993041992188</v>
      </c>
      <c r="Z2414" s="10">
        <v>534.74578857421875</v>
      </c>
      <c r="AA2414" s="10">
        <f t="shared" si="186"/>
        <v>-222.42007446289063</v>
      </c>
      <c r="AB2414" s="10">
        <f t="shared" si="185"/>
        <v>-157.13421630859375</v>
      </c>
      <c r="AC2414" s="10">
        <f t="shared" si="187"/>
        <v>49470.68952407781</v>
      </c>
      <c r="AD2414" s="10">
        <f t="shared" si="187"/>
        <v>24691.16193491593</v>
      </c>
      <c r="AE2414" s="10">
        <f t="shared" si="188"/>
        <v>102169.2931321349</v>
      </c>
      <c r="AF2414" s="10">
        <f t="shared" si="189"/>
        <v>148167.3906601356</v>
      </c>
    </row>
    <row r="2415" spans="1:32" x14ac:dyDescent="0.25">
      <c r="A2415">
        <v>18.465753555297852</v>
      </c>
      <c r="B2415">
        <v>4.0616903305053711</v>
      </c>
      <c r="C2415">
        <v>4.5229544639587402</v>
      </c>
      <c r="D2415">
        <v>2.5421371459960938</v>
      </c>
      <c r="E2415">
        <v>-0.95579451322555542</v>
      </c>
      <c r="F2415">
        <v>2.9767587184906006</v>
      </c>
      <c r="G2415">
        <v>-13.024849891662598</v>
      </c>
      <c r="H2415">
        <v>39.389999389648438</v>
      </c>
      <c r="I2415">
        <v>1</v>
      </c>
      <c r="J2415">
        <v>0</v>
      </c>
      <c r="K2415">
        <v>0</v>
      </c>
      <c r="L2415">
        <v>0.42723503708839417</v>
      </c>
      <c r="M2415">
        <v>0.50999999046325684</v>
      </c>
      <c r="N2415">
        <v>3.8399999141693115</v>
      </c>
      <c r="O2415">
        <v>-7.6925784349441528E-2</v>
      </c>
      <c r="P2415">
        <v>0.28170385956764221</v>
      </c>
      <c r="Q2415">
        <v>0.41724973917007446</v>
      </c>
      <c r="R2415">
        <v>0.71600097417831421</v>
      </c>
      <c r="S2415">
        <v>0.19289833307266235</v>
      </c>
      <c r="T2415">
        <v>0.10665402561426163</v>
      </c>
      <c r="U2415">
        <v>5.3190633654594421E-2</v>
      </c>
      <c r="V2415">
        <v>2.0927354693412781E-2</v>
      </c>
      <c r="X2415" s="10">
        <v>215.42999267578125</v>
      </c>
      <c r="Y2415" s="10">
        <v>241.79913330078125</v>
      </c>
      <c r="Z2415" s="10">
        <v>210.25332641601563</v>
      </c>
      <c r="AA2415" s="10">
        <f t="shared" si="186"/>
        <v>26.369140625</v>
      </c>
      <c r="AB2415" s="10">
        <f t="shared" si="185"/>
        <v>-5.176666259765625</v>
      </c>
      <c r="AC2415" s="10">
        <f t="shared" si="187"/>
        <v>695.33157730102539</v>
      </c>
      <c r="AD2415" s="10">
        <f t="shared" si="187"/>
        <v>26.797873564995825</v>
      </c>
      <c r="AE2415" s="10">
        <f t="shared" si="188"/>
        <v>8460.0481654884443</v>
      </c>
      <c r="AF2415" s="10">
        <f t="shared" si="189"/>
        <v>3652.1128303013766</v>
      </c>
    </row>
    <row r="2416" spans="1:32" x14ac:dyDescent="0.25">
      <c r="A2416">
        <v>15.854794502258301</v>
      </c>
      <c r="B2416">
        <v>0.10714270919561386</v>
      </c>
      <c r="C2416">
        <v>0.66145998239517212</v>
      </c>
      <c r="D2416">
        <v>2.7166807651519775</v>
      </c>
      <c r="E2416">
        <v>0.21074815094470978</v>
      </c>
      <c r="F2416">
        <v>0.58134514093399048</v>
      </c>
      <c r="G2416">
        <v>0.84884518384933472</v>
      </c>
      <c r="H2416">
        <v>13.420000076293945</v>
      </c>
      <c r="I2416">
        <v>1</v>
      </c>
      <c r="J2416">
        <v>0</v>
      </c>
      <c r="K2416">
        <v>0</v>
      </c>
      <c r="L2416">
        <v>1.190000057220459</v>
      </c>
      <c r="M2416">
        <v>1.2000000476837158</v>
      </c>
      <c r="N2416">
        <v>4.6999998092651367</v>
      </c>
      <c r="O2416">
        <v>1.1041200719773769E-2</v>
      </c>
      <c r="P2416">
        <v>0.3211338222026825</v>
      </c>
      <c r="Q2416">
        <v>0.47317570447921753</v>
      </c>
      <c r="R2416">
        <v>0.89816612005233765</v>
      </c>
      <c r="S2416">
        <v>0.38672599196434021</v>
      </c>
      <c r="T2416">
        <v>0.19572935998439789</v>
      </c>
      <c r="U2416">
        <v>0.14516690373420715</v>
      </c>
      <c r="V2416">
        <v>5.190354585647583E-2</v>
      </c>
      <c r="X2416" s="10">
        <v>96.480003356933594</v>
      </c>
      <c r="Y2416" s="10">
        <v>93.464561462402344</v>
      </c>
      <c r="Z2416" s="10">
        <v>92.441703796386719</v>
      </c>
      <c r="AA2416" s="10">
        <f t="shared" si="186"/>
        <v>-3.01544189453125</v>
      </c>
      <c r="AB2416" s="10">
        <f t="shared" si="185"/>
        <v>-4.038299560546875</v>
      </c>
      <c r="AC2416" s="10">
        <f t="shared" si="187"/>
        <v>9.0928898192942142</v>
      </c>
      <c r="AD2416" s="10">
        <f t="shared" si="187"/>
        <v>16.307863340713084</v>
      </c>
      <c r="AE2416" s="10">
        <f t="shared" si="188"/>
        <v>3176.0045640449657</v>
      </c>
      <c r="AF2416" s="10">
        <f t="shared" si="189"/>
        <v>3292.339240880427</v>
      </c>
    </row>
    <row r="2417" spans="1:32" x14ac:dyDescent="0.25">
      <c r="A2417">
        <v>3.586301326751709</v>
      </c>
      <c r="B2417">
        <v>0.83261913061141968</v>
      </c>
      <c r="C2417">
        <v>3.7029986381530762</v>
      </c>
      <c r="D2417">
        <v>1.9158179759979248</v>
      </c>
      <c r="E2417">
        <v>-0.49019607901573181</v>
      </c>
      <c r="F2417">
        <v>1.2495436668395996</v>
      </c>
      <c r="G2417">
        <v>-3.8192007541656494</v>
      </c>
      <c r="H2417">
        <v>26.350000381469727</v>
      </c>
      <c r="I2417">
        <v>0</v>
      </c>
      <c r="J2417">
        <v>0</v>
      </c>
      <c r="K2417">
        <v>0</v>
      </c>
      <c r="L2417">
        <v>0.25999999046325684</v>
      </c>
      <c r="M2417">
        <v>0.87999999523162842</v>
      </c>
      <c r="N2417">
        <v>11.329999923706055</v>
      </c>
      <c r="O2417">
        <v>-3.941161185503006E-2</v>
      </c>
      <c r="P2417">
        <v>0.25832623243331909</v>
      </c>
      <c r="Q2417">
        <v>0.38626861572265625</v>
      </c>
      <c r="R2417">
        <v>0.62937730550765991</v>
      </c>
      <c r="S2417">
        <v>5.4173607379198074E-2</v>
      </c>
      <c r="T2417">
        <v>0.30131697654724121</v>
      </c>
      <c r="U2417">
        <v>8.7270237505435944E-2</v>
      </c>
      <c r="V2417">
        <v>3.5819835960865021E-2</v>
      </c>
      <c r="X2417" s="10">
        <v>94.410003662109375</v>
      </c>
      <c r="Y2417" s="10">
        <v>80.950515747070313</v>
      </c>
      <c r="Z2417" s="10">
        <v>98.413467407226563</v>
      </c>
      <c r="AA2417" s="10">
        <f t="shared" si="186"/>
        <v>-13.459487915039063</v>
      </c>
      <c r="AB2417" s="10">
        <f t="shared" si="185"/>
        <v>4.0034637451171875</v>
      </c>
      <c r="AC2417" s="10">
        <f t="shared" si="187"/>
        <v>181.15781493508257</v>
      </c>
      <c r="AD2417" s="10">
        <f t="shared" si="187"/>
        <v>16.027721958467737</v>
      </c>
      <c r="AE2417" s="10">
        <f t="shared" si="188"/>
        <v>4743.0903190139406</v>
      </c>
      <c r="AF2417" s="10">
        <f t="shared" si="189"/>
        <v>2642.6946354527272</v>
      </c>
    </row>
    <row r="2418" spans="1:32" x14ac:dyDescent="0.25">
      <c r="A2418">
        <v>25.043834686279297</v>
      </c>
      <c r="B2418">
        <v>0.29615038633346558</v>
      </c>
      <c r="C2418">
        <v>1.6605374813079834</v>
      </c>
      <c r="D2418">
        <v>2.5127596855163574</v>
      </c>
      <c r="E2418">
        <v>-0.2166847288608551</v>
      </c>
      <c r="F2418">
        <v>0.94217771291732788</v>
      </c>
      <c r="G2418">
        <v>-2.4993305206298828</v>
      </c>
      <c r="H2418">
        <v>15.289999961853027</v>
      </c>
      <c r="I2418">
        <v>1</v>
      </c>
      <c r="J2418">
        <v>0</v>
      </c>
      <c r="K2418">
        <v>0</v>
      </c>
      <c r="L2418">
        <v>1.9800000190734863</v>
      </c>
      <c r="M2418">
        <v>2.0899999141693115</v>
      </c>
      <c r="N2418">
        <v>3.9600000381469727</v>
      </c>
      <c r="O2418">
        <v>0.20454393327236176</v>
      </c>
      <c r="P2418">
        <v>0.24051789939403534</v>
      </c>
      <c r="Q2418">
        <v>0.36947432160377502</v>
      </c>
      <c r="R2418">
        <v>0.58597826957702637</v>
      </c>
      <c r="S2418">
        <v>2.5421487167477608E-2</v>
      </c>
      <c r="T2418">
        <v>0.14859806001186371</v>
      </c>
      <c r="U2418">
        <v>2.9675133526325226E-2</v>
      </c>
      <c r="V2418">
        <v>1.218031719326973E-2</v>
      </c>
      <c r="X2418" s="10">
        <v>145.25999450683594</v>
      </c>
      <c r="Y2418" s="10">
        <v>149.16593933105469</v>
      </c>
      <c r="Z2418" s="10">
        <v>145.65277099609375</v>
      </c>
      <c r="AA2418" s="10">
        <f t="shared" si="186"/>
        <v>3.90594482421875</v>
      </c>
      <c r="AB2418" s="10">
        <f t="shared" si="185"/>
        <v>0.3927764892578125</v>
      </c>
      <c r="AC2418" s="10">
        <f t="shared" si="187"/>
        <v>15.256404969841242</v>
      </c>
      <c r="AD2418" s="10">
        <f t="shared" si="187"/>
        <v>0.1542733705136925</v>
      </c>
      <c r="AE2418" s="10">
        <f t="shared" si="188"/>
        <v>0.42859783511530397</v>
      </c>
      <c r="AF2418" s="10">
        <f t="shared" si="189"/>
        <v>17.370908384782982</v>
      </c>
    </row>
    <row r="2419" spans="1:32" x14ac:dyDescent="0.25">
      <c r="A2419">
        <v>14.797260284423828</v>
      </c>
      <c r="B2419">
        <v>0.32432654500007629</v>
      </c>
      <c r="C2419">
        <v>1.6780669689178467</v>
      </c>
      <c r="D2419">
        <v>2.219581127166748</v>
      </c>
      <c r="E2419">
        <v>1.6431925296783447</v>
      </c>
      <c r="F2419">
        <v>1.2331610918045044</v>
      </c>
      <c r="G2419">
        <v>-7.2662248611450195</v>
      </c>
      <c r="H2419">
        <v>24.059999465942383</v>
      </c>
      <c r="I2419">
        <v>1</v>
      </c>
      <c r="J2419">
        <v>0</v>
      </c>
      <c r="K2419">
        <v>0</v>
      </c>
      <c r="L2419">
        <v>0.56254047155380249</v>
      </c>
      <c r="M2419">
        <v>0.74000000953674316</v>
      </c>
      <c r="N2419">
        <v>-2.7799999713897705</v>
      </c>
      <c r="O2419">
        <v>-2.9237322509288788E-2</v>
      </c>
      <c r="P2419">
        <v>0.23943395912647247</v>
      </c>
      <c r="Q2419">
        <v>0.37967166304588318</v>
      </c>
      <c r="R2419">
        <v>0.61204952001571655</v>
      </c>
      <c r="S2419">
        <v>-0.29812633991241455</v>
      </c>
      <c r="T2419">
        <v>0.11726097762584686</v>
      </c>
      <c r="U2419">
        <v>-9.1590501368045807E-2</v>
      </c>
      <c r="V2419">
        <v>-3.5830233246088028E-2</v>
      </c>
      <c r="X2419" s="10">
        <v>196.33999633789063</v>
      </c>
      <c r="Y2419" s="10">
        <v>165.8079833984375</v>
      </c>
      <c r="Z2419" s="10">
        <v>201.27632141113281</v>
      </c>
      <c r="AA2419" s="10">
        <f t="shared" si="186"/>
        <v>-30.532012939453125</v>
      </c>
      <c r="AB2419" s="10">
        <f t="shared" si="185"/>
        <v>4.9363250732421875</v>
      </c>
      <c r="AC2419" s="10">
        <f t="shared" si="187"/>
        <v>932.20381413493305</v>
      </c>
      <c r="AD2419" s="10">
        <f t="shared" si="187"/>
        <v>24.367305228719488</v>
      </c>
      <c r="AE2419" s="10">
        <f t="shared" si="188"/>
        <v>255.59600682806729</v>
      </c>
      <c r="AF2419" s="10">
        <f t="shared" si="189"/>
        <v>2647.6899106189121</v>
      </c>
    </row>
    <row r="2420" spans="1:32" x14ac:dyDescent="0.25">
      <c r="A2420">
        <v>2.5643835067749023</v>
      </c>
      <c r="B2420">
        <v>0.68727767467498779</v>
      </c>
      <c r="C2420">
        <v>3.7683711051940918</v>
      </c>
      <c r="D2420">
        <v>2.5567808151245117</v>
      </c>
      <c r="E2420">
        <v>0.36719706654548645</v>
      </c>
      <c r="F2420">
        <v>1.2639114856719971</v>
      </c>
      <c r="G2420">
        <v>-1.7403923273086548</v>
      </c>
      <c r="H2420">
        <v>30.690000534057617</v>
      </c>
      <c r="I2420">
        <v>0</v>
      </c>
      <c r="J2420">
        <v>0</v>
      </c>
      <c r="K2420">
        <v>0</v>
      </c>
      <c r="L2420">
        <v>0.62000000476837158</v>
      </c>
      <c r="M2420">
        <v>0.64999997615814209</v>
      </c>
      <c r="N2420">
        <v>4.4600000381469727</v>
      </c>
      <c r="O2420">
        <v>-9.093146026134491E-2</v>
      </c>
      <c r="P2420">
        <v>0.44484624266624451</v>
      </c>
      <c r="Q2420">
        <v>0.57643944025039673</v>
      </c>
      <c r="R2420">
        <v>1.3609374761581421</v>
      </c>
      <c r="S2420">
        <v>0.17494870722293854</v>
      </c>
      <c r="T2420">
        <v>0.17321661114692688</v>
      </c>
      <c r="U2420">
        <v>0.12837550044059753</v>
      </c>
      <c r="V2420">
        <v>4.1961781680583954E-2</v>
      </c>
      <c r="X2420" s="10">
        <v>136.16000366210938</v>
      </c>
      <c r="Y2420" s="10">
        <v>114.41487121582031</v>
      </c>
      <c r="Z2420" s="10">
        <v>128.14920043945313</v>
      </c>
      <c r="AA2420" s="10">
        <f t="shared" si="186"/>
        <v>-21.745132446289063</v>
      </c>
      <c r="AB2420" s="10">
        <f t="shared" si="185"/>
        <v>-8.01080322265625</v>
      </c>
      <c r="AC2420" s="10">
        <f t="shared" si="187"/>
        <v>472.85078510665335</v>
      </c>
      <c r="AD2420" s="10">
        <f t="shared" si="187"/>
        <v>64.172968272119761</v>
      </c>
      <c r="AE2420" s="10">
        <f t="shared" si="188"/>
        <v>1253.5665633105957</v>
      </c>
      <c r="AF2420" s="10">
        <f t="shared" si="189"/>
        <v>469.65012972830505</v>
      </c>
    </row>
    <row r="2421" spans="1:32" x14ac:dyDescent="0.25">
      <c r="A2421">
        <v>35.309589385986328</v>
      </c>
      <c r="B2421">
        <v>0.41618651151657104</v>
      </c>
      <c r="C2421">
        <v>2.3053593635559082</v>
      </c>
      <c r="D2421">
        <v>2.5899391174316406</v>
      </c>
      <c r="E2421">
        <v>0.43859648704528809</v>
      </c>
      <c r="F2421">
        <v>1.1340703964233398</v>
      </c>
      <c r="G2421">
        <v>-0.16850882768630981</v>
      </c>
      <c r="H2421">
        <v>14.029999732971191</v>
      </c>
      <c r="I2421">
        <v>1</v>
      </c>
      <c r="J2421">
        <v>0</v>
      </c>
      <c r="K2421">
        <v>0</v>
      </c>
      <c r="L2421">
        <v>1.8200000524520874</v>
      </c>
      <c r="M2421">
        <v>1.4800000190734863</v>
      </c>
      <c r="N2421">
        <v>8.4700002670288086</v>
      </c>
      <c r="O2421">
        <v>0.11485614627599716</v>
      </c>
      <c r="P2421">
        <v>0.33969190716743469</v>
      </c>
      <c r="Q2421">
        <v>0.67952030897140503</v>
      </c>
      <c r="R2421">
        <v>2.1203222274780273</v>
      </c>
      <c r="S2421">
        <v>4.7869358211755753E-2</v>
      </c>
      <c r="T2421">
        <v>-3.6733660846948624E-2</v>
      </c>
      <c r="U2421">
        <v>0.12229185551404953</v>
      </c>
      <c r="V2421">
        <v>1.9592093303799629E-2</v>
      </c>
      <c r="X2421" s="10">
        <v>77.19000244140625</v>
      </c>
      <c r="Y2421" s="10">
        <v>111.20733642578125</v>
      </c>
      <c r="Z2421" s="10">
        <v>76.512062072753906</v>
      </c>
      <c r="AA2421" s="10">
        <f t="shared" si="186"/>
        <v>34.017333984375</v>
      </c>
      <c r="AB2421" s="10">
        <f t="shared" si="185"/>
        <v>-0.67794036865234375</v>
      </c>
      <c r="AC2421" s="10">
        <f t="shared" si="187"/>
        <v>1157.1790114045143</v>
      </c>
      <c r="AD2421" s="10">
        <f t="shared" si="187"/>
        <v>0.45960314344847575</v>
      </c>
      <c r="AE2421" s="10">
        <f t="shared" si="188"/>
        <v>1490.9851409088687</v>
      </c>
      <c r="AF2421" s="10">
        <f t="shared" si="189"/>
        <v>5374.1436639457297</v>
      </c>
    </row>
    <row r="2422" spans="1:32" x14ac:dyDescent="0.25">
      <c r="A2422">
        <v>9.6273975372314453</v>
      </c>
      <c r="B2422">
        <v>1.4654839411377907E-2</v>
      </c>
      <c r="C2422">
        <v>0.88880711793899536</v>
      </c>
      <c r="D2422">
        <v>3.5327179431915283</v>
      </c>
      <c r="E2422">
        <v>-0.10277492552995682</v>
      </c>
      <c r="F2422">
        <v>0.85510271787643433</v>
      </c>
      <c r="G2422">
        <v>1.1179313659667969</v>
      </c>
      <c r="H2422">
        <v>16.760000228881836</v>
      </c>
      <c r="I2422">
        <v>1</v>
      </c>
      <c r="J2422">
        <v>0</v>
      </c>
      <c r="K2422">
        <v>0</v>
      </c>
      <c r="L2422">
        <v>0.70999997854232788</v>
      </c>
      <c r="M2422">
        <v>0.79000002145767212</v>
      </c>
      <c r="N2422">
        <v>2.3299999237060547</v>
      </c>
      <c r="O2422">
        <v>-4.2006842792034149E-2</v>
      </c>
      <c r="P2422">
        <v>0.48684149980545044</v>
      </c>
      <c r="Q2422">
        <v>0.64005595445632935</v>
      </c>
      <c r="R2422">
        <v>1.7782096862792969</v>
      </c>
      <c r="S2422">
        <v>9.1193929314613342E-2</v>
      </c>
      <c r="T2422">
        <v>3.7880208343267441E-2</v>
      </c>
      <c r="U2422">
        <v>3.0708573758602142E-2</v>
      </c>
      <c r="V2422">
        <v>8.4074502810835838E-3</v>
      </c>
      <c r="X2422" s="10">
        <v>141.66999816894531</v>
      </c>
      <c r="Y2422" s="10">
        <v>110.11674499511719</v>
      </c>
      <c r="Z2422" s="10">
        <v>125.26039123535156</v>
      </c>
      <c r="AA2422" s="10">
        <f t="shared" si="186"/>
        <v>-31.553253173828125</v>
      </c>
      <c r="AB2422" s="10">
        <f t="shared" si="185"/>
        <v>-16.40960693359375</v>
      </c>
      <c r="AC2422" s="10">
        <f t="shared" si="187"/>
        <v>995.60778585169464</v>
      </c>
      <c r="AD2422" s="10">
        <f t="shared" si="187"/>
        <v>269.27519971504807</v>
      </c>
      <c r="AE2422" s="10">
        <f t="shared" si="188"/>
        <v>1576.3971480312432</v>
      </c>
      <c r="AF2422" s="10">
        <f t="shared" si="189"/>
        <v>603.20450146852863</v>
      </c>
    </row>
    <row r="2423" spans="1:32" x14ac:dyDescent="0.25">
      <c r="A2423">
        <v>20.180822372436523</v>
      </c>
      <c r="B2423">
        <v>1.5283812284469604</v>
      </c>
      <c r="C2423">
        <v>2.1303246021270752</v>
      </c>
      <c r="D2423">
        <v>4.3614444732666016</v>
      </c>
      <c r="E2423">
        <v>0.30090269446372986</v>
      </c>
      <c r="F2423">
        <v>1.201818585395813</v>
      </c>
      <c r="G2423">
        <v>1.3113265037536621</v>
      </c>
      <c r="H2423">
        <v>26.190000534057617</v>
      </c>
      <c r="I2423">
        <v>1</v>
      </c>
      <c r="J2423">
        <v>0</v>
      </c>
      <c r="K2423">
        <v>0</v>
      </c>
      <c r="L2423">
        <v>1</v>
      </c>
      <c r="M2423">
        <v>1.0399999618530273</v>
      </c>
      <c r="N2423">
        <v>59.779998779296875</v>
      </c>
      <c r="O2423">
        <v>1.4638330787420273E-2</v>
      </c>
      <c r="P2423">
        <v>0.32214295864105225</v>
      </c>
      <c r="Q2423">
        <v>0.63060647249221802</v>
      </c>
      <c r="R2423">
        <v>1.7071400880813599</v>
      </c>
      <c r="S2423">
        <v>0.33273628354072571</v>
      </c>
      <c r="T2423">
        <v>0.38246551156044006</v>
      </c>
      <c r="U2423">
        <v>0.57333314418792725</v>
      </c>
      <c r="V2423">
        <v>0.10818985849618912</v>
      </c>
      <c r="X2423" s="10">
        <v>91.69000244140625</v>
      </c>
      <c r="Y2423" s="10">
        <v>97.841056823730469</v>
      </c>
      <c r="Z2423" s="10">
        <v>93.792770385742188</v>
      </c>
      <c r="AA2423" s="10">
        <f t="shared" si="186"/>
        <v>6.1510543823242188</v>
      </c>
      <c r="AB2423" s="10">
        <f t="shared" si="185"/>
        <v>2.1027679443359375</v>
      </c>
      <c r="AC2423" s="10">
        <f t="shared" si="187"/>
        <v>37.835470014309976</v>
      </c>
      <c r="AD2423" s="10">
        <f t="shared" si="187"/>
        <v>4.4216330277267843</v>
      </c>
      <c r="AE2423" s="10">
        <f t="shared" si="188"/>
        <v>2701.874277932453</v>
      </c>
      <c r="AF2423" s="10">
        <f t="shared" si="189"/>
        <v>3139.1191670331973</v>
      </c>
    </row>
    <row r="2424" spans="1:32" x14ac:dyDescent="0.25">
      <c r="A2424">
        <v>2.0657534599304199</v>
      </c>
      <c r="B2424">
        <v>0.4455903172492981</v>
      </c>
      <c r="C2424">
        <v>2.2581539154052734</v>
      </c>
      <c r="D2424">
        <v>2.5831959247589111</v>
      </c>
      <c r="E2424">
        <v>-0.70011669397354126</v>
      </c>
      <c r="F2424">
        <v>0.68767553567886353</v>
      </c>
      <c r="G2424">
        <v>3.534064769744873</v>
      </c>
      <c r="H2424">
        <v>18.430000305175781</v>
      </c>
      <c r="I2424">
        <v>0</v>
      </c>
      <c r="J2424">
        <v>0</v>
      </c>
      <c r="K2424">
        <v>0</v>
      </c>
      <c r="L2424">
        <v>0.43000000715255737</v>
      </c>
      <c r="M2424">
        <v>0.74000000953674316</v>
      </c>
      <c r="N2424">
        <v>5.4699997901916504</v>
      </c>
      <c r="O2424">
        <v>-7.7409073710441589E-2</v>
      </c>
      <c r="P2424">
        <v>0.34400403499603271</v>
      </c>
      <c r="Q2424">
        <v>0.48549136519432068</v>
      </c>
      <c r="R2424">
        <v>0.94360202550888062</v>
      </c>
      <c r="S2424">
        <v>8.0141268670558929E-2</v>
      </c>
      <c r="T2424">
        <v>0.41861936450004578</v>
      </c>
      <c r="U2424">
        <v>0.29155150055885315</v>
      </c>
      <c r="V2424">
        <v>0.10628940165042877</v>
      </c>
      <c r="X2424" s="10">
        <v>232.44000244140625</v>
      </c>
      <c r="Y2424" s="10">
        <v>178.49334716796875</v>
      </c>
      <c r="Z2424" s="10">
        <v>241.11209106445313</v>
      </c>
      <c r="AA2424" s="10">
        <f t="shared" si="186"/>
        <v>-53.9466552734375</v>
      </c>
      <c r="AB2424" s="10">
        <f t="shared" si="185"/>
        <v>8.672088623046875</v>
      </c>
      <c r="AC2424" s="10">
        <f t="shared" si="187"/>
        <v>2910.241615191102</v>
      </c>
      <c r="AD2424" s="10">
        <f t="shared" si="187"/>
        <v>75.205121085979044</v>
      </c>
      <c r="AE2424" s="10">
        <f t="shared" si="188"/>
        <v>822.12567493071526</v>
      </c>
      <c r="AF2424" s="10">
        <f t="shared" si="189"/>
        <v>8334.1339361930386</v>
      </c>
    </row>
    <row r="2425" spans="1:32" x14ac:dyDescent="0.25">
      <c r="A2425">
        <v>6.7150683403015137</v>
      </c>
      <c r="B2425">
        <v>0.62204080820083618</v>
      </c>
      <c r="C2425">
        <v>0.59838157892227173</v>
      </c>
      <c r="D2425">
        <v>3.0302319526672363</v>
      </c>
      <c r="E2425">
        <v>9.9700897932052612E-2</v>
      </c>
      <c r="F2425">
        <v>0.92343533039093018</v>
      </c>
      <c r="G2425">
        <v>-1.5208578109741211</v>
      </c>
      <c r="H2425">
        <v>13.220000267028809</v>
      </c>
      <c r="I2425">
        <v>1</v>
      </c>
      <c r="J2425">
        <v>0</v>
      </c>
      <c r="K2425">
        <v>0</v>
      </c>
      <c r="L2425">
        <v>0.15000000596046448</v>
      </c>
      <c r="M2425">
        <v>0.15999999642372131</v>
      </c>
      <c r="N2425">
        <v>4.5799999237060547</v>
      </c>
      <c r="O2425">
        <v>-0.15332202613353729</v>
      </c>
      <c r="P2425">
        <v>0.36617329716682434</v>
      </c>
      <c r="Q2425">
        <v>0.55218523740768433</v>
      </c>
      <c r="R2425">
        <v>1.233066201210022</v>
      </c>
      <c r="S2425">
        <v>0.31930634379386902</v>
      </c>
      <c r="T2425">
        <v>0.26086181402206421</v>
      </c>
      <c r="U2425">
        <v>0.15160830318927765</v>
      </c>
      <c r="V2425">
        <v>4.5021843165159225E-2</v>
      </c>
      <c r="X2425" s="10">
        <v>133.61000061035156</v>
      </c>
      <c r="Y2425" s="10">
        <v>128.54438781738281</v>
      </c>
      <c r="Z2425" s="10">
        <v>130.85348510742188</v>
      </c>
      <c r="AA2425" s="10">
        <f t="shared" si="186"/>
        <v>-5.06561279296875</v>
      </c>
      <c r="AB2425" s="10">
        <f t="shared" si="185"/>
        <v>-2.7565155029296875</v>
      </c>
      <c r="AC2425" s="10">
        <f t="shared" si="187"/>
        <v>25.66043296828866</v>
      </c>
      <c r="AD2425" s="10">
        <f t="shared" si="187"/>
        <v>7.598377717891708</v>
      </c>
      <c r="AE2425" s="10">
        <f t="shared" si="188"/>
        <v>452.67776524611776</v>
      </c>
      <c r="AF2425" s="10">
        <f t="shared" si="189"/>
        <v>359.751946934008</v>
      </c>
    </row>
    <row r="2426" spans="1:32" x14ac:dyDescent="0.25">
      <c r="A2426">
        <v>26.542465209960938</v>
      </c>
      <c r="B2426">
        <v>0.24348433315753937</v>
      </c>
      <c r="C2426">
        <v>1.2613075971603394</v>
      </c>
      <c r="D2426">
        <v>2.8108758926391602</v>
      </c>
      <c r="E2426">
        <v>0.51546388864517212</v>
      </c>
      <c r="F2426">
        <v>0.58939558267593384</v>
      </c>
      <c r="G2426">
        <v>0.29495313763618469</v>
      </c>
      <c r="H2426">
        <v>10.260000228881836</v>
      </c>
      <c r="I2426">
        <v>0</v>
      </c>
      <c r="J2426">
        <v>1</v>
      </c>
      <c r="K2426">
        <v>0</v>
      </c>
      <c r="L2426">
        <v>1.3600000143051147</v>
      </c>
      <c r="M2426">
        <v>1.3700000047683716</v>
      </c>
      <c r="N2426">
        <v>2.5999999046325684</v>
      </c>
      <c r="O2426">
        <v>5.8881256729364395E-2</v>
      </c>
      <c r="P2426">
        <v>0.48942813277244568</v>
      </c>
      <c r="Q2426">
        <v>0.58831101655960083</v>
      </c>
      <c r="R2426">
        <v>1.4290180206298828</v>
      </c>
      <c r="S2426">
        <v>0.22537313401699066</v>
      </c>
      <c r="T2426">
        <v>0.19413051009178162</v>
      </c>
      <c r="U2426">
        <v>7.8666321933269501E-2</v>
      </c>
      <c r="V2426">
        <v>2.6942634955048561E-2</v>
      </c>
      <c r="X2426" s="10">
        <v>123.72000122070313</v>
      </c>
      <c r="Y2426" s="10">
        <v>128.75605773925781</v>
      </c>
      <c r="Z2426" s="10">
        <v>122.05843353271484</v>
      </c>
      <c r="AA2426" s="10">
        <f t="shared" si="186"/>
        <v>5.0360565185546875</v>
      </c>
      <c r="AB2426" s="10">
        <f t="shared" si="185"/>
        <v>-1.6615676879882813</v>
      </c>
      <c r="AC2426" s="10">
        <f t="shared" si="187"/>
        <v>25.36186525807716</v>
      </c>
      <c r="AD2426" s="10">
        <f t="shared" si="187"/>
        <v>2.7608071817667224</v>
      </c>
      <c r="AE2426" s="10">
        <f t="shared" si="188"/>
        <v>443.71549548566946</v>
      </c>
      <c r="AF2426" s="10">
        <f t="shared" si="189"/>
        <v>770.73861820084346</v>
      </c>
    </row>
    <row r="2427" spans="1:32" x14ac:dyDescent="0.25">
      <c r="A2427">
        <v>2.9342465400695801</v>
      </c>
      <c r="B2427">
        <v>0.29544681310653687</v>
      </c>
      <c r="C2427">
        <v>1.2971477508544922</v>
      </c>
      <c r="D2427">
        <v>2.916759729385376</v>
      </c>
      <c r="E2427">
        <v>0.31023785471916199</v>
      </c>
      <c r="F2427">
        <v>0.47991177439689636</v>
      </c>
      <c r="G2427">
        <v>-2.7557363510131836</v>
      </c>
      <c r="H2427">
        <v>11.180000305175781</v>
      </c>
      <c r="I2427">
        <v>0</v>
      </c>
      <c r="J2427">
        <v>0</v>
      </c>
      <c r="K2427">
        <v>0</v>
      </c>
      <c r="L2427">
        <v>0.17000000178813934</v>
      </c>
      <c r="M2427">
        <v>0.37999999523162842</v>
      </c>
      <c r="N2427">
        <v>3.1700000762939453</v>
      </c>
      <c r="O2427">
        <v>-0.57890820503234863</v>
      </c>
      <c r="P2427">
        <v>4.9575901357457042E-4</v>
      </c>
      <c r="Q2427">
        <v>1.1166253127157688E-2</v>
      </c>
      <c r="R2427">
        <v>1.1292345821857452E-2</v>
      </c>
      <c r="S2427">
        <v>0.26359498500823975</v>
      </c>
      <c r="T2427">
        <v>-35.277778625488281</v>
      </c>
      <c r="U2427">
        <v>1.4535759687423706</v>
      </c>
      <c r="V2427">
        <v>6.381513923406601E-2</v>
      </c>
      <c r="X2427" s="10">
        <v>229.35000610351563</v>
      </c>
      <c r="Y2427" s="10">
        <v>183.25881958007813</v>
      </c>
      <c r="Z2427" s="10">
        <v>218.37754821777344</v>
      </c>
      <c r="AA2427" s="10">
        <f t="shared" si="186"/>
        <v>-46.0911865234375</v>
      </c>
      <c r="AB2427" s="10">
        <f t="shared" si="185"/>
        <v>-10.972457885742188</v>
      </c>
      <c r="AC2427" s="10">
        <f t="shared" si="187"/>
        <v>2124.3974751383066</v>
      </c>
      <c r="AD2427" s="10">
        <f t="shared" si="187"/>
        <v>120.39483205438592</v>
      </c>
      <c r="AE2427" s="10">
        <f t="shared" si="188"/>
        <v>1118.1136479375</v>
      </c>
      <c r="AF2427" s="10">
        <f t="shared" si="189"/>
        <v>4700.0533431743752</v>
      </c>
    </row>
    <row r="2428" spans="1:32" x14ac:dyDescent="0.25">
      <c r="A2428">
        <v>3.2465753555297852</v>
      </c>
      <c r="B2428">
        <v>0.47414246201515198</v>
      </c>
      <c r="C2428">
        <v>0.44262981414794922</v>
      </c>
      <c r="D2428">
        <v>3.414503812789917</v>
      </c>
      <c r="E2428">
        <v>-0.19860972464084625</v>
      </c>
      <c r="F2428">
        <v>1.0389473438262939</v>
      </c>
      <c r="G2428">
        <v>-5.7487015724182129</v>
      </c>
      <c r="H2428">
        <v>18.979999542236328</v>
      </c>
      <c r="I2428">
        <v>0</v>
      </c>
      <c r="J2428">
        <v>0</v>
      </c>
      <c r="K2428">
        <v>0</v>
      </c>
      <c r="L2428">
        <v>0.96872776746749878</v>
      </c>
      <c r="M2428">
        <v>0.98000001907348633</v>
      </c>
      <c r="N2428">
        <v>6.3299999237060547</v>
      </c>
      <c r="O2428">
        <v>-8.30889493227005E-3</v>
      </c>
      <c r="P2428">
        <v>0.65591394901275635</v>
      </c>
      <c r="Q2428">
        <v>1.7282679080963135</v>
      </c>
      <c r="R2428">
        <v>-2.3731210231781006</v>
      </c>
      <c r="S2428">
        <v>8.183453232049942E-2</v>
      </c>
      <c r="T2428">
        <v>0.14940387010574341</v>
      </c>
      <c r="U2428">
        <v>-0.16091954708099365</v>
      </c>
      <c r="V2428">
        <v>4.4477026909589767E-2</v>
      </c>
      <c r="X2428" s="10">
        <v>93.709999084472656</v>
      </c>
      <c r="Y2428" s="10">
        <v>127.90255737304688</v>
      </c>
      <c r="Z2428" s="10">
        <v>111.40298461914063</v>
      </c>
      <c r="AA2428" s="10">
        <f t="shared" si="186"/>
        <v>34.192558288574219</v>
      </c>
      <c r="AB2428" s="10">
        <f t="shared" si="185"/>
        <v>17.692985534667969</v>
      </c>
      <c r="AC2428" s="10">
        <f t="shared" si="187"/>
        <v>1169.1310423175455</v>
      </c>
      <c r="AD2428" s="10">
        <f t="shared" si="187"/>
        <v>313.04173712996999</v>
      </c>
      <c r="AE2428" s="10">
        <f t="shared" si="188"/>
        <v>480.40116990883939</v>
      </c>
      <c r="AF2428" s="10">
        <f t="shared" si="189"/>
        <v>1475.9141834551344</v>
      </c>
    </row>
    <row r="2429" spans="1:32" x14ac:dyDescent="0.25">
      <c r="A2429">
        <v>19.991781234741211</v>
      </c>
      <c r="B2429">
        <v>0.12019489705562592</v>
      </c>
      <c r="C2429">
        <v>0.36159542202949524</v>
      </c>
      <c r="D2429">
        <v>2.7939949035644531</v>
      </c>
      <c r="E2429">
        <v>3.1207597255706787</v>
      </c>
      <c r="F2429">
        <v>4.3322901725769043</v>
      </c>
      <c r="G2429">
        <v>-13.807990074157715</v>
      </c>
      <c r="H2429">
        <v>53.540000915527344</v>
      </c>
      <c r="I2429">
        <v>1</v>
      </c>
      <c r="J2429">
        <v>0</v>
      </c>
      <c r="K2429">
        <v>0</v>
      </c>
      <c r="L2429">
        <v>0.64999997615814209</v>
      </c>
      <c r="M2429">
        <v>0.69999998807907104</v>
      </c>
      <c r="N2429">
        <v>2.0299999713897705</v>
      </c>
      <c r="O2429">
        <v>-1.7847983166575432E-2</v>
      </c>
      <c r="P2429">
        <v>0.47177213430404663</v>
      </c>
      <c r="Q2429">
        <v>0.57952481508255005</v>
      </c>
      <c r="R2429">
        <v>1.3782616853713989</v>
      </c>
      <c r="S2429">
        <v>5.8355860412120819E-2</v>
      </c>
      <c r="T2429">
        <v>4.8417013138532639E-2</v>
      </c>
      <c r="U2429">
        <v>1.6175951808691025E-2</v>
      </c>
      <c r="V2429">
        <v>5.5369478650391102E-3</v>
      </c>
      <c r="X2429" s="10">
        <v>228.19999694824219</v>
      </c>
      <c r="Y2429" s="10">
        <v>303.07061767578125</v>
      </c>
      <c r="Z2429" s="10">
        <v>228.1143798828125</v>
      </c>
      <c r="AA2429" s="10">
        <f t="shared" si="186"/>
        <v>74.870620727539063</v>
      </c>
      <c r="AB2429" s="10">
        <f t="shared" si="185"/>
        <v>-8.56170654296875E-2</v>
      </c>
      <c r="AC2429" s="10">
        <f t="shared" si="187"/>
        <v>5605.6098481270019</v>
      </c>
      <c r="AD2429" s="10">
        <f t="shared" si="187"/>
        <v>7.3302818927913904E-3</v>
      </c>
      <c r="AE2429" s="10">
        <f t="shared" si="188"/>
        <v>23485.563881088474</v>
      </c>
      <c r="AF2429" s="10">
        <f t="shared" si="189"/>
        <v>6129.9139061142814</v>
      </c>
    </row>
    <row r="2430" spans="1:32" x14ac:dyDescent="0.25">
      <c r="A2430">
        <v>28.912328720092773</v>
      </c>
      <c r="B2430">
        <v>4.9833917617797852</v>
      </c>
      <c r="C2430">
        <v>4.8488588333129883</v>
      </c>
      <c r="D2430">
        <v>2.8310692310333252</v>
      </c>
      <c r="E2430">
        <v>-1.0550996065139771</v>
      </c>
      <c r="F2430">
        <v>1.5390162467956543</v>
      </c>
      <c r="G2430">
        <v>-1.2414392232894897</v>
      </c>
      <c r="H2430">
        <v>22.940000534057617</v>
      </c>
      <c r="I2430">
        <v>0</v>
      </c>
      <c r="J2430">
        <v>1</v>
      </c>
      <c r="K2430">
        <v>0</v>
      </c>
      <c r="L2430">
        <v>0.81000000238418579</v>
      </c>
      <c r="M2430">
        <v>0.87000000476837158</v>
      </c>
      <c r="N2430">
        <v>1.5700000524520874</v>
      </c>
      <c r="O2430">
        <v>-2.759423665702343E-2</v>
      </c>
      <c r="P2430">
        <v>0.48298564553260803</v>
      </c>
      <c r="Q2430">
        <v>0.71142548322677612</v>
      </c>
      <c r="R2430">
        <v>2.4653096199035645</v>
      </c>
      <c r="S2430">
        <v>0.13625514507293701</v>
      </c>
      <c r="T2430">
        <v>1.6563247889280319E-2</v>
      </c>
      <c r="U2430">
        <v>8.2510240375995636E-2</v>
      </c>
      <c r="V2430">
        <v>1.6164809465408325E-2</v>
      </c>
      <c r="X2430" s="10">
        <v>156.64999389648438</v>
      </c>
      <c r="Y2430" s="10">
        <v>193.92196655273438</v>
      </c>
      <c r="Z2430" s="10">
        <v>159.08616638183594</v>
      </c>
      <c r="AA2430" s="10">
        <f t="shared" si="186"/>
        <v>37.27197265625</v>
      </c>
      <c r="AB2430" s="10">
        <f t="shared" si="185"/>
        <v>2.4361724853515625</v>
      </c>
      <c r="AC2430" s="10">
        <f t="shared" si="187"/>
        <v>1389.1999456882477</v>
      </c>
      <c r="AD2430" s="10">
        <f t="shared" si="187"/>
        <v>5.934936378384009</v>
      </c>
      <c r="AE2430" s="10">
        <f t="shared" si="188"/>
        <v>1944.929370207954</v>
      </c>
      <c r="AF2430" s="10">
        <f t="shared" si="189"/>
        <v>85.850476325383951</v>
      </c>
    </row>
    <row r="2431" spans="1:32" x14ac:dyDescent="0.25">
      <c r="A2431">
        <v>12.610959053039551</v>
      </c>
      <c r="B2431">
        <v>0.45062211155891418</v>
      </c>
      <c r="C2431">
        <v>2.3025729656219482</v>
      </c>
      <c r="D2431">
        <v>2.5592281818389893</v>
      </c>
      <c r="E2431">
        <v>1.4101057052612305</v>
      </c>
      <c r="F2431">
        <v>0.80547654628753662</v>
      </c>
      <c r="G2431">
        <v>-1.7552554607391357</v>
      </c>
      <c r="H2431">
        <v>15.5</v>
      </c>
      <c r="I2431">
        <v>0</v>
      </c>
      <c r="J2431">
        <v>1</v>
      </c>
      <c r="K2431">
        <v>0</v>
      </c>
      <c r="L2431">
        <v>2.1700000762939453</v>
      </c>
      <c r="M2431">
        <v>2.4600000381469727</v>
      </c>
      <c r="N2431">
        <v>27.309999465942383</v>
      </c>
      <c r="O2431">
        <v>0.2839985191822052</v>
      </c>
      <c r="P2431">
        <v>0.16416415572166443</v>
      </c>
      <c r="Q2431">
        <v>0.22979570925235748</v>
      </c>
      <c r="R2431">
        <v>0.29835683107376099</v>
      </c>
      <c r="S2431">
        <v>0.2568572461605072</v>
      </c>
      <c r="T2431">
        <v>0.2517840564250946</v>
      </c>
      <c r="U2431">
        <v>6.6816195845603943E-2</v>
      </c>
      <c r="V2431">
        <v>3.676411509513855E-2</v>
      </c>
      <c r="X2431" s="10">
        <v>86</v>
      </c>
      <c r="Y2431" s="10">
        <v>72.145156860351563</v>
      </c>
      <c r="Z2431" s="10">
        <v>85.637031555175781</v>
      </c>
      <c r="AA2431" s="10">
        <f t="shared" si="186"/>
        <v>-13.854843139648438</v>
      </c>
      <c r="AB2431" s="10">
        <f t="shared" si="185"/>
        <v>-0.36296844482421875</v>
      </c>
      <c r="AC2431" s="10">
        <f t="shared" si="187"/>
        <v>191.95667842426337</v>
      </c>
      <c r="AD2431" s="10">
        <f t="shared" si="187"/>
        <v>0.13174609193811193</v>
      </c>
      <c r="AE2431" s="10">
        <f t="shared" si="188"/>
        <v>6033.4765128783965</v>
      </c>
      <c r="AF2431" s="10">
        <f t="shared" si="189"/>
        <v>4119.5321488789496</v>
      </c>
    </row>
    <row r="2432" spans="1:32" x14ac:dyDescent="0.25">
      <c r="A2432">
        <v>14.323287963867188</v>
      </c>
      <c r="B2432">
        <v>0.33828434348106384</v>
      </c>
      <c r="C2432">
        <v>1.7969334125518799</v>
      </c>
      <c r="D2432">
        <v>2.2894866466522217</v>
      </c>
      <c r="E2432">
        <v>-0.11587485671043396</v>
      </c>
      <c r="F2432">
        <v>0.89417928457260132</v>
      </c>
      <c r="G2432">
        <v>1.454683780670166</v>
      </c>
      <c r="H2432">
        <v>15.869999885559082</v>
      </c>
      <c r="I2432">
        <v>1</v>
      </c>
      <c r="J2432">
        <v>0</v>
      </c>
      <c r="K2432">
        <v>0</v>
      </c>
      <c r="L2432">
        <v>0.87999999523162842</v>
      </c>
      <c r="M2432">
        <v>0.93999999761581421</v>
      </c>
      <c r="N2432">
        <v>3.5199999809265137</v>
      </c>
      <c r="O2432">
        <v>-1.3034751638770103E-2</v>
      </c>
      <c r="P2432">
        <v>0.48642653226852417</v>
      </c>
      <c r="Q2432">
        <v>0.7134888768196106</v>
      </c>
      <c r="R2432">
        <v>2.4902660846710205</v>
      </c>
      <c r="S2432">
        <v>0.19067233800888062</v>
      </c>
      <c r="T2432">
        <v>9.2725299298763275E-2</v>
      </c>
      <c r="U2432">
        <v>0.15520225465297699</v>
      </c>
      <c r="V2432">
        <v>3.0315833166241646E-2</v>
      </c>
      <c r="X2432" s="10">
        <v>181.69000244140625</v>
      </c>
      <c r="Y2432" s="10">
        <v>156.86227416992188</v>
      </c>
      <c r="Z2432" s="10">
        <v>168.8704833984375</v>
      </c>
      <c r="AA2432" s="10">
        <f t="shared" si="186"/>
        <v>-24.827728271484375</v>
      </c>
      <c r="AB2432" s="10">
        <f t="shared" si="185"/>
        <v>-12.81951904296875</v>
      </c>
      <c r="AC2432" s="10">
        <f t="shared" si="187"/>
        <v>616.41609112266451</v>
      </c>
      <c r="AD2432" s="10">
        <f t="shared" si="187"/>
        <v>164.34006849303842</v>
      </c>
      <c r="AE2432" s="10">
        <f t="shared" si="188"/>
        <v>49.584989640876394</v>
      </c>
      <c r="AF2432" s="10">
        <f t="shared" si="189"/>
        <v>362.89755572857592</v>
      </c>
    </row>
    <row r="2433" spans="1:32" x14ac:dyDescent="0.25">
      <c r="A2433">
        <v>5.7424659729003906</v>
      </c>
      <c r="B2433">
        <v>0.56765508651733398</v>
      </c>
      <c r="C2433">
        <v>2.8120229244232178</v>
      </c>
      <c r="D2433">
        <v>2.8807854652404785</v>
      </c>
      <c r="E2433">
        <v>-0.11025357991456985</v>
      </c>
      <c r="F2433">
        <v>0.39949682354927063</v>
      </c>
      <c r="G2433">
        <v>-1.8533637523651123</v>
      </c>
      <c r="H2433">
        <v>11.569999694824219</v>
      </c>
      <c r="I2433">
        <v>0</v>
      </c>
      <c r="J2433">
        <v>0</v>
      </c>
      <c r="K2433">
        <v>0</v>
      </c>
      <c r="L2433">
        <v>0.73000001907348633</v>
      </c>
      <c r="M2433">
        <v>0.74000000953674316</v>
      </c>
      <c r="N2433">
        <v>6.8000001907348633</v>
      </c>
      <c r="O2433">
        <v>-7.9564623534679413E-2</v>
      </c>
      <c r="P2433">
        <v>0.3941681981086731</v>
      </c>
      <c r="Q2433">
        <v>1.0641943216323853</v>
      </c>
      <c r="R2433">
        <v>-16.577703475952148</v>
      </c>
      <c r="S2433">
        <v>0.15732939541339874</v>
      </c>
      <c r="T2433">
        <v>0.15172202885150909</v>
      </c>
      <c r="U2433">
        <v>-1.261824369430542</v>
      </c>
      <c r="V2433">
        <v>3.0002409592270851E-2</v>
      </c>
      <c r="X2433" s="10">
        <v>98</v>
      </c>
      <c r="Y2433" s="10">
        <v>111.75498962402344</v>
      </c>
      <c r="Z2433" s="10">
        <v>103.12705993652344</v>
      </c>
      <c r="AA2433" s="10">
        <f t="shared" si="186"/>
        <v>13.754989624023438</v>
      </c>
      <c r="AB2433" s="10">
        <f t="shared" si="185"/>
        <v>5.1270599365234375</v>
      </c>
      <c r="AC2433" s="10">
        <f t="shared" si="187"/>
        <v>189.19973955699243</v>
      </c>
      <c r="AD2433" s="10">
        <f t="shared" si="187"/>
        <v>26.286743592703715</v>
      </c>
      <c r="AE2433" s="10">
        <f t="shared" si="188"/>
        <v>1448.9916959274872</v>
      </c>
      <c r="AF2433" s="10">
        <f t="shared" si="189"/>
        <v>2180.2879135472472</v>
      </c>
    </row>
    <row r="2434" spans="1:32" x14ac:dyDescent="0.25">
      <c r="A2434">
        <v>1.0547945499420166</v>
      </c>
      <c r="B2434">
        <v>0.10031674802303314</v>
      </c>
      <c r="C2434">
        <v>0.79683166742324829</v>
      </c>
      <c r="D2434">
        <v>2.6754655838012695</v>
      </c>
      <c r="E2434">
        <v>0.21030494570732117</v>
      </c>
      <c r="F2434">
        <v>0.88674598932266235</v>
      </c>
      <c r="G2434">
        <v>1.7373712062835693</v>
      </c>
      <c r="H2434">
        <v>13.289999961853027</v>
      </c>
      <c r="I2434">
        <v>0</v>
      </c>
      <c r="J2434">
        <v>0</v>
      </c>
      <c r="K2434">
        <v>0</v>
      </c>
      <c r="L2434">
        <v>1.0700000524520874</v>
      </c>
      <c r="M2434">
        <v>1.0900000333786011</v>
      </c>
      <c r="N2434">
        <v>5</v>
      </c>
      <c r="O2434">
        <v>0.21231421828269958</v>
      </c>
      <c r="P2434">
        <v>5.0435919761657715</v>
      </c>
      <c r="Q2434">
        <v>-2.7348103523254395</v>
      </c>
      <c r="R2434">
        <v>-0.73224878311157227</v>
      </c>
      <c r="S2434">
        <v>9.0913578867912292E-2</v>
      </c>
      <c r="T2434">
        <v>0.11341244727373123</v>
      </c>
      <c r="U2434">
        <v>-4.5269569382071495E-3</v>
      </c>
      <c r="V2434">
        <v>3.1180828809738159E-2</v>
      </c>
      <c r="X2434" s="10">
        <v>79.599998474121094</v>
      </c>
      <c r="Y2434" s="10">
        <v>79.605247497558594</v>
      </c>
      <c r="Z2434" s="10">
        <v>79.60479736328125</v>
      </c>
      <c r="AA2434" s="10">
        <f t="shared" si="186"/>
        <v>5.2490234375E-3</v>
      </c>
      <c r="AB2434" s="10">
        <f t="shared" ref="AB2434:AB2497" si="190">Z2434-X2434</f>
        <v>4.79888916015625E-3</v>
      </c>
      <c r="AC2434" s="10">
        <f t="shared" si="187"/>
        <v>2.7552247047424316E-5</v>
      </c>
      <c r="AD2434" s="10">
        <f t="shared" si="187"/>
        <v>2.3029337171465158E-5</v>
      </c>
      <c r="AE2434" s="10">
        <f t="shared" si="188"/>
        <v>4930.1975764841936</v>
      </c>
      <c r="AF2434" s="10">
        <f t="shared" si="189"/>
        <v>4930.2607893725854</v>
      </c>
    </row>
    <row r="2435" spans="1:32" x14ac:dyDescent="0.25">
      <c r="A2435">
        <v>24.898630142211914</v>
      </c>
      <c r="B2435">
        <v>4.310615062713623</v>
      </c>
      <c r="C2435">
        <v>4.0782747268676758</v>
      </c>
      <c r="D2435">
        <v>2.593686580657959</v>
      </c>
      <c r="E2435">
        <v>0.48367592692375183</v>
      </c>
      <c r="F2435">
        <v>0.6310725212097168</v>
      </c>
      <c r="G2435">
        <v>2.162700891494751</v>
      </c>
      <c r="H2435">
        <v>12.949999809265137</v>
      </c>
      <c r="I2435">
        <v>1</v>
      </c>
      <c r="J2435">
        <v>0</v>
      </c>
      <c r="K2435">
        <v>0</v>
      </c>
      <c r="L2435">
        <v>0.17000000178813934</v>
      </c>
      <c r="M2435">
        <v>0.88999998569488525</v>
      </c>
      <c r="N2435">
        <v>10.069999694824219</v>
      </c>
      <c r="O2435">
        <v>-4.0917746722698212E-2</v>
      </c>
      <c r="P2435">
        <v>0.28762301802635193</v>
      </c>
      <c r="Q2435">
        <v>0.42496019601821899</v>
      </c>
      <c r="R2435">
        <v>0.73901009559631348</v>
      </c>
      <c r="S2435">
        <v>4.9710199236869812E-2</v>
      </c>
      <c r="T2435">
        <v>4.3419767171144485E-2</v>
      </c>
      <c r="U2435">
        <v>7.3064699769020081E-2</v>
      </c>
      <c r="V2435">
        <v>2.8436809778213501E-2</v>
      </c>
      <c r="X2435" s="10">
        <v>70.94000244140625</v>
      </c>
      <c r="Y2435" s="10">
        <v>74.945999145507813</v>
      </c>
      <c r="Z2435" s="10">
        <v>77.44964599609375</v>
      </c>
      <c r="AA2435" s="10">
        <f t="shared" ref="AA2435:AA2498" si="191">Y2435-X2435</f>
        <v>4.0059967041015625</v>
      </c>
      <c r="AB2435" s="10">
        <f t="shared" si="190"/>
        <v>6.5096435546875</v>
      </c>
      <c r="AC2435" s="10">
        <f t="shared" ref="AC2435:AD2498" si="192">AA2435^2</f>
        <v>16.048009593272582</v>
      </c>
      <c r="AD2435" s="10">
        <f t="shared" si="192"/>
        <v>42.375459209084511</v>
      </c>
      <c r="AE2435" s="10">
        <f t="shared" ref="AE2435:AE2498" si="193">(Y2435-$AK$1)^2</f>
        <v>5606.2078252841911</v>
      </c>
      <c r="AF2435" s="10">
        <f t="shared" ref="AF2435:AF2498" si="194">(Z2435-$AK$1)^2</f>
        <v>5237.5568896552113</v>
      </c>
    </row>
    <row r="2436" spans="1:32" x14ac:dyDescent="0.25">
      <c r="A2436">
        <v>21.342466354370117</v>
      </c>
      <c r="B2436">
        <v>0.38333535194396973</v>
      </c>
      <c r="C2436">
        <v>2.7028670310974121</v>
      </c>
      <c r="D2436">
        <v>2.8713381290435791</v>
      </c>
      <c r="E2436">
        <v>0.55432373285293579</v>
      </c>
      <c r="F2436">
        <v>0.40475273132324219</v>
      </c>
      <c r="G2436">
        <v>2.154426097869873</v>
      </c>
      <c r="H2436">
        <v>11.399999618530273</v>
      </c>
      <c r="I2436">
        <v>1</v>
      </c>
      <c r="J2436">
        <v>0</v>
      </c>
      <c r="K2436">
        <v>0</v>
      </c>
      <c r="L2436">
        <v>0.23999999463558197</v>
      </c>
      <c r="M2436">
        <v>0.87999999523162842</v>
      </c>
      <c r="N2436">
        <v>12.649999618530273</v>
      </c>
      <c r="O2436">
        <v>-3.9853285998106003E-2</v>
      </c>
      <c r="P2436">
        <v>0.27663356065750122</v>
      </c>
      <c r="Q2436">
        <v>0.41050150990486145</v>
      </c>
      <c r="R2436">
        <v>0.69635725021362305</v>
      </c>
      <c r="S2436">
        <v>5.2372287958860397E-2</v>
      </c>
      <c r="T2436">
        <v>0.1754382848739624</v>
      </c>
      <c r="U2436">
        <v>8.3514675498008728E-2</v>
      </c>
      <c r="V2436">
        <v>3.3176884055137634E-2</v>
      </c>
      <c r="X2436" s="10">
        <v>89.55999755859375</v>
      </c>
      <c r="Y2436" s="10">
        <v>84.81048583984375</v>
      </c>
      <c r="Z2436" s="10">
        <v>82.818336486816406</v>
      </c>
      <c r="AA2436" s="10">
        <f t="shared" si="191"/>
        <v>-4.74951171875</v>
      </c>
      <c r="AB2436" s="10">
        <f t="shared" si="190"/>
        <v>-6.7416610717773438</v>
      </c>
      <c r="AC2436" s="10">
        <f t="shared" si="192"/>
        <v>22.557861566543579</v>
      </c>
      <c r="AD2436" s="10">
        <f t="shared" si="192"/>
        <v>45.449994006718043</v>
      </c>
      <c r="AE2436" s="10">
        <f t="shared" si="193"/>
        <v>4226.316655454918</v>
      </c>
      <c r="AF2436" s="10">
        <f t="shared" si="194"/>
        <v>4489.3050807008131</v>
      </c>
    </row>
    <row r="2437" spans="1:32" x14ac:dyDescent="0.25">
      <c r="A2437">
        <v>12.057534217834473</v>
      </c>
      <c r="B2437">
        <v>0.38333535194396973</v>
      </c>
      <c r="C2437">
        <v>2.7028670310974121</v>
      </c>
      <c r="D2437">
        <v>2.8713381290435791</v>
      </c>
      <c r="E2437">
        <v>0.55432373285293579</v>
      </c>
      <c r="F2437">
        <v>0.40475273132324219</v>
      </c>
      <c r="G2437">
        <v>2.154426097869873</v>
      </c>
      <c r="H2437">
        <v>11.399999618530273</v>
      </c>
      <c r="I2437">
        <v>1</v>
      </c>
      <c r="J2437">
        <v>0</v>
      </c>
      <c r="K2437">
        <v>0</v>
      </c>
      <c r="L2437">
        <v>0.97000002861022949</v>
      </c>
      <c r="M2437">
        <v>1.309999942779541</v>
      </c>
      <c r="N2437">
        <v>22.629999160766602</v>
      </c>
      <c r="O2437">
        <v>0.13172614574432373</v>
      </c>
      <c r="P2437">
        <v>0.10280536115169525</v>
      </c>
      <c r="Q2437">
        <v>0.27334561944007874</v>
      </c>
      <c r="R2437">
        <v>0.37617006897926331</v>
      </c>
      <c r="S2437">
        <v>0.30519390106201172</v>
      </c>
      <c r="T2437">
        <v>0.77773094177246094</v>
      </c>
      <c r="U2437">
        <v>0.35332381725311279</v>
      </c>
      <c r="V2437">
        <v>9.656158834695816E-2</v>
      </c>
      <c r="X2437" s="10">
        <v>82.080001831054688</v>
      </c>
      <c r="Y2437" s="10">
        <v>81.937698364257813</v>
      </c>
      <c r="Z2437" s="10">
        <v>86.969688415527344</v>
      </c>
      <c r="AA2437" s="10">
        <f t="shared" si="191"/>
        <v>-0.142303466796875</v>
      </c>
      <c r="AB2437" s="10">
        <f t="shared" si="190"/>
        <v>4.8896865844726563</v>
      </c>
      <c r="AC2437" s="10">
        <f t="shared" si="192"/>
        <v>2.0250276662409306E-2</v>
      </c>
      <c r="AD2437" s="10">
        <f t="shared" si="192"/>
        <v>23.909034894371871</v>
      </c>
      <c r="AE2437" s="10">
        <f t="shared" si="193"/>
        <v>4608.0901224941945</v>
      </c>
      <c r="AF2437" s="10">
        <f t="shared" si="194"/>
        <v>3950.2387424651101</v>
      </c>
    </row>
    <row r="2438" spans="1:32" x14ac:dyDescent="0.25">
      <c r="A2438">
        <v>25.221918106079102</v>
      </c>
      <c r="B2438">
        <v>0.69025236368179321</v>
      </c>
      <c r="C2438">
        <v>3.3014540672302246</v>
      </c>
      <c r="D2438">
        <v>1.3843506574630737</v>
      </c>
      <c r="E2438">
        <v>-1.2224938869476318</v>
      </c>
      <c r="F2438">
        <v>2.5861709117889404</v>
      </c>
      <c r="G2438">
        <v>2.5077738761901855</v>
      </c>
      <c r="H2438">
        <v>44.139999389648438</v>
      </c>
      <c r="I2438">
        <v>1</v>
      </c>
      <c r="J2438">
        <v>0</v>
      </c>
      <c r="K2438">
        <v>0</v>
      </c>
      <c r="L2438">
        <v>0.56999999284744263</v>
      </c>
      <c r="M2438">
        <v>0.62000000476837158</v>
      </c>
      <c r="N2438">
        <v>3.940000057220459</v>
      </c>
      <c r="O2438">
        <v>-6.1422623693943024E-2</v>
      </c>
      <c r="P2438">
        <v>0.5184171199798584</v>
      </c>
      <c r="Q2438">
        <v>0.67755544185638428</v>
      </c>
      <c r="R2438">
        <v>2.1013085842132568</v>
      </c>
      <c r="S2438">
        <v>0.11437959969043732</v>
      </c>
      <c r="T2438">
        <v>4.6126488596200943E-2</v>
      </c>
      <c r="U2438">
        <v>4.5163042843341827E-2</v>
      </c>
      <c r="V2438">
        <v>1.1142243631184101E-2</v>
      </c>
      <c r="X2438" s="10">
        <v>132.83000183105469</v>
      </c>
      <c r="Y2438" s="10">
        <v>127.5576171875</v>
      </c>
      <c r="Z2438" s="10">
        <v>142.26338195800781</v>
      </c>
      <c r="AA2438" s="10">
        <f t="shared" si="191"/>
        <v>-5.2723846435546875</v>
      </c>
      <c r="AB2438" s="10">
        <f t="shared" si="190"/>
        <v>9.433380126953125</v>
      </c>
      <c r="AC2438" s="10">
        <f t="shared" si="192"/>
        <v>27.798039829591289</v>
      </c>
      <c r="AD2438" s="10">
        <f t="shared" si="192"/>
        <v>88.988660619594157</v>
      </c>
      <c r="AE2438" s="10">
        <f t="shared" si="193"/>
        <v>495.64099010715034</v>
      </c>
      <c r="AF2438" s="10">
        <f t="shared" si="194"/>
        <v>57.111743588229523</v>
      </c>
    </row>
    <row r="2439" spans="1:32" x14ac:dyDescent="0.25">
      <c r="A2439">
        <v>22.772602081298828</v>
      </c>
      <c r="B2439">
        <v>0.17712315917015076</v>
      </c>
      <c r="C2439">
        <v>1.6110984086990356</v>
      </c>
      <c r="D2439">
        <v>2.0485818386077881</v>
      </c>
      <c r="E2439">
        <v>-1.2643678188323975</v>
      </c>
      <c r="F2439">
        <v>0.92938518524169922</v>
      </c>
      <c r="G2439">
        <v>1.1511088609695435</v>
      </c>
      <c r="H2439">
        <v>18.930000305175781</v>
      </c>
      <c r="I2439">
        <v>0</v>
      </c>
      <c r="J2439">
        <v>1</v>
      </c>
      <c r="K2439">
        <v>0</v>
      </c>
      <c r="L2439">
        <v>0.33000001311302185</v>
      </c>
      <c r="M2439">
        <v>0.34000000357627869</v>
      </c>
      <c r="N2439">
        <v>4.559999942779541</v>
      </c>
      <c r="O2439">
        <v>-5.1115930080413818E-2</v>
      </c>
      <c r="P2439">
        <v>0.29559540748596191</v>
      </c>
      <c r="Q2439">
        <v>0.49780166149139404</v>
      </c>
      <c r="R2439">
        <v>0.9912450909614563</v>
      </c>
      <c r="S2439">
        <v>0.40901073813438416</v>
      </c>
      <c r="T2439">
        <v>0.24758446216583252</v>
      </c>
      <c r="U2439">
        <v>0.21456901729106903</v>
      </c>
      <c r="V2439">
        <v>6.3985809683799744E-2</v>
      </c>
      <c r="X2439" s="10">
        <v>163.6199951171875</v>
      </c>
      <c r="Y2439" s="10">
        <v>152.36732482910156</v>
      </c>
      <c r="Z2439" s="10">
        <v>162.47279357910156</v>
      </c>
      <c r="AA2439" s="10">
        <f t="shared" si="191"/>
        <v>-11.252670288085938</v>
      </c>
      <c r="AB2439" s="10">
        <f t="shared" si="190"/>
        <v>-1.1472015380859375</v>
      </c>
      <c r="AC2439" s="10">
        <f t="shared" si="192"/>
        <v>126.62258861237206</v>
      </c>
      <c r="AD2439" s="10">
        <f t="shared" si="192"/>
        <v>1.3160713689867407</v>
      </c>
      <c r="AE2439" s="10">
        <f t="shared" si="193"/>
        <v>6.4857402757089524</v>
      </c>
      <c r="AF2439" s="10">
        <f t="shared" si="194"/>
        <v>160.07766910994366</v>
      </c>
    </row>
    <row r="2440" spans="1:32" x14ac:dyDescent="0.25">
      <c r="A2440">
        <v>10.134246826171875</v>
      </c>
      <c r="B2440">
        <v>0.65110248327255249</v>
      </c>
      <c r="C2440">
        <v>1.0361213684082031</v>
      </c>
      <c r="D2440">
        <v>3.2967357635498047</v>
      </c>
      <c r="E2440">
        <v>0.3021148145198822</v>
      </c>
      <c r="F2440">
        <v>0.66864496469497681</v>
      </c>
      <c r="G2440">
        <v>2.4199402332305908</v>
      </c>
      <c r="H2440">
        <v>13.710000038146973</v>
      </c>
      <c r="I2440">
        <v>1</v>
      </c>
      <c r="J2440">
        <v>0</v>
      </c>
      <c r="K2440">
        <v>0</v>
      </c>
      <c r="L2440">
        <v>0.79000002145767212</v>
      </c>
      <c r="M2440">
        <v>0.85000002384185791</v>
      </c>
      <c r="N2440">
        <v>2.5</v>
      </c>
      <c r="O2440">
        <v>-3.317699208855629E-2</v>
      </c>
      <c r="P2440">
        <v>0.45493292808532715</v>
      </c>
      <c r="Q2440">
        <v>0.57033216953277588</v>
      </c>
      <c r="R2440">
        <v>1.3273792266845703</v>
      </c>
      <c r="S2440">
        <v>7.8304708003997803E-2</v>
      </c>
      <c r="T2440">
        <v>5.5455073714256287E-2</v>
      </c>
      <c r="U2440">
        <v>2.3864399641752243E-2</v>
      </c>
      <c r="V2440">
        <v>8.17904993891716E-3</v>
      </c>
      <c r="X2440" s="10">
        <v>133.82000732421875</v>
      </c>
      <c r="Y2440" s="10">
        <v>121.20737457275391</v>
      </c>
      <c r="Z2440" s="10">
        <v>133.98345947265625</v>
      </c>
      <c r="AA2440" s="10">
        <f t="shared" si="191"/>
        <v>-12.612632751464844</v>
      </c>
      <c r="AB2440" s="10">
        <f t="shared" si="190"/>
        <v>0.1634521484375</v>
      </c>
      <c r="AC2440" s="10">
        <f t="shared" si="192"/>
        <v>159.07850492332364</v>
      </c>
      <c r="AD2440" s="10">
        <f t="shared" si="192"/>
        <v>2.6716604828834534E-2</v>
      </c>
      <c r="AE2440" s="10">
        <f t="shared" si="193"/>
        <v>818.71742301051722</v>
      </c>
      <c r="AF2440" s="10">
        <f t="shared" si="194"/>
        <v>250.81543722641644</v>
      </c>
    </row>
    <row r="2441" spans="1:32" x14ac:dyDescent="0.25">
      <c r="A2441">
        <v>12.164383888244629</v>
      </c>
      <c r="B2441">
        <v>0.37114706635475159</v>
      </c>
      <c r="C2441">
        <v>1.4008522033691406</v>
      </c>
      <c r="D2441">
        <v>2.9554240703582764</v>
      </c>
      <c r="E2441">
        <v>0.30769231915473938</v>
      </c>
      <c r="F2441">
        <v>0.53499478101730347</v>
      </c>
      <c r="G2441">
        <v>0.1018294021487236</v>
      </c>
      <c r="H2441">
        <v>9.5100002288818359</v>
      </c>
      <c r="I2441">
        <v>0</v>
      </c>
      <c r="J2441">
        <v>0</v>
      </c>
      <c r="K2441">
        <v>0</v>
      </c>
      <c r="L2441">
        <v>0.75999999046325684</v>
      </c>
      <c r="M2441">
        <v>1.059999942779541</v>
      </c>
      <c r="N2441">
        <v>5.9000000953674316</v>
      </c>
      <c r="O2441">
        <v>-1.1714937165379524E-2</v>
      </c>
      <c r="P2441">
        <v>0.49793905019760132</v>
      </c>
      <c r="Q2441">
        <v>0.70471292734146118</v>
      </c>
      <c r="R2441">
        <v>2.3865349292755127</v>
      </c>
      <c r="S2441">
        <v>6.5893018618226051E-3</v>
      </c>
      <c r="T2441">
        <v>2.2402787581086159E-2</v>
      </c>
      <c r="U2441">
        <v>1.1143747717142105E-2</v>
      </c>
      <c r="V2441">
        <v>2.3250889498740435E-3</v>
      </c>
      <c r="X2441" s="10">
        <v>137.78999328613281</v>
      </c>
      <c r="Y2441" s="10">
        <v>138.12213134765625</v>
      </c>
      <c r="Z2441" s="10">
        <v>137.80410766601563</v>
      </c>
      <c r="AA2441" s="10">
        <f t="shared" si="191"/>
        <v>0.3321380615234375</v>
      </c>
      <c r="AB2441" s="10">
        <f t="shared" si="190"/>
        <v>1.41143798828125E-2</v>
      </c>
      <c r="AC2441" s="10">
        <f t="shared" si="192"/>
        <v>0.11031569191254675</v>
      </c>
      <c r="AD2441" s="10">
        <f t="shared" si="192"/>
        <v>1.992157194763422E-4</v>
      </c>
      <c r="AE2441" s="10">
        <f t="shared" si="193"/>
        <v>136.8544769426307</v>
      </c>
      <c r="AF2441" s="10">
        <f t="shared" si="194"/>
        <v>144.39640452207234</v>
      </c>
    </row>
    <row r="2442" spans="1:32" x14ac:dyDescent="0.25">
      <c r="A2442">
        <v>18.99452018737793</v>
      </c>
      <c r="B2442">
        <v>4.3125276565551758</v>
      </c>
      <c r="C2442">
        <v>4.4244875907897949</v>
      </c>
      <c r="D2442">
        <v>3.1166591644287109</v>
      </c>
      <c r="E2442">
        <v>-0.80459767580032349</v>
      </c>
      <c r="F2442">
        <v>1.72887122631073</v>
      </c>
      <c r="G2442">
        <v>-6.3288416862487793</v>
      </c>
      <c r="H2442">
        <v>25.610000610351563</v>
      </c>
      <c r="I2442">
        <v>1</v>
      </c>
      <c r="J2442">
        <v>0</v>
      </c>
      <c r="K2442">
        <v>0</v>
      </c>
      <c r="L2442">
        <v>0.69999998807907104</v>
      </c>
      <c r="M2442">
        <v>0.81999999284744263</v>
      </c>
      <c r="N2442">
        <v>0.68000000715255737</v>
      </c>
      <c r="O2442">
        <v>5.5886395275592804E-2</v>
      </c>
      <c r="P2442">
        <v>0.54638111591339111</v>
      </c>
      <c r="Q2442">
        <v>0.6412850022315979</v>
      </c>
      <c r="R2442">
        <v>1.7877283096313477</v>
      </c>
      <c r="S2442">
        <v>0.21525821089744568</v>
      </c>
      <c r="T2442">
        <v>4.7421924769878387E-2</v>
      </c>
      <c r="U2442">
        <v>8.5901640355587006E-2</v>
      </c>
      <c r="V2442">
        <v>2.6254007592797279E-2</v>
      </c>
      <c r="X2442" s="10">
        <v>168.36000061035156</v>
      </c>
      <c r="Y2442" s="10">
        <v>185.53590393066406</v>
      </c>
      <c r="Z2442" s="10">
        <v>181.39501953125</v>
      </c>
      <c r="AA2442" s="10">
        <f t="shared" si="191"/>
        <v>17.1759033203125</v>
      </c>
      <c r="AB2442" s="10">
        <f t="shared" si="190"/>
        <v>13.035018920898438</v>
      </c>
      <c r="AC2442" s="10">
        <f t="shared" si="192"/>
        <v>295.01165486872196</v>
      </c>
      <c r="AD2442" s="10">
        <f t="shared" si="192"/>
        <v>169.91171826818027</v>
      </c>
      <c r="AE2442" s="10">
        <f t="shared" si="193"/>
        <v>1275.5819941342741</v>
      </c>
      <c r="AF2442" s="10">
        <f t="shared" si="194"/>
        <v>996.94313707904587</v>
      </c>
    </row>
    <row r="2443" spans="1:32" x14ac:dyDescent="0.25">
      <c r="A2443">
        <v>17.057535171508789</v>
      </c>
      <c r="B2443">
        <v>5.728859081864357E-2</v>
      </c>
      <c r="C2443">
        <v>1.4858279228210449</v>
      </c>
      <c r="D2443">
        <v>3.2706596851348877</v>
      </c>
      <c r="E2443">
        <v>0.10427528619766235</v>
      </c>
      <c r="F2443">
        <v>0.50493168830871582</v>
      </c>
      <c r="G2443">
        <v>-0.29647794365882874</v>
      </c>
      <c r="H2443">
        <v>11.989999771118164</v>
      </c>
      <c r="I2443">
        <v>1</v>
      </c>
      <c r="J2443">
        <v>0</v>
      </c>
      <c r="K2443">
        <v>0</v>
      </c>
      <c r="L2443">
        <v>0.80000001192092896</v>
      </c>
      <c r="M2443">
        <v>0.85000002384185791</v>
      </c>
      <c r="N2443">
        <v>7.070000171661377</v>
      </c>
      <c r="O2443">
        <v>-1.9528346136212349E-2</v>
      </c>
      <c r="P2443">
        <v>0.44506007432937622</v>
      </c>
      <c r="Q2443">
        <v>0.8290245532989502</v>
      </c>
      <c r="R2443">
        <v>4.8487920761108398</v>
      </c>
      <c r="S2443">
        <v>0.18023726344108582</v>
      </c>
      <c r="T2443">
        <v>4.518204927444458E-2</v>
      </c>
      <c r="U2443">
        <v>0.25365054607391357</v>
      </c>
      <c r="V2443">
        <v>2.3282032459974289E-2</v>
      </c>
      <c r="X2443" s="10">
        <v>168.11000061035156</v>
      </c>
      <c r="Y2443" s="10">
        <v>155.03138732910156</v>
      </c>
      <c r="Z2443" s="10">
        <v>165.74897766113281</v>
      </c>
      <c r="AA2443" s="10">
        <f t="shared" si="191"/>
        <v>-13.07861328125</v>
      </c>
      <c r="AB2443" s="10">
        <f t="shared" si="190"/>
        <v>-2.36102294921875</v>
      </c>
      <c r="AC2443" s="10">
        <f t="shared" si="192"/>
        <v>171.05012536048889</v>
      </c>
      <c r="AD2443" s="10">
        <f t="shared" si="192"/>
        <v>5.5744293667376041</v>
      </c>
      <c r="AE2443" s="10">
        <f t="shared" si="193"/>
        <v>27.152167339421759</v>
      </c>
      <c r="AF2443" s="10">
        <f t="shared" si="194"/>
        <v>253.71279536929262</v>
      </c>
    </row>
    <row r="2444" spans="1:32" x14ac:dyDescent="0.25">
      <c r="A2444">
        <v>10.290410995483398</v>
      </c>
      <c r="B2444">
        <v>-2.6418827474117279E-2</v>
      </c>
      <c r="C2444">
        <v>0.29755610227584839</v>
      </c>
      <c r="D2444">
        <v>3.1319100856781006</v>
      </c>
      <c r="E2444">
        <v>1.7640572786331177</v>
      </c>
      <c r="F2444">
        <v>0.99880558252334595</v>
      </c>
      <c r="G2444">
        <v>-4.9237141609191895</v>
      </c>
      <c r="H2444">
        <v>38.020000457763672</v>
      </c>
      <c r="I2444">
        <v>1</v>
      </c>
      <c r="J2444">
        <v>0</v>
      </c>
      <c r="K2444">
        <v>0</v>
      </c>
      <c r="L2444">
        <v>1.8200000524520874</v>
      </c>
      <c r="M2444">
        <v>1.2400000095367432</v>
      </c>
      <c r="N2444">
        <v>12.449999809265137</v>
      </c>
      <c r="O2444">
        <v>6.3731729984283447E-2</v>
      </c>
      <c r="P2444">
        <v>0.43424594402313232</v>
      </c>
      <c r="Q2444">
        <v>0.86029881238937378</v>
      </c>
      <c r="R2444">
        <v>6.1581354141235352</v>
      </c>
      <c r="S2444">
        <v>0.1152060255408287</v>
      </c>
      <c r="T2444">
        <v>0.12605759501457214</v>
      </c>
      <c r="U2444">
        <v>0.5386197566986084</v>
      </c>
      <c r="V2444">
        <v>3.7981212139129639E-2</v>
      </c>
      <c r="X2444" s="10">
        <v>133.83000183105469</v>
      </c>
      <c r="Y2444" s="10">
        <v>107.07839202880859</v>
      </c>
      <c r="Z2444" s="10">
        <v>128.89183044433594</v>
      </c>
      <c r="AA2444" s="10">
        <f t="shared" si="191"/>
        <v>-26.751609802246094</v>
      </c>
      <c r="AB2444" s="10">
        <f t="shared" si="190"/>
        <v>-4.93817138671875</v>
      </c>
      <c r="AC2444" s="10">
        <f t="shared" si="192"/>
        <v>715.64862701162929</v>
      </c>
      <c r="AD2444" s="10">
        <f t="shared" si="192"/>
        <v>24.385536644607782</v>
      </c>
      <c r="AE2444" s="10">
        <f t="shared" si="193"/>
        <v>1826.8974680639622</v>
      </c>
      <c r="AF2444" s="10">
        <f t="shared" si="194"/>
        <v>438.01394636897265</v>
      </c>
    </row>
    <row r="2445" spans="1:32" x14ac:dyDescent="0.25">
      <c r="A2445">
        <v>13.164383888244629</v>
      </c>
      <c r="B2445">
        <v>0.10031674802303314</v>
      </c>
      <c r="C2445">
        <v>0.79683166742324829</v>
      </c>
      <c r="D2445">
        <v>2.6754655838012695</v>
      </c>
      <c r="E2445">
        <v>0.21030494570732117</v>
      </c>
      <c r="F2445">
        <v>0.88674598932266235</v>
      </c>
      <c r="G2445">
        <v>1.7373712062835693</v>
      </c>
      <c r="H2445">
        <v>13.289999961853027</v>
      </c>
      <c r="I2445">
        <v>0</v>
      </c>
      <c r="J2445">
        <v>0</v>
      </c>
      <c r="K2445">
        <v>0</v>
      </c>
      <c r="L2445">
        <v>1.0700000524520874</v>
      </c>
      <c r="M2445">
        <v>1.0900000333786011</v>
      </c>
      <c r="N2445">
        <v>5</v>
      </c>
      <c r="O2445">
        <v>-0.1571613997220993</v>
      </c>
      <c r="P2445">
        <v>0.51303845643997192</v>
      </c>
      <c r="Q2445">
        <v>0.35932138562202454</v>
      </c>
      <c r="R2445">
        <v>0.56084495782852173</v>
      </c>
      <c r="S2445">
        <v>8.8394433259963989E-3</v>
      </c>
      <c r="T2445">
        <v>1.2519032694399357E-2</v>
      </c>
      <c r="U2445">
        <v>3.4672929905354977E-3</v>
      </c>
      <c r="V2445">
        <v>3.1717400997877121E-3</v>
      </c>
      <c r="X2445" s="10">
        <v>130.13999938964844</v>
      </c>
      <c r="Y2445" s="10">
        <v>125.85806274414063</v>
      </c>
      <c r="Z2445" s="10">
        <v>129.88815307617188</v>
      </c>
      <c r="AA2445" s="10">
        <f t="shared" si="191"/>
        <v>-4.2819366455078125</v>
      </c>
      <c r="AB2445" s="10">
        <f t="shared" si="190"/>
        <v>-0.2518463134765625</v>
      </c>
      <c r="AC2445" s="10">
        <f t="shared" si="192"/>
        <v>18.334981436142698</v>
      </c>
      <c r="AD2445" s="10">
        <f t="shared" si="192"/>
        <v>6.3426565611734986E-2</v>
      </c>
      <c r="AE2445" s="10">
        <f t="shared" si="193"/>
        <v>574.20382290145506</v>
      </c>
      <c r="AF2445" s="10">
        <f t="shared" si="194"/>
        <v>397.30296538340122</v>
      </c>
    </row>
    <row r="2446" spans="1:32" x14ac:dyDescent="0.25">
      <c r="A2446">
        <v>13.983561515808105</v>
      </c>
      <c r="B2446">
        <v>0.31759914755821228</v>
      </c>
      <c r="C2446">
        <v>1.5041368007659912</v>
      </c>
      <c r="D2446">
        <v>2.31915283203125</v>
      </c>
      <c r="E2446">
        <v>-0.21231421828269958</v>
      </c>
      <c r="F2446">
        <v>0.85711324214935303</v>
      </c>
      <c r="G2446">
        <v>1.2941251993179321</v>
      </c>
      <c r="H2446">
        <v>13.949999809265137</v>
      </c>
      <c r="I2446">
        <v>0</v>
      </c>
      <c r="J2446">
        <v>0</v>
      </c>
      <c r="K2446">
        <v>0</v>
      </c>
      <c r="L2446">
        <v>0.72000002861022949</v>
      </c>
      <c r="M2446">
        <v>0.75999999046325684</v>
      </c>
      <c r="N2446">
        <v>1.6699999570846558</v>
      </c>
      <c r="O2446">
        <v>-9.8248161375522614E-3</v>
      </c>
      <c r="P2446">
        <v>0.65991711616516113</v>
      </c>
      <c r="Q2446">
        <v>0.70048540830612183</v>
      </c>
      <c r="R2446">
        <v>2.3387353420257568</v>
      </c>
      <c r="S2446">
        <v>0.1572011262178421</v>
      </c>
      <c r="T2446">
        <v>4.91756871342659E-2</v>
      </c>
      <c r="U2446">
        <v>4.0759444236755371E-2</v>
      </c>
      <c r="V2446">
        <v>1.1501025408506393E-2</v>
      </c>
      <c r="X2446" s="10">
        <v>248.64999389648438</v>
      </c>
      <c r="Y2446" s="10">
        <v>221.53695678710938</v>
      </c>
      <c r="Z2446" s="10">
        <v>247.70730590820313</v>
      </c>
      <c r="AA2446" s="10">
        <f t="shared" si="191"/>
        <v>-27.113037109375</v>
      </c>
      <c r="AB2446" s="10">
        <f t="shared" si="190"/>
        <v>-0.94268798828125</v>
      </c>
      <c r="AC2446" s="10">
        <f t="shared" si="192"/>
        <v>735.11678129434586</v>
      </c>
      <c r="AD2446" s="10">
        <f t="shared" si="192"/>
        <v>0.88866064324975014</v>
      </c>
      <c r="AE2446" s="10">
        <f t="shared" si="193"/>
        <v>5143.2339418384254</v>
      </c>
      <c r="AF2446" s="10">
        <f t="shared" si="194"/>
        <v>9581.8046152658662</v>
      </c>
    </row>
    <row r="2447" spans="1:32" x14ac:dyDescent="0.25">
      <c r="A2447">
        <v>14.161643981933594</v>
      </c>
      <c r="B2447">
        <v>0.25519967079162598</v>
      </c>
      <c r="C2447">
        <v>0.82435035705566406</v>
      </c>
      <c r="D2447">
        <v>4.4676084518432617</v>
      </c>
      <c r="E2447">
        <v>0.10020039975643158</v>
      </c>
      <c r="F2447">
        <v>0.92824703454971313</v>
      </c>
      <c r="G2447">
        <v>-2.4610469341278076</v>
      </c>
      <c r="H2447">
        <v>27.190000534057617</v>
      </c>
      <c r="I2447">
        <v>1</v>
      </c>
      <c r="J2447">
        <v>0</v>
      </c>
      <c r="K2447">
        <v>0</v>
      </c>
      <c r="L2447">
        <v>0.44999998807907104</v>
      </c>
      <c r="M2447">
        <v>0.50999999046325684</v>
      </c>
      <c r="N2447">
        <v>-3.5799999237060547</v>
      </c>
      <c r="O2447">
        <v>-9.8856709897518158E-2</v>
      </c>
      <c r="P2447">
        <v>0.471148282289505</v>
      </c>
      <c r="Q2447">
        <v>0.63064318895339966</v>
      </c>
      <c r="R2447">
        <v>1.7074090242385864</v>
      </c>
      <c r="S2447">
        <v>-0.1516089141368866</v>
      </c>
      <c r="T2447">
        <v>2.6986673474311829E-2</v>
      </c>
      <c r="U2447">
        <v>-2.6741806417703629E-2</v>
      </c>
      <c r="V2447">
        <v>-7.3792259208858013E-3</v>
      </c>
      <c r="X2447" s="10">
        <v>80.589996337890625</v>
      </c>
      <c r="Y2447" s="10">
        <v>86.338714599609375</v>
      </c>
      <c r="Z2447" s="10">
        <v>77.6636962890625</v>
      </c>
      <c r="AA2447" s="10">
        <f t="shared" si="191"/>
        <v>5.74871826171875</v>
      </c>
      <c r="AB2447" s="10">
        <f t="shared" si="190"/>
        <v>-2.926300048828125</v>
      </c>
      <c r="AC2447" s="10">
        <f t="shared" si="192"/>
        <v>33.047761652618647</v>
      </c>
      <c r="AD2447" s="10">
        <f t="shared" si="192"/>
        <v>8.5632319757714868</v>
      </c>
      <c r="AE2447" s="10">
        <f t="shared" si="193"/>
        <v>4029.951446073816</v>
      </c>
      <c r="AF2447" s="10">
        <f t="shared" si="194"/>
        <v>5206.620653731211</v>
      </c>
    </row>
    <row r="2448" spans="1:32" x14ac:dyDescent="0.25">
      <c r="A2448">
        <v>10.712328910827637</v>
      </c>
      <c r="B2448">
        <v>5.0759647041559219E-2</v>
      </c>
      <c r="C2448">
        <v>0.24385029077529907</v>
      </c>
      <c r="D2448">
        <v>2.6149246692657471</v>
      </c>
      <c r="E2448">
        <v>8.9473686218261719</v>
      </c>
      <c r="F2448">
        <v>2.2251999378204346</v>
      </c>
      <c r="G2448">
        <v>7.0935859680175781</v>
      </c>
      <c r="H2448">
        <v>34.150001525878906</v>
      </c>
      <c r="I2448">
        <v>1</v>
      </c>
      <c r="J2448">
        <v>0</v>
      </c>
      <c r="K2448">
        <v>0</v>
      </c>
      <c r="L2448">
        <v>0.64999997615814209</v>
      </c>
      <c r="M2448">
        <v>0.69999998807907104</v>
      </c>
      <c r="N2448">
        <v>2.0299999713897705</v>
      </c>
      <c r="O2448">
        <v>-1.7847983166575432E-2</v>
      </c>
      <c r="P2448">
        <v>0.47177213430404663</v>
      </c>
      <c r="Q2448">
        <v>0.57952481508255005</v>
      </c>
      <c r="R2448">
        <v>1.3782616853713989</v>
      </c>
      <c r="S2448">
        <v>5.8355860412120819E-2</v>
      </c>
      <c r="T2448">
        <v>4.8417013138532639E-2</v>
      </c>
      <c r="U2448">
        <v>1.6175951808691025E-2</v>
      </c>
      <c r="V2448">
        <v>5.5369478650391102E-3</v>
      </c>
      <c r="X2448" s="10">
        <v>165.74000549316406</v>
      </c>
      <c r="Y2448" s="10">
        <v>174.99139404296875</v>
      </c>
      <c r="Z2448" s="10">
        <v>172.11892700195313</v>
      </c>
      <c r="AA2448" s="10">
        <f t="shared" si="191"/>
        <v>9.2513885498046875</v>
      </c>
      <c r="AB2448" s="10">
        <f t="shared" si="190"/>
        <v>6.3789215087890625</v>
      </c>
      <c r="AC2448" s="10">
        <f t="shared" si="192"/>
        <v>85.588190099457279</v>
      </c>
      <c r="AD2448" s="10">
        <f t="shared" si="192"/>
        <v>40.69063961529173</v>
      </c>
      <c r="AE2448" s="10">
        <f t="shared" si="193"/>
        <v>633.56820976593212</v>
      </c>
      <c r="AF2448" s="10">
        <f t="shared" si="194"/>
        <v>497.21479975794819</v>
      </c>
    </row>
    <row r="2449" spans="1:32" x14ac:dyDescent="0.25">
      <c r="A2449">
        <v>9.2520551681518555</v>
      </c>
      <c r="B2449">
        <v>0.63925087451934814</v>
      </c>
      <c r="C2449">
        <v>4.2372922897338867</v>
      </c>
      <c r="D2449">
        <v>2.8071639537811279</v>
      </c>
      <c r="E2449">
        <v>-0.11990407854318619</v>
      </c>
      <c r="F2449">
        <v>0.99708151817321777</v>
      </c>
      <c r="G2449">
        <v>2.6267521381378174</v>
      </c>
      <c r="H2449">
        <v>19.5</v>
      </c>
      <c r="I2449">
        <v>0</v>
      </c>
      <c r="J2449">
        <v>0</v>
      </c>
      <c r="K2449">
        <v>0</v>
      </c>
      <c r="L2449">
        <v>1.0299999713897705</v>
      </c>
      <c r="M2449">
        <v>1.059999942779541</v>
      </c>
      <c r="N2449">
        <v>4.1500000953674316</v>
      </c>
      <c r="O2449">
        <v>1.1105257086455822E-2</v>
      </c>
      <c r="P2449">
        <v>0.57183969020843506</v>
      </c>
      <c r="Q2449">
        <v>0.82741028070449829</v>
      </c>
      <c r="R2449">
        <v>4.7940878868103027</v>
      </c>
      <c r="S2449">
        <v>0.16991893947124481</v>
      </c>
      <c r="T2449">
        <v>4.1817282326519489E-3</v>
      </c>
      <c r="U2449">
        <v>0.19232076406478882</v>
      </c>
      <c r="V2449">
        <v>2.2940056398510933E-2</v>
      </c>
      <c r="X2449" s="10">
        <v>152.1300048828125</v>
      </c>
      <c r="Y2449" s="10">
        <v>155.07699584960938</v>
      </c>
      <c r="Z2449" s="10">
        <v>155.60543823242188</v>
      </c>
      <c r="AA2449" s="10">
        <f t="shared" si="191"/>
        <v>2.946990966796875</v>
      </c>
      <c r="AB2449" s="10">
        <f t="shared" si="190"/>
        <v>3.475433349609375</v>
      </c>
      <c r="AC2449" s="10">
        <f t="shared" si="192"/>
        <v>8.68475575838238</v>
      </c>
      <c r="AD2449" s="10">
        <f t="shared" si="192"/>
        <v>12.07863696757704</v>
      </c>
      <c r="AE2449" s="10">
        <f t="shared" si="193"/>
        <v>27.629558876778386</v>
      </c>
      <c r="AF2449" s="10">
        <f t="shared" si="194"/>
        <v>33.464201005334516</v>
      </c>
    </row>
    <row r="2450" spans="1:32" x14ac:dyDescent="0.25">
      <c r="A2450">
        <v>4.2602739334106445</v>
      </c>
      <c r="B2450">
        <v>0.59159761667251587</v>
      </c>
      <c r="C2450">
        <v>3.4590859413146973</v>
      </c>
      <c r="D2450">
        <v>2.2881374359130859</v>
      </c>
      <c r="E2450">
        <v>0.35885167121887207</v>
      </c>
      <c r="F2450">
        <v>1.1037518978118896</v>
      </c>
      <c r="G2450">
        <v>-2.5882971286773682</v>
      </c>
      <c r="H2450">
        <v>23.540000915527344</v>
      </c>
      <c r="I2450">
        <v>0</v>
      </c>
      <c r="J2450">
        <v>0</v>
      </c>
      <c r="K2450">
        <v>0</v>
      </c>
      <c r="L2450">
        <v>1.2599999904632568</v>
      </c>
      <c r="M2450">
        <v>1.5700000524520874</v>
      </c>
      <c r="N2450">
        <v>6.5300002098083496</v>
      </c>
      <c r="O2450">
        <v>0.15828791260719299</v>
      </c>
      <c r="P2450">
        <v>0.57069474458694458</v>
      </c>
      <c r="Q2450">
        <v>0.82367032766342163</v>
      </c>
      <c r="R2450">
        <v>4.6711959838867188</v>
      </c>
      <c r="S2450">
        <v>0.29517778754234314</v>
      </c>
      <c r="T2450">
        <v>0.12914380431175232</v>
      </c>
      <c r="U2450">
        <v>0.93218815326690674</v>
      </c>
      <c r="V2450">
        <v>0.11388836801052094</v>
      </c>
      <c r="X2450" s="10">
        <v>106.68000030517578</v>
      </c>
      <c r="Y2450" s="10">
        <v>98.2227783203125</v>
      </c>
      <c r="Z2450" s="10">
        <v>94.455238342285156</v>
      </c>
      <c r="AA2450" s="10">
        <f t="shared" si="191"/>
        <v>-8.4572219848632813</v>
      </c>
      <c r="AB2450" s="10">
        <f t="shared" si="190"/>
        <v>-12.224761962890625</v>
      </c>
      <c r="AC2450" s="10">
        <f t="shared" si="192"/>
        <v>71.524603701254819</v>
      </c>
      <c r="AD2450" s="10">
        <f t="shared" si="192"/>
        <v>149.44480504933745</v>
      </c>
      <c r="AE2450" s="10">
        <f t="shared" si="193"/>
        <v>2662.3365611532354</v>
      </c>
      <c r="AF2450" s="10">
        <f t="shared" si="194"/>
        <v>3065.3247297893354</v>
      </c>
    </row>
    <row r="2451" spans="1:32" x14ac:dyDescent="0.25">
      <c r="A2451">
        <v>6.5671234130859375</v>
      </c>
      <c r="B2451">
        <v>-4.4205091893672943E-2</v>
      </c>
      <c r="C2451">
        <v>0.35325470566749573</v>
      </c>
      <c r="D2451">
        <v>3.1422040462493896</v>
      </c>
      <c r="E2451">
        <v>0.54466229677200317</v>
      </c>
      <c r="F2451">
        <v>1.32010817527771</v>
      </c>
      <c r="G2451">
        <v>-2.738173246383667</v>
      </c>
      <c r="H2451">
        <v>26.409999847412109</v>
      </c>
      <c r="I2451">
        <v>1</v>
      </c>
      <c r="J2451">
        <v>0</v>
      </c>
      <c r="K2451">
        <v>0</v>
      </c>
      <c r="L2451">
        <v>0.61000001430511475</v>
      </c>
      <c r="M2451">
        <v>0.68000000715255737</v>
      </c>
      <c r="N2451">
        <v>4.4699997901916504</v>
      </c>
      <c r="O2451">
        <v>-4.0896978229284286E-2</v>
      </c>
      <c r="P2451">
        <v>0.45580226182937622</v>
      </c>
      <c r="Q2451">
        <v>0.60873347520828247</v>
      </c>
      <c r="R2451">
        <v>1.555802583694458</v>
      </c>
      <c r="S2451">
        <v>0.15755665302276611</v>
      </c>
      <c r="T2451">
        <v>7.5241930782794952E-2</v>
      </c>
      <c r="U2451">
        <v>6.5679788589477539E-2</v>
      </c>
      <c r="V2451">
        <v>1.9242154434323311E-2</v>
      </c>
      <c r="X2451" s="10">
        <v>116.87000274658203</v>
      </c>
      <c r="Y2451" s="10">
        <v>103.99996948242188</v>
      </c>
      <c r="Z2451" s="10">
        <v>92.336051940917969</v>
      </c>
      <c r="AA2451" s="10">
        <f t="shared" si="191"/>
        <v>-12.870033264160156</v>
      </c>
      <c r="AB2451" s="10">
        <f t="shared" si="190"/>
        <v>-24.533950805664063</v>
      </c>
      <c r="AC2451" s="10">
        <f t="shared" si="192"/>
        <v>165.63775622058893</v>
      </c>
      <c r="AD2451" s="10">
        <f t="shared" si="192"/>
        <v>601.9147421347443</v>
      </c>
      <c r="AE2451" s="10">
        <f t="shared" si="193"/>
        <v>2099.5313879241098</v>
      </c>
      <c r="AF2451" s="10">
        <f t="shared" si="194"/>
        <v>3304.4747796751362</v>
      </c>
    </row>
    <row r="2452" spans="1:32" x14ac:dyDescent="0.25">
      <c r="A2452">
        <v>14.501369476318359</v>
      </c>
      <c r="B2452">
        <v>0.45940619707107544</v>
      </c>
      <c r="C2452">
        <v>1.3334710597991943</v>
      </c>
      <c r="D2452">
        <v>2.9870057106018066</v>
      </c>
      <c r="E2452">
        <v>0.20345880091190338</v>
      </c>
      <c r="F2452">
        <v>0.65103644132614136</v>
      </c>
      <c r="G2452">
        <v>2.3458421230316162</v>
      </c>
      <c r="H2452">
        <v>15.430000305175781</v>
      </c>
      <c r="I2452">
        <v>1</v>
      </c>
      <c r="J2452">
        <v>0</v>
      </c>
      <c r="K2452">
        <v>0</v>
      </c>
      <c r="L2452">
        <v>0.56000000238418579</v>
      </c>
      <c r="M2452">
        <v>0.57999998331069946</v>
      </c>
      <c r="N2452">
        <v>11.600000381469727</v>
      </c>
      <c r="O2452">
        <v>-0.1172243133187294</v>
      </c>
      <c r="P2452">
        <v>0.30040046572685242</v>
      </c>
      <c r="Q2452">
        <v>0.38801068067550659</v>
      </c>
      <c r="R2452">
        <v>0.63401544094085693</v>
      </c>
      <c r="S2452">
        <v>9.3564465641975403E-2</v>
      </c>
      <c r="T2452">
        <v>0.10857363045215607</v>
      </c>
      <c r="U2452">
        <v>3.098183311522007E-2</v>
      </c>
      <c r="V2452">
        <v>1.4679386280477047E-2</v>
      </c>
      <c r="X2452" s="10">
        <v>170.30000305175781</v>
      </c>
      <c r="Y2452" s="10">
        <v>161.33729553222656</v>
      </c>
      <c r="Z2452" s="10">
        <v>177.64582824707031</v>
      </c>
      <c r="AA2452" s="10">
        <f t="shared" si="191"/>
        <v>-8.96270751953125</v>
      </c>
      <c r="AB2452" s="10">
        <f t="shared" si="190"/>
        <v>7.3458251953125</v>
      </c>
      <c r="AC2452" s="10">
        <f t="shared" si="192"/>
        <v>80.330126080662012</v>
      </c>
      <c r="AD2452" s="10">
        <f t="shared" si="192"/>
        <v>53.961147800087929</v>
      </c>
      <c r="AE2452" s="10">
        <f t="shared" si="193"/>
        <v>132.63397263741794</v>
      </c>
      <c r="AF2452" s="10">
        <f t="shared" si="194"/>
        <v>774.24259409729552</v>
      </c>
    </row>
    <row r="2453" spans="1:32" x14ac:dyDescent="0.25">
      <c r="A2453">
        <v>4.9424657821655273</v>
      </c>
      <c r="B2453">
        <v>0.66417098045349121</v>
      </c>
      <c r="C2453">
        <v>3.7122800350189209</v>
      </c>
      <c r="D2453">
        <v>2.1706123352050781</v>
      </c>
      <c r="E2453">
        <v>0.12254901975393295</v>
      </c>
      <c r="F2453">
        <v>0.89584887027740479</v>
      </c>
      <c r="G2453">
        <v>4.5835113525390625</v>
      </c>
      <c r="H2453">
        <v>25.610000610351563</v>
      </c>
      <c r="I2453">
        <v>0</v>
      </c>
      <c r="J2453">
        <v>0</v>
      </c>
      <c r="K2453">
        <v>0</v>
      </c>
      <c r="L2453">
        <v>0.44999998807907104</v>
      </c>
      <c r="M2453">
        <v>0.4699999988079071</v>
      </c>
      <c r="N2453">
        <v>3.1400001049041748</v>
      </c>
      <c r="O2453">
        <v>-9.7695469856262207E-2</v>
      </c>
      <c r="P2453">
        <v>6.3025951385498047E-2</v>
      </c>
      <c r="Q2453">
        <v>0.10194806009531021</v>
      </c>
      <c r="R2453">
        <v>0.11352134495973587</v>
      </c>
      <c r="S2453">
        <v>4.1439905762672424E-2</v>
      </c>
      <c r="T2453">
        <v>0.59219920635223389</v>
      </c>
      <c r="U2453">
        <v>1.0964421555399895E-2</v>
      </c>
      <c r="V2453">
        <v>6.0873408801853657E-3</v>
      </c>
      <c r="X2453" s="10">
        <v>163.86000061035156</v>
      </c>
      <c r="Y2453" s="10">
        <v>171.512939453125</v>
      </c>
      <c r="Z2453" s="10">
        <v>145.40083312988281</v>
      </c>
      <c r="AA2453" s="10">
        <f t="shared" si="191"/>
        <v>7.6529388427734375</v>
      </c>
      <c r="AB2453" s="10">
        <f t="shared" si="190"/>
        <v>-18.45916748046875</v>
      </c>
      <c r="AC2453" s="10">
        <f t="shared" si="192"/>
        <v>58.567472931230441</v>
      </c>
      <c r="AD2453" s="10">
        <f t="shared" si="192"/>
        <v>340.74086407199502</v>
      </c>
      <c r="AE2453" s="10">
        <f t="shared" si="193"/>
        <v>470.55701958296885</v>
      </c>
      <c r="AF2453" s="10">
        <f t="shared" si="194"/>
        <v>19.534455601100369</v>
      </c>
    </row>
    <row r="2454" spans="1:32" x14ac:dyDescent="0.25">
      <c r="A2454">
        <v>3.7315068244934082</v>
      </c>
      <c r="B2454">
        <v>0.68727767467498779</v>
      </c>
      <c r="C2454">
        <v>3.7683711051940918</v>
      </c>
      <c r="D2454">
        <v>2.5567808151245117</v>
      </c>
      <c r="E2454">
        <v>0.36719706654548645</v>
      </c>
      <c r="F2454">
        <v>1.2639114856719971</v>
      </c>
      <c r="G2454">
        <v>-1.7403923273086548</v>
      </c>
      <c r="H2454">
        <v>30.690000534057617</v>
      </c>
      <c r="I2454">
        <v>0</v>
      </c>
      <c r="J2454">
        <v>0</v>
      </c>
      <c r="K2454">
        <v>0</v>
      </c>
      <c r="L2454">
        <v>0.87999999523162842</v>
      </c>
      <c r="M2454">
        <v>0.95999997854232788</v>
      </c>
      <c r="N2454">
        <v>0.6600000262260437</v>
      </c>
      <c r="O2454">
        <v>-6.0944068245589733E-3</v>
      </c>
      <c r="P2454">
        <v>0.60253673791885376</v>
      </c>
      <c r="Q2454">
        <v>0.870552659034729</v>
      </c>
      <c r="R2454">
        <v>6.7251505851745605</v>
      </c>
      <c r="S2454">
        <v>8.6683414876461029E-2</v>
      </c>
      <c r="T2454">
        <v>7.9796962440013885E-2</v>
      </c>
      <c r="U2454">
        <v>0.20783132314682007</v>
      </c>
      <c r="V2454">
        <v>1.8620550632476807E-2</v>
      </c>
      <c r="X2454" s="10">
        <v>182.16999816894531</v>
      </c>
      <c r="Y2454" s="10">
        <v>190.57302856445313</v>
      </c>
      <c r="Z2454" s="10">
        <v>187.28582763671875</v>
      </c>
      <c r="AA2454" s="10">
        <f t="shared" si="191"/>
        <v>8.4030303955078125</v>
      </c>
      <c r="AB2454" s="10">
        <f t="shared" si="190"/>
        <v>5.1158294677734375</v>
      </c>
      <c r="AC2454" s="10">
        <f t="shared" si="192"/>
        <v>70.610919827828184</v>
      </c>
      <c r="AD2454" s="10">
        <f t="shared" si="192"/>
        <v>26.171711143339053</v>
      </c>
      <c r="AE2454" s="10">
        <f t="shared" si="193"/>
        <v>1660.7593604997442</v>
      </c>
      <c r="AF2454" s="10">
        <f t="shared" si="194"/>
        <v>1403.6422950534895</v>
      </c>
    </row>
    <row r="2455" spans="1:32" x14ac:dyDescent="0.25">
      <c r="A2455">
        <v>13.665753364562988</v>
      </c>
      <c r="B2455">
        <v>0.86872541904449463</v>
      </c>
      <c r="C2455">
        <v>1.3237987756729126</v>
      </c>
      <c r="D2455">
        <v>4.2977561950683594</v>
      </c>
      <c r="E2455">
        <v>0.10000000149011612</v>
      </c>
      <c r="F2455">
        <v>0.98447728157043457</v>
      </c>
      <c r="G2455">
        <v>0.58862453699111938</v>
      </c>
      <c r="H2455">
        <v>24.829999923706055</v>
      </c>
      <c r="I2455">
        <v>1</v>
      </c>
      <c r="J2455">
        <v>0</v>
      </c>
      <c r="K2455">
        <v>0</v>
      </c>
      <c r="L2455">
        <v>0.28999999165534973</v>
      </c>
      <c r="M2455">
        <v>0.94999998807907104</v>
      </c>
      <c r="N2455">
        <v>12.329999923706055</v>
      </c>
      <c r="O2455">
        <v>-1.9015645608305931E-2</v>
      </c>
      <c r="P2455">
        <v>0.17568235099315643</v>
      </c>
      <c r="Q2455">
        <v>0.32155966758728027</v>
      </c>
      <c r="R2455">
        <v>0.47396895289421082</v>
      </c>
      <c r="S2455">
        <v>2.9510762542486191E-2</v>
      </c>
      <c r="T2455">
        <v>8.9920029044151306E-2</v>
      </c>
      <c r="U2455">
        <v>4.5693445950746536E-2</v>
      </c>
      <c r="V2455">
        <v>1.6936831176280975E-2</v>
      </c>
      <c r="X2455" s="10">
        <v>72.949996948242188</v>
      </c>
      <c r="Y2455" s="10">
        <v>75.305511474609375</v>
      </c>
      <c r="Z2455" s="10">
        <v>73.366744995117188</v>
      </c>
      <c r="AA2455" s="10">
        <f t="shared" si="191"/>
        <v>2.3555145263671875</v>
      </c>
      <c r="AB2455" s="10">
        <f t="shared" si="190"/>
        <v>0.416748046875</v>
      </c>
      <c r="AC2455" s="10">
        <f t="shared" si="192"/>
        <v>5.5484486839268357</v>
      </c>
      <c r="AD2455" s="10">
        <f t="shared" si="192"/>
        <v>0.1736789345741272</v>
      </c>
      <c r="AE2455" s="10">
        <f t="shared" si="193"/>
        <v>5552.5003806420718</v>
      </c>
      <c r="AF2455" s="10">
        <f t="shared" si="194"/>
        <v>5845.193958869183</v>
      </c>
    </row>
    <row r="2456" spans="1:32" x14ac:dyDescent="0.25">
      <c r="A2456">
        <v>15.098629951477051</v>
      </c>
      <c r="B2456">
        <v>0.46058571338653564</v>
      </c>
      <c r="C2456">
        <v>1.9457416534423828</v>
      </c>
      <c r="D2456">
        <v>2.3785717487335205</v>
      </c>
      <c r="E2456">
        <v>0.10752688348293304</v>
      </c>
      <c r="F2456">
        <v>0.88335675001144409</v>
      </c>
      <c r="G2456">
        <v>4.9406018257141113</v>
      </c>
      <c r="H2456">
        <v>15.069999694824219</v>
      </c>
      <c r="I2456">
        <v>1</v>
      </c>
      <c r="J2456">
        <v>0</v>
      </c>
      <c r="K2456">
        <v>0</v>
      </c>
      <c r="L2456">
        <v>0.87999999523162842</v>
      </c>
      <c r="M2456">
        <v>0.93999999761581421</v>
      </c>
      <c r="N2456">
        <v>2.880000114440918</v>
      </c>
      <c r="O2456">
        <v>-2.5343798100948334E-2</v>
      </c>
      <c r="P2456">
        <v>0.32138878107070923</v>
      </c>
      <c r="Q2456">
        <v>0.53456640243530273</v>
      </c>
      <c r="R2456">
        <v>1.1485341787338257</v>
      </c>
      <c r="S2456">
        <v>4.3303888291120529E-2</v>
      </c>
      <c r="T2456">
        <v>2.1412808448076248E-2</v>
      </c>
      <c r="U2456">
        <v>5.5869199335575104E-2</v>
      </c>
      <c r="V2456">
        <v>1.5633609145879745E-2</v>
      </c>
      <c r="X2456" s="10">
        <v>149.41000366210938</v>
      </c>
      <c r="Y2456" s="10">
        <v>167.72799682617188</v>
      </c>
      <c r="Z2456" s="10">
        <v>157.66744995117188</v>
      </c>
      <c r="AA2456" s="10">
        <f t="shared" si="191"/>
        <v>18.3179931640625</v>
      </c>
      <c r="AB2456" s="10">
        <f t="shared" si="190"/>
        <v>8.2574462890625</v>
      </c>
      <c r="AC2456" s="10">
        <f t="shared" si="192"/>
        <v>335.54887355864048</v>
      </c>
      <c r="AD2456" s="10">
        <f t="shared" si="192"/>
        <v>68.185419216752052</v>
      </c>
      <c r="AE2456" s="10">
        <f t="shared" si="193"/>
        <v>320.6743894171023</v>
      </c>
      <c r="AF2456" s="10">
        <f t="shared" si="194"/>
        <v>61.572847473756845</v>
      </c>
    </row>
    <row r="2457" spans="1:32" x14ac:dyDescent="0.25">
      <c r="A2457">
        <v>11.164383888244629</v>
      </c>
      <c r="B2457">
        <v>0.77522701025009155</v>
      </c>
      <c r="C2457">
        <v>1.5680016279220581</v>
      </c>
      <c r="D2457">
        <v>3.184314489364624</v>
      </c>
      <c r="E2457">
        <v>0.40526849031448364</v>
      </c>
      <c r="F2457">
        <v>0.68497437238693237</v>
      </c>
      <c r="G2457">
        <v>-0.7008928656578064</v>
      </c>
      <c r="H2457">
        <v>12.119999885559082</v>
      </c>
      <c r="I2457">
        <v>0</v>
      </c>
      <c r="J2457">
        <v>0</v>
      </c>
      <c r="K2457">
        <v>0</v>
      </c>
      <c r="L2457">
        <v>0.44999998807907104</v>
      </c>
      <c r="M2457">
        <v>0.50999999046325684</v>
      </c>
      <c r="N2457">
        <v>4.4899997711181641</v>
      </c>
      <c r="O2457">
        <v>-0.35039833188056946</v>
      </c>
      <c r="P2457">
        <v>9.8506860733032227</v>
      </c>
      <c r="Q2457">
        <v>0.96442753076553345</v>
      </c>
      <c r="R2457">
        <v>27.111631393432617</v>
      </c>
      <c r="S2457">
        <v>5.5636681616306305E-2</v>
      </c>
      <c r="T2457">
        <v>2.9883010312914848E-2</v>
      </c>
      <c r="U2457">
        <v>1.3135213851928711</v>
      </c>
      <c r="V2457">
        <v>0.47725221514701843</v>
      </c>
      <c r="X2457" s="10">
        <v>135.78999328613281</v>
      </c>
      <c r="Y2457" s="10">
        <v>131.88742065429688</v>
      </c>
      <c r="Z2457" s="10">
        <v>135.38960266113281</v>
      </c>
      <c r="AA2457" s="10">
        <f t="shared" si="191"/>
        <v>-3.9025726318359375</v>
      </c>
      <c r="AB2457" s="10">
        <f t="shared" si="190"/>
        <v>-0.400390625</v>
      </c>
      <c r="AC2457" s="10">
        <f t="shared" si="192"/>
        <v>15.230073146754876</v>
      </c>
      <c r="AD2457" s="10">
        <f t="shared" si="192"/>
        <v>0.16031265258789063</v>
      </c>
      <c r="AE2457" s="10">
        <f t="shared" si="193"/>
        <v>321.59939379748863</v>
      </c>
      <c r="AF2457" s="10">
        <f t="shared" si="194"/>
        <v>208.25406430077302</v>
      </c>
    </row>
    <row r="2458" spans="1:32" x14ac:dyDescent="0.25">
      <c r="A2458">
        <v>18.73698616027832</v>
      </c>
      <c r="B2458">
        <v>0.41618651151657104</v>
      </c>
      <c r="C2458">
        <v>2.3053593635559082</v>
      </c>
      <c r="D2458">
        <v>2.5899391174316406</v>
      </c>
      <c r="E2458">
        <v>0.43859648704528809</v>
      </c>
      <c r="F2458">
        <v>1.1340703964233398</v>
      </c>
      <c r="G2458">
        <v>-0.16850882768630981</v>
      </c>
      <c r="H2458">
        <v>14.029999732971191</v>
      </c>
      <c r="I2458">
        <v>1</v>
      </c>
      <c r="J2458">
        <v>0</v>
      </c>
      <c r="K2458">
        <v>0</v>
      </c>
      <c r="L2458">
        <v>0.76999998092651367</v>
      </c>
      <c r="M2458">
        <v>0.87000000476837158</v>
      </c>
      <c r="N2458">
        <v>4.0300002098083496</v>
      </c>
      <c r="O2458">
        <v>-4.0067728608846664E-2</v>
      </c>
      <c r="P2458">
        <v>0.47475725412368774</v>
      </c>
      <c r="Q2458">
        <v>0.70280569791793823</v>
      </c>
      <c r="R2458">
        <v>2.3648016452789307</v>
      </c>
      <c r="S2458">
        <v>0.12707647681236267</v>
      </c>
      <c r="T2458">
        <v>9.2860773205757141E-2</v>
      </c>
      <c r="U2458">
        <v>0.12023690342903137</v>
      </c>
      <c r="V2458">
        <v>2.4138743057847023E-2</v>
      </c>
      <c r="X2458" s="10">
        <v>152.24000549316406</v>
      </c>
      <c r="Y2458" s="10">
        <v>141.99244689941406</v>
      </c>
      <c r="Z2458" s="10">
        <v>151.65184020996094</v>
      </c>
      <c r="AA2458" s="10">
        <f t="shared" si="191"/>
        <v>-10.24755859375</v>
      </c>
      <c r="AB2458" s="10">
        <f t="shared" si="190"/>
        <v>-0.588165283203125</v>
      </c>
      <c r="AC2458" s="10">
        <f t="shared" si="192"/>
        <v>105.01245713233948</v>
      </c>
      <c r="AD2458" s="10">
        <f t="shared" si="192"/>
        <v>0.34593840036541224</v>
      </c>
      <c r="AE2458" s="10">
        <f t="shared" si="193"/>
        <v>61.280187156542389</v>
      </c>
      <c r="AF2458" s="10">
        <f t="shared" si="194"/>
        <v>3.3533924726787392</v>
      </c>
    </row>
    <row r="2459" spans="1:32" x14ac:dyDescent="0.25">
      <c r="A2459">
        <v>8.2547941207885742</v>
      </c>
      <c r="B2459">
        <v>-2.1850382909178734E-2</v>
      </c>
      <c r="C2459">
        <v>0.12521935999393463</v>
      </c>
      <c r="D2459">
        <v>2.9483554363250732</v>
      </c>
      <c r="E2459">
        <v>1.1013215780258179</v>
      </c>
      <c r="F2459">
        <v>1.2042174339294434</v>
      </c>
      <c r="G2459">
        <v>-4.2254252433776855</v>
      </c>
      <c r="H2459">
        <v>24.459999084472656</v>
      </c>
      <c r="I2459">
        <v>1</v>
      </c>
      <c r="J2459">
        <v>0</v>
      </c>
      <c r="K2459">
        <v>0</v>
      </c>
      <c r="L2459">
        <v>0.98000001907348633</v>
      </c>
      <c r="M2459">
        <v>1.0499999523162842</v>
      </c>
      <c r="N2459">
        <v>4.6399998664855957</v>
      </c>
      <c r="O2459">
        <v>1.6408728435635567E-2</v>
      </c>
      <c r="P2459">
        <v>0.24121832847595215</v>
      </c>
      <c r="Q2459">
        <v>0.50331670045852661</v>
      </c>
      <c r="R2459">
        <v>1.0133553743362427</v>
      </c>
      <c r="S2459">
        <v>-2.263663150370121E-2</v>
      </c>
      <c r="T2459">
        <v>0.1250745952129364</v>
      </c>
      <c r="U2459">
        <v>-1.6115887090563774E-2</v>
      </c>
      <c r="V2459">
        <v>-3.8362129125744104E-3</v>
      </c>
      <c r="X2459" s="10">
        <v>94.260002136230469</v>
      </c>
      <c r="Y2459" s="10">
        <v>104.20498657226563</v>
      </c>
      <c r="Z2459" s="10">
        <v>100.69089508056641</v>
      </c>
      <c r="AA2459" s="10">
        <f t="shared" si="191"/>
        <v>9.9449844360351563</v>
      </c>
      <c r="AB2459" s="10">
        <f t="shared" si="190"/>
        <v>6.4308929443359375</v>
      </c>
      <c r="AC2459" s="10">
        <f t="shared" si="192"/>
        <v>98.902715432981495</v>
      </c>
      <c r="AD2459" s="10">
        <f t="shared" si="192"/>
        <v>41.356384061509743</v>
      </c>
      <c r="AE2459" s="10">
        <f t="shared" si="193"/>
        <v>2080.7853898841372</v>
      </c>
      <c r="AF2459" s="10">
        <f t="shared" si="194"/>
        <v>2413.7291995258993</v>
      </c>
    </row>
    <row r="2460" spans="1:32" x14ac:dyDescent="0.25">
      <c r="A2460">
        <v>13.101369857788086</v>
      </c>
      <c r="B2460">
        <v>0.30570748448371887</v>
      </c>
      <c r="C2460">
        <v>1.8749018907546997</v>
      </c>
      <c r="D2460">
        <v>2.2166123390197754</v>
      </c>
      <c r="E2460">
        <v>-0.11574073880910873</v>
      </c>
      <c r="F2460">
        <v>0.65708833932876587</v>
      </c>
      <c r="G2460">
        <v>-0.6485753059387207</v>
      </c>
      <c r="H2460">
        <v>18.600000381469727</v>
      </c>
      <c r="I2460">
        <v>1</v>
      </c>
      <c r="J2460">
        <v>0</v>
      </c>
      <c r="K2460">
        <v>0</v>
      </c>
      <c r="L2460">
        <v>0.81000000238418579</v>
      </c>
      <c r="M2460">
        <v>0.82999998331069946</v>
      </c>
      <c r="N2460">
        <v>2.25</v>
      </c>
      <c r="O2460">
        <v>-2.8658229857683182E-2</v>
      </c>
      <c r="P2460">
        <v>4.4835798442363739E-2</v>
      </c>
      <c r="Q2460">
        <v>7.4094258248806E-2</v>
      </c>
      <c r="R2460">
        <v>8.0023542046546936E-2</v>
      </c>
      <c r="S2460">
        <v>-0.25272831320762634</v>
      </c>
      <c r="T2460">
        <v>0.6052020788192749</v>
      </c>
      <c r="U2460">
        <v>-4.873286560177803E-2</v>
      </c>
      <c r="V2460">
        <v>-2.7304176241159439E-2</v>
      </c>
      <c r="X2460" s="10">
        <v>124.83999633789063</v>
      </c>
      <c r="Y2460" s="10">
        <v>131.43301391601563</v>
      </c>
      <c r="Z2460" s="10">
        <v>122.06243133544922</v>
      </c>
      <c r="AA2460" s="10">
        <f t="shared" si="191"/>
        <v>6.593017578125</v>
      </c>
      <c r="AB2460" s="10">
        <f t="shared" si="190"/>
        <v>-2.7775650024414063</v>
      </c>
      <c r="AC2460" s="10">
        <f t="shared" si="192"/>
        <v>43.46788078546524</v>
      </c>
      <c r="AD2460" s="10">
        <f t="shared" si="192"/>
        <v>7.7148673427873291</v>
      </c>
      <c r="AE2460" s="10">
        <f t="shared" si="193"/>
        <v>338.10380631714764</v>
      </c>
      <c r="AF2460" s="10">
        <f t="shared" si="194"/>
        <v>770.51665874793957</v>
      </c>
    </row>
    <row r="2461" spans="1:32" x14ac:dyDescent="0.25">
      <c r="A2461">
        <v>17.282192230224609</v>
      </c>
      <c r="B2461">
        <v>0.58185428380966187</v>
      </c>
      <c r="C2461">
        <v>2.9037652015686035</v>
      </c>
      <c r="D2461">
        <v>2.6116478443145752</v>
      </c>
      <c r="E2461">
        <v>-0.94339621067047119</v>
      </c>
      <c r="F2461">
        <v>2.2662417888641357</v>
      </c>
      <c r="G2461">
        <v>-7.2338132858276367</v>
      </c>
      <c r="H2461">
        <v>31.620000839233398</v>
      </c>
      <c r="I2461">
        <v>1</v>
      </c>
      <c r="J2461">
        <v>0</v>
      </c>
      <c r="K2461">
        <v>0</v>
      </c>
      <c r="L2461">
        <v>0.54000002145767212</v>
      </c>
      <c r="M2461">
        <v>0.56000000238418579</v>
      </c>
      <c r="N2461">
        <v>4.1999998092651367</v>
      </c>
      <c r="O2461">
        <v>-0.13169074058532715</v>
      </c>
      <c r="P2461">
        <v>0.41869157552719116</v>
      </c>
      <c r="Q2461">
        <v>0.83475905656814575</v>
      </c>
      <c r="R2461">
        <v>5.0517683029174805</v>
      </c>
      <c r="S2461">
        <v>9.6538081765174866E-2</v>
      </c>
      <c r="T2461">
        <v>8.0154217779636383E-2</v>
      </c>
      <c r="U2461">
        <v>0.25012814998626709</v>
      </c>
      <c r="V2461">
        <v>2.0730670541524887E-2</v>
      </c>
      <c r="X2461" s="10">
        <v>239.67999267578125</v>
      </c>
      <c r="Y2461" s="10">
        <v>255.861328125</v>
      </c>
      <c r="Z2461" s="10">
        <v>238.13636779785156</v>
      </c>
      <c r="AA2461" s="10">
        <f t="shared" si="191"/>
        <v>16.18133544921875</v>
      </c>
      <c r="AB2461" s="10">
        <f t="shared" si="190"/>
        <v>-1.5436248779296875</v>
      </c>
      <c r="AC2461" s="10">
        <f t="shared" si="192"/>
        <v>261.83561692014337</v>
      </c>
      <c r="AD2461" s="10">
        <f t="shared" si="192"/>
        <v>2.3827777637634426</v>
      </c>
      <c r="AE2461" s="10">
        <f t="shared" si="193"/>
        <v>11244.633228213575</v>
      </c>
      <c r="AF2461" s="10">
        <f t="shared" si="194"/>
        <v>7799.6725155252088</v>
      </c>
    </row>
    <row r="2462" spans="1:32" x14ac:dyDescent="0.25">
      <c r="A2462">
        <v>8.6712331771850586</v>
      </c>
      <c r="B2462">
        <v>0.47414246201515198</v>
      </c>
      <c r="C2462">
        <v>0.44262981414794922</v>
      </c>
      <c r="D2462">
        <v>3.414503812789917</v>
      </c>
      <c r="E2462">
        <v>-0.19860972464084625</v>
      </c>
      <c r="F2462">
        <v>1.0389473438262939</v>
      </c>
      <c r="G2462">
        <v>-5.7487015724182129</v>
      </c>
      <c r="H2462">
        <v>18.979999542236328</v>
      </c>
      <c r="I2462">
        <v>0</v>
      </c>
      <c r="J2462">
        <v>0</v>
      </c>
      <c r="K2462">
        <v>1</v>
      </c>
      <c r="L2462">
        <v>0.93999999761581421</v>
      </c>
      <c r="M2462">
        <v>0.99000000953674316</v>
      </c>
      <c r="N2462">
        <v>5.25</v>
      </c>
      <c r="O2462">
        <v>-2.1225409582257271E-3</v>
      </c>
      <c r="P2462">
        <v>0.36253008246421814</v>
      </c>
      <c r="Q2462">
        <v>0.43080544471740723</v>
      </c>
      <c r="R2462">
        <v>0.75686854124069214</v>
      </c>
      <c r="S2462">
        <v>4.9467753618955612E-2</v>
      </c>
      <c r="T2462">
        <v>5.8548008091747761E-3</v>
      </c>
      <c r="U2462">
        <v>2.3338256403803825E-2</v>
      </c>
      <c r="V2462">
        <v>1.1178717948496342E-2</v>
      </c>
      <c r="X2462" s="10">
        <v>228.50999450683594</v>
      </c>
      <c r="Y2462" s="10">
        <v>289.70755004882813</v>
      </c>
      <c r="Z2462" s="10">
        <v>278.69296264648438</v>
      </c>
      <c r="AA2462" s="10">
        <f t="shared" si="191"/>
        <v>61.197555541992188</v>
      </c>
      <c r="AB2462" s="10">
        <f t="shared" si="190"/>
        <v>50.182968139648438</v>
      </c>
      <c r="AC2462" s="10">
        <f t="shared" si="192"/>
        <v>3745.1408043152187</v>
      </c>
      <c r="AD2462" s="10">
        <f t="shared" si="192"/>
        <v>2518.3302913049702</v>
      </c>
      <c r="AE2462" s="10">
        <f t="shared" si="193"/>
        <v>19568.355109401946</v>
      </c>
      <c r="AF2462" s="10">
        <f t="shared" si="194"/>
        <v>16608.082459645044</v>
      </c>
    </row>
    <row r="2463" spans="1:32" x14ac:dyDescent="0.25">
      <c r="A2463">
        <v>7.3835616111755371</v>
      </c>
      <c r="B2463">
        <v>0.74594241380691528</v>
      </c>
      <c r="C2463">
        <v>1.254346489906311</v>
      </c>
      <c r="D2463">
        <v>3.0974154472351074</v>
      </c>
      <c r="E2463">
        <v>0</v>
      </c>
      <c r="F2463">
        <v>0.9348943829536438</v>
      </c>
      <c r="G2463">
        <v>3.5778143405914307</v>
      </c>
      <c r="H2463">
        <v>16.569999694824219</v>
      </c>
      <c r="I2463">
        <v>1</v>
      </c>
      <c r="J2463">
        <v>0</v>
      </c>
      <c r="K2463">
        <v>0</v>
      </c>
      <c r="L2463">
        <v>0.9100000262260437</v>
      </c>
      <c r="M2463">
        <v>1.2300000190734863</v>
      </c>
      <c r="N2463">
        <v>-16.809999465942383</v>
      </c>
      <c r="O2463">
        <v>9.8666489124298096E-2</v>
      </c>
      <c r="P2463">
        <v>0.14768381416797638</v>
      </c>
      <c r="Q2463">
        <v>0.85223567485809326</v>
      </c>
      <c r="R2463">
        <v>5.7675323486328125</v>
      </c>
      <c r="S2463">
        <v>-0.16481901705265045</v>
      </c>
      <c r="T2463">
        <v>0.12339562922716141</v>
      </c>
      <c r="U2463">
        <v>-1.6025973558425903</v>
      </c>
      <c r="V2463">
        <v>-4.1036214679479599E-2</v>
      </c>
      <c r="X2463" s="10">
        <v>152.46000671386719</v>
      </c>
      <c r="Y2463" s="10">
        <v>143.848388671875</v>
      </c>
      <c r="Z2463" s="10">
        <v>149.52395629882813</v>
      </c>
      <c r="AA2463" s="10">
        <f t="shared" si="191"/>
        <v>-8.6116180419921875</v>
      </c>
      <c r="AB2463" s="10">
        <f t="shared" si="190"/>
        <v>-2.9360504150390625</v>
      </c>
      <c r="AC2463" s="10">
        <f t="shared" si="192"/>
        <v>74.159965301165357</v>
      </c>
      <c r="AD2463" s="10">
        <f t="shared" si="192"/>
        <v>8.6203920396510512</v>
      </c>
      <c r="AE2463" s="10">
        <f t="shared" si="193"/>
        <v>35.667465453412824</v>
      </c>
      <c r="AF2463" s="10">
        <f t="shared" si="194"/>
        <v>8.8005299084755226E-2</v>
      </c>
    </row>
    <row r="2464" spans="1:32" x14ac:dyDescent="0.25">
      <c r="A2464">
        <v>17.794521331787109</v>
      </c>
      <c r="B2464">
        <v>-2.1850382909178734E-2</v>
      </c>
      <c r="C2464">
        <v>0.12521935999393463</v>
      </c>
      <c r="D2464">
        <v>2.9483554363250732</v>
      </c>
      <c r="E2464">
        <v>1.1013215780258179</v>
      </c>
      <c r="F2464">
        <v>1.2042174339294434</v>
      </c>
      <c r="G2464">
        <v>-4.2254252433776855</v>
      </c>
      <c r="H2464">
        <v>24.459999084472656</v>
      </c>
      <c r="I2464">
        <v>1</v>
      </c>
      <c r="J2464">
        <v>0</v>
      </c>
      <c r="K2464">
        <v>0</v>
      </c>
      <c r="L2464">
        <v>0.93999999761581421</v>
      </c>
      <c r="M2464">
        <v>0.94999998807907104</v>
      </c>
      <c r="N2464">
        <v>2.7000000476837158</v>
      </c>
      <c r="O2464">
        <v>-4.907974973320961E-3</v>
      </c>
      <c r="P2464">
        <v>0.49476167559623718</v>
      </c>
      <c r="Q2464">
        <v>0.56694787740707397</v>
      </c>
      <c r="R2464">
        <v>1.3091907501220703</v>
      </c>
      <c r="S2464">
        <v>0.30016863346099854</v>
      </c>
      <c r="T2464">
        <v>9.2140406370162964E-2</v>
      </c>
      <c r="U2464">
        <v>8.8911086320877075E-2</v>
      </c>
      <c r="V2464">
        <v>3.3600755035877228E-2</v>
      </c>
      <c r="X2464" s="10">
        <v>148.92999267578125</v>
      </c>
      <c r="Y2464" s="10">
        <v>150.88597106933594</v>
      </c>
      <c r="Z2464" s="10">
        <v>143.12403869628906</v>
      </c>
      <c r="AA2464" s="10">
        <f t="shared" si="191"/>
        <v>1.9559783935546875</v>
      </c>
      <c r="AB2464" s="10">
        <f t="shared" si="190"/>
        <v>-5.8059539794921875</v>
      </c>
      <c r="AC2464" s="10">
        <f t="shared" si="192"/>
        <v>3.825851476052776</v>
      </c>
      <c r="AD2464" s="10">
        <f t="shared" si="192"/>
        <v>33.709101611981168</v>
      </c>
      <c r="AE2464" s="10">
        <f t="shared" si="193"/>
        <v>1.1349874541397826</v>
      </c>
      <c r="AF2464" s="10">
        <f t="shared" si="194"/>
        <v>44.844109679051009</v>
      </c>
    </row>
    <row r="2465" spans="1:32" x14ac:dyDescent="0.25">
      <c r="A2465">
        <v>8.9972600936889648</v>
      </c>
      <c r="B2465">
        <v>0.42405274510383606</v>
      </c>
      <c r="C2465">
        <v>1.8741326332092285</v>
      </c>
      <c r="D2465">
        <v>2.4486219882965088</v>
      </c>
      <c r="E2465">
        <v>0</v>
      </c>
      <c r="F2465">
        <v>0.81388759613037109</v>
      </c>
      <c r="G2465">
        <v>-0.62087619304656982</v>
      </c>
      <c r="H2465">
        <v>16.129999160766602</v>
      </c>
      <c r="I2465">
        <v>0</v>
      </c>
      <c r="J2465">
        <v>0</v>
      </c>
      <c r="K2465">
        <v>0</v>
      </c>
      <c r="L2465">
        <v>0.87000000476837158</v>
      </c>
      <c r="M2465">
        <v>0.88999998569488525</v>
      </c>
      <c r="N2465">
        <v>1.6299999952316284</v>
      </c>
      <c r="O2465">
        <v>-5.9735658578574657E-3</v>
      </c>
      <c r="P2465">
        <v>0.6350862979888916</v>
      </c>
      <c r="Q2465">
        <v>0.67982929944992065</v>
      </c>
      <c r="R2465">
        <v>2.1233336925506592</v>
      </c>
      <c r="S2465">
        <v>0.15801359713077545</v>
      </c>
      <c r="T2465">
        <v>3.0279878526926041E-2</v>
      </c>
      <c r="U2465">
        <v>2.9055414721369743E-2</v>
      </c>
      <c r="V2465">
        <v>8.6904363706707954E-3</v>
      </c>
      <c r="X2465" s="10">
        <v>197.60000610351563</v>
      </c>
      <c r="Y2465" s="10">
        <v>198.1033935546875</v>
      </c>
      <c r="Z2465" s="10">
        <v>194.44108581542969</v>
      </c>
      <c r="AA2465" s="10">
        <f t="shared" si="191"/>
        <v>0.503387451171875</v>
      </c>
      <c r="AB2465" s="10">
        <f t="shared" si="190"/>
        <v>-3.1589202880859375</v>
      </c>
      <c r="AC2465" s="10">
        <f t="shared" si="192"/>
        <v>0.25339892599731684</v>
      </c>
      <c r="AD2465" s="10">
        <f t="shared" si="192"/>
        <v>9.9787773864809424</v>
      </c>
      <c r="AE2465" s="10">
        <f t="shared" si="193"/>
        <v>2331.2268816969158</v>
      </c>
      <c r="AF2465" s="10">
        <f t="shared" si="194"/>
        <v>1990.9865791209015</v>
      </c>
    </row>
    <row r="2466" spans="1:32" x14ac:dyDescent="0.25">
      <c r="A2466">
        <v>19.115068435668945</v>
      </c>
      <c r="B2466">
        <v>0.30570748448371887</v>
      </c>
      <c r="C2466">
        <v>1.8749018907546997</v>
      </c>
      <c r="D2466">
        <v>2.2166123390197754</v>
      </c>
      <c r="E2466">
        <v>-0.11574073880910873</v>
      </c>
      <c r="F2466">
        <v>0.65708833932876587</v>
      </c>
      <c r="G2466">
        <v>-0.6485753059387207</v>
      </c>
      <c r="H2466">
        <v>18.600000381469727</v>
      </c>
      <c r="I2466">
        <v>1</v>
      </c>
      <c r="J2466">
        <v>0</v>
      </c>
      <c r="K2466">
        <v>0</v>
      </c>
      <c r="L2466">
        <v>0.49000000953674316</v>
      </c>
      <c r="M2466">
        <v>0.55000001192092896</v>
      </c>
      <c r="N2466">
        <v>5.2199997901916504</v>
      </c>
      <c r="O2466">
        <v>-6.7006900906562805E-2</v>
      </c>
      <c r="P2466">
        <v>0.49071159958839417</v>
      </c>
      <c r="Q2466">
        <v>0.63823926448822021</v>
      </c>
      <c r="R2466">
        <v>1.7642577886581421</v>
      </c>
      <c r="S2466">
        <v>0.15072119235992432</v>
      </c>
      <c r="T2466">
        <v>3.3267337828874588E-2</v>
      </c>
      <c r="U2466">
        <v>5.0422504544258118E-2</v>
      </c>
      <c r="V2466">
        <v>1.4024541713297367E-2</v>
      </c>
      <c r="X2466" s="10">
        <v>122.01000213623047</v>
      </c>
      <c r="Y2466" s="10">
        <v>118.59072875976563</v>
      </c>
      <c r="Z2466" s="10">
        <v>115.62630462646484</v>
      </c>
      <c r="AA2466" s="10">
        <f t="shared" si="191"/>
        <v>-3.4192733764648438</v>
      </c>
      <c r="AB2466" s="10">
        <f t="shared" si="190"/>
        <v>-6.383697509765625</v>
      </c>
      <c r="AC2466" s="10">
        <f t="shared" si="192"/>
        <v>11.691430423001293</v>
      </c>
      <c r="AD2466" s="10">
        <f t="shared" si="192"/>
        <v>40.751593896187842</v>
      </c>
      <c r="AE2466" s="10">
        <f t="shared" si="193"/>
        <v>975.3056802630482</v>
      </c>
      <c r="AF2466" s="10">
        <f t="shared" si="194"/>
        <v>1169.2507367556432</v>
      </c>
    </row>
    <row r="2467" spans="1:32" x14ac:dyDescent="0.25">
      <c r="A2467">
        <v>18.657533645629883</v>
      </c>
      <c r="B2467">
        <v>0.74609994888305664</v>
      </c>
      <c r="C2467">
        <v>1.2168703079223633</v>
      </c>
      <c r="D2467">
        <v>3.25057053565979</v>
      </c>
      <c r="E2467">
        <v>0.30120483040809631</v>
      </c>
      <c r="F2467">
        <v>0.44126522541046143</v>
      </c>
      <c r="G2467">
        <v>3.1140406131744385</v>
      </c>
      <c r="H2467">
        <v>13.119999885559082</v>
      </c>
      <c r="I2467">
        <v>1</v>
      </c>
      <c r="J2467">
        <v>0</v>
      </c>
      <c r="K2467">
        <v>0</v>
      </c>
      <c r="L2467">
        <v>0.79000002145767212</v>
      </c>
      <c r="M2467">
        <v>0.85000002384185791</v>
      </c>
      <c r="N2467">
        <v>2.5</v>
      </c>
      <c r="O2467">
        <v>-3.317699208855629E-2</v>
      </c>
      <c r="P2467">
        <v>0.45493292808532715</v>
      </c>
      <c r="Q2467">
        <v>0.57033216953277588</v>
      </c>
      <c r="R2467">
        <v>1.3273792266845703</v>
      </c>
      <c r="S2467">
        <v>7.8304708003997803E-2</v>
      </c>
      <c r="T2467">
        <v>5.5455073714256287E-2</v>
      </c>
      <c r="U2467">
        <v>2.3864399641752243E-2</v>
      </c>
      <c r="V2467">
        <v>8.17904993891716E-3</v>
      </c>
      <c r="X2467" s="10">
        <v>154.78999328613281</v>
      </c>
      <c r="Y2467" s="10">
        <v>134.71150207519531</v>
      </c>
      <c r="Z2467" s="10">
        <v>143.14132690429688</v>
      </c>
      <c r="AA2467" s="10">
        <f t="shared" si="191"/>
        <v>-20.0784912109375</v>
      </c>
      <c r="AB2467" s="10">
        <f t="shared" si="190"/>
        <v>-11.648666381835938</v>
      </c>
      <c r="AC2467" s="10">
        <f t="shared" si="192"/>
        <v>403.14580930769444</v>
      </c>
      <c r="AD2467" s="10">
        <f t="shared" si="192"/>
        <v>135.69142847531475</v>
      </c>
      <c r="AE2467" s="10">
        <f t="shared" si="193"/>
        <v>228.28523806859366</v>
      </c>
      <c r="AF2467" s="10">
        <f t="shared" si="194"/>
        <v>44.612865016311986</v>
      </c>
    </row>
    <row r="2468" spans="1:32" x14ac:dyDescent="0.25">
      <c r="A2468">
        <v>20.254795074462891</v>
      </c>
      <c r="B2468">
        <v>4.5338320732116699</v>
      </c>
      <c r="C2468">
        <v>4.7338171005249023</v>
      </c>
      <c r="D2468">
        <v>3.0245742797851563</v>
      </c>
      <c r="E2468">
        <v>-0.23174971342086792</v>
      </c>
      <c r="F2468">
        <v>1.04277503490448</v>
      </c>
      <c r="G2468">
        <v>6.755218505859375</v>
      </c>
      <c r="H2468">
        <v>20.790000915527344</v>
      </c>
      <c r="I2468">
        <v>1</v>
      </c>
      <c r="J2468">
        <v>0</v>
      </c>
      <c r="K2468">
        <v>0</v>
      </c>
      <c r="L2468">
        <v>0.69999998807907104</v>
      </c>
      <c r="M2468">
        <v>0.81999999284744263</v>
      </c>
      <c r="N2468">
        <v>0.68000000715255737</v>
      </c>
      <c r="O2468">
        <v>5.5886395275592804E-2</v>
      </c>
      <c r="P2468">
        <v>0.54638111591339111</v>
      </c>
      <c r="Q2468">
        <v>0.6412850022315979</v>
      </c>
      <c r="R2468">
        <v>1.7877283096313477</v>
      </c>
      <c r="S2468">
        <v>0.21525821089744568</v>
      </c>
      <c r="T2468">
        <v>4.7421924769878387E-2</v>
      </c>
      <c r="U2468">
        <v>8.5901640355587006E-2</v>
      </c>
      <c r="V2468">
        <v>2.6254007592797279E-2</v>
      </c>
      <c r="X2468" s="10">
        <v>175.46000671386719</v>
      </c>
      <c r="Y2468" s="10">
        <v>156.12997436523438</v>
      </c>
      <c r="Z2468" s="10">
        <v>166.86479187011719</v>
      </c>
      <c r="AA2468" s="10">
        <f t="shared" si="191"/>
        <v>-19.330032348632813</v>
      </c>
      <c r="AB2468" s="10">
        <f t="shared" si="190"/>
        <v>-8.59521484375</v>
      </c>
      <c r="AC2468" s="10">
        <f t="shared" si="192"/>
        <v>373.65015059919097</v>
      </c>
      <c r="AD2468" s="10">
        <f t="shared" si="192"/>
        <v>73.877718210220337</v>
      </c>
      <c r="AE2468" s="10">
        <f t="shared" si="193"/>
        <v>39.808038694667225</v>
      </c>
      <c r="AF2468" s="10">
        <f t="shared" si="194"/>
        <v>290.50402756892458</v>
      </c>
    </row>
    <row r="2469" spans="1:32" x14ac:dyDescent="0.25">
      <c r="A2469">
        <v>14.057534217834473</v>
      </c>
      <c r="B2469">
        <v>0.29544681310653687</v>
      </c>
      <c r="C2469">
        <v>1.2971477508544922</v>
      </c>
      <c r="D2469">
        <v>2.916759729385376</v>
      </c>
      <c r="E2469">
        <v>0.31023785471916199</v>
      </c>
      <c r="F2469">
        <v>0.47991177439689636</v>
      </c>
      <c r="G2469">
        <v>-2.7557363510131836</v>
      </c>
      <c r="H2469">
        <v>11.180000305175781</v>
      </c>
      <c r="I2469">
        <v>1</v>
      </c>
      <c r="J2469">
        <v>0</v>
      </c>
      <c r="K2469">
        <v>0</v>
      </c>
      <c r="L2469">
        <v>1.0900000333786011</v>
      </c>
      <c r="M2469">
        <v>1.3200000524520874</v>
      </c>
      <c r="N2469">
        <v>4.0300002098083496</v>
      </c>
      <c r="O2469">
        <v>7.005397230386734E-2</v>
      </c>
      <c r="P2469">
        <v>0.23148345947265625</v>
      </c>
      <c r="Q2469">
        <v>0.6118321418762207</v>
      </c>
      <c r="R2469">
        <v>1.5762052536010742</v>
      </c>
      <c r="S2469">
        <v>2.5851087644696236E-2</v>
      </c>
      <c r="T2469">
        <v>7.4944399297237396E-2</v>
      </c>
      <c r="U2469">
        <v>2.1589865908026695E-2</v>
      </c>
      <c r="V2469">
        <v>3.1707140151411295E-3</v>
      </c>
      <c r="X2469" s="10">
        <v>146.52000427246094</v>
      </c>
      <c r="Y2469" s="10">
        <v>151.82260131835938</v>
      </c>
      <c r="Z2469" s="10">
        <v>155.25502014160156</v>
      </c>
      <c r="AA2469" s="10">
        <f t="shared" si="191"/>
        <v>5.3025970458984375</v>
      </c>
      <c r="AB2469" s="10">
        <f t="shared" si="190"/>
        <v>8.735015869140625</v>
      </c>
      <c r="AC2469" s="10">
        <f t="shared" si="192"/>
        <v>28.117535431170836</v>
      </c>
      <c r="AD2469" s="10">
        <f t="shared" si="192"/>
        <v>76.300502234138548</v>
      </c>
      <c r="AE2469" s="10">
        <f t="shared" si="193"/>
        <v>4.0079565470401413</v>
      </c>
      <c r="AF2469" s="10">
        <f t="shared" si="194"/>
        <v>29.53277913534987</v>
      </c>
    </row>
    <row r="2470" spans="1:32" x14ac:dyDescent="0.25">
      <c r="A2470">
        <v>9.5561647415161133</v>
      </c>
      <c r="B2470">
        <v>0.39514198899269104</v>
      </c>
      <c r="C2470">
        <v>1.9853038787841797</v>
      </c>
      <c r="D2470">
        <v>2.569591760635376</v>
      </c>
      <c r="E2470">
        <v>-0.32751092314720154</v>
      </c>
      <c r="F2470">
        <v>0.5495573878288269</v>
      </c>
      <c r="G2470">
        <v>4.1641683578491211</v>
      </c>
      <c r="H2470">
        <v>13.329999923706055</v>
      </c>
      <c r="I2470">
        <v>0</v>
      </c>
      <c r="J2470">
        <v>0</v>
      </c>
      <c r="K2470">
        <v>0</v>
      </c>
      <c r="L2470">
        <v>0.81999999284744263</v>
      </c>
      <c r="M2470">
        <v>0.86000001430511475</v>
      </c>
      <c r="N2470">
        <v>6.5999999046325684</v>
      </c>
      <c r="O2470">
        <v>-1.6067584976553917E-2</v>
      </c>
      <c r="P2470">
        <v>0.4900435209274292</v>
      </c>
      <c r="Q2470">
        <v>0.87291157245635986</v>
      </c>
      <c r="R2470">
        <v>6.8685359954833984</v>
      </c>
      <c r="S2470">
        <v>0.20785820484161377</v>
      </c>
      <c r="T2470">
        <v>6.9695122539997101E-2</v>
      </c>
      <c r="U2470">
        <v>0.40869349241256714</v>
      </c>
      <c r="V2470">
        <v>2.9158702120184898E-2</v>
      </c>
      <c r="X2470" s="10">
        <v>130.80000305175781</v>
      </c>
      <c r="Y2470" s="10">
        <v>128.99778747558594</v>
      </c>
      <c r="Z2470" s="10">
        <v>128.87590026855469</v>
      </c>
      <c r="AA2470" s="10">
        <f t="shared" si="191"/>
        <v>-1.802215576171875</v>
      </c>
      <c r="AB2470" s="10">
        <f t="shared" si="190"/>
        <v>-1.924102783203125</v>
      </c>
      <c r="AC2470" s="10">
        <f t="shared" si="192"/>
        <v>3.2479809829965234</v>
      </c>
      <c r="AD2470" s="10">
        <f t="shared" si="192"/>
        <v>3.7021715203300118</v>
      </c>
      <c r="AE2470" s="10">
        <f t="shared" si="193"/>
        <v>433.59006989091461</v>
      </c>
      <c r="AF2470" s="10">
        <f t="shared" si="194"/>
        <v>438.68099851488097</v>
      </c>
    </row>
    <row r="2471" spans="1:32" x14ac:dyDescent="0.25">
      <c r="A2471">
        <v>5.5013699531555176</v>
      </c>
      <c r="B2471">
        <v>0.59584170579910278</v>
      </c>
      <c r="C2471">
        <v>3.5852789878845215</v>
      </c>
      <c r="D2471">
        <v>2.3657655715942383</v>
      </c>
      <c r="E2471">
        <v>0.23837901651859283</v>
      </c>
      <c r="F2471">
        <v>1.0947376489639282</v>
      </c>
      <c r="G2471">
        <v>-5.2339534759521484</v>
      </c>
      <c r="H2471">
        <v>34.540000915527344</v>
      </c>
      <c r="I2471">
        <v>0</v>
      </c>
      <c r="J2471">
        <v>0</v>
      </c>
      <c r="K2471">
        <v>0</v>
      </c>
      <c r="L2471">
        <v>0.8399999737739563</v>
      </c>
      <c r="M2471">
        <v>0.8399999737739563</v>
      </c>
      <c r="N2471">
        <v>2.0299999713897705</v>
      </c>
      <c r="O2471">
        <v>-1.3128765858709812E-2</v>
      </c>
      <c r="P2471">
        <v>0.58313506841659546</v>
      </c>
      <c r="Q2471">
        <v>0.68977200984954834</v>
      </c>
      <c r="R2471">
        <v>2.2234358787536621</v>
      </c>
      <c r="S2471">
        <v>0.2831784188747406</v>
      </c>
      <c r="T2471">
        <v>0.15774087607860565</v>
      </c>
      <c r="U2471">
        <v>0.19802293181419373</v>
      </c>
      <c r="V2471">
        <v>5.193498358130455E-2</v>
      </c>
      <c r="X2471" s="10">
        <v>146.55999755859375</v>
      </c>
      <c r="Y2471" s="10">
        <v>145.51142883300781</v>
      </c>
      <c r="Z2471" s="10">
        <v>151.88409423828125</v>
      </c>
      <c r="AA2471" s="10">
        <f t="shared" si="191"/>
        <v>-1.0485687255859375</v>
      </c>
      <c r="AB2471" s="10">
        <f t="shared" si="190"/>
        <v>5.3240966796875</v>
      </c>
      <c r="AC2471" s="10">
        <f t="shared" si="192"/>
        <v>1.0994963722769171</v>
      </c>
      <c r="AD2471" s="10">
        <f t="shared" si="192"/>
        <v>28.346005454659462</v>
      </c>
      <c r="AE2471" s="10">
        <f t="shared" si="193"/>
        <v>18.569069648308872</v>
      </c>
      <c r="AF2471" s="10">
        <f t="shared" si="194"/>
        <v>4.2579541200505551</v>
      </c>
    </row>
    <row r="2472" spans="1:32" x14ac:dyDescent="0.25">
      <c r="A2472">
        <v>2.2136986255645752</v>
      </c>
      <c r="B2472">
        <v>0.65661287307739258</v>
      </c>
      <c r="C2472">
        <v>0.68484586477279663</v>
      </c>
      <c r="D2472">
        <v>2.9948313236236572</v>
      </c>
      <c r="E2472">
        <v>0.29880478978157043</v>
      </c>
      <c r="F2472">
        <v>0.63942831754684448</v>
      </c>
      <c r="G2472">
        <v>0.21484753489494324</v>
      </c>
      <c r="H2472">
        <v>12.619999885559082</v>
      </c>
      <c r="I2472">
        <v>0</v>
      </c>
      <c r="J2472">
        <v>0</v>
      </c>
      <c r="K2472">
        <v>0</v>
      </c>
      <c r="L2472">
        <v>0.56999999284744263</v>
      </c>
      <c r="M2472">
        <v>0.85000002384185791</v>
      </c>
      <c r="N2472">
        <v>0.15000000596046448</v>
      </c>
      <c r="O2472">
        <v>-7.1701377630233765E-2</v>
      </c>
      <c r="P2472">
        <v>0.3456290066242218</v>
      </c>
      <c r="Q2472">
        <v>0.63624542951583862</v>
      </c>
      <c r="R2472">
        <v>1.7491064071655273</v>
      </c>
      <c r="S2472">
        <v>-0.10389917343854904</v>
      </c>
      <c r="T2472">
        <v>0.11926931142807007</v>
      </c>
      <c r="U2472">
        <v>-0.51680058240890503</v>
      </c>
      <c r="V2472">
        <v>-0.10212145000696182</v>
      </c>
      <c r="X2472" s="10">
        <v>416.79998779296875</v>
      </c>
      <c r="Y2472" s="10">
        <v>406.37481689453125</v>
      </c>
      <c r="Z2472" s="10">
        <v>408.13409423828125</v>
      </c>
      <c r="AA2472" s="10">
        <f t="shared" si="191"/>
        <v>-10.4251708984375</v>
      </c>
      <c r="AB2472" s="10">
        <f t="shared" si="190"/>
        <v>-8.6658935546875</v>
      </c>
      <c r="AC2472" s="10">
        <f t="shared" si="192"/>
        <v>108.68418826162815</v>
      </c>
      <c r="AD2472" s="10">
        <f t="shared" si="192"/>
        <v>75.097711101174355</v>
      </c>
      <c r="AE2472" s="10">
        <f t="shared" si="193"/>
        <v>65820.059448839616</v>
      </c>
      <c r="AF2472" s="10">
        <f t="shared" si="194"/>
        <v>66725.854501725393</v>
      </c>
    </row>
    <row r="2473" spans="1:32" x14ac:dyDescent="0.25">
      <c r="A2473">
        <v>5.9863014221191406</v>
      </c>
      <c r="B2473">
        <v>0.31759914755821228</v>
      </c>
      <c r="C2473">
        <v>1.5041368007659912</v>
      </c>
      <c r="D2473">
        <v>2.31915283203125</v>
      </c>
      <c r="E2473">
        <v>-0.21231421828269958</v>
      </c>
      <c r="F2473">
        <v>0.85711324214935303</v>
      </c>
      <c r="G2473">
        <v>1.2941251993179321</v>
      </c>
      <c r="H2473">
        <v>13.949999809265137</v>
      </c>
      <c r="I2473">
        <v>0</v>
      </c>
      <c r="J2473">
        <v>0</v>
      </c>
      <c r="K2473">
        <v>0</v>
      </c>
      <c r="L2473">
        <v>0.51999998092651367</v>
      </c>
      <c r="M2473">
        <v>0.52999997138977051</v>
      </c>
      <c r="N2473">
        <v>3.5999999046325684</v>
      </c>
      <c r="O2473">
        <v>-4.7541990876197815E-2</v>
      </c>
      <c r="P2473">
        <v>0.62551301717758179</v>
      </c>
      <c r="Q2473">
        <v>0.77959549427032471</v>
      </c>
      <c r="R2473">
        <v>3.5371127128601074</v>
      </c>
      <c r="S2473">
        <v>0.1931176483631134</v>
      </c>
      <c r="T2473">
        <v>0.11080600321292877</v>
      </c>
      <c r="U2473">
        <v>0.1678253710269928</v>
      </c>
      <c r="V2473">
        <v>2.9678713530302048E-2</v>
      </c>
      <c r="X2473" s="10">
        <v>133.96000671386719</v>
      </c>
      <c r="Y2473" s="10">
        <v>120.78413391113281</v>
      </c>
      <c r="Z2473" s="10">
        <v>137.94692993164063</v>
      </c>
      <c r="AA2473" s="10">
        <f t="shared" si="191"/>
        <v>-13.175872802734375</v>
      </c>
      <c r="AB2473" s="10">
        <f t="shared" si="190"/>
        <v>3.9869232177734375</v>
      </c>
      <c r="AC2473" s="10">
        <f t="shared" si="192"/>
        <v>173.60362411383539</v>
      </c>
      <c r="AD2473" s="10">
        <f t="shared" si="192"/>
        <v>15.895556744420901</v>
      </c>
      <c r="AE2473" s="10">
        <f t="shared" si="193"/>
        <v>843.11712773802424</v>
      </c>
      <c r="AF2473" s="10">
        <f t="shared" si="194"/>
        <v>140.98435363974392</v>
      </c>
    </row>
    <row r="2474" spans="1:32" x14ac:dyDescent="0.25">
      <c r="A2474">
        <v>8.5808219909667969</v>
      </c>
      <c r="B2474">
        <v>0.37700933218002319</v>
      </c>
      <c r="C2474">
        <v>1.6947447061538696</v>
      </c>
      <c r="D2474">
        <v>2.3514235019683838</v>
      </c>
      <c r="E2474">
        <v>0.21276596188545227</v>
      </c>
      <c r="F2474">
        <v>0.80970126390457153</v>
      </c>
      <c r="G2474">
        <v>0.62419700622558594</v>
      </c>
      <c r="H2474">
        <v>15.699999809265137</v>
      </c>
      <c r="I2474">
        <v>0</v>
      </c>
      <c r="J2474">
        <v>0</v>
      </c>
      <c r="K2474">
        <v>0</v>
      </c>
      <c r="L2474">
        <v>0.72000002861022949</v>
      </c>
      <c r="M2474">
        <v>0.75999999046325684</v>
      </c>
      <c r="N2474">
        <v>1.6699999570846558</v>
      </c>
      <c r="O2474">
        <v>-9.8248161375522614E-3</v>
      </c>
      <c r="P2474">
        <v>0.65991711616516113</v>
      </c>
      <c r="Q2474">
        <v>0.70048540830612183</v>
      </c>
      <c r="R2474">
        <v>2.3387353420257568</v>
      </c>
      <c r="S2474">
        <v>0.1572011262178421</v>
      </c>
      <c r="T2474">
        <v>4.91756871342659E-2</v>
      </c>
      <c r="U2474">
        <v>4.0759444236755371E-2</v>
      </c>
      <c r="V2474">
        <v>1.1501025408506393E-2</v>
      </c>
      <c r="X2474" s="10">
        <v>221.96000671386719</v>
      </c>
      <c r="Y2474" s="10">
        <v>214.18142700195313</v>
      </c>
      <c r="Z2474" s="10">
        <v>219.02029418945313</v>
      </c>
      <c r="AA2474" s="10">
        <f t="shared" si="191"/>
        <v>-7.7785797119140625</v>
      </c>
      <c r="AB2474" s="10">
        <f t="shared" si="190"/>
        <v>-2.9397125244140625</v>
      </c>
      <c r="AC2474" s="10">
        <f t="shared" si="192"/>
        <v>60.50630233460106</v>
      </c>
      <c r="AD2474" s="10">
        <f t="shared" si="192"/>
        <v>8.6419097261969</v>
      </c>
      <c r="AE2474" s="10">
        <f t="shared" si="193"/>
        <v>4142.3143571392575</v>
      </c>
      <c r="AF2474" s="10">
        <f t="shared" si="194"/>
        <v>4788.5958532240893</v>
      </c>
    </row>
    <row r="2475" spans="1:32" x14ac:dyDescent="0.25">
      <c r="A2475">
        <v>11.164383888244629</v>
      </c>
      <c r="B2475">
        <v>0.77522701025009155</v>
      </c>
      <c r="C2475">
        <v>1.5680016279220581</v>
      </c>
      <c r="D2475">
        <v>3.184314489364624</v>
      </c>
      <c r="E2475">
        <v>0.40526849031448364</v>
      </c>
      <c r="F2475">
        <v>0.68497437238693237</v>
      </c>
      <c r="G2475">
        <v>-0.7008928656578064</v>
      </c>
      <c r="H2475">
        <v>12.119999885559082</v>
      </c>
      <c r="I2475">
        <v>0</v>
      </c>
      <c r="J2475">
        <v>0</v>
      </c>
      <c r="K2475">
        <v>0</v>
      </c>
      <c r="L2475">
        <v>0.44999998807907104</v>
      </c>
      <c r="M2475">
        <v>13.729999542236328</v>
      </c>
      <c r="N2475">
        <v>4.4899997711181641</v>
      </c>
      <c r="O2475">
        <v>8.563633918762207</v>
      </c>
      <c r="P2475">
        <v>9.8506860733032227</v>
      </c>
      <c r="Q2475">
        <v>15.319878578186035</v>
      </c>
      <c r="R2475">
        <v>-1.0698330402374268</v>
      </c>
      <c r="S2475">
        <v>5.5636681616306305E-2</v>
      </c>
      <c r="T2475">
        <v>4.201042652130127E-2</v>
      </c>
      <c r="U2475">
        <v>-5.1831938326358795E-2</v>
      </c>
      <c r="V2475">
        <v>0.47725221514701843</v>
      </c>
      <c r="X2475" s="10">
        <v>135.78999328613281</v>
      </c>
      <c r="Y2475" s="10">
        <v>134.33926391601563</v>
      </c>
      <c r="Z2475" s="10">
        <v>135.77439880371094</v>
      </c>
      <c r="AA2475" s="10">
        <f t="shared" si="191"/>
        <v>-1.4507293701171875</v>
      </c>
      <c r="AB2475" s="10">
        <f t="shared" si="190"/>
        <v>-1.5594482421875E-2</v>
      </c>
      <c r="AC2475" s="10">
        <f t="shared" si="192"/>
        <v>2.1046157053206116</v>
      </c>
      <c r="AD2475" s="10">
        <f t="shared" si="192"/>
        <v>2.4318788200616837E-4</v>
      </c>
      <c r="AE2475" s="10">
        <f t="shared" si="193"/>
        <v>239.67217471712459</v>
      </c>
      <c r="AF2475" s="10">
        <f t="shared" si="194"/>
        <v>197.29613801765004</v>
      </c>
    </row>
    <row r="2476" spans="1:32" x14ac:dyDescent="0.25">
      <c r="A2476">
        <v>7.8657536506652832</v>
      </c>
      <c r="B2476">
        <v>0.3366696834564209</v>
      </c>
      <c r="C2476">
        <v>1.8876216411590576</v>
      </c>
      <c r="D2476">
        <v>2.3590173721313477</v>
      </c>
      <c r="E2476">
        <v>0.81206494569778442</v>
      </c>
      <c r="F2476">
        <v>0.35606655478477478</v>
      </c>
      <c r="G2476">
        <v>1.691463828086853</v>
      </c>
      <c r="H2476">
        <v>18.020000457763672</v>
      </c>
      <c r="I2476">
        <v>0</v>
      </c>
      <c r="J2476">
        <v>0</v>
      </c>
      <c r="K2476">
        <v>0</v>
      </c>
      <c r="L2476">
        <v>0.62999999523162842</v>
      </c>
      <c r="M2476">
        <v>0.6600000262260437</v>
      </c>
      <c r="N2476">
        <v>4.7800002098083496</v>
      </c>
      <c r="O2476">
        <v>-8.8633887469768524E-2</v>
      </c>
      <c r="P2476">
        <v>0.43565139174461365</v>
      </c>
      <c r="Q2476">
        <v>0.57720369100570679</v>
      </c>
      <c r="R2476">
        <v>1.3652051687240601</v>
      </c>
      <c r="S2476">
        <v>0.12456484884023666</v>
      </c>
      <c r="T2476">
        <v>0.10709960758686066</v>
      </c>
      <c r="U2476">
        <v>9.6131987869739532E-2</v>
      </c>
      <c r="V2476">
        <v>3.0676735565066338E-2</v>
      </c>
      <c r="X2476" s="10">
        <v>180.8800048828125</v>
      </c>
      <c r="Y2476" s="10">
        <v>181.07937622070313</v>
      </c>
      <c r="Z2476" s="10">
        <v>177.69064331054688</v>
      </c>
      <c r="AA2476" s="10">
        <f t="shared" si="191"/>
        <v>0.199371337890625</v>
      </c>
      <c r="AB2476" s="10">
        <f t="shared" si="190"/>
        <v>-3.189361572265625</v>
      </c>
      <c r="AC2476" s="10">
        <f t="shared" si="192"/>
        <v>3.9748930372297764E-2</v>
      </c>
      <c r="AD2476" s="10">
        <f t="shared" si="192"/>
        <v>10.17202723864466</v>
      </c>
      <c r="AE2476" s="10">
        <f t="shared" si="193"/>
        <v>977.11026747356732</v>
      </c>
      <c r="AF2476" s="10">
        <f t="shared" si="194"/>
        <v>776.73858004708518</v>
      </c>
    </row>
    <row r="2477" spans="1:32" x14ac:dyDescent="0.25">
      <c r="A2477">
        <v>4.5671234130859375</v>
      </c>
      <c r="B2477">
        <v>2.9097414016723633</v>
      </c>
      <c r="C2477">
        <v>2.8623611927032471</v>
      </c>
      <c r="D2477">
        <v>4.3362536430358887</v>
      </c>
      <c r="E2477">
        <v>0.60483872890472412</v>
      </c>
      <c r="F2477">
        <v>0.44951152801513672</v>
      </c>
      <c r="G2477">
        <v>-1.8762216567993164</v>
      </c>
      <c r="H2477">
        <v>25.870000839233398</v>
      </c>
      <c r="I2477">
        <v>1</v>
      </c>
      <c r="J2477">
        <v>0</v>
      </c>
      <c r="K2477">
        <v>0</v>
      </c>
      <c r="L2477">
        <v>0.69999998807907104</v>
      </c>
      <c r="M2477">
        <v>0.73000001907348633</v>
      </c>
      <c r="N2477">
        <v>4.5500001907348633</v>
      </c>
      <c r="O2477">
        <v>-7.1758382022380829E-2</v>
      </c>
      <c r="P2477">
        <v>0.47928526997566223</v>
      </c>
      <c r="Q2477">
        <v>0.65586185455322266</v>
      </c>
      <c r="R2477">
        <v>1.9058098793029785</v>
      </c>
      <c r="S2477">
        <v>0.20381659269332886</v>
      </c>
      <c r="T2477">
        <v>6.539095938205719E-2</v>
      </c>
      <c r="U2477">
        <v>9.6705228090286255E-2</v>
      </c>
      <c r="V2477">
        <v>2.4320051074028015E-2</v>
      </c>
      <c r="X2477" s="10">
        <v>183.57000732421875</v>
      </c>
      <c r="Y2477" s="10">
        <v>168.65264892578125</v>
      </c>
      <c r="Z2477" s="10">
        <v>179.42176818847656</v>
      </c>
      <c r="AA2477" s="10">
        <f t="shared" si="191"/>
        <v>-14.9173583984375</v>
      </c>
      <c r="AB2477" s="10">
        <f t="shared" si="190"/>
        <v>-4.1482391357421875</v>
      </c>
      <c r="AC2477" s="10">
        <f t="shared" si="192"/>
        <v>222.52758158743382</v>
      </c>
      <c r="AD2477" s="10">
        <f t="shared" si="192"/>
        <v>17.207887927303091</v>
      </c>
      <c r="AE2477" s="10">
        <f t="shared" si="193"/>
        <v>354.64557071519545</v>
      </c>
      <c r="AF2477" s="10">
        <f t="shared" si="194"/>
        <v>876.22837844072535</v>
      </c>
    </row>
    <row r="2478" spans="1:32" x14ac:dyDescent="0.25">
      <c r="A2478">
        <v>18.821918487548828</v>
      </c>
      <c r="B2478">
        <v>0.51398169994354248</v>
      </c>
      <c r="C2478">
        <v>2.4682049751281738</v>
      </c>
      <c r="D2478">
        <v>2.7469251155853271</v>
      </c>
      <c r="E2478">
        <v>0</v>
      </c>
      <c r="F2478">
        <v>0.4988425076007843</v>
      </c>
      <c r="G2478">
        <v>-2.8891088962554932</v>
      </c>
      <c r="H2478">
        <v>16.309999465942383</v>
      </c>
      <c r="I2478">
        <v>1</v>
      </c>
      <c r="J2478">
        <v>0</v>
      </c>
      <c r="K2478">
        <v>0</v>
      </c>
      <c r="L2478">
        <v>0.76999998092651367</v>
      </c>
      <c r="M2478">
        <v>0.87000000476837158</v>
      </c>
      <c r="N2478">
        <v>4.0300002098083496</v>
      </c>
      <c r="O2478">
        <v>-4.0067728608846664E-2</v>
      </c>
      <c r="P2478">
        <v>0.47475725412368774</v>
      </c>
      <c r="Q2478">
        <v>0.70280569791793823</v>
      </c>
      <c r="R2478">
        <v>2.3648016452789307</v>
      </c>
      <c r="S2478">
        <v>0.12707647681236267</v>
      </c>
      <c r="T2478">
        <v>9.2860773205757141E-2</v>
      </c>
      <c r="U2478">
        <v>0.12023690342903137</v>
      </c>
      <c r="V2478">
        <v>2.4138743057847023E-2</v>
      </c>
      <c r="X2478" s="10">
        <v>138.74000549316406</v>
      </c>
      <c r="Y2478" s="10">
        <v>153.42605590820313</v>
      </c>
      <c r="Z2478" s="10">
        <v>141.80766296386719</v>
      </c>
      <c r="AA2478" s="10">
        <f t="shared" si="191"/>
        <v>14.686050415039063</v>
      </c>
      <c r="AB2478" s="10">
        <f t="shared" si="190"/>
        <v>3.067657470703125</v>
      </c>
      <c r="AC2478" s="10">
        <f t="shared" si="192"/>
        <v>215.68007679306902</v>
      </c>
      <c r="AD2478" s="10">
        <f t="shared" si="192"/>
        <v>9.4105223575606942</v>
      </c>
      <c r="AE2478" s="10">
        <f t="shared" si="193"/>
        <v>12.999217340026192</v>
      </c>
      <c r="AF2478" s="10">
        <f t="shared" si="194"/>
        <v>64.207371002486738</v>
      </c>
    </row>
    <row r="2479" spans="1:32" x14ac:dyDescent="0.25">
      <c r="A2479">
        <v>5.7808218002319336</v>
      </c>
      <c r="B2479">
        <v>4.422508716583252</v>
      </c>
      <c r="C2479">
        <v>4.5270805358886719</v>
      </c>
      <c r="D2479">
        <v>2.999061107635498</v>
      </c>
      <c r="E2479">
        <v>0.69444441795349121</v>
      </c>
      <c r="F2479">
        <v>1.6849702596664429</v>
      </c>
      <c r="G2479">
        <v>0.80465143918991089</v>
      </c>
      <c r="H2479">
        <v>26.540000915527344</v>
      </c>
      <c r="I2479">
        <v>0</v>
      </c>
      <c r="J2479">
        <v>0</v>
      </c>
      <c r="K2479">
        <v>0</v>
      </c>
      <c r="L2479">
        <v>0.79000002145767212</v>
      </c>
      <c r="M2479">
        <v>0.79000002145767212</v>
      </c>
      <c r="N2479">
        <v>2.2799999713897705</v>
      </c>
      <c r="O2479">
        <v>-0.11934900283813477</v>
      </c>
      <c r="P2479">
        <v>0.3860759437084198</v>
      </c>
      <c r="Q2479">
        <v>0.8422091007232666</v>
      </c>
      <c r="R2479">
        <v>5.3375000953674316</v>
      </c>
      <c r="S2479">
        <v>0.34558823704719543</v>
      </c>
      <c r="T2479">
        <v>0.10538641363382339</v>
      </c>
      <c r="U2479">
        <v>1.7625000476837158</v>
      </c>
      <c r="V2479">
        <v>0.12748643755912781</v>
      </c>
      <c r="X2479" s="10">
        <v>329.45999145507813</v>
      </c>
      <c r="Y2479" s="10">
        <v>275.25579833984375</v>
      </c>
      <c r="Z2479" s="10">
        <v>364.17510986328125</v>
      </c>
      <c r="AA2479" s="10">
        <f t="shared" si="191"/>
        <v>-54.204193115234375</v>
      </c>
      <c r="AB2479" s="10">
        <f t="shared" si="190"/>
        <v>34.715118408203125</v>
      </c>
      <c r="AC2479" s="10">
        <f t="shared" si="192"/>
        <v>2938.0945512736216</v>
      </c>
      <c r="AD2479" s="10">
        <f t="shared" si="192"/>
        <v>1205.1394460955635</v>
      </c>
      <c r="AE2479" s="10">
        <f t="shared" si="193"/>
        <v>15733.985678647421</v>
      </c>
      <c r="AF2479" s="10">
        <f t="shared" si="194"/>
        <v>45947.850252722936</v>
      </c>
    </row>
    <row r="2480" spans="1:32" x14ac:dyDescent="0.25">
      <c r="A2480">
        <v>5.0767121315002441</v>
      </c>
      <c r="B2480">
        <v>1.3280102983117104E-2</v>
      </c>
      <c r="C2480">
        <v>0.18451294302940369</v>
      </c>
      <c r="D2480">
        <v>2.8939120769500732</v>
      </c>
      <c r="E2480">
        <v>7.367149829864502</v>
      </c>
      <c r="F2480">
        <v>1.8882405757904053</v>
      </c>
      <c r="G2480">
        <v>3.9305329322814941</v>
      </c>
      <c r="H2480">
        <v>27.510000228881836</v>
      </c>
      <c r="I2480">
        <v>0</v>
      </c>
      <c r="J2480">
        <v>1</v>
      </c>
      <c r="K2480">
        <v>0</v>
      </c>
      <c r="L2480">
        <v>1.3700000047683716</v>
      </c>
      <c r="M2480">
        <v>1.3799999952316284</v>
      </c>
      <c r="N2480">
        <v>2.5299999713897705</v>
      </c>
      <c r="O2480">
        <v>4.2484860867261887E-2</v>
      </c>
      <c r="P2480">
        <v>0.44384291768074036</v>
      </c>
      <c r="Q2480">
        <v>0.50332987308502197</v>
      </c>
      <c r="R2480">
        <v>1.0134087800979614</v>
      </c>
      <c r="S2480">
        <v>0.23738627135753632</v>
      </c>
      <c r="T2480">
        <v>5.1891669631004333E-2</v>
      </c>
      <c r="U2480">
        <v>6.0129895806312561E-2</v>
      </c>
      <c r="V2480">
        <v>2.6335107162594795E-2</v>
      </c>
      <c r="X2480" s="10">
        <v>158.33999633789063</v>
      </c>
      <c r="Y2480" s="10">
        <v>142.5157470703125</v>
      </c>
      <c r="Z2480" s="10">
        <v>150.27851867675781</v>
      </c>
      <c r="AA2480" s="10">
        <f t="shared" si="191"/>
        <v>-15.824249267578125</v>
      </c>
      <c r="AB2480" s="10">
        <f t="shared" si="190"/>
        <v>-8.0614776611328125</v>
      </c>
      <c r="AC2480" s="10">
        <f t="shared" si="192"/>
        <v>250.40686488244683</v>
      </c>
      <c r="AD2480" s="10">
        <f t="shared" si="192"/>
        <v>64.987422080943361</v>
      </c>
      <c r="AE2480" s="10">
        <f t="shared" si="193"/>
        <v>53.361068731193797</v>
      </c>
      <c r="AF2480" s="10">
        <f t="shared" si="194"/>
        <v>0.20967745331783247</v>
      </c>
    </row>
    <row r="2481" spans="1:32" x14ac:dyDescent="0.25">
      <c r="A2481">
        <v>13.139725685119629</v>
      </c>
      <c r="B2481">
        <v>-0.15036456286907196</v>
      </c>
      <c r="C2481">
        <v>0.23077678680419922</v>
      </c>
      <c r="D2481">
        <v>3.0136423110961914</v>
      </c>
      <c r="E2481">
        <v>0.6696428656578064</v>
      </c>
      <c r="F2481">
        <v>0.96088582277297974</v>
      </c>
      <c r="G2481">
        <v>1.4595811367034912</v>
      </c>
      <c r="H2481">
        <v>22.75</v>
      </c>
      <c r="I2481">
        <v>1</v>
      </c>
      <c r="J2481">
        <v>0</v>
      </c>
      <c r="K2481">
        <v>0</v>
      </c>
      <c r="L2481">
        <v>1.0299999713897705</v>
      </c>
      <c r="M2481">
        <v>1.0700000524520874</v>
      </c>
      <c r="N2481">
        <v>7.3499999046325684</v>
      </c>
      <c r="O2481">
        <v>8.0371992662549019E-3</v>
      </c>
      <c r="P2481">
        <v>0.38909876346588135</v>
      </c>
      <c r="Q2481">
        <v>0.63463121652603149</v>
      </c>
      <c r="R2481">
        <v>1.736960768699646</v>
      </c>
      <c r="S2481">
        <v>0.18549281358718872</v>
      </c>
      <c r="T2481">
        <v>7.7189341187477112E-2</v>
      </c>
      <c r="U2481">
        <v>8.794528990983963E-2</v>
      </c>
      <c r="V2481">
        <v>1.9700735807418823E-2</v>
      </c>
      <c r="X2481" s="10">
        <v>96.910003662109375</v>
      </c>
      <c r="Y2481" s="10">
        <v>95.4688720703125</v>
      </c>
      <c r="Z2481" s="10">
        <v>98.917686462402344</v>
      </c>
      <c r="AA2481" s="10">
        <f t="shared" si="191"/>
        <v>-1.441131591796875</v>
      </c>
      <c r="AB2481" s="10">
        <f t="shared" si="190"/>
        <v>2.0076828002929688</v>
      </c>
      <c r="AC2481" s="10">
        <f t="shared" si="192"/>
        <v>2.0768602648749948</v>
      </c>
      <c r="AD2481" s="10">
        <f t="shared" si="192"/>
        <v>4.0307902265922166</v>
      </c>
      <c r="AE2481" s="10">
        <f t="shared" si="193"/>
        <v>2954.111760543874</v>
      </c>
      <c r="AF2481" s="10">
        <f t="shared" si="194"/>
        <v>2591.1079473769701</v>
      </c>
    </row>
    <row r="2482" spans="1:32" x14ac:dyDescent="0.25">
      <c r="A2482">
        <v>14.852054595947266</v>
      </c>
      <c r="B2482">
        <v>0.79379874467849731</v>
      </c>
      <c r="C2482">
        <v>3.8827400207519531</v>
      </c>
      <c r="D2482">
        <v>2.7513036727905273</v>
      </c>
      <c r="E2482">
        <v>0.23724792897701263</v>
      </c>
      <c r="F2482">
        <v>0.92964541912078857</v>
      </c>
      <c r="G2482">
        <v>-2.2250165939331055</v>
      </c>
      <c r="H2482">
        <v>19.530000686645508</v>
      </c>
      <c r="I2482">
        <v>1</v>
      </c>
      <c r="J2482">
        <v>0</v>
      </c>
      <c r="K2482">
        <v>0</v>
      </c>
      <c r="L2482">
        <v>0.62999999523162842</v>
      </c>
      <c r="M2482">
        <v>0.64999997615814209</v>
      </c>
      <c r="N2482">
        <v>4.4699997901916504</v>
      </c>
      <c r="O2482">
        <v>-6.461595743894577E-2</v>
      </c>
      <c r="P2482">
        <v>7.2554029524326324E-2</v>
      </c>
      <c r="Q2482">
        <v>0.11260195821523666</v>
      </c>
      <c r="R2482">
        <v>0.12689001858234406</v>
      </c>
      <c r="S2482">
        <v>0.36455342173576355</v>
      </c>
      <c r="T2482">
        <v>0.50906318426132202</v>
      </c>
      <c r="U2482">
        <v>9.3625865876674652E-2</v>
      </c>
      <c r="V2482">
        <v>5.3534027189016342E-2</v>
      </c>
      <c r="X2482" s="10">
        <v>121.69000244140625</v>
      </c>
      <c r="Y2482" s="10">
        <v>128.37419128417969</v>
      </c>
      <c r="Z2482" s="10">
        <v>119.89405822753906</v>
      </c>
      <c r="AA2482" s="10">
        <f t="shared" si="191"/>
        <v>6.6841888427734375</v>
      </c>
      <c r="AB2482" s="10">
        <f t="shared" si="190"/>
        <v>-1.7959442138671875</v>
      </c>
      <c r="AC2482" s="10">
        <f t="shared" si="192"/>
        <v>44.678380485856906</v>
      </c>
      <c r="AD2482" s="10">
        <f t="shared" si="192"/>
        <v>3.2254156193230301</v>
      </c>
      <c r="AE2482" s="10">
        <f t="shared" si="193"/>
        <v>459.94901169528606</v>
      </c>
      <c r="AF2482" s="10">
        <f t="shared" si="194"/>
        <v>895.59869071114679</v>
      </c>
    </row>
    <row r="2483" spans="1:32" x14ac:dyDescent="0.25">
      <c r="A2483">
        <v>25.649314880371094</v>
      </c>
      <c r="B2483">
        <v>0.24775005877017975</v>
      </c>
      <c r="C2483">
        <v>1.4095625877380371</v>
      </c>
      <c r="D2483">
        <v>1.9849374294281006</v>
      </c>
      <c r="E2483">
        <v>0.53361791372299194</v>
      </c>
      <c r="F2483">
        <v>1.79547119140625</v>
      </c>
      <c r="G2483">
        <v>2.7868530750274658</v>
      </c>
      <c r="H2483">
        <v>20.549999237060547</v>
      </c>
      <c r="I2483">
        <v>1</v>
      </c>
      <c r="J2483">
        <v>0</v>
      </c>
      <c r="K2483">
        <v>0</v>
      </c>
      <c r="L2483">
        <v>0.95999997854232788</v>
      </c>
      <c r="M2483">
        <v>1.2200000286102295</v>
      </c>
      <c r="N2483">
        <v>4.5900001525878906</v>
      </c>
      <c r="O2483">
        <v>4.5677699148654938E-2</v>
      </c>
      <c r="P2483">
        <v>0.20994514226913452</v>
      </c>
      <c r="Q2483">
        <v>0.57627171277999878</v>
      </c>
      <c r="R2483">
        <v>1.360002875328064</v>
      </c>
      <c r="S2483">
        <v>8.8238358497619629E-2</v>
      </c>
      <c r="T2483">
        <v>0.1082741990685463</v>
      </c>
      <c r="U2483">
        <v>8.113415539264679E-2</v>
      </c>
      <c r="V2483">
        <v>1.2524768710136414E-2</v>
      </c>
      <c r="X2483" s="10">
        <v>293.79998779296875</v>
      </c>
      <c r="Y2483" s="10">
        <v>269.10137939453125</v>
      </c>
      <c r="Z2483" s="10">
        <v>297.46917724609375</v>
      </c>
      <c r="AA2483" s="10">
        <f t="shared" si="191"/>
        <v>-24.6986083984375</v>
      </c>
      <c r="AB2483" s="10">
        <f t="shared" si="190"/>
        <v>3.669189453125</v>
      </c>
      <c r="AC2483" s="10">
        <f t="shared" si="192"/>
        <v>610.02125681936741</v>
      </c>
      <c r="AD2483" s="10">
        <f t="shared" si="192"/>
        <v>13.462951242923737</v>
      </c>
      <c r="AE2483" s="10">
        <f t="shared" si="193"/>
        <v>14227.901191163035</v>
      </c>
      <c r="AF2483" s="10">
        <f t="shared" si="194"/>
        <v>21800.098473796432</v>
      </c>
    </row>
    <row r="2484" spans="1:32" x14ac:dyDescent="0.25">
      <c r="A2484">
        <v>8.8054790496826172</v>
      </c>
      <c r="B2484">
        <v>0.44814828038215637</v>
      </c>
      <c r="C2484">
        <v>1.9668525457382202</v>
      </c>
      <c r="D2484">
        <v>2.3808493614196777</v>
      </c>
      <c r="E2484">
        <v>0.43196544051170349</v>
      </c>
      <c r="F2484">
        <v>1.7336562871932983</v>
      </c>
      <c r="G2484">
        <v>-5.7768058776855469</v>
      </c>
      <c r="H2484">
        <v>28.430000305175781</v>
      </c>
      <c r="I2484">
        <v>0</v>
      </c>
      <c r="J2484">
        <v>0</v>
      </c>
      <c r="K2484">
        <v>0</v>
      </c>
      <c r="L2484">
        <v>0.75999999046325684</v>
      </c>
      <c r="M2484">
        <v>0.80000001192092896</v>
      </c>
      <c r="N2484">
        <v>5.9800000190734863</v>
      </c>
      <c r="O2484">
        <v>-2.4924721568822861E-2</v>
      </c>
      <c r="P2484">
        <v>0.48088553547859192</v>
      </c>
      <c r="Q2484">
        <v>0.91333663463592529</v>
      </c>
      <c r="R2484">
        <v>10.538897514343262</v>
      </c>
      <c r="S2484">
        <v>0.20851050317287445</v>
      </c>
      <c r="T2484">
        <v>8.9683212339878082E-2</v>
      </c>
      <c r="U2484">
        <v>0.61985313892364502</v>
      </c>
      <c r="V2484">
        <v>2.828364260494709E-2</v>
      </c>
      <c r="X2484" s="10">
        <v>175.36000061035156</v>
      </c>
      <c r="Y2484" s="10">
        <v>178.35995483398438</v>
      </c>
      <c r="Z2484" s="10">
        <v>172.27285766601563</v>
      </c>
      <c r="AA2484" s="10">
        <f t="shared" si="191"/>
        <v>2.9999542236328125</v>
      </c>
      <c r="AB2484" s="10">
        <f t="shared" si="190"/>
        <v>-3.0871429443359375</v>
      </c>
      <c r="AC2484" s="10">
        <f t="shared" si="192"/>
        <v>8.9997253438923508</v>
      </c>
      <c r="AD2484" s="10">
        <f t="shared" si="192"/>
        <v>9.5304515587631613</v>
      </c>
      <c r="AE2484" s="10">
        <f t="shared" si="193"/>
        <v>814.49402262601882</v>
      </c>
      <c r="AF2484" s="10">
        <f t="shared" si="194"/>
        <v>504.10328291860685</v>
      </c>
    </row>
    <row r="2485" spans="1:32" x14ac:dyDescent="0.25">
      <c r="A2485">
        <v>6.8219180107116699</v>
      </c>
      <c r="B2485">
        <v>0.39880552887916565</v>
      </c>
      <c r="C2485">
        <v>1.9177656173706055</v>
      </c>
      <c r="D2485">
        <v>2.5976064205169678</v>
      </c>
      <c r="E2485">
        <v>0.32608696818351746</v>
      </c>
      <c r="F2485">
        <v>0.84537726640701294</v>
      </c>
      <c r="G2485">
        <v>-1.6828594207763672</v>
      </c>
      <c r="H2485">
        <v>13.840000152587891</v>
      </c>
      <c r="I2485">
        <v>0</v>
      </c>
      <c r="J2485">
        <v>0</v>
      </c>
      <c r="K2485">
        <v>0</v>
      </c>
      <c r="L2485">
        <v>0.72000002861022949</v>
      </c>
      <c r="M2485">
        <v>0.74000000953674316</v>
      </c>
      <c r="N2485">
        <v>2.869999885559082</v>
      </c>
      <c r="O2485">
        <v>-1.7045177519321442E-2</v>
      </c>
      <c r="P2485">
        <v>0.62582236528396606</v>
      </c>
      <c r="Q2485">
        <v>0.79048216342926025</v>
      </c>
      <c r="R2485">
        <v>3.7728631496429443</v>
      </c>
      <c r="S2485">
        <v>0.30542430281639099</v>
      </c>
      <c r="T2485">
        <v>0.11520364880561829</v>
      </c>
      <c r="U2485">
        <v>0.29919737577438354</v>
      </c>
      <c r="V2485">
        <v>4.9629263579845428E-2</v>
      </c>
      <c r="X2485" s="10">
        <v>104.23999786376953</v>
      </c>
      <c r="Y2485" s="10">
        <v>112.72528076171875</v>
      </c>
      <c r="Z2485" s="10">
        <v>107.34515380859375</v>
      </c>
      <c r="AA2485" s="10">
        <f t="shared" si="191"/>
        <v>8.4852828979492188</v>
      </c>
      <c r="AB2485" s="10">
        <f t="shared" si="190"/>
        <v>3.1051559448242188</v>
      </c>
      <c r="AC2485" s="10">
        <f t="shared" si="192"/>
        <v>72.000025858229492</v>
      </c>
      <c r="AD2485" s="10">
        <f t="shared" si="192"/>
        <v>9.6419934416771866</v>
      </c>
      <c r="AE2485" s="10">
        <f t="shared" si="193"/>
        <v>1376.063686464784</v>
      </c>
      <c r="AF2485" s="10">
        <f t="shared" si="194"/>
        <v>1804.1646479440421</v>
      </c>
    </row>
    <row r="2486" spans="1:32" x14ac:dyDescent="0.25">
      <c r="A2486">
        <v>3.0438356399536133</v>
      </c>
      <c r="B2486">
        <v>0.74594241380691528</v>
      </c>
      <c r="C2486">
        <v>1.254346489906311</v>
      </c>
      <c r="D2486">
        <v>3.0974154472351074</v>
      </c>
      <c r="E2486">
        <v>0</v>
      </c>
      <c r="F2486">
        <v>0.9348943829536438</v>
      </c>
      <c r="G2486">
        <v>3.5778143405914307</v>
      </c>
      <c r="H2486">
        <v>16.569999694824219</v>
      </c>
      <c r="I2486">
        <v>0</v>
      </c>
      <c r="J2486">
        <v>0</v>
      </c>
      <c r="K2486">
        <v>0</v>
      </c>
      <c r="L2486">
        <v>0.63999998569488525</v>
      </c>
      <c r="M2486">
        <v>0.94999998807907104</v>
      </c>
      <c r="N2486">
        <v>2.880000114440918</v>
      </c>
      <c r="O2486">
        <v>-2.1869983524084091E-2</v>
      </c>
      <c r="P2486">
        <v>0.26844826340675354</v>
      </c>
      <c r="Q2486">
        <v>0.48106443881988525</v>
      </c>
      <c r="R2486">
        <v>0.9270215630531311</v>
      </c>
      <c r="S2486">
        <v>3.7862539291381836E-2</v>
      </c>
      <c r="T2486">
        <v>0.21532230079174042</v>
      </c>
      <c r="U2486">
        <v>0.11625517904758453</v>
      </c>
      <c r="V2486">
        <v>3.3665347844362259E-2</v>
      </c>
      <c r="X2486" s="10">
        <v>808.80999755859375</v>
      </c>
      <c r="Y2486" s="10">
        <v>812.3170166015625</v>
      </c>
      <c r="Z2486" s="10">
        <v>807.1588134765625</v>
      </c>
      <c r="AA2486" s="10">
        <f t="shared" si="191"/>
        <v>3.50701904296875</v>
      </c>
      <c r="AB2486" s="10">
        <f t="shared" si="190"/>
        <v>-1.65118408203125</v>
      </c>
      <c r="AC2486" s="10">
        <f t="shared" si="192"/>
        <v>12.299182567745447</v>
      </c>
      <c r="AD2486" s="10">
        <f t="shared" si="192"/>
        <v>2.7264088727533817</v>
      </c>
      <c r="AE2486" s="10">
        <f t="shared" si="193"/>
        <v>438901.4845600432</v>
      </c>
      <c r="AF2486" s="10">
        <f t="shared" si="194"/>
        <v>432093.50958255579</v>
      </c>
    </row>
    <row r="2487" spans="1:32" x14ac:dyDescent="0.25">
      <c r="A2487">
        <v>15.764383316040039</v>
      </c>
      <c r="B2487">
        <v>0.58073818683624268</v>
      </c>
      <c r="C2487">
        <v>0.52946865558624268</v>
      </c>
      <c r="D2487">
        <v>2.9946346282958984</v>
      </c>
      <c r="E2487">
        <v>-7.0858283042907715</v>
      </c>
      <c r="F2487">
        <v>0.81452822685241699</v>
      </c>
      <c r="G2487">
        <v>-3.3998281955718994</v>
      </c>
      <c r="H2487">
        <v>18.840000152587891</v>
      </c>
      <c r="I2487">
        <v>1</v>
      </c>
      <c r="J2487">
        <v>0</v>
      </c>
      <c r="K2487">
        <v>0</v>
      </c>
      <c r="L2487">
        <v>0.85000002384185791</v>
      </c>
      <c r="M2487">
        <v>0.88999998569488525</v>
      </c>
      <c r="N2487">
        <v>7.369999885559082</v>
      </c>
      <c r="O2487">
        <v>-1.5143483877182007E-2</v>
      </c>
      <c r="P2487">
        <v>0.38472664356231689</v>
      </c>
      <c r="Q2487">
        <v>0.64503771066665649</v>
      </c>
      <c r="R2487">
        <v>1.8172005414962769</v>
      </c>
      <c r="S2487">
        <v>0.21046391129493713</v>
      </c>
      <c r="T2487">
        <v>9.9562950432300568E-2</v>
      </c>
      <c r="U2487">
        <v>0.11478644609451294</v>
      </c>
      <c r="V2487">
        <v>2.4301886558532715E-2</v>
      </c>
      <c r="X2487" s="10">
        <v>118.76000213623047</v>
      </c>
      <c r="Y2487" s="10">
        <v>112.18562316894531</v>
      </c>
      <c r="Z2487" s="10">
        <v>122.27802276611328</v>
      </c>
      <c r="AA2487" s="10">
        <f t="shared" si="191"/>
        <v>-6.5743789672851563</v>
      </c>
      <c r="AB2487" s="10">
        <f t="shared" si="190"/>
        <v>3.5180206298828125</v>
      </c>
      <c r="AC2487" s="10">
        <f t="shared" si="192"/>
        <v>43.222458805481438</v>
      </c>
      <c r="AD2487" s="10">
        <f t="shared" si="192"/>
        <v>12.376469152281061</v>
      </c>
      <c r="AE2487" s="10">
        <f t="shared" si="193"/>
        <v>1416.3924723631551</v>
      </c>
      <c r="AF2487" s="10">
        <f t="shared" si="194"/>
        <v>758.5942861443209</v>
      </c>
    </row>
    <row r="2488" spans="1:32" x14ac:dyDescent="0.25">
      <c r="A2488">
        <v>2.7013697624206543</v>
      </c>
      <c r="B2488">
        <v>0.36448591947555542</v>
      </c>
      <c r="C2488">
        <v>2.8077516555786133</v>
      </c>
      <c r="D2488">
        <v>2.9908339977264404</v>
      </c>
      <c r="E2488">
        <v>0.11098778992891312</v>
      </c>
      <c r="F2488">
        <v>0.61219674348831177</v>
      </c>
      <c r="G2488">
        <v>2.9098465442657471</v>
      </c>
      <c r="H2488">
        <v>13.409999847412109</v>
      </c>
      <c r="I2488">
        <v>0</v>
      </c>
      <c r="J2488">
        <v>0</v>
      </c>
      <c r="K2488">
        <v>0</v>
      </c>
      <c r="L2488">
        <v>0.23999999463558197</v>
      </c>
      <c r="M2488">
        <v>0.56999999284744263</v>
      </c>
      <c r="N2488">
        <v>14.619999885559082</v>
      </c>
      <c r="O2488">
        <v>-9.4233877956867218E-2</v>
      </c>
      <c r="P2488">
        <v>0.23102498054504395</v>
      </c>
      <c r="Q2488">
        <v>0.31741058826446533</v>
      </c>
      <c r="R2488">
        <v>0.46500957012176514</v>
      </c>
      <c r="S2488">
        <v>4.8520643264055252E-2</v>
      </c>
      <c r="T2488">
        <v>0.45518091320991516</v>
      </c>
      <c r="U2488">
        <v>0.16806884109973907</v>
      </c>
      <c r="V2488">
        <v>8.3499573171138763E-2</v>
      </c>
      <c r="X2488" s="10">
        <v>176.44999694824219</v>
      </c>
      <c r="Y2488" s="10">
        <v>107.87709045410156</v>
      </c>
      <c r="Z2488" s="10">
        <v>141.01861572265625</v>
      </c>
      <c r="AA2488" s="10">
        <f t="shared" si="191"/>
        <v>-68.572906494140625</v>
      </c>
      <c r="AB2488" s="10">
        <f t="shared" si="190"/>
        <v>-35.431381225585938</v>
      </c>
      <c r="AC2488" s="10">
        <f t="shared" si="192"/>
        <v>4702.2435050541535</v>
      </c>
      <c r="AD2488" s="10">
        <f t="shared" si="192"/>
        <v>1255.3827755528037</v>
      </c>
      <c r="AE2488" s="10">
        <f t="shared" si="193"/>
        <v>1759.2590978008873</v>
      </c>
      <c r="AF2488" s="10">
        <f t="shared" si="194"/>
        <v>77.475159059226357</v>
      </c>
    </row>
    <row r="2489" spans="1:32" x14ac:dyDescent="0.25">
      <c r="A2489">
        <v>24.164382934570313</v>
      </c>
      <c r="B2489">
        <v>0.61251270771026611</v>
      </c>
      <c r="C2489">
        <v>3.6986660957336426</v>
      </c>
      <c r="D2489">
        <v>2.4954156875610352</v>
      </c>
      <c r="E2489">
        <v>-0.73170733451843262</v>
      </c>
      <c r="F2489">
        <v>1.2855573892593384</v>
      </c>
      <c r="G2489">
        <v>1.0308074951171875</v>
      </c>
      <c r="H2489">
        <v>24.510000228881836</v>
      </c>
      <c r="I2489">
        <v>1</v>
      </c>
      <c r="J2489">
        <v>0</v>
      </c>
      <c r="K2489">
        <v>0</v>
      </c>
      <c r="L2489">
        <v>0.62000000476837158</v>
      </c>
      <c r="M2489">
        <v>0.64999997615814209</v>
      </c>
      <c r="N2489">
        <v>4.4600000381469727</v>
      </c>
      <c r="O2489">
        <v>-9.093146026134491E-2</v>
      </c>
      <c r="P2489">
        <v>0.44484624266624451</v>
      </c>
      <c r="Q2489">
        <v>0.57643944025039673</v>
      </c>
      <c r="R2489">
        <v>1.3609374761581421</v>
      </c>
      <c r="S2489">
        <v>0.17494870722293854</v>
      </c>
      <c r="T2489">
        <v>0.17321661114692688</v>
      </c>
      <c r="U2489">
        <v>0.12837550044059753</v>
      </c>
      <c r="V2489">
        <v>4.1961781680583954E-2</v>
      </c>
      <c r="X2489" s="10">
        <v>136.08000183105469</v>
      </c>
      <c r="Y2489" s="10">
        <v>137.15052795410156</v>
      </c>
      <c r="Z2489" s="10">
        <v>137.19949340820313</v>
      </c>
      <c r="AA2489" s="10">
        <f t="shared" si="191"/>
        <v>1.070526123046875</v>
      </c>
      <c r="AB2489" s="10">
        <f t="shared" si="190"/>
        <v>1.1194915771484375</v>
      </c>
      <c r="AC2489" s="10">
        <f t="shared" si="192"/>
        <v>1.146026180125773</v>
      </c>
      <c r="AD2489" s="10">
        <f t="shared" si="192"/>
        <v>1.253261391306296</v>
      </c>
      <c r="AE2489" s="10">
        <f t="shared" si="193"/>
        <v>160.5310593726301</v>
      </c>
      <c r="AF2489" s="10">
        <f t="shared" si="194"/>
        <v>159.29266403614281</v>
      </c>
    </row>
    <row r="2490" spans="1:32" x14ac:dyDescent="0.25">
      <c r="A2490">
        <v>24.041095733642578</v>
      </c>
      <c r="B2490">
        <v>0.31759914755821228</v>
      </c>
      <c r="C2490">
        <v>1.5041368007659912</v>
      </c>
      <c r="D2490">
        <v>2.31915283203125</v>
      </c>
      <c r="E2490">
        <v>-0.21231421828269958</v>
      </c>
      <c r="F2490">
        <v>0.85711324214935303</v>
      </c>
      <c r="G2490">
        <v>1.2941251993179321</v>
      </c>
      <c r="H2490">
        <v>13.949999809265137</v>
      </c>
      <c r="I2490">
        <v>1</v>
      </c>
      <c r="J2490">
        <v>0</v>
      </c>
      <c r="K2490">
        <v>0</v>
      </c>
      <c r="L2490">
        <v>1.5099999904632568</v>
      </c>
      <c r="M2490">
        <v>1.6000000238418579</v>
      </c>
      <c r="N2490">
        <v>2.440000057220459</v>
      </c>
      <c r="O2490">
        <v>0.15285812318325043</v>
      </c>
      <c r="P2490">
        <v>0.24685840308666229</v>
      </c>
      <c r="Q2490">
        <v>0.41300475597381592</v>
      </c>
      <c r="R2490">
        <v>0.70359128713607788</v>
      </c>
      <c r="S2490">
        <v>-0.5425797700881958</v>
      </c>
      <c r="T2490">
        <v>2.0191753283143044E-2</v>
      </c>
      <c r="U2490">
        <v>-0.11342199146747589</v>
      </c>
      <c r="V2490">
        <v>-3.9794653654098511E-2</v>
      </c>
      <c r="X2490" s="10">
        <v>198.71000671386719</v>
      </c>
      <c r="Y2490" s="10">
        <v>185.74844360351563</v>
      </c>
      <c r="Z2490" s="10">
        <v>200.7999267578125</v>
      </c>
      <c r="AA2490" s="10">
        <f t="shared" si="191"/>
        <v>-12.961563110351563</v>
      </c>
      <c r="AB2490" s="10">
        <f t="shared" si="190"/>
        <v>2.0899200439453125</v>
      </c>
      <c r="AC2490" s="10">
        <f t="shared" si="192"/>
        <v>168.00211826362647</v>
      </c>
      <c r="AD2490" s="10">
        <f t="shared" si="192"/>
        <v>4.3677657900843769</v>
      </c>
      <c r="AE2490" s="10">
        <f t="shared" si="193"/>
        <v>1290.8089996750421</v>
      </c>
      <c r="AF2490" s="10">
        <f t="shared" si="194"/>
        <v>2598.8904139066462</v>
      </c>
    </row>
    <row r="2491" spans="1:32" x14ac:dyDescent="0.25">
      <c r="A2491">
        <v>29.265752792358398</v>
      </c>
      <c r="B2491">
        <v>0.79379874467849731</v>
      </c>
      <c r="C2491">
        <v>3.8827400207519531</v>
      </c>
      <c r="D2491">
        <v>2.7513036727905273</v>
      </c>
      <c r="E2491">
        <v>0.23724792897701263</v>
      </c>
      <c r="F2491">
        <v>0.92964541912078857</v>
      </c>
      <c r="G2491">
        <v>-2.2250165939331055</v>
      </c>
      <c r="H2491">
        <v>19.530000686645508</v>
      </c>
      <c r="I2491">
        <v>1</v>
      </c>
      <c r="J2491">
        <v>0</v>
      </c>
      <c r="K2491">
        <v>0</v>
      </c>
      <c r="L2491">
        <v>0.56736242771148682</v>
      </c>
      <c r="M2491">
        <v>0.67000001668930054</v>
      </c>
      <c r="N2491">
        <v>3.7200000286102295</v>
      </c>
      <c r="O2491">
        <v>-3.972858190536499E-2</v>
      </c>
      <c r="P2491">
        <v>0.25613921880722046</v>
      </c>
      <c r="Q2491">
        <v>0.37839558720588684</v>
      </c>
      <c r="R2491">
        <v>0.60874015092849731</v>
      </c>
      <c r="S2491">
        <v>0.15968461334705353</v>
      </c>
      <c r="T2491">
        <v>0.13831453025341034</v>
      </c>
      <c r="U2491">
        <v>4.4512901455163956E-2</v>
      </c>
      <c r="V2491">
        <v>1.8729666247963905E-2</v>
      </c>
      <c r="X2491" s="10">
        <v>123.95999908447266</v>
      </c>
      <c r="Y2491" s="10">
        <v>142.42279052734375</v>
      </c>
      <c r="Z2491" s="10">
        <v>134.37211608886719</v>
      </c>
      <c r="AA2491" s="10">
        <f t="shared" si="191"/>
        <v>18.462791442871094</v>
      </c>
      <c r="AB2491" s="10">
        <f t="shared" si="190"/>
        <v>10.412117004394531</v>
      </c>
      <c r="AC2491" s="10">
        <f t="shared" si="192"/>
        <v>340.87466786295408</v>
      </c>
      <c r="AD2491" s="10">
        <f t="shared" si="192"/>
        <v>108.41218051320175</v>
      </c>
      <c r="AE2491" s="10">
        <f t="shared" si="193"/>
        <v>54.727779848987296</v>
      </c>
      <c r="AF2491" s="10">
        <f t="shared" si="194"/>
        <v>238.65606205906531</v>
      </c>
    </row>
    <row r="2492" spans="1:32" x14ac:dyDescent="0.25">
      <c r="A2492">
        <v>21.799999237060547</v>
      </c>
      <c r="B2492">
        <v>0.21330554783344269</v>
      </c>
      <c r="C2492">
        <v>1.6235841512680054</v>
      </c>
      <c r="D2492">
        <v>2.2409062385559082</v>
      </c>
      <c r="E2492">
        <v>0.34924331307411194</v>
      </c>
      <c r="F2492">
        <v>0.74921715259552002</v>
      </c>
      <c r="G2492">
        <v>1.3521955013275146</v>
      </c>
      <c r="H2492">
        <v>17.469999313354492</v>
      </c>
      <c r="I2492">
        <v>1</v>
      </c>
      <c r="J2492">
        <v>0</v>
      </c>
      <c r="K2492">
        <v>0</v>
      </c>
      <c r="L2492">
        <v>0.50999999046325684</v>
      </c>
      <c r="M2492">
        <v>0.55000001192092896</v>
      </c>
      <c r="N2492">
        <v>1.5299999713897705</v>
      </c>
      <c r="O2492">
        <v>-7.821926474571228E-2</v>
      </c>
      <c r="P2492">
        <v>0.4796099066734314</v>
      </c>
      <c r="Q2492">
        <v>0.64171350002288818</v>
      </c>
      <c r="R2492">
        <v>1.791062593460083</v>
      </c>
      <c r="S2492">
        <v>2.2315479815006256E-2</v>
      </c>
      <c r="T2492">
        <v>3.3434115350246429E-2</v>
      </c>
      <c r="U2492">
        <v>7.6614548452198505E-3</v>
      </c>
      <c r="V2492">
        <v>2.0515809301286936E-3</v>
      </c>
      <c r="X2492" s="10">
        <v>102.81999969482422</v>
      </c>
      <c r="Y2492" s="10">
        <v>110.87150573730469</v>
      </c>
      <c r="Z2492" s="10">
        <v>108.87727355957031</v>
      </c>
      <c r="AA2492" s="10">
        <f t="shared" si="191"/>
        <v>8.0515060424804688</v>
      </c>
      <c r="AB2492" s="10">
        <f t="shared" si="190"/>
        <v>6.0572738647460938</v>
      </c>
      <c r="AC2492" s="10">
        <f t="shared" si="192"/>
        <v>64.8267495520995</v>
      </c>
      <c r="AD2492" s="10">
        <f t="shared" si="192"/>
        <v>36.690566672536079</v>
      </c>
      <c r="AE2492" s="10">
        <f t="shared" si="193"/>
        <v>1517.0329697867396</v>
      </c>
      <c r="AF2492" s="10">
        <f t="shared" si="194"/>
        <v>1676.3570584372137</v>
      </c>
    </row>
    <row r="2493" spans="1:32" x14ac:dyDescent="0.25">
      <c r="A2493">
        <v>9.3561639785766602</v>
      </c>
      <c r="B2493">
        <v>0.10786332935094833</v>
      </c>
      <c r="C2493">
        <v>1.0669186115264893</v>
      </c>
      <c r="D2493">
        <v>2.9366579055786133</v>
      </c>
      <c r="E2493">
        <v>0.10351967066526413</v>
      </c>
      <c r="F2493">
        <v>0.44152212142944336</v>
      </c>
      <c r="G2493">
        <v>3.9073283672332764</v>
      </c>
      <c r="H2493">
        <v>10.409999847412109</v>
      </c>
      <c r="I2493">
        <v>1</v>
      </c>
      <c r="J2493">
        <v>0</v>
      </c>
      <c r="K2493">
        <v>0</v>
      </c>
      <c r="L2493">
        <v>0.85000002384185791</v>
      </c>
      <c r="M2493">
        <v>1.0199999809265137</v>
      </c>
      <c r="N2493">
        <v>6.6100001335144043</v>
      </c>
      <c r="O2493">
        <v>1.1619900353252888E-2</v>
      </c>
      <c r="P2493">
        <v>0.1897343248128891</v>
      </c>
      <c r="Q2493">
        <v>0.4124617874622345</v>
      </c>
      <c r="R2493">
        <v>0.70201700925827026</v>
      </c>
      <c r="S2493">
        <v>4.2056616395711899E-2</v>
      </c>
      <c r="T2493">
        <v>0.33751702308654785</v>
      </c>
      <c r="U2493">
        <v>3.864118829369545E-2</v>
      </c>
      <c r="V2493">
        <v>1.0443565435707569E-2</v>
      </c>
      <c r="X2493" s="10">
        <v>134.69999694824219</v>
      </c>
      <c r="Y2493" s="10">
        <v>145.81202697753906</v>
      </c>
      <c r="Z2493" s="10">
        <v>123.06838226318359</v>
      </c>
      <c r="AA2493" s="10">
        <f t="shared" si="191"/>
        <v>11.112030029296875</v>
      </c>
      <c r="AB2493" s="10">
        <f t="shared" si="190"/>
        <v>-11.631614685058594</v>
      </c>
      <c r="AC2493" s="10">
        <f t="shared" si="192"/>
        <v>123.47721137199551</v>
      </c>
      <c r="AD2493" s="10">
        <f t="shared" si="192"/>
        <v>135.29446018167073</v>
      </c>
      <c r="AE2493" s="10">
        <f t="shared" si="193"/>
        <v>16.068763260648993</v>
      </c>
      <c r="AF2493" s="10">
        <f t="shared" si="194"/>
        <v>715.68185848001406</v>
      </c>
    </row>
    <row r="2494" spans="1:32" x14ac:dyDescent="0.25">
      <c r="A2494">
        <v>7.6520547866821289</v>
      </c>
      <c r="B2494">
        <v>0.53154784440994263</v>
      </c>
      <c r="C2494">
        <v>2.5642039775848389</v>
      </c>
      <c r="D2494">
        <v>2.4805142879486084</v>
      </c>
      <c r="E2494">
        <v>0.70588237047195435</v>
      </c>
      <c r="F2494">
        <v>1.7059165239334106</v>
      </c>
      <c r="G2494">
        <v>6.6844468116760254</v>
      </c>
      <c r="H2494">
        <v>29.959999084472656</v>
      </c>
      <c r="I2494">
        <v>0</v>
      </c>
      <c r="J2494">
        <v>0</v>
      </c>
      <c r="K2494">
        <v>0</v>
      </c>
      <c r="L2494">
        <v>0.87999999523162842</v>
      </c>
      <c r="M2494">
        <v>0.9100000262260437</v>
      </c>
      <c r="N2494">
        <v>1.2999999523162842</v>
      </c>
      <c r="O2494">
        <v>-1.8309945240616798E-2</v>
      </c>
      <c r="P2494">
        <v>0.45995989441871643</v>
      </c>
      <c r="Q2494">
        <v>0.56325602531433105</v>
      </c>
      <c r="R2494">
        <v>1.2896709442138672</v>
      </c>
      <c r="S2494">
        <v>-0.279651939868927</v>
      </c>
      <c r="T2494">
        <v>5.0981324166059494E-2</v>
      </c>
      <c r="U2494">
        <v>-7.1165770292282104E-2</v>
      </c>
      <c r="V2494">
        <v>-2.538120374083519E-2</v>
      </c>
      <c r="X2494" s="10">
        <v>497.3699951171875</v>
      </c>
      <c r="Y2494" s="10">
        <v>482.71694946289063</v>
      </c>
      <c r="Z2494" s="10">
        <v>514.343505859375</v>
      </c>
      <c r="AA2494" s="10">
        <f t="shared" si="191"/>
        <v>-14.653045654296875</v>
      </c>
      <c r="AB2494" s="10">
        <f t="shared" si="190"/>
        <v>16.9735107421875</v>
      </c>
      <c r="AC2494" s="10">
        <f t="shared" si="192"/>
        <v>214.71174694690853</v>
      </c>
      <c r="AD2494" s="10">
        <f t="shared" si="192"/>
        <v>288.10006691515446</v>
      </c>
      <c r="AE2494" s="10">
        <f t="shared" si="193"/>
        <v>110819.97071737378</v>
      </c>
      <c r="AF2494" s="10">
        <f t="shared" si="194"/>
        <v>132876.93929478779</v>
      </c>
    </row>
    <row r="2495" spans="1:32" x14ac:dyDescent="0.25">
      <c r="A2495">
        <v>12.164383888244629</v>
      </c>
      <c r="B2495">
        <v>0.37114706635475159</v>
      </c>
      <c r="C2495">
        <v>1.4008522033691406</v>
      </c>
      <c r="D2495">
        <v>2.9554240703582764</v>
      </c>
      <c r="E2495">
        <v>0.30769231915473938</v>
      </c>
      <c r="F2495">
        <v>0.53499478101730347</v>
      </c>
      <c r="G2495">
        <v>0.1018294021487236</v>
      </c>
      <c r="H2495">
        <v>9.5100002288818359</v>
      </c>
      <c r="I2495">
        <v>0</v>
      </c>
      <c r="J2495">
        <v>0</v>
      </c>
      <c r="K2495">
        <v>0</v>
      </c>
      <c r="L2495">
        <v>0.75999999046325684</v>
      </c>
      <c r="M2495">
        <v>0.95999997854232788</v>
      </c>
      <c r="N2495">
        <v>5.9000000953674316</v>
      </c>
      <c r="O2495">
        <v>-7.4820680618286133</v>
      </c>
      <c r="P2495">
        <v>13.314480781555176</v>
      </c>
      <c r="Q2495">
        <v>-1.9449416399002075</v>
      </c>
      <c r="R2495">
        <v>-0.66043472290039063</v>
      </c>
      <c r="S2495">
        <v>0.10856463015079498</v>
      </c>
      <c r="T2495">
        <v>2.2402787581086159E-2</v>
      </c>
      <c r="U2495">
        <v>-3.0838509555906057E-3</v>
      </c>
      <c r="V2495">
        <v>6.2170982360839844E-2</v>
      </c>
      <c r="X2495" s="10">
        <v>137.78999328613281</v>
      </c>
      <c r="Y2495" s="10">
        <v>138.69479370117188</v>
      </c>
      <c r="Z2495" s="10">
        <v>137.63934326171875</v>
      </c>
      <c r="AA2495" s="10">
        <f t="shared" si="191"/>
        <v>0.9048004150390625</v>
      </c>
      <c r="AB2495" s="10">
        <f t="shared" si="190"/>
        <v>-0.1506500244140625</v>
      </c>
      <c r="AC2495" s="10">
        <f t="shared" si="192"/>
        <v>0.81866379105485976</v>
      </c>
      <c r="AD2495" s="10">
        <f t="shared" si="192"/>
        <v>2.2695429855957627E-2</v>
      </c>
      <c r="AE2495" s="10">
        <f t="shared" si="193"/>
        <v>123.78385884812701</v>
      </c>
      <c r="AF2495" s="10">
        <f t="shared" si="194"/>
        <v>148.38333657311236</v>
      </c>
    </row>
    <row r="2496" spans="1:32" x14ac:dyDescent="0.25">
      <c r="A2496">
        <v>11.167122840881348</v>
      </c>
      <c r="B2496">
        <v>0.37114706635475159</v>
      </c>
      <c r="C2496">
        <v>1.4008522033691406</v>
      </c>
      <c r="D2496">
        <v>2.9554240703582764</v>
      </c>
      <c r="E2496">
        <v>0.30769231915473938</v>
      </c>
      <c r="F2496">
        <v>0.53499478101730347</v>
      </c>
      <c r="G2496">
        <v>0.1018294021487236</v>
      </c>
      <c r="H2496">
        <v>9.5100002288818359</v>
      </c>
      <c r="I2496">
        <v>1</v>
      </c>
      <c r="J2496">
        <v>0</v>
      </c>
      <c r="K2496">
        <v>0</v>
      </c>
      <c r="L2496">
        <v>1.3300000429153442</v>
      </c>
      <c r="M2496">
        <v>1.4800000190734863</v>
      </c>
      <c r="N2496">
        <v>11.569999694824219</v>
      </c>
      <c r="O2496">
        <v>8.476325124502182E-2</v>
      </c>
      <c r="P2496">
        <v>0.29120510816574097</v>
      </c>
      <c r="Q2496">
        <v>0.45909428596496582</v>
      </c>
      <c r="R2496">
        <v>0.8487510085105896</v>
      </c>
      <c r="S2496">
        <v>0.22123536467552185</v>
      </c>
      <c r="T2496">
        <v>0.12589737772941589</v>
      </c>
      <c r="U2496">
        <v>8.6729444563388824E-2</v>
      </c>
      <c r="V2496">
        <v>2.9756732285022736E-2</v>
      </c>
      <c r="X2496" s="10">
        <v>103.79000091552734</v>
      </c>
      <c r="Y2496" s="10">
        <v>99.53875732421875</v>
      </c>
      <c r="Z2496" s="10">
        <v>94.568107604980469</v>
      </c>
      <c r="AA2496" s="10">
        <f t="shared" si="191"/>
        <v>-4.2512435913085938</v>
      </c>
      <c r="AB2496" s="10">
        <f t="shared" si="190"/>
        <v>-9.221893310546875</v>
      </c>
      <c r="AC2496" s="10">
        <f t="shared" si="192"/>
        <v>18.07307207264239</v>
      </c>
      <c r="AD2496" s="10">
        <f t="shared" si="192"/>
        <v>85.043316231109202</v>
      </c>
      <c r="AE2496" s="10">
        <f t="shared" si="193"/>
        <v>2528.2650272741066</v>
      </c>
      <c r="AF2496" s="10">
        <f t="shared" si="194"/>
        <v>3052.8393711885378</v>
      </c>
    </row>
    <row r="2497" spans="1:32" x14ac:dyDescent="0.25">
      <c r="A2497">
        <v>9.1041097640991211</v>
      </c>
      <c r="B2497">
        <v>0.1281542181968689</v>
      </c>
      <c r="C2497">
        <v>1.075839638710022</v>
      </c>
      <c r="D2497">
        <v>2.8952367305755615</v>
      </c>
      <c r="E2497">
        <v>0</v>
      </c>
      <c r="F2497">
        <v>0.68244200944900513</v>
      </c>
      <c r="G2497">
        <v>0.79517090320587158</v>
      </c>
      <c r="H2497">
        <v>10.590000152587891</v>
      </c>
      <c r="I2497">
        <v>1</v>
      </c>
      <c r="J2497">
        <v>0</v>
      </c>
      <c r="K2497">
        <v>0</v>
      </c>
      <c r="L2497">
        <v>0.8399999737739563</v>
      </c>
      <c r="M2497">
        <v>1.0199999809265137</v>
      </c>
      <c r="N2497">
        <v>-1.4800000190734863</v>
      </c>
      <c r="O2497">
        <v>1.1428571306169033E-2</v>
      </c>
      <c r="P2497">
        <v>0.19948312640190125</v>
      </c>
      <c r="Q2497">
        <v>0.41849398612976074</v>
      </c>
      <c r="R2497">
        <v>0.71967262029647827</v>
      </c>
      <c r="S2497">
        <v>-2.2085709497332573E-2</v>
      </c>
      <c r="T2497">
        <v>-0.15906146168708801</v>
      </c>
      <c r="U2497">
        <v>-1.5642805024981499E-2</v>
      </c>
      <c r="V2497">
        <v>-4.3359659612178802E-3</v>
      </c>
      <c r="X2497" s="10">
        <v>130.69000244140625</v>
      </c>
      <c r="Y2497" s="10">
        <v>130.20193481445313</v>
      </c>
      <c r="Z2497" s="10">
        <v>128.49105834960938</v>
      </c>
      <c r="AA2497" s="10">
        <f t="shared" si="191"/>
        <v>-0.488067626953125</v>
      </c>
      <c r="AB2497" s="10">
        <f t="shared" si="190"/>
        <v>-2.198944091796875</v>
      </c>
      <c r="AC2497" s="10">
        <f t="shared" si="192"/>
        <v>0.23821000847965479</v>
      </c>
      <c r="AD2497" s="10">
        <f t="shared" si="192"/>
        <v>4.8353551188483834</v>
      </c>
      <c r="AE2497" s="10">
        <f t="shared" si="193"/>
        <v>384.8925404098901</v>
      </c>
      <c r="AF2497" s="10">
        <f t="shared" si="194"/>
        <v>454.94990882679321</v>
      </c>
    </row>
    <row r="2498" spans="1:32" x14ac:dyDescent="0.25">
      <c r="A2498">
        <v>11.372602462768555</v>
      </c>
      <c r="B2498">
        <v>0.83261913061141968</v>
      </c>
      <c r="C2498">
        <v>3.7029986381530762</v>
      </c>
      <c r="D2498">
        <v>1.9158179759979248</v>
      </c>
      <c r="E2498">
        <v>-0.49019607901573181</v>
      </c>
      <c r="F2498">
        <v>1.2495436668395996</v>
      </c>
      <c r="G2498">
        <v>-3.8192007541656494</v>
      </c>
      <c r="H2498">
        <v>26.350000381469727</v>
      </c>
      <c r="I2498">
        <v>0</v>
      </c>
      <c r="J2498">
        <v>0</v>
      </c>
      <c r="K2498">
        <v>0</v>
      </c>
      <c r="L2498">
        <v>0.55000001192092896</v>
      </c>
      <c r="M2498">
        <v>0.5899999737739563</v>
      </c>
      <c r="N2498">
        <v>3.4700000286102295</v>
      </c>
      <c r="O2498">
        <v>-0.11619613319635391</v>
      </c>
      <c r="P2498">
        <v>0.43657368421554565</v>
      </c>
      <c r="Q2498">
        <v>0.57240056991577148</v>
      </c>
      <c r="R2498">
        <v>1.3386373519897461</v>
      </c>
      <c r="S2498">
        <v>0.12779302895069122</v>
      </c>
      <c r="T2498">
        <v>0.1838526576757431</v>
      </c>
      <c r="U2498">
        <v>8.5387811064720154E-2</v>
      </c>
      <c r="V2498">
        <v>2.7847776189446449E-2</v>
      </c>
      <c r="X2498" s="10">
        <v>175.69999694824219</v>
      </c>
      <c r="Y2498" s="10">
        <v>152.517333984375</v>
      </c>
      <c r="Z2498" s="10">
        <v>169.35244750976563</v>
      </c>
      <c r="AA2498" s="10">
        <f t="shared" si="191"/>
        <v>-23.182662963867188</v>
      </c>
      <c r="AB2498" s="10">
        <f t="shared" ref="AB2498:AB2561" si="195">Z2498-X2498</f>
        <v>-6.3475494384765625</v>
      </c>
      <c r="AC2498" s="10">
        <f t="shared" si="192"/>
        <v>537.43586209625937</v>
      </c>
      <c r="AD2498" s="10">
        <f t="shared" si="192"/>
        <v>40.291383873904124</v>
      </c>
      <c r="AE2498" s="10">
        <f t="shared" si="193"/>
        <v>7.2723031518535777</v>
      </c>
      <c r="AF2498" s="10">
        <f t="shared" si="194"/>
        <v>381.49255268452333</v>
      </c>
    </row>
    <row r="2499" spans="1:32" x14ac:dyDescent="0.25">
      <c r="A2499">
        <v>11.323287963867188</v>
      </c>
      <c r="B2499">
        <v>4.422508716583252</v>
      </c>
      <c r="C2499">
        <v>4.5270805358886719</v>
      </c>
      <c r="D2499">
        <v>2.999061107635498</v>
      </c>
      <c r="E2499">
        <v>0.69444441795349121</v>
      </c>
      <c r="F2499">
        <v>1.6849702596664429</v>
      </c>
      <c r="G2499">
        <v>0.80465143918991089</v>
      </c>
      <c r="H2499">
        <v>26.540000915527344</v>
      </c>
      <c r="I2499">
        <v>0</v>
      </c>
      <c r="J2499">
        <v>0</v>
      </c>
      <c r="K2499">
        <v>0</v>
      </c>
      <c r="L2499">
        <v>0.86000001430511475</v>
      </c>
      <c r="M2499">
        <v>0.87999999523162842</v>
      </c>
      <c r="N2499">
        <v>1.1699999570846558</v>
      </c>
      <c r="O2499">
        <v>-2.3066248744726181E-2</v>
      </c>
      <c r="P2499">
        <v>0.50274628400802612</v>
      </c>
      <c r="Q2499">
        <v>0.61715531349182129</v>
      </c>
      <c r="R2499">
        <v>1.6120251417160034</v>
      </c>
      <c r="S2499">
        <v>0.168775275349617</v>
      </c>
      <c r="T2499">
        <v>5.1215440034866333E-2</v>
      </c>
      <c r="U2499">
        <v>4.8384685069322586E-2</v>
      </c>
      <c r="V2499">
        <v>1.5089850872755051E-2</v>
      </c>
      <c r="X2499" s="10">
        <v>262.77999877929688</v>
      </c>
      <c r="Y2499" s="10">
        <v>270.51022338867188</v>
      </c>
      <c r="Z2499" s="10">
        <v>267.51028442382813</v>
      </c>
      <c r="AA2499" s="10">
        <f t="shared" ref="AA2499:AA2562" si="196">Y2499-X2499</f>
        <v>7.730224609375</v>
      </c>
      <c r="AB2499" s="10">
        <f t="shared" si="195"/>
        <v>4.73028564453125</v>
      </c>
      <c r="AC2499" s="10">
        <f t="shared" ref="AC2499:AD2562" si="197">AA2499^2</f>
        <v>59.756372511386871</v>
      </c>
      <c r="AD2499" s="10">
        <f t="shared" si="197"/>
        <v>22.375602278858423</v>
      </c>
      <c r="AE2499" s="10">
        <f t="shared" ref="AE2499:AE2562" si="198">(Y2499-$AK$1)^2</f>
        <v>14565.982014787318</v>
      </c>
      <c r="AF2499" s="10">
        <f t="shared" ref="AF2499:AF2562" si="199">(Z2499-$AK$1)^2</f>
        <v>13850.858719885209</v>
      </c>
    </row>
    <row r="2500" spans="1:32" x14ac:dyDescent="0.25">
      <c r="A2500">
        <v>3.2410957813262939</v>
      </c>
      <c r="B2500">
        <v>0.44814828038215637</v>
      </c>
      <c r="C2500">
        <v>1.9668525457382202</v>
      </c>
      <c r="D2500">
        <v>2.3808493614196777</v>
      </c>
      <c r="E2500">
        <v>0.43196544051170349</v>
      </c>
      <c r="F2500">
        <v>1.7336562871932983</v>
      </c>
      <c r="G2500">
        <v>-5.7768058776855469</v>
      </c>
      <c r="H2500">
        <v>28.430000305175781</v>
      </c>
      <c r="I2500">
        <v>0</v>
      </c>
      <c r="J2500">
        <v>0</v>
      </c>
      <c r="K2500">
        <v>0</v>
      </c>
      <c r="L2500">
        <v>0.67000001668930054</v>
      </c>
      <c r="M2500">
        <v>0.68999999761581421</v>
      </c>
      <c r="N2500">
        <v>1.2200000286102295</v>
      </c>
      <c r="O2500">
        <v>-7.3833569884300232E-2</v>
      </c>
      <c r="P2500">
        <v>0.28493225574493408</v>
      </c>
      <c r="Q2500">
        <v>0.3402073085308075</v>
      </c>
      <c r="R2500">
        <v>0.51562756299972534</v>
      </c>
      <c r="S2500">
        <v>3.2083984464406967E-2</v>
      </c>
      <c r="T2500">
        <v>0.15194737911224365</v>
      </c>
      <c r="U2500">
        <v>9.6224965527653694E-3</v>
      </c>
      <c r="V2500">
        <v>5.31732477247715E-3</v>
      </c>
      <c r="X2500" s="10">
        <v>146.25999450683594</v>
      </c>
      <c r="Y2500" s="10">
        <v>119.59348297119141</v>
      </c>
      <c r="Z2500" s="10">
        <v>148.41969299316406</v>
      </c>
      <c r="AA2500" s="10">
        <f t="shared" si="196"/>
        <v>-26.666511535644531</v>
      </c>
      <c r="AB2500" s="10">
        <f t="shared" si="195"/>
        <v>2.159698486328125</v>
      </c>
      <c r="AC2500" s="10">
        <f t="shared" si="197"/>
        <v>711.10283748066286</v>
      </c>
      <c r="AD2500" s="10">
        <f t="shared" si="197"/>
        <v>4.6642975518479943</v>
      </c>
      <c r="AE2500" s="10">
        <f t="shared" si="198"/>
        <v>913.6794000426097</v>
      </c>
      <c r="AF2500" s="10">
        <f t="shared" si="199"/>
        <v>1.9625773412581193</v>
      </c>
    </row>
    <row r="2501" spans="1:32" x14ac:dyDescent="0.25">
      <c r="A2501">
        <v>12.164383888244629</v>
      </c>
      <c r="B2501">
        <v>0.37114706635475159</v>
      </c>
      <c r="C2501">
        <v>1.4008522033691406</v>
      </c>
      <c r="D2501">
        <v>2.9554240703582764</v>
      </c>
      <c r="E2501">
        <v>0.30769231915473938</v>
      </c>
      <c r="F2501">
        <v>0.53499478101730347</v>
      </c>
      <c r="G2501">
        <v>0.1018294021487236</v>
      </c>
      <c r="H2501">
        <v>9.5100002288818359</v>
      </c>
      <c r="I2501">
        <v>0</v>
      </c>
      <c r="J2501">
        <v>0</v>
      </c>
      <c r="K2501">
        <v>0</v>
      </c>
      <c r="L2501">
        <v>1</v>
      </c>
      <c r="M2501">
        <v>1.059999942779541</v>
      </c>
      <c r="N2501">
        <v>5.9000000953674316</v>
      </c>
      <c r="O2501">
        <v>3.1803350895643234E-2</v>
      </c>
      <c r="P2501">
        <v>13.314480781555176</v>
      </c>
      <c r="Q2501">
        <v>-1.9449416399002075</v>
      </c>
      <c r="R2501">
        <v>-0.66043472290039063</v>
      </c>
      <c r="S2501">
        <v>6.5893018618226051E-3</v>
      </c>
      <c r="T2501">
        <v>0.18592746555805206</v>
      </c>
      <c r="U2501">
        <v>-3.0838509555906057E-3</v>
      </c>
      <c r="V2501">
        <v>6.2170982360839844E-2</v>
      </c>
      <c r="X2501" s="10">
        <v>137.78999328613281</v>
      </c>
      <c r="Y2501" s="10">
        <v>139.69699096679688</v>
      </c>
      <c r="Z2501" s="10">
        <v>137.46769714355469</v>
      </c>
      <c r="AA2501" s="10">
        <f t="shared" si="196"/>
        <v>1.9069976806640625</v>
      </c>
      <c r="AB2501" s="10">
        <f t="shared" si="195"/>
        <v>-0.322296142578125</v>
      </c>
      <c r="AC2501" s="10">
        <f t="shared" si="197"/>
        <v>3.6366401540581137</v>
      </c>
      <c r="AD2501" s="10">
        <f t="shared" si="197"/>
        <v>0.10387480352073908</v>
      </c>
      <c r="AE2501" s="10">
        <f t="shared" si="198"/>
        <v>102.48772650879425</v>
      </c>
      <c r="AF2501" s="10">
        <f t="shared" si="199"/>
        <v>152.59453435104902</v>
      </c>
    </row>
    <row r="2502" spans="1:32" x14ac:dyDescent="0.25">
      <c r="A2502">
        <v>22.427396774291992</v>
      </c>
      <c r="B2502">
        <v>0.2825247049331665</v>
      </c>
      <c r="C2502">
        <v>1.7105470895767212</v>
      </c>
      <c r="D2502">
        <v>2.0920472145080566</v>
      </c>
      <c r="E2502">
        <v>0.23201856017112732</v>
      </c>
      <c r="F2502">
        <v>0.83818572759628296</v>
      </c>
      <c r="G2502">
        <v>-2.541990764439106E-2</v>
      </c>
      <c r="H2502">
        <v>15.729999542236328</v>
      </c>
      <c r="I2502">
        <v>1</v>
      </c>
      <c r="J2502">
        <v>0</v>
      </c>
      <c r="K2502">
        <v>0</v>
      </c>
      <c r="L2502">
        <v>1.25</v>
      </c>
      <c r="M2502">
        <v>1.2599999904632568</v>
      </c>
      <c r="N2502">
        <v>1.7699999809265137</v>
      </c>
      <c r="O2502">
        <v>1.8559226766228676E-2</v>
      </c>
      <c r="P2502">
        <v>0.6384505033493042</v>
      </c>
      <c r="Q2502">
        <v>0.74318593740463257</v>
      </c>
      <c r="R2502">
        <v>2.8938679695129395</v>
      </c>
      <c r="S2502">
        <v>0.15877255797386169</v>
      </c>
      <c r="T2502">
        <v>0.12170680612325668</v>
      </c>
      <c r="U2502">
        <v>0.1208050325512886</v>
      </c>
      <c r="V2502">
        <v>2.6652229949831963E-2</v>
      </c>
      <c r="X2502" s="10">
        <v>163.75999450683594</v>
      </c>
      <c r="Y2502" s="10">
        <v>163.06510925292969</v>
      </c>
      <c r="Z2502" s="10">
        <v>163.71891784667969</v>
      </c>
      <c r="AA2502" s="10">
        <f t="shared" si="196"/>
        <v>-0.69488525390625</v>
      </c>
      <c r="AB2502" s="10">
        <f t="shared" si="195"/>
        <v>-4.107666015625E-2</v>
      </c>
      <c r="AC2502" s="10">
        <f t="shared" si="197"/>
        <v>0.48286551609635353</v>
      </c>
      <c r="AD2502" s="10">
        <f t="shared" si="197"/>
        <v>1.6872920095920563E-3</v>
      </c>
      <c r="AE2502" s="10">
        <f t="shared" si="198"/>
        <v>175.41667649648716</v>
      </c>
      <c r="AF2502" s="10">
        <f t="shared" si="199"/>
        <v>193.16287289184751</v>
      </c>
    </row>
    <row r="2503" spans="1:32" x14ac:dyDescent="0.25">
      <c r="A2503">
        <v>2.9424657821655273</v>
      </c>
      <c r="B2503">
        <v>0.55858057737350464</v>
      </c>
      <c r="C2503">
        <v>2.5096132755279541</v>
      </c>
      <c r="D2503">
        <v>2.5021891593933105</v>
      </c>
      <c r="E2503">
        <v>1.1904761791229248</v>
      </c>
      <c r="F2503">
        <v>2.1363608837127686</v>
      </c>
      <c r="G2503">
        <v>-4.9318475723266602</v>
      </c>
      <c r="H2503">
        <v>42.959999084472656</v>
      </c>
      <c r="I2503">
        <v>0</v>
      </c>
      <c r="J2503">
        <v>0</v>
      </c>
      <c r="K2503">
        <v>0</v>
      </c>
      <c r="L2503">
        <v>0.61000001430511475</v>
      </c>
      <c r="M2503">
        <v>0.62999999523162842</v>
      </c>
      <c r="N2503">
        <v>4.4699997901916504</v>
      </c>
      <c r="O2503">
        <v>-6.6604912281036377E-2</v>
      </c>
      <c r="P2503">
        <v>6.5507225692272186E-2</v>
      </c>
      <c r="Q2503">
        <v>0.1016344279050827</v>
      </c>
      <c r="R2503">
        <v>0.11313259601593018</v>
      </c>
      <c r="S2503">
        <v>5.4035354405641556E-2</v>
      </c>
      <c r="T2503">
        <v>0.67418307065963745</v>
      </c>
      <c r="U2503">
        <v>1.4816257171332836E-2</v>
      </c>
      <c r="V2503">
        <v>8.5790660232305527E-3</v>
      </c>
      <c r="X2503" s="10">
        <v>143.6199951171875</v>
      </c>
      <c r="Y2503" s="10">
        <v>181.18087768554688</v>
      </c>
      <c r="Z2503" s="10">
        <v>166.91825866699219</v>
      </c>
      <c r="AA2503" s="10">
        <f t="shared" si="196"/>
        <v>37.560882568359375</v>
      </c>
      <c r="AB2503" s="10">
        <f t="shared" si="195"/>
        <v>23.298263549804688</v>
      </c>
      <c r="AC2503" s="10">
        <f t="shared" si="197"/>
        <v>1410.8198993140832</v>
      </c>
      <c r="AD2503" s="10">
        <f t="shared" si="197"/>
        <v>542.80908443615772</v>
      </c>
      <c r="AE2503" s="10">
        <f t="shared" si="198"/>
        <v>983.46619049867695</v>
      </c>
      <c r="AF2503" s="10">
        <f t="shared" si="199"/>
        <v>292.32948154823657</v>
      </c>
    </row>
    <row r="2504" spans="1:32" x14ac:dyDescent="0.25">
      <c r="A2504">
        <v>2.6191780567169189</v>
      </c>
      <c r="B2504">
        <v>4.3241982460021973</v>
      </c>
      <c r="C2504">
        <v>4.2822561264038086</v>
      </c>
      <c r="D2504">
        <v>2.6238417625427246</v>
      </c>
      <c r="E2504">
        <v>0.72639226913452148</v>
      </c>
      <c r="F2504">
        <v>0.88664019107818604</v>
      </c>
      <c r="G2504">
        <v>-2.9378156661987305</v>
      </c>
      <c r="H2504">
        <v>15.319999694824219</v>
      </c>
      <c r="I2504">
        <v>0</v>
      </c>
      <c r="J2504">
        <v>0</v>
      </c>
      <c r="K2504">
        <v>0</v>
      </c>
      <c r="L2504">
        <v>1.7899999618530273</v>
      </c>
      <c r="M2504">
        <v>2.0999999046325684</v>
      </c>
      <c r="N2504">
        <v>0.93999999761581421</v>
      </c>
      <c r="O2504">
        <v>0.19536054134368896</v>
      </c>
      <c r="P2504">
        <v>0.3074343204498291</v>
      </c>
      <c r="Q2504">
        <v>0.40043684840202332</v>
      </c>
      <c r="R2504">
        <v>0.66788101196289063</v>
      </c>
      <c r="S2504">
        <v>2.9758214950561523E-2</v>
      </c>
      <c r="T2504">
        <v>-5.9090908616781235E-2</v>
      </c>
      <c r="U2504">
        <v>1.4571948908269405E-2</v>
      </c>
      <c r="V2504">
        <v>6.7076580598950386E-3</v>
      </c>
      <c r="X2504" s="10">
        <v>76.650001525878906</v>
      </c>
      <c r="Y2504" s="10">
        <v>71.315361022949219</v>
      </c>
      <c r="Z2504" s="10">
        <v>86.279754638671875</v>
      </c>
      <c r="AA2504" s="10">
        <f t="shared" si="196"/>
        <v>-5.3346405029296875</v>
      </c>
      <c r="AB2504" s="10">
        <f t="shared" si="195"/>
        <v>9.6297531127929688</v>
      </c>
      <c r="AC2504" s="10">
        <f t="shared" si="197"/>
        <v>28.458389295497909</v>
      </c>
      <c r="AD2504" s="10">
        <f t="shared" si="197"/>
        <v>92.732145013345871</v>
      </c>
      <c r="AE2504" s="10">
        <f t="shared" si="198"/>
        <v>6163.0746146379552</v>
      </c>
      <c r="AF2504" s="10">
        <f t="shared" si="199"/>
        <v>4037.4407028706814</v>
      </c>
    </row>
    <row r="2505" spans="1:32" x14ac:dyDescent="0.25">
      <c r="A2505">
        <v>13.164383888244629</v>
      </c>
      <c r="B2505">
        <v>0.10031674802303314</v>
      </c>
      <c r="C2505">
        <v>0.79683166742324829</v>
      </c>
      <c r="D2505">
        <v>2.6754655838012695</v>
      </c>
      <c r="E2505">
        <v>0.21030494570732117</v>
      </c>
      <c r="F2505">
        <v>0.88674598932266235</v>
      </c>
      <c r="G2505">
        <v>1.7373712062835693</v>
      </c>
      <c r="H2505">
        <v>13.289999961853027</v>
      </c>
      <c r="I2505">
        <v>0</v>
      </c>
      <c r="J2505">
        <v>0</v>
      </c>
      <c r="K2505">
        <v>0</v>
      </c>
      <c r="L2505">
        <v>1.0700000524520874</v>
      </c>
      <c r="M2505">
        <v>1.0900000333786011</v>
      </c>
      <c r="N2505">
        <v>55165</v>
      </c>
      <c r="O2505">
        <v>1.8312045335769653</v>
      </c>
      <c r="P2505">
        <v>5.0435919761657715</v>
      </c>
      <c r="Q2505">
        <v>-2.7348103523254395</v>
      </c>
      <c r="R2505">
        <v>-0.73224878311157227</v>
      </c>
      <c r="S2505">
        <v>9.0913578867912292E-2</v>
      </c>
      <c r="T2505">
        <v>0.11341244727373123</v>
      </c>
      <c r="U2505">
        <v>-4.5269569382071495E-3</v>
      </c>
      <c r="V2505">
        <v>3.1180828809738159E-2</v>
      </c>
      <c r="X2505" s="10">
        <v>130.13999938964844</v>
      </c>
      <c r="Y2505" s="10">
        <v>64.856788635253906</v>
      </c>
      <c r="Z2505" s="10">
        <v>130.15608215332031</v>
      </c>
      <c r="AA2505" s="10">
        <f t="shared" si="196"/>
        <v>-65.283210754394531</v>
      </c>
      <c r="AB2505" s="10">
        <f t="shared" si="195"/>
        <v>1.6082763671875E-2</v>
      </c>
      <c r="AC2505" s="10">
        <f t="shared" si="197"/>
        <v>4261.8976064026938</v>
      </c>
      <c r="AD2505" s="10">
        <f t="shared" si="197"/>
        <v>2.5865528732538223E-4</v>
      </c>
      <c r="AE2505" s="10">
        <f t="shared" si="198"/>
        <v>7218.8514795342535</v>
      </c>
      <c r="AF2505" s="10">
        <f t="shared" si="199"/>
        <v>386.69378009742422</v>
      </c>
    </row>
    <row r="2506" spans="1:32" x14ac:dyDescent="0.25">
      <c r="A2506">
        <v>4.4301371574401855</v>
      </c>
      <c r="B2506">
        <v>0.44814828038215637</v>
      </c>
      <c r="C2506">
        <v>1.9668525457382202</v>
      </c>
      <c r="D2506">
        <v>2.3808493614196777</v>
      </c>
      <c r="E2506">
        <v>0.43196544051170349</v>
      </c>
      <c r="F2506">
        <v>1.7336562871932983</v>
      </c>
      <c r="G2506">
        <v>-5.7768058776855469</v>
      </c>
      <c r="H2506">
        <v>28.430000305175781</v>
      </c>
      <c r="I2506">
        <v>0</v>
      </c>
      <c r="J2506">
        <v>0</v>
      </c>
      <c r="K2506">
        <v>0</v>
      </c>
      <c r="L2506">
        <v>1.2699999809265137</v>
      </c>
      <c r="M2506">
        <v>1.309999942779541</v>
      </c>
      <c r="N2506">
        <v>10.989999771118164</v>
      </c>
      <c r="O2506">
        <v>2.6150966063141823E-2</v>
      </c>
      <c r="P2506">
        <v>0.44445756077766418</v>
      </c>
      <c r="Q2506">
        <v>0.55620723962783813</v>
      </c>
      <c r="R2506">
        <v>1.2533038854598999</v>
      </c>
      <c r="S2506">
        <v>0.21045830845832825</v>
      </c>
      <c r="T2506">
        <v>0.11891434341669083</v>
      </c>
      <c r="U2506">
        <v>0.10997693985700607</v>
      </c>
      <c r="V2506">
        <v>3.9000984281301498E-2</v>
      </c>
      <c r="X2506" s="10">
        <v>105.43000030517578</v>
      </c>
      <c r="Y2506" s="10">
        <v>118.31126403808594</v>
      </c>
      <c r="Z2506" s="10">
        <v>102.09410858154297</v>
      </c>
      <c r="AA2506" s="10">
        <f t="shared" si="196"/>
        <v>12.881263732910156</v>
      </c>
      <c r="AB2506" s="10">
        <f t="shared" si="195"/>
        <v>-3.3358917236328125</v>
      </c>
      <c r="AC2506" s="10">
        <f t="shared" si="197"/>
        <v>165.92695535678649</v>
      </c>
      <c r="AD2506" s="10">
        <f t="shared" si="197"/>
        <v>11.128173591801897</v>
      </c>
      <c r="AE2506" s="10">
        <f t="shared" si="198"/>
        <v>992.83908270318034</v>
      </c>
      <c r="AF2506" s="10">
        <f t="shared" si="199"/>
        <v>2277.8192402112995</v>
      </c>
    </row>
    <row r="2507" spans="1:32" x14ac:dyDescent="0.25">
      <c r="A2507">
        <v>1.0547945499420166</v>
      </c>
      <c r="B2507">
        <v>0.10031674802303314</v>
      </c>
      <c r="C2507">
        <v>0.79683166742324829</v>
      </c>
      <c r="D2507">
        <v>2.6754655838012695</v>
      </c>
      <c r="E2507">
        <v>0.21030494570732117</v>
      </c>
      <c r="F2507">
        <v>0.88674598932266235</v>
      </c>
      <c r="G2507">
        <v>1.7373712062835693</v>
      </c>
      <c r="H2507">
        <v>13.289999961853027</v>
      </c>
      <c r="I2507">
        <v>0</v>
      </c>
      <c r="J2507">
        <v>0</v>
      </c>
      <c r="K2507">
        <v>0</v>
      </c>
      <c r="L2507">
        <v>1.0700000524520874</v>
      </c>
      <c r="M2507">
        <v>1.0900000333786011</v>
      </c>
      <c r="N2507">
        <v>55165</v>
      </c>
      <c r="O2507">
        <v>1.8312045335769653</v>
      </c>
      <c r="P2507">
        <v>5.0435919761657715</v>
      </c>
      <c r="Q2507">
        <v>0.96887600421905518</v>
      </c>
      <c r="R2507">
        <v>31.129543304443359</v>
      </c>
      <c r="S2507">
        <v>5.41059710085392E-2</v>
      </c>
      <c r="T2507">
        <v>0.11341244727373123</v>
      </c>
      <c r="U2507">
        <v>1.1779876947402954</v>
      </c>
      <c r="V2507">
        <v>0.19085693359375</v>
      </c>
      <c r="X2507" s="10">
        <v>79.599998474121094</v>
      </c>
      <c r="Y2507" s="10">
        <v>64.856788635253906</v>
      </c>
      <c r="Z2507" s="10">
        <v>79.767311096191406</v>
      </c>
      <c r="AA2507" s="10">
        <f t="shared" si="196"/>
        <v>-14.743209838867188</v>
      </c>
      <c r="AB2507" s="10">
        <f t="shared" si="195"/>
        <v>0.1673126220703125</v>
      </c>
      <c r="AC2507" s="10">
        <f t="shared" si="197"/>
        <v>217.36223635287024</v>
      </c>
      <c r="AD2507" s="10">
        <f t="shared" si="197"/>
        <v>2.7993513504043221E-2</v>
      </c>
      <c r="AE2507" s="10">
        <f t="shared" si="198"/>
        <v>7218.8514795342535</v>
      </c>
      <c r="AF2507" s="10">
        <f t="shared" si="199"/>
        <v>4907.4651314138764</v>
      </c>
    </row>
    <row r="2508" spans="1:32" x14ac:dyDescent="0.25">
      <c r="A2508">
        <v>19.832876205444336</v>
      </c>
      <c r="B2508">
        <v>0.31759914755821228</v>
      </c>
      <c r="C2508">
        <v>1.5041368007659912</v>
      </c>
      <c r="D2508">
        <v>2.31915283203125</v>
      </c>
      <c r="E2508">
        <v>-0.21231421828269958</v>
      </c>
      <c r="F2508">
        <v>0.85711324214935303</v>
      </c>
      <c r="G2508">
        <v>1.2941251993179321</v>
      </c>
      <c r="H2508">
        <v>13.949999809265137</v>
      </c>
      <c r="I2508">
        <v>1</v>
      </c>
      <c r="J2508">
        <v>0</v>
      </c>
      <c r="K2508">
        <v>0</v>
      </c>
      <c r="L2508">
        <v>0.70999997854232788</v>
      </c>
      <c r="M2508">
        <v>0.75999999046325684</v>
      </c>
      <c r="N2508">
        <v>7.5799999237060547</v>
      </c>
      <c r="O2508">
        <v>-3.6082234233617783E-2</v>
      </c>
      <c r="P2508">
        <v>0.43043813109397888</v>
      </c>
      <c r="Q2508">
        <v>0.56751793622970581</v>
      </c>
      <c r="R2508">
        <v>1.3122347593307495</v>
      </c>
      <c r="S2508">
        <v>0.16623735427856445</v>
      </c>
      <c r="T2508">
        <v>3.4660756587982178E-2</v>
      </c>
      <c r="U2508">
        <v>4.8638291656970978E-2</v>
      </c>
      <c r="V2508">
        <v>1.5954291447997093E-2</v>
      </c>
      <c r="X2508" s="10">
        <v>108.20999908447266</v>
      </c>
      <c r="Y2508" s="10">
        <v>108.42581176757813</v>
      </c>
      <c r="Z2508" s="10">
        <v>113.22489929199219</v>
      </c>
      <c r="AA2508" s="10">
        <f t="shared" si="196"/>
        <v>0.21581268310546875</v>
      </c>
      <c r="AB2508" s="10">
        <f t="shared" si="195"/>
        <v>5.0149002075195313</v>
      </c>
      <c r="AC2508" s="10">
        <f t="shared" si="197"/>
        <v>4.6575114189181477E-2</v>
      </c>
      <c r="AD2508" s="10">
        <f t="shared" si="197"/>
        <v>25.149224091379438</v>
      </c>
      <c r="AE2508" s="10">
        <f t="shared" si="198"/>
        <v>1713.5295831279852</v>
      </c>
      <c r="AF2508" s="10">
        <f t="shared" si="199"/>
        <v>1339.2462742251332</v>
      </c>
    </row>
    <row r="2509" spans="1:32" x14ac:dyDescent="0.25">
      <c r="A2509">
        <v>8.3287668228149414</v>
      </c>
      <c r="B2509">
        <v>2.332373708486557E-2</v>
      </c>
      <c r="C2509">
        <v>0.65004551410675049</v>
      </c>
      <c r="D2509">
        <v>3.5345208644866943</v>
      </c>
      <c r="E2509">
        <v>0.61224490404129028</v>
      </c>
      <c r="F2509">
        <v>0.98062312602996826</v>
      </c>
      <c r="G2509">
        <v>-7.3463901877403259E-2</v>
      </c>
      <c r="H2509">
        <v>18.239999771118164</v>
      </c>
      <c r="I2509">
        <v>0</v>
      </c>
      <c r="J2509">
        <v>0</v>
      </c>
      <c r="K2509">
        <v>0</v>
      </c>
      <c r="L2509">
        <v>0.31999999284744263</v>
      </c>
      <c r="M2509">
        <v>0.33000001311302185</v>
      </c>
      <c r="N2509">
        <v>27.5</v>
      </c>
      <c r="O2509">
        <v>-0.53018498420715332</v>
      </c>
      <c r="P2509">
        <v>2.0934760570526123E-2</v>
      </c>
      <c r="Q2509">
        <v>0.10141509771347046</v>
      </c>
      <c r="R2509">
        <v>0.11286089569330215</v>
      </c>
      <c r="S2509">
        <v>8.6601309478282928E-2</v>
      </c>
      <c r="T2509">
        <v>9.2325582504272461</v>
      </c>
      <c r="U2509">
        <v>0.13910761475563049</v>
      </c>
      <c r="V2509">
        <v>2.5803310796618462E-2</v>
      </c>
      <c r="X2509" s="10">
        <v>93.019996643066406</v>
      </c>
      <c r="Y2509" s="10">
        <v>88.1429443359375</v>
      </c>
      <c r="Z2509" s="10">
        <v>98.555694580078125</v>
      </c>
      <c r="AA2509" s="10">
        <f t="shared" si="196"/>
        <v>-4.8770523071289063</v>
      </c>
      <c r="AB2509" s="10">
        <f t="shared" si="195"/>
        <v>5.5356979370117188</v>
      </c>
      <c r="AC2509" s="10">
        <f t="shared" si="197"/>
        <v>23.785639206471387</v>
      </c>
      <c r="AD2509" s="10">
        <f t="shared" si="197"/>
        <v>30.643951649835799</v>
      </c>
      <c r="AE2509" s="10">
        <f t="shared" si="198"/>
        <v>3804.1348327775204</v>
      </c>
      <c r="AF2509" s="10">
        <f t="shared" si="199"/>
        <v>2628.0918780090715</v>
      </c>
    </row>
    <row r="2510" spans="1:32" x14ac:dyDescent="0.25">
      <c r="A2510">
        <v>12.164383888244629</v>
      </c>
      <c r="B2510">
        <v>0.37114706635475159</v>
      </c>
      <c r="C2510">
        <v>1.4008522033691406</v>
      </c>
      <c r="D2510">
        <v>2.9554240703582764</v>
      </c>
      <c r="E2510">
        <v>0.30769231915473938</v>
      </c>
      <c r="F2510">
        <v>0.53499478101730347</v>
      </c>
      <c r="G2510">
        <v>0.1018294021487236</v>
      </c>
      <c r="H2510">
        <v>9.5100002288818359</v>
      </c>
      <c r="I2510">
        <v>0</v>
      </c>
      <c r="J2510">
        <v>0</v>
      </c>
      <c r="K2510">
        <v>0</v>
      </c>
      <c r="L2510">
        <v>0.75999999046325684</v>
      </c>
      <c r="M2510">
        <v>1.059999942779541</v>
      </c>
      <c r="N2510">
        <v>5.9000000953674316</v>
      </c>
      <c r="O2510">
        <v>0.26929113268852234</v>
      </c>
      <c r="P2510">
        <v>0.49793905019760132</v>
      </c>
      <c r="Q2510">
        <v>0.33719399571418762</v>
      </c>
      <c r="R2510">
        <v>0.50873708724975586</v>
      </c>
      <c r="S2510">
        <v>0.10856463015079498</v>
      </c>
      <c r="T2510">
        <v>2.2402787581086159E-2</v>
      </c>
      <c r="U2510">
        <v>2.3755100555717945E-3</v>
      </c>
      <c r="V2510">
        <v>2.3250889498740435E-3</v>
      </c>
      <c r="X2510" s="10">
        <v>137.78999328613281</v>
      </c>
      <c r="Y2510" s="10">
        <v>139.36996459960938</v>
      </c>
      <c r="Z2510" s="10">
        <v>137.22666931152344</v>
      </c>
      <c r="AA2510" s="10">
        <f t="shared" si="196"/>
        <v>1.5799713134765625</v>
      </c>
      <c r="AB2510" s="10">
        <f t="shared" si="195"/>
        <v>-0.563323974609375</v>
      </c>
      <c r="AC2510" s="10">
        <f t="shared" si="197"/>
        <v>2.4963093514088541</v>
      </c>
      <c r="AD2510" s="10">
        <f t="shared" si="197"/>
        <v>0.31733390036970377</v>
      </c>
      <c r="AE2510" s="10">
        <f t="shared" si="198"/>
        <v>109.21605553727267</v>
      </c>
      <c r="AF2510" s="10">
        <f t="shared" si="199"/>
        <v>158.60742190499451</v>
      </c>
    </row>
    <row r="2511" spans="1:32" x14ac:dyDescent="0.25">
      <c r="A2511">
        <v>15.002739906311035</v>
      </c>
      <c r="B2511">
        <v>0.59584170579910278</v>
      </c>
      <c r="C2511">
        <v>3.5852789878845215</v>
      </c>
      <c r="D2511">
        <v>2.3657655715942383</v>
      </c>
      <c r="E2511">
        <v>0.23837901651859283</v>
      </c>
      <c r="F2511">
        <v>1.0947376489639282</v>
      </c>
      <c r="G2511">
        <v>-5.2339534759521484</v>
      </c>
      <c r="H2511">
        <v>34.540000915527344</v>
      </c>
      <c r="I2511">
        <v>0</v>
      </c>
      <c r="J2511">
        <v>1</v>
      </c>
      <c r="K2511">
        <v>0</v>
      </c>
      <c r="L2511">
        <v>0.5</v>
      </c>
      <c r="M2511">
        <v>0.52999997138977051</v>
      </c>
      <c r="N2511">
        <v>5.0500001907348633</v>
      </c>
      <c r="O2511">
        <v>-3.5640235990285873E-2</v>
      </c>
      <c r="P2511">
        <v>0.42992433905601501</v>
      </c>
      <c r="Q2511">
        <v>0.55987739562988281</v>
      </c>
      <c r="R2511">
        <v>1.2720941305160522</v>
      </c>
      <c r="S2511">
        <v>0.32198479771614075</v>
      </c>
      <c r="T2511">
        <v>0.16814389824867249</v>
      </c>
      <c r="U2511">
        <v>0.14740507304668427</v>
      </c>
      <c r="V2511">
        <v>4.9817875027656555E-2</v>
      </c>
      <c r="X2511" s="10">
        <v>134.38999938964844</v>
      </c>
      <c r="Y2511" s="10">
        <v>123.97450256347656</v>
      </c>
      <c r="Z2511" s="10">
        <v>139.20648193359375</v>
      </c>
      <c r="AA2511" s="10">
        <f t="shared" si="196"/>
        <v>-10.415496826171875</v>
      </c>
      <c r="AB2511" s="10">
        <f t="shared" si="195"/>
        <v>4.8164825439453125</v>
      </c>
      <c r="AC2511" s="10">
        <f t="shared" si="197"/>
        <v>108.4825741359964</v>
      </c>
      <c r="AD2511" s="10">
        <f t="shared" si="197"/>
        <v>23.198504096129909</v>
      </c>
      <c r="AE2511" s="10">
        <f t="shared" si="198"/>
        <v>668.02143347342769</v>
      </c>
      <c r="AF2511" s="10">
        <f t="shared" si="199"/>
        <v>112.65978189904898</v>
      </c>
    </row>
    <row r="2512" spans="1:32" x14ac:dyDescent="0.25">
      <c r="A2512">
        <v>7.8027396202087402</v>
      </c>
      <c r="B2512">
        <v>2.8301909565925598E-2</v>
      </c>
      <c r="C2512">
        <v>1.1303178071975708</v>
      </c>
      <c r="D2512">
        <v>2.9602518081665039</v>
      </c>
      <c r="E2512">
        <v>0.2083333283662796</v>
      </c>
      <c r="F2512">
        <v>0.39338409900665283</v>
      </c>
      <c r="G2512">
        <v>1.0988949537277222</v>
      </c>
      <c r="H2512">
        <v>12.920000076293945</v>
      </c>
      <c r="I2512">
        <v>1</v>
      </c>
      <c r="J2512">
        <v>0</v>
      </c>
      <c r="K2512">
        <v>0</v>
      </c>
      <c r="L2512">
        <v>0.23000000417232513</v>
      </c>
      <c r="M2512">
        <v>0.23999999463558197</v>
      </c>
      <c r="N2512">
        <v>3.1800000667572021</v>
      </c>
      <c r="O2512">
        <v>-0.10453961044549942</v>
      </c>
      <c r="P2512">
        <v>0.45015329122543335</v>
      </c>
      <c r="Q2512">
        <v>0.56801450252532959</v>
      </c>
      <c r="R2512">
        <v>1.3148924112319946</v>
      </c>
      <c r="S2512">
        <v>0.35835352540016174</v>
      </c>
      <c r="T2512">
        <v>0.1802702397108078</v>
      </c>
      <c r="U2512">
        <v>6.413404643535614E-2</v>
      </c>
      <c r="V2512">
        <v>2.1956285461783409E-2</v>
      </c>
      <c r="X2512" s="10">
        <v>90.010002136230469</v>
      </c>
      <c r="Y2512" s="10">
        <v>93.644195556640625</v>
      </c>
      <c r="Z2512" s="10">
        <v>105.37071990966797</v>
      </c>
      <c r="AA2512" s="10">
        <f t="shared" si="196"/>
        <v>3.6341934204101563</v>
      </c>
      <c r="AB2512" s="10">
        <f t="shared" si="195"/>
        <v>15.3607177734375</v>
      </c>
      <c r="AC2512" s="10">
        <f t="shared" si="197"/>
        <v>13.207361816952471</v>
      </c>
      <c r="AD2512" s="10">
        <f t="shared" si="197"/>
        <v>235.95165051519871</v>
      </c>
      <c r="AE2512" s="10">
        <f t="shared" si="198"/>
        <v>3155.789895846176</v>
      </c>
      <c r="AF2512" s="10">
        <f t="shared" si="199"/>
        <v>1975.7930108356225</v>
      </c>
    </row>
    <row r="2513" spans="1:32" x14ac:dyDescent="0.25">
      <c r="A2513">
        <v>12.164383888244629</v>
      </c>
      <c r="B2513">
        <v>0.37114706635475159</v>
      </c>
      <c r="C2513">
        <v>1.4008522033691406</v>
      </c>
      <c r="D2513">
        <v>2.9554240703582764</v>
      </c>
      <c r="E2513">
        <v>0.30769231915473938</v>
      </c>
      <c r="F2513">
        <v>0.53499478101730347</v>
      </c>
      <c r="G2513">
        <v>0.1018294021487236</v>
      </c>
      <c r="H2513">
        <v>9.5100002288818359</v>
      </c>
      <c r="I2513">
        <v>0</v>
      </c>
      <c r="J2513">
        <v>0</v>
      </c>
      <c r="K2513">
        <v>0</v>
      </c>
      <c r="L2513">
        <v>1</v>
      </c>
      <c r="M2513">
        <v>0.95999997854232788</v>
      </c>
      <c r="N2513">
        <v>5.9000000953674316</v>
      </c>
      <c r="O2513">
        <v>-0.27981668710708618</v>
      </c>
      <c r="P2513">
        <v>0.49793905019760132</v>
      </c>
      <c r="Q2513">
        <v>0.33719399571418762</v>
      </c>
      <c r="R2513">
        <v>0.50873708724975586</v>
      </c>
      <c r="S2513">
        <v>6.5893018618226051E-3</v>
      </c>
      <c r="T2513">
        <v>2.2402787581086159E-2</v>
      </c>
      <c r="U2513">
        <v>2.3755100555717945E-3</v>
      </c>
      <c r="V2513">
        <v>2.3250889498740435E-3</v>
      </c>
      <c r="X2513" s="10">
        <v>137.78999328613281</v>
      </c>
      <c r="Y2513" s="10">
        <v>136.51554870605469</v>
      </c>
      <c r="Z2513" s="10">
        <v>137.61314392089844</v>
      </c>
      <c r="AA2513" s="10">
        <f t="shared" si="196"/>
        <v>-1.274444580078125</v>
      </c>
      <c r="AB2513" s="10">
        <f t="shared" si="195"/>
        <v>-0.176849365234375</v>
      </c>
      <c r="AC2513" s="10">
        <f t="shared" si="197"/>
        <v>1.6242089876905084</v>
      </c>
      <c r="AD2513" s="10">
        <f t="shared" si="197"/>
        <v>3.1275697983801365E-2</v>
      </c>
      <c r="AE2513" s="10">
        <f t="shared" si="198"/>
        <v>177.02474038396676</v>
      </c>
      <c r="AF2513" s="10">
        <f t="shared" si="199"/>
        <v>149.02230546246295</v>
      </c>
    </row>
    <row r="2514" spans="1:32" x14ac:dyDescent="0.25">
      <c r="A2514">
        <v>16.304109573364258</v>
      </c>
      <c r="B2514">
        <v>5.0454864501953125</v>
      </c>
      <c r="C2514">
        <v>4.4203910827636719</v>
      </c>
      <c r="D2514">
        <v>2.8831081390380859</v>
      </c>
      <c r="E2514">
        <v>0.35928145051002502</v>
      </c>
      <c r="F2514">
        <v>0.47655308246612549</v>
      </c>
      <c r="G2514">
        <v>2.8252871036529541</v>
      </c>
      <c r="H2514">
        <v>11.100000381469727</v>
      </c>
      <c r="I2514">
        <v>0</v>
      </c>
      <c r="J2514">
        <v>0</v>
      </c>
      <c r="K2514">
        <v>0</v>
      </c>
      <c r="L2514">
        <v>0.93999999761581421</v>
      </c>
      <c r="M2514">
        <v>0.95999997854232788</v>
      </c>
      <c r="N2514">
        <v>1.1000000238418579</v>
      </c>
      <c r="O2514">
        <v>-1.9091259455308318E-3</v>
      </c>
      <c r="P2514">
        <v>0.26468965411186218</v>
      </c>
      <c r="Q2514">
        <v>0.51009726524353027</v>
      </c>
      <c r="R2514">
        <v>1.0412216186523438</v>
      </c>
      <c r="S2514">
        <v>0.33274725079536438</v>
      </c>
      <c r="T2514">
        <v>0.10931239277124405</v>
      </c>
      <c r="U2514">
        <v>0.12633511424064636</v>
      </c>
      <c r="V2514">
        <v>3.2115735113620758E-2</v>
      </c>
      <c r="X2514" s="10">
        <v>99.339996337890625</v>
      </c>
      <c r="Y2514" s="10">
        <v>84.664649963378906</v>
      </c>
      <c r="Z2514" s="10">
        <v>98.994255065917969</v>
      </c>
      <c r="AA2514" s="10">
        <f t="shared" si="196"/>
        <v>-14.675346374511719</v>
      </c>
      <c r="AB2514" s="10">
        <f t="shared" si="195"/>
        <v>-0.34574127197265625</v>
      </c>
      <c r="AC2514" s="10">
        <f t="shared" si="197"/>
        <v>215.36579121189425</v>
      </c>
      <c r="AD2514" s="10">
        <f t="shared" si="197"/>
        <v>0.11953702714527026</v>
      </c>
      <c r="AE2514" s="10">
        <f t="shared" si="198"/>
        <v>4245.2995413542876</v>
      </c>
      <c r="AF2514" s="10">
        <f t="shared" si="199"/>
        <v>2583.3186781023296</v>
      </c>
    </row>
    <row r="2515" spans="1:32" x14ac:dyDescent="0.25">
      <c r="A2515">
        <v>7.9616436958312988</v>
      </c>
      <c r="B2515">
        <v>0.18352045118808746</v>
      </c>
      <c r="C2515">
        <v>1.0429223775863647</v>
      </c>
      <c r="D2515">
        <v>3.9327418804168701</v>
      </c>
      <c r="E2515">
        <v>1.0131711959838867</v>
      </c>
      <c r="F2515">
        <v>0.69268709421157837</v>
      </c>
      <c r="G2515">
        <v>-0.46743541955947876</v>
      </c>
      <c r="H2515">
        <v>23.139999389648438</v>
      </c>
      <c r="I2515">
        <v>0</v>
      </c>
      <c r="J2515">
        <v>0</v>
      </c>
      <c r="K2515">
        <v>0</v>
      </c>
      <c r="L2515">
        <v>0.73000001907348633</v>
      </c>
      <c r="M2515">
        <v>0.76999998092651367</v>
      </c>
      <c r="N2515">
        <v>4.559999942779541</v>
      </c>
      <c r="O2515">
        <v>-3.5352755337953568E-2</v>
      </c>
      <c r="P2515">
        <v>0.3300527036190033</v>
      </c>
      <c r="Q2515">
        <v>0.49991241097450256</v>
      </c>
      <c r="R2515">
        <v>0.99964970350265503</v>
      </c>
      <c r="S2515">
        <v>0.1992165595293045</v>
      </c>
      <c r="T2515">
        <v>5.4821647703647614E-2</v>
      </c>
      <c r="U2515">
        <v>3.9589427411556244E-2</v>
      </c>
      <c r="V2515">
        <v>1.307117473334074E-2</v>
      </c>
      <c r="X2515" s="10">
        <v>446.04000854492188</v>
      </c>
      <c r="Y2515" s="10">
        <v>378.45870971679688</v>
      </c>
      <c r="Z2515" s="10">
        <v>435.17279052734375</v>
      </c>
      <c r="AA2515" s="10">
        <f t="shared" si="196"/>
        <v>-67.581298828125</v>
      </c>
      <c r="AB2515" s="10">
        <f t="shared" si="195"/>
        <v>-10.867218017578125</v>
      </c>
      <c r="AC2515" s="10">
        <f t="shared" si="197"/>
        <v>4567.2319512963295</v>
      </c>
      <c r="AD2515" s="10">
        <f t="shared" si="197"/>
        <v>118.09642744157463</v>
      </c>
      <c r="AE2515" s="10">
        <f t="shared" si="198"/>
        <v>52275.379192641623</v>
      </c>
      <c r="AF2515" s="10">
        <f t="shared" si="199"/>
        <v>81425.865122700794</v>
      </c>
    </row>
    <row r="2516" spans="1:32" x14ac:dyDescent="0.25">
      <c r="A2516">
        <v>9.0739727020263672</v>
      </c>
      <c r="B2516">
        <v>2.8301909565925598E-2</v>
      </c>
      <c r="C2516">
        <v>1.1303178071975708</v>
      </c>
      <c r="D2516">
        <v>2.9602518081665039</v>
      </c>
      <c r="E2516">
        <v>0.2083333283662796</v>
      </c>
      <c r="F2516">
        <v>0.39338409900665283</v>
      </c>
      <c r="G2516">
        <v>1.0988949537277222</v>
      </c>
      <c r="H2516">
        <v>12.920000076293945</v>
      </c>
      <c r="I2516">
        <v>1</v>
      </c>
      <c r="J2516">
        <v>0</v>
      </c>
      <c r="K2516">
        <v>0</v>
      </c>
      <c r="L2516">
        <v>1.4099999666213989</v>
      </c>
      <c r="M2516">
        <v>1.4700000286102295</v>
      </c>
      <c r="N2516">
        <v>3.6099998950958252</v>
      </c>
      <c r="O2516">
        <v>2.1802961826324463E-2</v>
      </c>
      <c r="P2516">
        <v>0.38514399528503418</v>
      </c>
      <c r="Q2516">
        <v>0.60093575716018677</v>
      </c>
      <c r="R2516">
        <v>1.5058622360229492</v>
      </c>
      <c r="S2516">
        <v>0.26952084898948669</v>
      </c>
      <c r="T2516">
        <v>0.16390916705131531</v>
      </c>
      <c r="U2516">
        <v>0.14838787913322449</v>
      </c>
      <c r="V2516">
        <v>3.7952147424221039E-2</v>
      </c>
      <c r="X2516" s="10">
        <v>118.37000274658203</v>
      </c>
      <c r="Y2516" s="10">
        <v>117.23987579345703</v>
      </c>
      <c r="Z2516" s="10">
        <v>117.75983428955078</v>
      </c>
      <c r="AA2516" s="10">
        <f t="shared" si="196"/>
        <v>-1.130126953125</v>
      </c>
      <c r="AB2516" s="10">
        <f t="shared" si="195"/>
        <v>-0.61016845703125</v>
      </c>
      <c r="AC2516" s="10">
        <f t="shared" si="197"/>
        <v>1.2771869301795959</v>
      </c>
      <c r="AD2516" s="10">
        <f t="shared" si="197"/>
        <v>0.37230554595589638</v>
      </c>
      <c r="AE2516" s="10">
        <f t="shared" si="198"/>
        <v>1061.504447985126</v>
      </c>
      <c r="AF2516" s="10">
        <f t="shared" si="199"/>
        <v>1027.8935424071462</v>
      </c>
    </row>
    <row r="2517" spans="1:32" x14ac:dyDescent="0.25">
      <c r="A2517">
        <v>1.7999999523162842</v>
      </c>
      <c r="B2517">
        <v>0.38333535194396973</v>
      </c>
      <c r="C2517">
        <v>2.7028670310974121</v>
      </c>
      <c r="D2517">
        <v>2.8713381290435791</v>
      </c>
      <c r="E2517">
        <v>0.55432373285293579</v>
      </c>
      <c r="F2517">
        <v>0.40475273132324219</v>
      </c>
      <c r="G2517">
        <v>2.154426097869873</v>
      </c>
      <c r="H2517">
        <v>11.399999618530273</v>
      </c>
      <c r="I2517">
        <v>0</v>
      </c>
      <c r="J2517">
        <v>0</v>
      </c>
      <c r="K2517">
        <v>0</v>
      </c>
      <c r="L2517">
        <v>0.95999997854232788</v>
      </c>
      <c r="M2517">
        <v>0.98000001907348633</v>
      </c>
      <c r="N2517">
        <v>0.47999998927116394</v>
      </c>
      <c r="O2517">
        <v>-5.1406929269433022E-3</v>
      </c>
      <c r="P2517">
        <v>0.52813851833343506</v>
      </c>
      <c r="Q2517">
        <v>0.72040915489196777</v>
      </c>
      <c r="R2517">
        <v>2.5766546726226807</v>
      </c>
      <c r="S2517">
        <v>-7.0525288581848145E-2</v>
      </c>
      <c r="T2517">
        <v>4.7497071325778961E-2</v>
      </c>
      <c r="U2517">
        <v>-2.7343012392520905E-2</v>
      </c>
      <c r="V2517">
        <v>-5.6045148521661758E-3</v>
      </c>
      <c r="X2517" s="10">
        <v>106.37999725341797</v>
      </c>
      <c r="Y2517" s="10">
        <v>106.07124328613281</v>
      </c>
      <c r="Z2517" s="10">
        <v>111.68351745605469</v>
      </c>
      <c r="AA2517" s="10">
        <f t="shared" si="196"/>
        <v>-0.30875396728515625</v>
      </c>
      <c r="AB2517" s="10">
        <f t="shared" si="195"/>
        <v>5.3035202026367188</v>
      </c>
      <c r="AC2517" s="10">
        <f t="shared" si="197"/>
        <v>9.5329012314323336E-2</v>
      </c>
      <c r="AD2517" s="10">
        <f t="shared" si="197"/>
        <v>28.127326539775822</v>
      </c>
      <c r="AE2517" s="10">
        <f t="shared" si="198"/>
        <v>1914.0073652164406</v>
      </c>
      <c r="AF2517" s="10">
        <f t="shared" si="199"/>
        <v>1454.4380694780766</v>
      </c>
    </row>
    <row r="2518" spans="1:32" x14ac:dyDescent="0.25">
      <c r="A2518">
        <v>9.9150686264038086</v>
      </c>
      <c r="B2518">
        <v>4.310615062713623</v>
      </c>
      <c r="C2518">
        <v>4.0782747268676758</v>
      </c>
      <c r="D2518">
        <v>2.593686580657959</v>
      </c>
      <c r="E2518">
        <v>0.48367592692375183</v>
      </c>
      <c r="F2518">
        <v>0.6310725212097168</v>
      </c>
      <c r="G2518">
        <v>2.162700891494751</v>
      </c>
      <c r="H2518">
        <v>12.949999809265137</v>
      </c>
      <c r="I2518">
        <v>0</v>
      </c>
      <c r="J2518">
        <v>0</v>
      </c>
      <c r="K2518">
        <v>0</v>
      </c>
      <c r="L2518">
        <v>0.97000002861022949</v>
      </c>
      <c r="M2518">
        <v>0.98000001907348633</v>
      </c>
      <c r="N2518">
        <v>2.2000000476837158</v>
      </c>
      <c r="O2518">
        <v>-3.3602151088416576E-3</v>
      </c>
      <c r="P2518">
        <v>0.54992765188217163</v>
      </c>
      <c r="Q2518">
        <v>0.66472125053405762</v>
      </c>
      <c r="R2518">
        <v>1.9825928211212158</v>
      </c>
      <c r="S2518">
        <v>0.18344549834728241</v>
      </c>
      <c r="T2518">
        <v>4.1662748903036118E-2</v>
      </c>
      <c r="U2518">
        <v>5.0805129110813141E-2</v>
      </c>
      <c r="V2518">
        <v>1.4092224650084972E-2</v>
      </c>
      <c r="X2518" s="10">
        <v>131.75999450683594</v>
      </c>
      <c r="Y2518" s="10">
        <v>151.18057250976563</v>
      </c>
      <c r="Z2518" s="10">
        <v>132.70590209960938</v>
      </c>
      <c r="AA2518" s="10">
        <f t="shared" si="196"/>
        <v>19.420578002929688</v>
      </c>
      <c r="AB2518" s="10">
        <f t="shared" si="195"/>
        <v>0.9459075927734375</v>
      </c>
      <c r="AC2518" s="10">
        <f t="shared" si="197"/>
        <v>377.15884996787645</v>
      </c>
      <c r="AD2518" s="10">
        <f t="shared" si="197"/>
        <v>0.89474117406643927</v>
      </c>
      <c r="AE2518" s="10">
        <f t="shared" si="198"/>
        <v>1.8494894064058951</v>
      </c>
      <c r="AF2518" s="10">
        <f t="shared" si="199"/>
        <v>292.91333501552464</v>
      </c>
    </row>
    <row r="2519" spans="1:32" x14ac:dyDescent="0.25">
      <c r="A2519">
        <v>9.2657537460327148</v>
      </c>
      <c r="B2519">
        <v>0.36836707592010498</v>
      </c>
      <c r="C2519">
        <v>2.0096828937530518</v>
      </c>
      <c r="D2519">
        <v>2.3109025955200195</v>
      </c>
      <c r="E2519">
        <v>0.32223415374755859</v>
      </c>
      <c r="F2519">
        <v>1.2321233749389648</v>
      </c>
      <c r="G2519">
        <v>-2.0835587978363037</v>
      </c>
      <c r="H2519">
        <v>18.209999084472656</v>
      </c>
      <c r="I2519">
        <v>1</v>
      </c>
      <c r="J2519">
        <v>0</v>
      </c>
      <c r="K2519">
        <v>0</v>
      </c>
      <c r="L2519">
        <v>1.1499999761581421</v>
      </c>
      <c r="M2519">
        <v>1.25</v>
      </c>
      <c r="N2519">
        <v>7.929999828338623</v>
      </c>
      <c r="O2519">
        <v>3.3825986087322235E-2</v>
      </c>
      <c r="P2519">
        <v>0.18842372298240662</v>
      </c>
      <c r="Q2519">
        <v>0.23977965116500854</v>
      </c>
      <c r="R2519">
        <v>0.31540811061859131</v>
      </c>
      <c r="S2519">
        <v>0.10652819275856018</v>
      </c>
      <c r="T2519">
        <v>0.18001313507556915</v>
      </c>
      <c r="U2519">
        <v>2.7871228754520416E-2</v>
      </c>
      <c r="V2519">
        <v>1.6650175675749779E-2</v>
      </c>
      <c r="X2519" s="10">
        <v>203.30999755859375</v>
      </c>
      <c r="Y2519" s="10">
        <v>221.184326171875</v>
      </c>
      <c r="Z2519" s="10">
        <v>185.93975830078125</v>
      </c>
      <c r="AA2519" s="10">
        <f t="shared" si="196"/>
        <v>17.87432861328125</v>
      </c>
      <c r="AB2519" s="10">
        <f t="shared" si="195"/>
        <v>-17.3702392578125</v>
      </c>
      <c r="AC2519" s="10">
        <f t="shared" si="197"/>
        <v>319.49162337556481</v>
      </c>
      <c r="AD2519" s="10">
        <f t="shared" si="197"/>
        <v>301.72521187365055</v>
      </c>
      <c r="AE2519" s="10">
        <f t="shared" si="198"/>
        <v>5092.7795334449502</v>
      </c>
      <c r="AF2519" s="10">
        <f t="shared" si="199"/>
        <v>1304.5926449941123</v>
      </c>
    </row>
    <row r="2520" spans="1:32" x14ac:dyDescent="0.25">
      <c r="A2520">
        <v>12.213698387145996</v>
      </c>
      <c r="B2520">
        <v>1.179298996925354</v>
      </c>
      <c r="C2520">
        <v>1.6263836622238159</v>
      </c>
      <c r="D2520">
        <v>4.699984073638916</v>
      </c>
      <c r="E2520">
        <v>0.70070070028305054</v>
      </c>
      <c r="F2520">
        <v>1.3833522796630859</v>
      </c>
      <c r="G2520">
        <v>2.5303537845611572</v>
      </c>
      <c r="H2520">
        <v>20.559999465942383</v>
      </c>
      <c r="I2520">
        <v>1</v>
      </c>
      <c r="J2520">
        <v>0</v>
      </c>
      <c r="K2520">
        <v>0</v>
      </c>
      <c r="L2520">
        <v>0.56000000238418579</v>
      </c>
      <c r="M2520">
        <v>0.62999999523162842</v>
      </c>
      <c r="N2520">
        <v>4.690000057220459</v>
      </c>
      <c r="O2520">
        <v>-6.5019369125366211E-2</v>
      </c>
      <c r="P2520">
        <v>0.48168542981147766</v>
      </c>
      <c r="Q2520">
        <v>0.64115899801254272</v>
      </c>
      <c r="R2520">
        <v>1.7867496013641357</v>
      </c>
      <c r="S2520">
        <v>0.124341681599617</v>
      </c>
      <c r="T2520">
        <v>2.6090886443853378E-2</v>
      </c>
      <c r="U2520">
        <v>3.0973039567470551E-2</v>
      </c>
      <c r="V2520">
        <v>8.3499448373913765E-3</v>
      </c>
      <c r="X2520" s="10">
        <v>105.44999694824219</v>
      </c>
      <c r="Y2520" s="10">
        <v>107.95154571533203</v>
      </c>
      <c r="Z2520" s="10">
        <v>103.08917236328125</v>
      </c>
      <c r="AA2520" s="10">
        <f t="shared" si="196"/>
        <v>2.5015487670898438</v>
      </c>
      <c r="AB2520" s="10">
        <f t="shared" si="195"/>
        <v>-2.3608245849609375</v>
      </c>
      <c r="AC2520" s="10">
        <f t="shared" si="197"/>
        <v>6.2577462341287173</v>
      </c>
      <c r="AD2520" s="10">
        <f t="shared" si="197"/>
        <v>5.5734927209559828</v>
      </c>
      <c r="AE2520" s="10">
        <f t="shared" si="198"/>
        <v>1753.0188095053679</v>
      </c>
      <c r="AF2520" s="10">
        <f t="shared" si="199"/>
        <v>2183.8275598515797</v>
      </c>
    </row>
    <row r="2521" spans="1:32" x14ac:dyDescent="0.25">
      <c r="A2521">
        <v>10.054794311523438</v>
      </c>
      <c r="B2521">
        <v>0.47414246201515198</v>
      </c>
      <c r="C2521">
        <v>0.44262981414794922</v>
      </c>
      <c r="D2521">
        <v>3.414503812789917</v>
      </c>
      <c r="E2521">
        <v>-0.19860972464084625</v>
      </c>
      <c r="F2521">
        <v>1.0389473438262939</v>
      </c>
      <c r="G2521">
        <v>-5.7487015724182129</v>
      </c>
      <c r="H2521">
        <v>18.979999542236328</v>
      </c>
      <c r="I2521">
        <v>1</v>
      </c>
      <c r="J2521">
        <v>0</v>
      </c>
      <c r="K2521">
        <v>0</v>
      </c>
      <c r="L2521">
        <v>0.81000000238418579</v>
      </c>
      <c r="M2521">
        <v>0.8399999737739563</v>
      </c>
      <c r="N2521">
        <v>2.7799999713897705</v>
      </c>
      <c r="O2521">
        <v>-3.0603613704442978E-2</v>
      </c>
      <c r="P2521">
        <v>0.65321028232574463</v>
      </c>
      <c r="Q2521">
        <v>0.81895303726196289</v>
      </c>
      <c r="R2521">
        <v>4.5234293937683105</v>
      </c>
      <c r="S2521">
        <v>8.2966223359107971E-2</v>
      </c>
      <c r="T2521">
        <v>7.6397880911827087E-2</v>
      </c>
      <c r="U2521">
        <v>6.0170393437147141E-2</v>
      </c>
      <c r="V2521">
        <v>8.6889658123254776E-3</v>
      </c>
      <c r="X2521" s="10">
        <v>279.1199951171875</v>
      </c>
      <c r="Y2521" s="10">
        <v>152.603271484375</v>
      </c>
      <c r="Z2521" s="10">
        <v>263.59432983398438</v>
      </c>
      <c r="AA2521" s="10">
        <f t="shared" si="196"/>
        <v>-126.5167236328125</v>
      </c>
      <c r="AB2521" s="10">
        <f t="shared" si="195"/>
        <v>-15.525665283203125</v>
      </c>
      <c r="AC2521" s="10">
        <f t="shared" si="197"/>
        <v>16006.481358781457</v>
      </c>
      <c r="AD2521" s="10">
        <f t="shared" si="197"/>
        <v>241.04628248605877</v>
      </c>
      <c r="AE2521" s="10">
        <f t="shared" si="198"/>
        <v>7.7431872957678225</v>
      </c>
      <c r="AF2521" s="10">
        <f t="shared" si="199"/>
        <v>12944.458603585967</v>
      </c>
    </row>
    <row r="2522" spans="1:32" x14ac:dyDescent="0.25">
      <c r="A2522">
        <v>24.210958480834961</v>
      </c>
      <c r="B2522">
        <v>5.2831940650939941</v>
      </c>
      <c r="C2522">
        <v>4.950474739074707</v>
      </c>
      <c r="D2522">
        <v>2.9484059810638428</v>
      </c>
      <c r="E2522">
        <v>0.70093458890914917</v>
      </c>
      <c r="F2522">
        <v>1.2997317314147949</v>
      </c>
      <c r="G2522">
        <v>5.4559359550476074</v>
      </c>
      <c r="H2522">
        <v>18</v>
      </c>
      <c r="I2522">
        <v>0</v>
      </c>
      <c r="J2522">
        <v>0</v>
      </c>
      <c r="K2522">
        <v>0</v>
      </c>
      <c r="L2522">
        <v>0.93999999761581421</v>
      </c>
      <c r="M2522">
        <v>0.95999997854232788</v>
      </c>
      <c r="N2522">
        <v>1.1000000238418579</v>
      </c>
      <c r="O2522">
        <v>-1.9091259455308318E-3</v>
      </c>
      <c r="P2522">
        <v>0.26468965411186218</v>
      </c>
      <c r="Q2522">
        <v>0.51009726524353027</v>
      </c>
      <c r="R2522">
        <v>1.0412216186523438</v>
      </c>
      <c r="S2522">
        <v>0.33274725079536438</v>
      </c>
      <c r="T2522">
        <v>0.10931239277124405</v>
      </c>
      <c r="U2522">
        <v>0.12633511424064636</v>
      </c>
      <c r="V2522">
        <v>3.2115735113620758E-2</v>
      </c>
      <c r="X2522" s="10">
        <v>83.410003662109375</v>
      </c>
      <c r="Y2522" s="10">
        <v>88.360580444335938</v>
      </c>
      <c r="Z2522" s="10">
        <v>80.593162536621094</v>
      </c>
      <c r="AA2522" s="10">
        <f t="shared" si="196"/>
        <v>4.9505767822265625</v>
      </c>
      <c r="AB2522" s="10">
        <f t="shared" si="195"/>
        <v>-2.8168411254882813</v>
      </c>
      <c r="AC2522" s="10">
        <f t="shared" si="197"/>
        <v>24.508210476720706</v>
      </c>
      <c r="AD2522" s="10">
        <f t="shared" si="197"/>
        <v>7.934593926242087</v>
      </c>
      <c r="AE2522" s="10">
        <f t="shared" si="198"/>
        <v>3777.3356226130277</v>
      </c>
      <c r="AF2522" s="10">
        <f t="shared" si="199"/>
        <v>4792.4399211668733</v>
      </c>
    </row>
    <row r="2523" spans="1:32" x14ac:dyDescent="0.25">
      <c r="A2523">
        <v>19.153425216674805</v>
      </c>
      <c r="B2523">
        <v>0.72408616542816162</v>
      </c>
      <c r="C2523">
        <v>1.4321757555007935</v>
      </c>
      <c r="D2523">
        <v>3.0629167556762695</v>
      </c>
      <c r="E2523">
        <v>-0.10090817511081696</v>
      </c>
      <c r="F2523">
        <v>0.87330251932144165</v>
      </c>
      <c r="G2523">
        <v>-4.9037642478942871</v>
      </c>
      <c r="H2523">
        <v>21.229999542236328</v>
      </c>
      <c r="I2523">
        <v>1</v>
      </c>
      <c r="J2523">
        <v>0</v>
      </c>
      <c r="K2523">
        <v>0</v>
      </c>
      <c r="L2523">
        <v>0.73000001907348633</v>
      </c>
      <c r="M2523">
        <v>0.76999998092651367</v>
      </c>
      <c r="N2523">
        <v>4.380000114440918</v>
      </c>
      <c r="O2523">
        <v>-3.4293297678232193E-2</v>
      </c>
      <c r="P2523">
        <v>0.45290625095367432</v>
      </c>
      <c r="Q2523">
        <v>0.58551228046417236</v>
      </c>
      <c r="R2523">
        <v>1.4126167297363281</v>
      </c>
      <c r="S2523">
        <v>0.21608684957027435</v>
      </c>
      <c r="T2523">
        <v>8.3830982446670532E-2</v>
      </c>
      <c r="U2523">
        <v>9.8206706345081329E-2</v>
      </c>
      <c r="V2523">
        <v>3.1486552208662033E-2</v>
      </c>
      <c r="X2523" s="10">
        <v>137.24000549316406</v>
      </c>
      <c r="Y2523" s="10">
        <v>160.77261352539063</v>
      </c>
      <c r="Z2523" s="10">
        <v>148.08766174316406</v>
      </c>
      <c r="AA2523" s="10">
        <f t="shared" si="196"/>
        <v>23.532608032226563</v>
      </c>
      <c r="AB2523" s="10">
        <f t="shared" si="195"/>
        <v>10.84765625</v>
      </c>
      <c r="AC2523" s="10">
        <f t="shared" si="197"/>
        <v>553.78364079841413</v>
      </c>
      <c r="AD2523" s="10">
        <f t="shared" si="197"/>
        <v>117.67164611816406</v>
      </c>
      <c r="AE2523" s="10">
        <f t="shared" si="198"/>
        <v>119.94631178922889</v>
      </c>
      <c r="AF2523" s="10">
        <f t="shared" si="199"/>
        <v>3.0031206470207152</v>
      </c>
    </row>
    <row r="2524" spans="1:32" x14ac:dyDescent="0.25">
      <c r="A2524">
        <v>12.164383888244629</v>
      </c>
      <c r="B2524">
        <v>0.37114706635475159</v>
      </c>
      <c r="C2524">
        <v>1.4008522033691406</v>
      </c>
      <c r="D2524">
        <v>2.9554240703582764</v>
      </c>
      <c r="E2524">
        <v>0.30769231915473938</v>
      </c>
      <c r="F2524">
        <v>0.53499478101730347</v>
      </c>
      <c r="G2524">
        <v>0.1018294021487236</v>
      </c>
      <c r="H2524">
        <v>9.5100002288818359</v>
      </c>
      <c r="I2524">
        <v>0</v>
      </c>
      <c r="J2524">
        <v>0</v>
      </c>
      <c r="K2524">
        <v>0</v>
      </c>
      <c r="L2524">
        <v>0.75999999046325684</v>
      </c>
      <c r="M2524">
        <v>1.059999942779541</v>
      </c>
      <c r="N2524">
        <v>5.9000000953674316</v>
      </c>
      <c r="O2524">
        <v>1.1893910123035312E-3</v>
      </c>
      <c r="P2524">
        <v>0.49793905019760132</v>
      </c>
      <c r="Q2524">
        <v>0.70471292734146118</v>
      </c>
      <c r="R2524">
        <v>2.3865349292755127</v>
      </c>
      <c r="S2524">
        <v>0.10856463015079498</v>
      </c>
      <c r="T2524">
        <v>0.18592746555805206</v>
      </c>
      <c r="U2524">
        <v>1.1143747717142105E-2</v>
      </c>
      <c r="V2524">
        <v>2.3250889498740435E-3</v>
      </c>
      <c r="X2524" s="10">
        <v>137.78999328613281</v>
      </c>
      <c r="Y2524" s="10">
        <v>136.73080444335938</v>
      </c>
      <c r="Z2524" s="10">
        <v>137.9112548828125</v>
      </c>
      <c r="AA2524" s="10">
        <f t="shared" si="196"/>
        <v>-1.0591888427734375</v>
      </c>
      <c r="AB2524" s="10">
        <f t="shared" si="195"/>
        <v>0.1212615966796875</v>
      </c>
      <c r="AC2524" s="10">
        <f t="shared" si="197"/>
        <v>1.1218810046557337</v>
      </c>
      <c r="AD2524" s="10">
        <f t="shared" si="197"/>
        <v>1.4704374829307199E-2</v>
      </c>
      <c r="AE2524" s="10">
        <f t="shared" si="198"/>
        <v>171.34309249435688</v>
      </c>
      <c r="AF2524" s="10">
        <f t="shared" si="199"/>
        <v>141.83281480743364</v>
      </c>
    </row>
    <row r="2525" spans="1:32" x14ac:dyDescent="0.25">
      <c r="A2525">
        <v>12.39452075958252</v>
      </c>
      <c r="B2525">
        <v>0.67152118682861328</v>
      </c>
      <c r="C2525">
        <v>1.4422256946563721</v>
      </c>
      <c r="D2525">
        <v>2.9619996547698975</v>
      </c>
      <c r="E2525">
        <v>0.10131712257862091</v>
      </c>
      <c r="F2525">
        <v>0.61385667324066162</v>
      </c>
      <c r="G2525">
        <v>1.4643318653106689</v>
      </c>
      <c r="H2525">
        <v>12.829999923706055</v>
      </c>
      <c r="I2525">
        <v>1</v>
      </c>
      <c r="J2525">
        <v>0</v>
      </c>
      <c r="K2525">
        <v>0</v>
      </c>
      <c r="L2525">
        <v>0.20000000298023224</v>
      </c>
      <c r="M2525">
        <v>0.73000001907348633</v>
      </c>
      <c r="N2525">
        <v>9.7200002670288086</v>
      </c>
      <c r="O2525">
        <v>-0.10498860478401184</v>
      </c>
      <c r="P2525">
        <v>0.20674678683280945</v>
      </c>
      <c r="Q2525">
        <v>0.35104233026504517</v>
      </c>
      <c r="R2525">
        <v>0.54093253612518311</v>
      </c>
      <c r="S2525">
        <v>2.3001059889793396E-2</v>
      </c>
      <c r="T2525">
        <v>0.12181363254785538</v>
      </c>
      <c r="U2525">
        <v>3.602982684969902E-2</v>
      </c>
      <c r="V2525">
        <v>1.3770757243037224E-2</v>
      </c>
      <c r="X2525" s="10">
        <v>82.589996337890625</v>
      </c>
      <c r="Y2525" s="10">
        <v>82.681671142578125</v>
      </c>
      <c r="Z2525" s="10">
        <v>80.113128662109375</v>
      </c>
      <c r="AA2525" s="10">
        <f t="shared" si="196"/>
        <v>9.16748046875E-2</v>
      </c>
      <c r="AB2525" s="10">
        <f t="shared" si="195"/>
        <v>-2.47686767578125</v>
      </c>
      <c r="AC2525" s="10">
        <f t="shared" si="197"/>
        <v>8.404269814491272E-3</v>
      </c>
      <c r="AD2525" s="10">
        <f t="shared" si="197"/>
        <v>6.1348734833300114</v>
      </c>
      <c r="AE2525" s="10">
        <f t="shared" si="198"/>
        <v>4507.6375365323811</v>
      </c>
      <c r="AF2525" s="10">
        <f t="shared" si="199"/>
        <v>4859.1333963875622</v>
      </c>
    </row>
    <row r="2526" spans="1:32" x14ac:dyDescent="0.25">
      <c r="A2526">
        <v>6.2465753555297852</v>
      </c>
      <c r="B2526">
        <v>0.65110248327255249</v>
      </c>
      <c r="C2526">
        <v>1.0361213684082031</v>
      </c>
      <c r="D2526">
        <v>3.2967357635498047</v>
      </c>
      <c r="E2526">
        <v>0.3021148145198822</v>
      </c>
      <c r="F2526">
        <v>0.66864496469497681</v>
      </c>
      <c r="G2526">
        <v>2.4199402332305908</v>
      </c>
      <c r="H2526">
        <v>13.710000038146973</v>
      </c>
      <c r="I2526">
        <v>0</v>
      </c>
      <c r="J2526">
        <v>1</v>
      </c>
      <c r="K2526">
        <v>0</v>
      </c>
      <c r="L2526">
        <v>1.2799999713897705</v>
      </c>
      <c r="M2526">
        <v>1.2899999618530273</v>
      </c>
      <c r="N2526">
        <v>2.5299999713897705</v>
      </c>
      <c r="O2526">
        <v>4.3989315629005432E-2</v>
      </c>
      <c r="P2526">
        <v>0.4483526349067688</v>
      </c>
      <c r="Q2526">
        <v>0.5279991626739502</v>
      </c>
      <c r="R2526">
        <v>1.1186403036117554</v>
      </c>
      <c r="S2526">
        <v>0.33146068453788757</v>
      </c>
      <c r="T2526">
        <v>0.15531280636787415</v>
      </c>
      <c r="U2526">
        <v>0.10486558824777603</v>
      </c>
      <c r="V2526">
        <v>4.2030274868011475E-2</v>
      </c>
      <c r="X2526" s="10">
        <v>103.36000061035156</v>
      </c>
      <c r="Y2526" s="10">
        <v>109.81283569335938</v>
      </c>
      <c r="Z2526" s="10">
        <v>105.40981292724609</v>
      </c>
      <c r="AA2526" s="10">
        <f t="shared" si="196"/>
        <v>6.4528350830078125</v>
      </c>
      <c r="AB2526" s="10">
        <f t="shared" si="195"/>
        <v>2.0498123168945313</v>
      </c>
      <c r="AC2526" s="10">
        <f t="shared" si="197"/>
        <v>41.639080608496442</v>
      </c>
      <c r="AD2526" s="10">
        <f t="shared" si="197"/>
        <v>4.2017305344925262</v>
      </c>
      <c r="AE2526" s="10">
        <f t="shared" si="198"/>
        <v>1600.6222586030319</v>
      </c>
      <c r="AF2526" s="10">
        <f t="shared" si="199"/>
        <v>1972.3191781825187</v>
      </c>
    </row>
    <row r="2527" spans="1:32" x14ac:dyDescent="0.25">
      <c r="A2527">
        <v>29.709589004516602</v>
      </c>
      <c r="B2527">
        <v>0.65661287307739258</v>
      </c>
      <c r="C2527">
        <v>0.68484586477279663</v>
      </c>
      <c r="D2527">
        <v>2.9948313236236572</v>
      </c>
      <c r="E2527">
        <v>0.29880478978157043</v>
      </c>
      <c r="F2527">
        <v>0.63942831754684448</v>
      </c>
      <c r="G2527">
        <v>0.21484753489494324</v>
      </c>
      <c r="H2527">
        <v>12.619999885559082</v>
      </c>
      <c r="I2527">
        <v>1</v>
      </c>
      <c r="J2527">
        <v>0</v>
      </c>
      <c r="K2527">
        <v>0</v>
      </c>
      <c r="L2527">
        <v>1.5299999713897705</v>
      </c>
      <c r="M2527">
        <v>1.559999942779541</v>
      </c>
      <c r="N2527">
        <v>1.8500000238418579</v>
      </c>
      <c r="O2527">
        <v>0.10005459934473038</v>
      </c>
      <c r="P2527">
        <v>0.37067240476608276</v>
      </c>
      <c r="Q2527">
        <v>0.45493987202644348</v>
      </c>
      <c r="R2527">
        <v>0.83465993404388428</v>
      </c>
      <c r="S2527">
        <v>1.2620027177035809E-2</v>
      </c>
      <c r="T2527">
        <v>0.14820130169391632</v>
      </c>
      <c r="U2527">
        <v>4.3502249754965305E-3</v>
      </c>
      <c r="V2527">
        <v>1.9319340353831649E-3</v>
      </c>
      <c r="X2527" s="10">
        <v>203.47999572753906</v>
      </c>
      <c r="Y2527" s="10">
        <v>201.85379028320313</v>
      </c>
      <c r="Z2527" s="10">
        <v>197.337158203125</v>
      </c>
      <c r="AA2527" s="10">
        <f t="shared" si="196"/>
        <v>-1.6262054443359375</v>
      </c>
      <c r="AB2527" s="10">
        <f t="shared" si="195"/>
        <v>-6.1428375244140625</v>
      </c>
      <c r="AC2527" s="10">
        <f t="shared" si="197"/>
        <v>2.6445441471878439</v>
      </c>
      <c r="AD2527" s="10">
        <f t="shared" si="197"/>
        <v>37.734452851349488</v>
      </c>
      <c r="AE2527" s="10">
        <f t="shared" si="198"/>
        <v>2707.4515205165449</v>
      </c>
      <c r="AF2527" s="10">
        <f t="shared" si="199"/>
        <v>2257.8220519056154</v>
      </c>
    </row>
    <row r="2528" spans="1:32" x14ac:dyDescent="0.25">
      <c r="A2528">
        <v>6.4739727973937988</v>
      </c>
      <c r="B2528">
        <v>0.58185428380966187</v>
      </c>
      <c r="C2528">
        <v>2.9037652015686035</v>
      </c>
      <c r="D2528">
        <v>2.6116478443145752</v>
      </c>
      <c r="E2528">
        <v>-0.94339621067047119</v>
      </c>
      <c r="F2528">
        <v>2.2662417888641357</v>
      </c>
      <c r="G2528">
        <v>-7.2338132858276367</v>
      </c>
      <c r="H2528">
        <v>31.620000839233398</v>
      </c>
      <c r="I2528">
        <v>0</v>
      </c>
      <c r="J2528">
        <v>0</v>
      </c>
      <c r="K2528">
        <v>0</v>
      </c>
      <c r="L2528">
        <v>0.75</v>
      </c>
      <c r="M2528">
        <v>0.82999998331069946</v>
      </c>
      <c r="N2528">
        <v>17.899999618530273</v>
      </c>
      <c r="O2528">
        <v>-6.8742513656616211E-2</v>
      </c>
      <c r="P2528">
        <v>0.1530538946390152</v>
      </c>
      <c r="Q2528">
        <v>0.2784920334815979</v>
      </c>
      <c r="R2528">
        <v>0.38598611950874329</v>
      </c>
      <c r="S2528">
        <v>6.6556587815284729E-2</v>
      </c>
      <c r="T2528">
        <v>0.36932706832885742</v>
      </c>
      <c r="U2528">
        <v>0.15826034545898438</v>
      </c>
      <c r="V2528">
        <v>6.2754489481449127E-2</v>
      </c>
      <c r="X2528" s="10">
        <v>194.49000549316406</v>
      </c>
      <c r="Y2528" s="10">
        <v>208.55123901367188</v>
      </c>
      <c r="Z2528" s="10">
        <v>202.09945678710938</v>
      </c>
      <c r="AA2528" s="10">
        <f t="shared" si="196"/>
        <v>14.061233520507813</v>
      </c>
      <c r="AB2528" s="10">
        <f t="shared" si="195"/>
        <v>7.6094512939453125</v>
      </c>
      <c r="AC2528" s="10">
        <f t="shared" si="197"/>
        <v>197.71828811825253</v>
      </c>
      <c r="AD2528" s="10">
        <f t="shared" si="197"/>
        <v>57.903748994925991</v>
      </c>
      <c r="AE2528" s="10">
        <f t="shared" si="198"/>
        <v>3449.2864120148643</v>
      </c>
      <c r="AF2528" s="10">
        <f t="shared" si="199"/>
        <v>2733.0774899648636</v>
      </c>
    </row>
    <row r="2529" spans="1:32" x14ac:dyDescent="0.25">
      <c r="A2529">
        <v>2.9835617542266846</v>
      </c>
      <c r="B2529">
        <v>0.93566888570785522</v>
      </c>
      <c r="C2529">
        <v>3.8974587917327881</v>
      </c>
      <c r="D2529">
        <v>2.8460171222686768</v>
      </c>
      <c r="E2529">
        <v>1.0739856958389282</v>
      </c>
      <c r="F2529">
        <v>0.95704269409179688</v>
      </c>
      <c r="G2529">
        <v>-0.45487013459205627</v>
      </c>
      <c r="H2529">
        <v>17.739999771118164</v>
      </c>
      <c r="I2529">
        <v>0</v>
      </c>
      <c r="J2529">
        <v>0</v>
      </c>
      <c r="K2529">
        <v>0</v>
      </c>
      <c r="L2529">
        <v>1.8600000143051147</v>
      </c>
      <c r="M2529">
        <v>2.1800000667572021</v>
      </c>
      <c r="N2529">
        <v>5.690000057220459</v>
      </c>
      <c r="O2529">
        <v>0.22825486958026886</v>
      </c>
      <c r="P2529">
        <v>0.28219097852706909</v>
      </c>
      <c r="Q2529">
        <v>0.36435979604721069</v>
      </c>
      <c r="R2529">
        <v>0.57321709394454956</v>
      </c>
      <c r="S2529">
        <v>7.3682993650436401E-2</v>
      </c>
      <c r="T2529">
        <v>0.38693904876708984</v>
      </c>
      <c r="U2529">
        <v>0.14589431881904602</v>
      </c>
      <c r="V2529">
        <v>7.1822807192802429E-2</v>
      </c>
      <c r="X2529" s="10">
        <v>202.75999450683594</v>
      </c>
      <c r="Y2529" s="10">
        <v>181.17581176757813</v>
      </c>
      <c r="Z2529" s="10">
        <v>200.27536010742188</v>
      </c>
      <c r="AA2529" s="10">
        <f t="shared" si="196"/>
        <v>-21.584182739257813</v>
      </c>
      <c r="AB2529" s="10">
        <f t="shared" si="195"/>
        <v>-2.4846343994140625</v>
      </c>
      <c r="AC2529" s="10">
        <f t="shared" si="197"/>
        <v>465.87694452167489</v>
      </c>
      <c r="AD2529" s="10">
        <f t="shared" si="197"/>
        <v>6.1734080987516791</v>
      </c>
      <c r="AE2529" s="10">
        <f t="shared" si="198"/>
        <v>983.14847910717151</v>
      </c>
      <c r="AF2529" s="10">
        <f t="shared" si="199"/>
        <v>2545.6814885411763</v>
      </c>
    </row>
    <row r="2530" spans="1:32" x14ac:dyDescent="0.25">
      <c r="A2530">
        <v>2.2328767776489258</v>
      </c>
      <c r="B2530">
        <v>0.5712428092956543</v>
      </c>
      <c r="C2530">
        <v>0.8214033842086792</v>
      </c>
      <c r="D2530">
        <v>3.040952205657959</v>
      </c>
      <c r="E2530">
        <v>-0.49652433395385742</v>
      </c>
      <c r="F2530">
        <v>0.86572766304016113</v>
      </c>
      <c r="G2530">
        <v>1.5163302421569824</v>
      </c>
      <c r="H2530">
        <v>13.779999732971191</v>
      </c>
      <c r="I2530">
        <v>0</v>
      </c>
      <c r="J2530">
        <v>0</v>
      </c>
      <c r="K2530">
        <v>0</v>
      </c>
      <c r="L2530">
        <v>0.63999998569488525</v>
      </c>
      <c r="M2530">
        <v>0.63999998569488525</v>
      </c>
      <c r="N2530">
        <v>2.9000000953674316</v>
      </c>
      <c r="O2530">
        <v>-3.1566381454467773E-2</v>
      </c>
      <c r="P2530">
        <v>0.63880836963653564</v>
      </c>
      <c r="Q2530">
        <v>0.77289950847625732</v>
      </c>
      <c r="R2530">
        <v>3.4033370018005371</v>
      </c>
      <c r="S2530">
        <v>0.22341489791870117</v>
      </c>
      <c r="T2530">
        <v>9.910806268453598E-2</v>
      </c>
      <c r="U2530">
        <v>0.16590261459350586</v>
      </c>
      <c r="V2530">
        <v>3.1140018254518509E-2</v>
      </c>
      <c r="X2530" s="10">
        <v>53.830001831054688</v>
      </c>
      <c r="Y2530" s="10">
        <v>71.793022155761719</v>
      </c>
      <c r="Z2530" s="10">
        <v>56.139968872070313</v>
      </c>
      <c r="AA2530" s="10">
        <f t="shared" si="196"/>
        <v>17.963020324707031</v>
      </c>
      <c r="AB2530" s="10">
        <f t="shared" si="195"/>
        <v>2.309967041015625</v>
      </c>
      <c r="AC2530" s="10">
        <f t="shared" si="197"/>
        <v>322.6700991858379</v>
      </c>
      <c r="AD2530" s="10">
        <f t="shared" si="197"/>
        <v>5.3359477305784822</v>
      </c>
      <c r="AE2530" s="10">
        <f t="shared" si="198"/>
        <v>6088.3049594513795</v>
      </c>
      <c r="AF2530" s="10">
        <f t="shared" si="199"/>
        <v>8776.0631160345747</v>
      </c>
    </row>
    <row r="2531" spans="1:32" x14ac:dyDescent="0.25">
      <c r="A2531">
        <v>20.326026916503906</v>
      </c>
      <c r="B2531">
        <v>2.8301909565925598E-2</v>
      </c>
      <c r="C2531">
        <v>1.1303178071975708</v>
      </c>
      <c r="D2531">
        <v>2.9602518081665039</v>
      </c>
      <c r="E2531">
        <v>0.2083333283662796</v>
      </c>
      <c r="F2531">
        <v>0.39338409900665283</v>
      </c>
      <c r="G2531">
        <v>1.0988949537277222</v>
      </c>
      <c r="H2531">
        <v>12.920000076293945</v>
      </c>
      <c r="I2531">
        <v>0</v>
      </c>
      <c r="J2531">
        <v>1</v>
      </c>
      <c r="K2531">
        <v>0</v>
      </c>
      <c r="L2531">
        <v>0.81000000238418579</v>
      </c>
      <c r="M2531">
        <v>0.87999999523162842</v>
      </c>
      <c r="N2531">
        <v>0.64999997615814209</v>
      </c>
      <c r="O2531">
        <v>-2.9421770945191383E-2</v>
      </c>
      <c r="P2531">
        <v>0.31996259093284607</v>
      </c>
      <c r="Q2531">
        <v>0.47790524363517761</v>
      </c>
      <c r="R2531">
        <v>0.91536116600036621</v>
      </c>
      <c r="S2531">
        <v>0.10279279947280884</v>
      </c>
      <c r="T2531">
        <v>5.2550863474607468E-2</v>
      </c>
      <c r="U2531">
        <v>3.4514382481575012E-2</v>
      </c>
      <c r="V2531">
        <v>1.2064430862665176E-2</v>
      </c>
      <c r="X2531" s="10">
        <v>192.55000305175781</v>
      </c>
      <c r="Y2531" s="10">
        <v>195.00299072265625</v>
      </c>
      <c r="Z2531" s="10">
        <v>201.24826049804688</v>
      </c>
      <c r="AA2531" s="10">
        <f t="shared" si="196"/>
        <v>2.4529876708984375</v>
      </c>
      <c r="AB2531" s="10">
        <f t="shared" si="195"/>
        <v>8.6982574462890625</v>
      </c>
      <c r="AC2531" s="10">
        <f t="shared" si="197"/>
        <v>6.0171485135797411</v>
      </c>
      <c r="AD2531" s="10">
        <f t="shared" si="197"/>
        <v>75.659682601923123</v>
      </c>
      <c r="AE2531" s="10">
        <f t="shared" si="198"/>
        <v>2041.4472413303818</v>
      </c>
      <c r="AF2531" s="10">
        <f t="shared" si="199"/>
        <v>2644.8029097202834</v>
      </c>
    </row>
    <row r="2532" spans="1:32" x14ac:dyDescent="0.25">
      <c r="A2532">
        <v>15.312328338623047</v>
      </c>
      <c r="B2532">
        <v>0.67152118682861328</v>
      </c>
      <c r="C2532">
        <v>1.4422256946563721</v>
      </c>
      <c r="D2532">
        <v>2.9619996547698975</v>
      </c>
      <c r="E2532">
        <v>0.10131712257862091</v>
      </c>
      <c r="F2532">
        <v>0.61385667324066162</v>
      </c>
      <c r="G2532">
        <v>1.4643318653106689</v>
      </c>
      <c r="H2532">
        <v>12.829999923706055</v>
      </c>
      <c r="I2532">
        <v>0</v>
      </c>
      <c r="J2532">
        <v>0</v>
      </c>
      <c r="K2532">
        <v>0</v>
      </c>
      <c r="L2532">
        <v>0.98831111192703247</v>
      </c>
      <c r="M2532">
        <v>1.1100000143051147</v>
      </c>
      <c r="N2532">
        <v>3.6400001049041748</v>
      </c>
      <c r="O2532">
        <v>1.7755402252078056E-2</v>
      </c>
      <c r="P2532">
        <v>0.36529305577278137</v>
      </c>
      <c r="Q2532">
        <v>0.52574795484542847</v>
      </c>
      <c r="R2532">
        <v>1.1085833311080933</v>
      </c>
      <c r="S2532">
        <v>0.16144381463527679</v>
      </c>
      <c r="T2532">
        <v>5.4874084889888763E-2</v>
      </c>
      <c r="U2532">
        <v>4.1753921657800674E-2</v>
      </c>
      <c r="V2532">
        <v>1.3758476823568344E-2</v>
      </c>
      <c r="X2532" s="10">
        <v>253.52999877929688</v>
      </c>
      <c r="Y2532" s="10">
        <v>265.119873046875</v>
      </c>
      <c r="Z2532" s="10">
        <v>258.61550903320313</v>
      </c>
      <c r="AA2532" s="10">
        <f t="shared" si="196"/>
        <v>11.589874267578125</v>
      </c>
      <c r="AB2532" s="10">
        <f t="shared" si="195"/>
        <v>5.08551025390625</v>
      </c>
      <c r="AC2532" s="10">
        <f t="shared" si="197"/>
        <v>134.32518553826958</v>
      </c>
      <c r="AD2532" s="10">
        <f t="shared" si="197"/>
        <v>25.862414542585611</v>
      </c>
      <c r="AE2532" s="10">
        <f t="shared" si="198"/>
        <v>13293.919328205191</v>
      </c>
      <c r="AF2532" s="10">
        <f t="shared" si="199"/>
        <v>11836.329365932423</v>
      </c>
    </row>
    <row r="2533" spans="1:32" x14ac:dyDescent="0.25">
      <c r="A2533">
        <v>9.5753421783447266</v>
      </c>
      <c r="B2533">
        <v>4.4483490288257599E-2</v>
      </c>
      <c r="C2533">
        <v>1.4764624834060669</v>
      </c>
      <c r="D2533">
        <v>2.9990813732147217</v>
      </c>
      <c r="E2533">
        <v>0.41928720474243164</v>
      </c>
      <c r="F2533">
        <v>0.812217116355896</v>
      </c>
      <c r="G2533">
        <v>-2.450742244720459</v>
      </c>
      <c r="H2533">
        <v>13.329999923706055</v>
      </c>
      <c r="I2533">
        <v>1</v>
      </c>
      <c r="J2533">
        <v>0</v>
      </c>
      <c r="K2533">
        <v>0</v>
      </c>
      <c r="L2533">
        <v>0.64999997615814209</v>
      </c>
      <c r="M2533">
        <v>0.73000001907348633</v>
      </c>
      <c r="N2533">
        <v>16.920000076293945</v>
      </c>
      <c r="O2533">
        <v>-0.12188796699047089</v>
      </c>
      <c r="P2533">
        <v>0.35082986950874329</v>
      </c>
      <c r="Q2533">
        <v>0.61279219388961792</v>
      </c>
      <c r="R2533">
        <v>1.5825923681259155</v>
      </c>
      <c r="S2533">
        <v>6.6728740930557251E-2</v>
      </c>
      <c r="T2533">
        <v>0.1865759938955307</v>
      </c>
      <c r="U2533">
        <v>0.30182498693466187</v>
      </c>
      <c r="V2533">
        <v>6.6908717155456543E-2</v>
      </c>
      <c r="X2533" s="10">
        <v>99.279998779296875</v>
      </c>
      <c r="Y2533" s="10">
        <v>89.702285766601563</v>
      </c>
      <c r="Z2533" s="10">
        <v>104.60453033447266</v>
      </c>
      <c r="AA2533" s="10">
        <f t="shared" si="196"/>
        <v>-9.5777130126953125</v>
      </c>
      <c r="AB2533" s="10">
        <f t="shared" si="195"/>
        <v>5.3245315551757813</v>
      </c>
      <c r="AC2533" s="10">
        <f t="shared" si="197"/>
        <v>91.732586553553119</v>
      </c>
      <c r="AD2533" s="10">
        <f t="shared" si="197"/>
        <v>28.350636282062624</v>
      </c>
      <c r="AE2533" s="10">
        <f t="shared" si="198"/>
        <v>3614.2132897561196</v>
      </c>
      <c r="AF2533" s="10">
        <f t="shared" si="199"/>
        <v>2044.4941469696494</v>
      </c>
    </row>
    <row r="2534" spans="1:32" x14ac:dyDescent="0.25">
      <c r="A2534">
        <v>18.915067672729492</v>
      </c>
      <c r="B2534">
        <v>0.35147815942764282</v>
      </c>
      <c r="C2534">
        <v>1.856716513633728</v>
      </c>
      <c r="D2534">
        <v>2.4571433067321777</v>
      </c>
      <c r="E2534">
        <v>0.54466229677200317</v>
      </c>
      <c r="F2534">
        <v>0.4514181911945343</v>
      </c>
      <c r="G2534">
        <v>1.7685476541519165</v>
      </c>
      <c r="H2534">
        <v>13.340000152587891</v>
      </c>
      <c r="I2534">
        <v>1</v>
      </c>
      <c r="J2534">
        <v>0</v>
      </c>
      <c r="K2534">
        <v>0</v>
      </c>
      <c r="L2534">
        <v>0.69999998807907104</v>
      </c>
      <c r="M2534">
        <v>0.74000000953674316</v>
      </c>
      <c r="N2534">
        <v>2.7699999809265137</v>
      </c>
      <c r="O2534">
        <v>-5.8118738234043121E-2</v>
      </c>
      <c r="P2534">
        <v>0.41209131479263306</v>
      </c>
      <c r="Q2534">
        <v>0.55233681201934814</v>
      </c>
      <c r="R2534">
        <v>1.2338221073150635</v>
      </c>
      <c r="S2534">
        <v>7.7327482402324677E-2</v>
      </c>
      <c r="T2534">
        <v>0.11147671192884445</v>
      </c>
      <c r="U2534">
        <v>5.3022082895040512E-2</v>
      </c>
      <c r="V2534">
        <v>1.7709149047732353E-2</v>
      </c>
      <c r="X2534" s="10">
        <v>142.38999938964844</v>
      </c>
      <c r="Y2534" s="10">
        <v>163.5360107421875</v>
      </c>
      <c r="Z2534" s="10">
        <v>143.198486328125</v>
      </c>
      <c r="AA2534" s="10">
        <f t="shared" si="196"/>
        <v>21.146011352539063</v>
      </c>
      <c r="AB2534" s="10">
        <f t="shared" si="195"/>
        <v>0.8084869384765625</v>
      </c>
      <c r="AC2534" s="10">
        <f t="shared" si="197"/>
        <v>447.15379612171091</v>
      </c>
      <c r="AD2534" s="10">
        <f t="shared" si="197"/>
        <v>0.65365112968720496</v>
      </c>
      <c r="AE2534" s="10">
        <f t="shared" si="198"/>
        <v>188.11213056911842</v>
      </c>
      <c r="AF2534" s="10">
        <f t="shared" si="199"/>
        <v>43.852563907007756</v>
      </c>
    </row>
    <row r="2535" spans="1:32" x14ac:dyDescent="0.25">
      <c r="A2535">
        <v>6.0438356399536133</v>
      </c>
      <c r="B2535">
        <v>2.9129870235919952E-3</v>
      </c>
      <c r="C2535">
        <v>0.89258599281311035</v>
      </c>
      <c r="D2535">
        <v>3.306490421295166</v>
      </c>
      <c r="E2535">
        <v>3.1453361511230469</v>
      </c>
      <c r="F2535">
        <v>1.0178817510604858</v>
      </c>
      <c r="G2535">
        <v>-1.27813720703125</v>
      </c>
      <c r="H2535">
        <v>27.950000762939453</v>
      </c>
      <c r="I2535">
        <v>1</v>
      </c>
      <c r="J2535">
        <v>0</v>
      </c>
      <c r="K2535">
        <v>0</v>
      </c>
      <c r="L2535">
        <v>0.56785023212432861</v>
      </c>
      <c r="M2535">
        <v>0.8399999737739563</v>
      </c>
      <c r="N2535">
        <v>3.190000057220459</v>
      </c>
      <c r="O2535">
        <v>-1.7814403399825096E-2</v>
      </c>
      <c r="P2535">
        <v>0.29500904679298401</v>
      </c>
      <c r="Q2535">
        <v>0.44889160990715027</v>
      </c>
      <c r="R2535">
        <v>0.8145250678062439</v>
      </c>
      <c r="S2535">
        <v>9.2914499342441559E-2</v>
      </c>
      <c r="T2535">
        <v>7.6303832232952118E-2</v>
      </c>
      <c r="U2535">
        <v>2.0168567076325417E-2</v>
      </c>
      <c r="V2535">
        <v>7.3047592304646969E-3</v>
      </c>
      <c r="X2535" s="10">
        <v>113.08000183105469</v>
      </c>
      <c r="Y2535" s="10">
        <v>109.1072998046875</v>
      </c>
      <c r="Z2535" s="10">
        <v>131.79946899414063</v>
      </c>
      <c r="AA2535" s="10">
        <f t="shared" si="196"/>
        <v>-3.9727020263671875</v>
      </c>
      <c r="AB2535" s="10">
        <f t="shared" si="195"/>
        <v>18.719467163085938</v>
      </c>
      <c r="AC2535" s="10">
        <f t="shared" si="197"/>
        <v>15.782361390301958</v>
      </c>
      <c r="AD2535" s="10">
        <f t="shared" si="197"/>
        <v>350.41845086985268</v>
      </c>
      <c r="AE2535" s="10">
        <f t="shared" si="198"/>
        <v>1657.5738851644662</v>
      </c>
      <c r="AF2535" s="10">
        <f t="shared" si="199"/>
        <v>324.76163739929018</v>
      </c>
    </row>
    <row r="2536" spans="1:32" x14ac:dyDescent="0.25">
      <c r="A2536">
        <v>2.4739725589752197</v>
      </c>
      <c r="B2536">
        <v>4.6309027671813965</v>
      </c>
      <c r="C2536">
        <v>4.538917064666748</v>
      </c>
      <c r="D2536">
        <v>2.8486301898956299</v>
      </c>
      <c r="E2536">
        <v>-0.71942448616027832</v>
      </c>
      <c r="F2536">
        <v>1.4900909662246704</v>
      </c>
      <c r="G2536">
        <v>-5.5481572151184082</v>
      </c>
      <c r="H2536">
        <v>16.440000534057617</v>
      </c>
      <c r="I2536">
        <v>0</v>
      </c>
      <c r="J2536">
        <v>0</v>
      </c>
      <c r="K2536">
        <v>0</v>
      </c>
      <c r="L2536">
        <v>0.88999998569488525</v>
      </c>
      <c r="M2536">
        <v>0.93999999761581421</v>
      </c>
      <c r="N2536">
        <v>1.3999999761581421</v>
      </c>
      <c r="O2536">
        <v>-2.8562258929014206E-2</v>
      </c>
      <c r="P2536">
        <v>0.74794608354568481</v>
      </c>
      <c r="Q2536">
        <v>2.304330587387085</v>
      </c>
      <c r="R2536">
        <v>-1.7666767835617065</v>
      </c>
      <c r="S2536">
        <v>0.11042247712612152</v>
      </c>
      <c r="T2536">
        <v>-3.5098258405923843E-2</v>
      </c>
      <c r="U2536">
        <v>-0.16206791996955872</v>
      </c>
      <c r="V2536">
        <v>6.8613603711128235E-2</v>
      </c>
      <c r="X2536" s="10">
        <v>63.529998779296875</v>
      </c>
      <c r="Y2536" s="10">
        <v>130.65988159179688</v>
      </c>
      <c r="Z2536" s="10">
        <v>74.298873901367188</v>
      </c>
      <c r="AA2536" s="10">
        <f t="shared" si="196"/>
        <v>67.1298828125</v>
      </c>
      <c r="AB2536" s="10">
        <f t="shared" si="195"/>
        <v>10.768875122070313</v>
      </c>
      <c r="AC2536" s="10">
        <f t="shared" si="197"/>
        <v>4506.4211664199829</v>
      </c>
      <c r="AD2536" s="10">
        <f t="shared" si="197"/>
        <v>115.96867139474489</v>
      </c>
      <c r="AE2536" s="10">
        <f t="shared" si="198"/>
        <v>367.13363460363581</v>
      </c>
      <c r="AF2536" s="10">
        <f t="shared" si="199"/>
        <v>5703.5331021265838</v>
      </c>
    </row>
    <row r="2537" spans="1:32" x14ac:dyDescent="0.25">
      <c r="A2537">
        <v>15.893150329589844</v>
      </c>
      <c r="B2537">
        <v>0.36532032489776611</v>
      </c>
      <c r="C2537">
        <v>1.2579988241195679</v>
      </c>
      <c r="D2537">
        <v>2.8602681159973145</v>
      </c>
      <c r="E2537">
        <v>0</v>
      </c>
      <c r="F2537">
        <v>0.61032634973526001</v>
      </c>
      <c r="G2537">
        <v>4.1153049468994141</v>
      </c>
      <c r="H2537">
        <v>11.039999961853027</v>
      </c>
      <c r="I2537">
        <v>1</v>
      </c>
      <c r="J2537">
        <v>0</v>
      </c>
      <c r="K2537">
        <v>0</v>
      </c>
      <c r="L2537">
        <v>1.4185729026794434</v>
      </c>
      <c r="M2537">
        <v>1.6000000238418579</v>
      </c>
      <c r="N2537">
        <v>3.809999942779541</v>
      </c>
      <c r="O2537">
        <v>6.4578190445899963E-2</v>
      </c>
      <c r="P2537">
        <v>0.36785733699798584</v>
      </c>
      <c r="Q2537">
        <v>0.56422173976898193</v>
      </c>
      <c r="R2537">
        <v>1.2947449684143066</v>
      </c>
      <c r="S2537">
        <v>0.12539073824882507</v>
      </c>
      <c r="T2537">
        <v>6.6162824630737305E-2</v>
      </c>
      <c r="U2537">
        <v>3.9442069828510284E-2</v>
      </c>
      <c r="V2537">
        <v>1.1206110008060932E-2</v>
      </c>
      <c r="X2537" s="10">
        <v>185.05000305175781</v>
      </c>
      <c r="Y2537" s="10">
        <v>151.84262084960938</v>
      </c>
      <c r="Z2537" s="10">
        <v>196.02923583984375</v>
      </c>
      <c r="AA2537" s="10">
        <f t="shared" si="196"/>
        <v>-33.207382202148438</v>
      </c>
      <c r="AB2537" s="10">
        <f t="shared" si="195"/>
        <v>10.979232788085938</v>
      </c>
      <c r="AC2537" s="10">
        <f t="shared" si="197"/>
        <v>1102.7302327195648</v>
      </c>
      <c r="AD2537" s="10">
        <f t="shared" si="197"/>
        <v>120.54355261498131</v>
      </c>
      <c r="AE2537" s="10">
        <f t="shared" si="198"/>
        <v>4.0885150572767186</v>
      </c>
      <c r="AF2537" s="10">
        <f t="shared" si="199"/>
        <v>2135.2368090640493</v>
      </c>
    </row>
    <row r="2538" spans="1:32" x14ac:dyDescent="0.25">
      <c r="A2538">
        <v>12.50684928894043</v>
      </c>
      <c r="B2538">
        <v>0.42405274510383606</v>
      </c>
      <c r="C2538">
        <v>1.8741326332092285</v>
      </c>
      <c r="D2538">
        <v>2.4486219882965088</v>
      </c>
      <c r="E2538">
        <v>0</v>
      </c>
      <c r="F2538">
        <v>0.81388759613037109</v>
      </c>
      <c r="G2538">
        <v>-0.62087619304656982</v>
      </c>
      <c r="H2538">
        <v>16.129999160766602</v>
      </c>
      <c r="I2538">
        <v>1</v>
      </c>
      <c r="J2538">
        <v>0</v>
      </c>
      <c r="K2538">
        <v>0</v>
      </c>
      <c r="L2538">
        <v>0.95999997854232788</v>
      </c>
      <c r="M2538">
        <v>1.2200000286102295</v>
      </c>
      <c r="N2538">
        <v>4.5900001525878906</v>
      </c>
      <c r="O2538">
        <v>4.5677699148654938E-2</v>
      </c>
      <c r="P2538">
        <v>0.20994514226913452</v>
      </c>
      <c r="Q2538">
        <v>0.57627171277999878</v>
      </c>
      <c r="R2538">
        <v>1.360002875328064</v>
      </c>
      <c r="S2538">
        <v>8.8238358497619629E-2</v>
      </c>
      <c r="T2538">
        <v>0.1082741990685463</v>
      </c>
      <c r="U2538">
        <v>8.113415539264679E-2</v>
      </c>
      <c r="V2538">
        <v>1.2524768710136414E-2</v>
      </c>
      <c r="X2538" s="10">
        <v>176</v>
      </c>
      <c r="Y2538" s="10">
        <v>166.12089538574219</v>
      </c>
      <c r="Z2538" s="10">
        <v>172.84156799316406</v>
      </c>
      <c r="AA2538" s="10">
        <f t="shared" si="196"/>
        <v>-9.8791046142578125</v>
      </c>
      <c r="AB2538" s="10">
        <f t="shared" si="195"/>
        <v>-3.1584320068359375</v>
      </c>
      <c r="AC2538" s="10">
        <f t="shared" si="197"/>
        <v>97.596707979450002</v>
      </c>
      <c r="AD2538" s="10">
        <f t="shared" si="197"/>
        <v>9.9756927418056875</v>
      </c>
      <c r="AE2538" s="10">
        <f t="shared" si="198"/>
        <v>265.69920031991438</v>
      </c>
      <c r="AF2538" s="10">
        <f t="shared" si="199"/>
        <v>529.96436098015045</v>
      </c>
    </row>
    <row r="2539" spans="1:32" x14ac:dyDescent="0.25">
      <c r="A2539">
        <v>8.4958906173706055</v>
      </c>
      <c r="B2539">
        <v>0.41198953986167908</v>
      </c>
      <c r="C2539">
        <v>0.97854059934616089</v>
      </c>
      <c r="D2539">
        <v>4.0198063850402832</v>
      </c>
      <c r="E2539">
        <v>0.10010010004043579</v>
      </c>
      <c r="F2539">
        <v>0.81869322061538696</v>
      </c>
      <c r="G2539">
        <v>3.8620524406433105</v>
      </c>
      <c r="H2539">
        <v>17.219999313354492</v>
      </c>
      <c r="I2539">
        <v>1</v>
      </c>
      <c r="J2539">
        <v>0</v>
      </c>
      <c r="K2539">
        <v>0</v>
      </c>
      <c r="L2539">
        <v>0.62000000476837158</v>
      </c>
      <c r="M2539">
        <v>0.68999999761581421</v>
      </c>
      <c r="N2539">
        <v>4.8600001335144043</v>
      </c>
      <c r="O2539">
        <v>-0.10443378239870071</v>
      </c>
      <c r="P2539">
        <v>0.4282231330871582</v>
      </c>
      <c r="Q2539">
        <v>0.6804535984992981</v>
      </c>
      <c r="R2539">
        <v>2.1294357776641846</v>
      </c>
      <c r="S2539">
        <v>7.8144773840904236E-2</v>
      </c>
      <c r="T2539">
        <v>9.658157080411911E-2</v>
      </c>
      <c r="U2539">
        <v>5.1112737506628036E-2</v>
      </c>
      <c r="V2539">
        <v>1.0278617031872272E-2</v>
      </c>
      <c r="X2539" s="10">
        <v>115.80000305175781</v>
      </c>
      <c r="Y2539" s="10">
        <v>105.490478515625</v>
      </c>
      <c r="Z2539" s="10">
        <v>117.78277587890625</v>
      </c>
      <c r="AA2539" s="10">
        <f t="shared" si="196"/>
        <v>-10.309524536132813</v>
      </c>
      <c r="AB2539" s="10">
        <f t="shared" si="195"/>
        <v>1.9827728271484375</v>
      </c>
      <c r="AC2539" s="10">
        <f t="shared" si="197"/>
        <v>106.28629616112448</v>
      </c>
      <c r="AD2539" s="10">
        <f t="shared" si="197"/>
        <v>3.9313880840782076</v>
      </c>
      <c r="AE2539" s="10">
        <f t="shared" si="198"/>
        <v>1965.1608384557826</v>
      </c>
      <c r="AF2539" s="10">
        <f t="shared" si="199"/>
        <v>1026.4230182766948</v>
      </c>
    </row>
    <row r="2540" spans="1:32" x14ac:dyDescent="0.25">
      <c r="A2540">
        <v>11.824657440185547</v>
      </c>
      <c r="B2540">
        <v>0.38333535194396973</v>
      </c>
      <c r="C2540">
        <v>2.7028670310974121</v>
      </c>
      <c r="D2540">
        <v>2.8713381290435791</v>
      </c>
      <c r="E2540">
        <v>0.55432373285293579</v>
      </c>
      <c r="F2540">
        <v>0.40475273132324219</v>
      </c>
      <c r="G2540">
        <v>2.154426097869873</v>
      </c>
      <c r="H2540">
        <v>11.399999618530273</v>
      </c>
      <c r="I2540">
        <v>0</v>
      </c>
      <c r="J2540">
        <v>1</v>
      </c>
      <c r="K2540">
        <v>0</v>
      </c>
      <c r="L2540">
        <v>0.64999997615814209</v>
      </c>
      <c r="M2540">
        <v>0.68000000715255737</v>
      </c>
      <c r="N2540">
        <v>3.6600000858306885</v>
      </c>
      <c r="O2540">
        <v>-2.3281434550881386E-2</v>
      </c>
      <c r="P2540">
        <v>0.40863689780235291</v>
      </c>
      <c r="Q2540">
        <v>0.67725640535354614</v>
      </c>
      <c r="R2540">
        <v>2.0984349250793457</v>
      </c>
      <c r="S2540">
        <v>0.36452990770339966</v>
      </c>
      <c r="T2540">
        <v>0.21989576518535614</v>
      </c>
      <c r="U2540">
        <v>0.3217046856880188</v>
      </c>
      <c r="V2540">
        <v>6.2646888196468353E-2</v>
      </c>
      <c r="X2540" s="10">
        <v>132.35000610351563</v>
      </c>
      <c r="Y2540" s="10">
        <v>133.9742431640625</v>
      </c>
      <c r="Z2540" s="10">
        <v>124.30648803710938</v>
      </c>
      <c r="AA2540" s="10">
        <f t="shared" si="196"/>
        <v>1.624237060546875</v>
      </c>
      <c r="AB2540" s="10">
        <f t="shared" si="195"/>
        <v>-8.04351806640625</v>
      </c>
      <c r="AC2540" s="10">
        <f t="shared" si="197"/>
        <v>2.6381460288539529</v>
      </c>
      <c r="AD2540" s="10">
        <f t="shared" si="197"/>
        <v>64.698182884603739</v>
      </c>
      <c r="AE2540" s="10">
        <f t="shared" si="198"/>
        <v>251.10744235819928</v>
      </c>
      <c r="AF2540" s="10">
        <f t="shared" si="199"/>
        <v>650.97058128572951</v>
      </c>
    </row>
    <row r="2541" spans="1:32" x14ac:dyDescent="0.25">
      <c r="A2541">
        <v>13.164383888244629</v>
      </c>
      <c r="B2541">
        <v>0.10031674802303314</v>
      </c>
      <c r="C2541">
        <v>0.79683166742324829</v>
      </c>
      <c r="D2541">
        <v>2.6754655838012695</v>
      </c>
      <c r="E2541">
        <v>0.21030494570732117</v>
      </c>
      <c r="F2541">
        <v>0.88674598932266235</v>
      </c>
      <c r="G2541">
        <v>1.7373712062835693</v>
      </c>
      <c r="H2541">
        <v>13.289999961853027</v>
      </c>
      <c r="I2541">
        <v>0</v>
      </c>
      <c r="J2541">
        <v>0</v>
      </c>
      <c r="K2541">
        <v>0</v>
      </c>
      <c r="L2541">
        <v>1.0700000524520874</v>
      </c>
      <c r="M2541">
        <v>1.0900000333786011</v>
      </c>
      <c r="N2541">
        <v>5</v>
      </c>
      <c r="O2541">
        <v>2.1596783772110939E-2</v>
      </c>
      <c r="P2541">
        <v>0.51303845643997192</v>
      </c>
      <c r="Q2541">
        <v>0.72189444303512573</v>
      </c>
      <c r="R2541">
        <v>2.595757007598877</v>
      </c>
      <c r="S2541">
        <v>5.41059710085392E-2</v>
      </c>
      <c r="T2541">
        <v>0.11341244727373123</v>
      </c>
      <c r="U2541">
        <v>9.8227262496948242E-2</v>
      </c>
      <c r="V2541">
        <v>1.9414130598306656E-2</v>
      </c>
      <c r="X2541" s="10">
        <v>130.13999938964844</v>
      </c>
      <c r="Y2541" s="10">
        <v>127.57601928710938</v>
      </c>
      <c r="Z2541" s="10">
        <v>128.6322021484375</v>
      </c>
      <c r="AA2541" s="10">
        <f t="shared" si="196"/>
        <v>-2.5639801025390625</v>
      </c>
      <c r="AB2541" s="10">
        <f t="shared" si="195"/>
        <v>-1.5077972412109375</v>
      </c>
      <c r="AC2541" s="10">
        <f t="shared" si="197"/>
        <v>6.5739939662162215</v>
      </c>
      <c r="AD2541" s="10">
        <f t="shared" si="197"/>
        <v>2.273452520603314</v>
      </c>
      <c r="AE2541" s="10">
        <f t="shared" si="198"/>
        <v>494.8219570050822</v>
      </c>
      <c r="AF2541" s="10">
        <f t="shared" si="199"/>
        <v>448.94876160947672</v>
      </c>
    </row>
    <row r="2542" spans="1:32" x14ac:dyDescent="0.25">
      <c r="A2542">
        <v>16.021917343139648</v>
      </c>
      <c r="B2542">
        <v>0.74609994888305664</v>
      </c>
      <c r="C2542">
        <v>1.2168703079223633</v>
      </c>
      <c r="D2542">
        <v>3.25057053565979</v>
      </c>
      <c r="E2542">
        <v>0.30120483040809631</v>
      </c>
      <c r="F2542">
        <v>0.44126522541046143</v>
      </c>
      <c r="G2542">
        <v>3.1140406131744385</v>
      </c>
      <c r="H2542">
        <v>13.119999885559082</v>
      </c>
      <c r="I2542">
        <v>0</v>
      </c>
      <c r="J2542">
        <v>1</v>
      </c>
      <c r="K2542">
        <v>0</v>
      </c>
      <c r="L2542">
        <v>1.3500000238418579</v>
      </c>
      <c r="M2542">
        <v>1.3600000143051147</v>
      </c>
      <c r="N2542">
        <v>3.7699999809265137</v>
      </c>
      <c r="O2542">
        <v>1.8782300874590874E-2</v>
      </c>
      <c r="P2542">
        <v>0.30172377824783325</v>
      </c>
      <c r="Q2542">
        <v>0.43286189436912537</v>
      </c>
      <c r="R2542">
        <v>0.76323896646499634</v>
      </c>
      <c r="S2542">
        <v>0.32623204588890076</v>
      </c>
      <c r="T2542">
        <v>0.18347708880901337</v>
      </c>
      <c r="U2542">
        <v>9.9499687552452087E-2</v>
      </c>
      <c r="V2542">
        <v>3.9334233850240707E-2</v>
      </c>
      <c r="X2542" s="10">
        <v>112.83000183105469</v>
      </c>
      <c r="Y2542" s="10">
        <v>117.88302612304688</v>
      </c>
      <c r="Z2542" s="10">
        <v>111.52391815185547</v>
      </c>
      <c r="AA2542" s="10">
        <f t="shared" si="196"/>
        <v>5.0530242919921875</v>
      </c>
      <c r="AB2542" s="10">
        <f t="shared" si="195"/>
        <v>-1.3060836791992188</v>
      </c>
      <c r="AC2542" s="10">
        <f t="shared" si="197"/>
        <v>25.533054495463148</v>
      </c>
      <c r="AD2542" s="10">
        <f t="shared" si="197"/>
        <v>1.7058545770705678</v>
      </c>
      <c r="AE2542" s="10">
        <f t="shared" si="198"/>
        <v>1020.0094663678491</v>
      </c>
      <c r="AF2542" s="10">
        <f t="shared" si="199"/>
        <v>1466.6368492961576</v>
      </c>
    </row>
    <row r="2543" spans="1:32" x14ac:dyDescent="0.25">
      <c r="A2543">
        <v>6.4794521331787109</v>
      </c>
      <c r="B2543">
        <v>0.68025511503219604</v>
      </c>
      <c r="C2543">
        <v>3.6665186882019043</v>
      </c>
      <c r="D2543">
        <v>2.8225581645965576</v>
      </c>
      <c r="E2543">
        <v>-0.35377359390258789</v>
      </c>
      <c r="F2543">
        <v>0.96953785419464111</v>
      </c>
      <c r="G2543">
        <v>-0.73923331499099731</v>
      </c>
      <c r="H2543">
        <v>16.520000457763672</v>
      </c>
      <c r="I2543">
        <v>0</v>
      </c>
      <c r="J2543">
        <v>0</v>
      </c>
      <c r="K2543">
        <v>0</v>
      </c>
      <c r="L2543">
        <v>0.61000001430511475</v>
      </c>
      <c r="M2543">
        <v>0.63999998569488525</v>
      </c>
      <c r="N2543">
        <v>3.6500000953674316</v>
      </c>
      <c r="O2543">
        <v>-8.9747123420238495E-2</v>
      </c>
      <c r="P2543">
        <v>0.41031652688980103</v>
      </c>
      <c r="Q2543">
        <v>0.55078881978988647</v>
      </c>
      <c r="R2543">
        <v>1.2261244058609009</v>
      </c>
      <c r="S2543">
        <v>7.7743053436279297E-2</v>
      </c>
      <c r="T2543">
        <v>0.18131996691226959</v>
      </c>
      <c r="U2543">
        <v>5.7561252266168594E-2</v>
      </c>
      <c r="V2543">
        <v>1.9262591376900673E-2</v>
      </c>
      <c r="X2543" s="10">
        <v>130.05999755859375</v>
      </c>
      <c r="Y2543" s="10">
        <v>137.59326171875</v>
      </c>
      <c r="Z2543" s="10">
        <v>138.75508117675781</v>
      </c>
      <c r="AA2543" s="10">
        <f t="shared" si="196"/>
        <v>7.53326416015625</v>
      </c>
      <c r="AB2543" s="10">
        <f t="shared" si="195"/>
        <v>8.6950836181640625</v>
      </c>
      <c r="AC2543" s="10">
        <f t="shared" si="197"/>
        <v>56.750068906694651</v>
      </c>
      <c r="AD2543" s="10">
        <f t="shared" si="197"/>
        <v>75.604479126865044</v>
      </c>
      <c r="AE2543" s="10">
        <f t="shared" si="198"/>
        <v>149.50812350707955</v>
      </c>
      <c r="AF2543" s="10">
        <f t="shared" si="199"/>
        <v>122.44599828866464</v>
      </c>
    </row>
    <row r="2544" spans="1:32" x14ac:dyDescent="0.25">
      <c r="A2544">
        <v>10.879451751708984</v>
      </c>
      <c r="B2544">
        <v>0.42944324016571045</v>
      </c>
      <c r="C2544">
        <v>0.43309083580970764</v>
      </c>
      <c r="D2544">
        <v>2.9097540378570557</v>
      </c>
      <c r="E2544">
        <v>-20.837808609008789</v>
      </c>
      <c r="F2544">
        <v>1.4006322622299194</v>
      </c>
      <c r="G2544">
        <v>-12.065898895263672</v>
      </c>
      <c r="H2544">
        <v>40.110000610351563</v>
      </c>
      <c r="I2544">
        <v>1</v>
      </c>
      <c r="J2544">
        <v>0</v>
      </c>
      <c r="K2544">
        <v>0</v>
      </c>
      <c r="L2544">
        <v>0.64999997615814209</v>
      </c>
      <c r="M2544">
        <v>0.69999998807907104</v>
      </c>
      <c r="N2544">
        <v>2.0299999713897705</v>
      </c>
      <c r="O2544">
        <v>-1.7847983166575432E-2</v>
      </c>
      <c r="P2544">
        <v>0.47177213430404663</v>
      </c>
      <c r="Q2544">
        <v>0.57952481508255005</v>
      </c>
      <c r="R2544">
        <v>1.3782616853713989</v>
      </c>
      <c r="S2544">
        <v>5.8355860412120819E-2</v>
      </c>
      <c r="T2544">
        <v>4.8417013138532639E-2</v>
      </c>
      <c r="U2544">
        <v>1.6175951808691025E-2</v>
      </c>
      <c r="V2544">
        <v>5.5369478650391102E-3</v>
      </c>
      <c r="X2544" s="10">
        <v>110.66999816894531</v>
      </c>
      <c r="Y2544" s="10">
        <v>157.16983032226563</v>
      </c>
      <c r="Z2544" s="10">
        <v>119.15695190429688</v>
      </c>
      <c r="AA2544" s="10">
        <f t="shared" si="196"/>
        <v>46.499832153320313</v>
      </c>
      <c r="AB2544" s="10">
        <f t="shared" si="195"/>
        <v>8.4869537353515625</v>
      </c>
      <c r="AC2544" s="10">
        <f t="shared" si="197"/>
        <v>2162.2343902869616</v>
      </c>
      <c r="AD2544" s="10">
        <f t="shared" si="197"/>
        <v>72.02838370599784</v>
      </c>
      <c r="AE2544" s="10">
        <f t="shared" si="198"/>
        <v>54.010992754344379</v>
      </c>
      <c r="AF2544" s="10">
        <f t="shared" si="199"/>
        <v>940.26012220447603</v>
      </c>
    </row>
    <row r="2545" spans="1:32" x14ac:dyDescent="0.25">
      <c r="A2545">
        <v>24.010959625244141</v>
      </c>
      <c r="B2545">
        <v>0.55858057737350464</v>
      </c>
      <c r="C2545">
        <v>2.5096132755279541</v>
      </c>
      <c r="D2545">
        <v>2.5021891593933105</v>
      </c>
      <c r="E2545">
        <v>1.1904761791229248</v>
      </c>
      <c r="F2545">
        <v>2.1363608837127686</v>
      </c>
      <c r="G2545">
        <v>-4.9318475723266602</v>
      </c>
      <c r="H2545">
        <v>42.959999084472656</v>
      </c>
      <c r="I2545">
        <v>1</v>
      </c>
      <c r="J2545">
        <v>0</v>
      </c>
      <c r="K2545">
        <v>0</v>
      </c>
      <c r="L2545">
        <v>0.2800000011920929</v>
      </c>
      <c r="M2545">
        <v>0.89999997615814209</v>
      </c>
      <c r="N2545">
        <v>10.489999771118164</v>
      </c>
      <c r="O2545">
        <v>-3.2718487083911896E-2</v>
      </c>
      <c r="P2545">
        <v>0.2989179790019989</v>
      </c>
      <c r="Q2545">
        <v>0.4501609206199646</v>
      </c>
      <c r="R2545">
        <v>0.8187139630317688</v>
      </c>
      <c r="S2545">
        <v>5.1617734134197235E-2</v>
      </c>
      <c r="T2545">
        <v>3.5461504012346268E-2</v>
      </c>
      <c r="U2545">
        <v>7.9097539186477661E-2</v>
      </c>
      <c r="V2545">
        <v>2.8879044577479362E-2</v>
      </c>
      <c r="X2545" s="10">
        <v>124.80999755859375</v>
      </c>
      <c r="Y2545" s="10">
        <v>128.39607238769531</v>
      </c>
      <c r="Z2545" s="10">
        <v>118.049072265625</v>
      </c>
      <c r="AA2545" s="10">
        <f t="shared" si="196"/>
        <v>3.5860748291015625</v>
      </c>
      <c r="AB2545" s="10">
        <f t="shared" si="195"/>
        <v>-6.76092529296875</v>
      </c>
      <c r="AC2545" s="10">
        <f t="shared" si="197"/>
        <v>12.859932679915801</v>
      </c>
      <c r="AD2545" s="10">
        <f t="shared" si="197"/>
        <v>45.710110817104578</v>
      </c>
      <c r="AE2545" s="10">
        <f t="shared" si="198"/>
        <v>459.01094772333977</v>
      </c>
      <c r="AF2545" s="10">
        <f t="shared" si="199"/>
        <v>1009.4308114245869</v>
      </c>
    </row>
    <row r="2546" spans="1:32" x14ac:dyDescent="0.25">
      <c r="A2546">
        <v>24.241096496582031</v>
      </c>
      <c r="B2546">
        <v>0.3173767626285553</v>
      </c>
      <c r="C2546">
        <v>2.7591226100921631</v>
      </c>
      <c r="D2546">
        <v>2.7884964942932129</v>
      </c>
      <c r="E2546">
        <v>-0.11299435049295425</v>
      </c>
      <c r="F2546">
        <v>0.6631278395652771</v>
      </c>
      <c r="G2546">
        <v>-0.32129937410354614</v>
      </c>
      <c r="H2546">
        <v>16.600000381469727</v>
      </c>
      <c r="I2546">
        <v>1</v>
      </c>
      <c r="J2546">
        <v>0</v>
      </c>
      <c r="K2546">
        <v>0</v>
      </c>
      <c r="L2546">
        <v>1.25</v>
      </c>
      <c r="M2546">
        <v>1.2899999618530273</v>
      </c>
      <c r="N2546">
        <v>3.7100000381469727</v>
      </c>
      <c r="O2546">
        <v>3.8954392075538635E-2</v>
      </c>
      <c r="P2546">
        <v>0.5135728120803833</v>
      </c>
      <c r="Q2546">
        <v>0.73299592733383179</v>
      </c>
      <c r="R2546">
        <v>2.7452609539031982</v>
      </c>
      <c r="S2546">
        <v>0.18345411121845245</v>
      </c>
      <c r="T2546">
        <v>5.972592905163765E-2</v>
      </c>
      <c r="U2546">
        <v>0.14842681586742401</v>
      </c>
      <c r="V2546">
        <v>2.7767114341259003E-2</v>
      </c>
      <c r="X2546" s="10">
        <v>127.97000122070313</v>
      </c>
      <c r="Y2546" s="10">
        <v>124.15318298339844</v>
      </c>
      <c r="Z2546" s="10">
        <v>127.20912170410156</v>
      </c>
      <c r="AA2546" s="10">
        <f t="shared" si="196"/>
        <v>-3.8168182373046875</v>
      </c>
      <c r="AB2546" s="10">
        <f t="shared" si="195"/>
        <v>-0.7608795166015625</v>
      </c>
      <c r="AC2546" s="10">
        <f t="shared" si="197"/>
        <v>14.568101456621662</v>
      </c>
      <c r="AD2546" s="10">
        <f t="shared" si="197"/>
        <v>0.57893763878382742</v>
      </c>
      <c r="AE2546" s="10">
        <f t="shared" si="198"/>
        <v>658.81697237292701</v>
      </c>
      <c r="AF2546" s="10">
        <f t="shared" si="199"/>
        <v>511.27954630258586</v>
      </c>
    </row>
    <row r="2547" spans="1:32" x14ac:dyDescent="0.25">
      <c r="A2547">
        <v>1.0547945499420166</v>
      </c>
      <c r="B2547">
        <v>0.10031674802303314</v>
      </c>
      <c r="C2547">
        <v>0.79683166742324829</v>
      </c>
      <c r="D2547">
        <v>2.6754655838012695</v>
      </c>
      <c r="E2547">
        <v>0.21030494570732117</v>
      </c>
      <c r="F2547">
        <v>0.88674598932266235</v>
      </c>
      <c r="G2547">
        <v>1.7373712062835693</v>
      </c>
      <c r="H2547">
        <v>13.289999961853027</v>
      </c>
      <c r="I2547">
        <v>0</v>
      </c>
      <c r="J2547">
        <v>0</v>
      </c>
      <c r="K2547">
        <v>0</v>
      </c>
      <c r="L2547">
        <v>1.0700000524520874</v>
      </c>
      <c r="M2547">
        <v>1.0900000333786011</v>
      </c>
      <c r="N2547">
        <v>5</v>
      </c>
      <c r="O2547">
        <v>2.1596783772110939E-2</v>
      </c>
      <c r="P2547">
        <v>0.51303845643997192</v>
      </c>
      <c r="Q2547">
        <v>0.72189444303512573</v>
      </c>
      <c r="R2547">
        <v>2.595757007598877</v>
      </c>
      <c r="S2547">
        <v>0.55647933483123779</v>
      </c>
      <c r="T2547">
        <v>0.11341244727373123</v>
      </c>
      <c r="U2547">
        <v>9.8227262496948242E-2</v>
      </c>
      <c r="V2547">
        <v>1.9414130598306656E-2</v>
      </c>
      <c r="X2547" s="10">
        <v>79.599998474121094</v>
      </c>
      <c r="Y2547" s="10">
        <v>81.142257690429688</v>
      </c>
      <c r="Z2547" s="10">
        <v>79.851112365722656</v>
      </c>
      <c r="AA2547" s="10">
        <f t="shared" si="196"/>
        <v>1.5422592163085938</v>
      </c>
      <c r="AB2547" s="10">
        <f t="shared" si="195"/>
        <v>0.2511138916015625</v>
      </c>
      <c r="AC2547" s="10">
        <f t="shared" si="197"/>
        <v>2.3785634902887978</v>
      </c>
      <c r="AD2547" s="10">
        <f t="shared" si="197"/>
        <v>6.3058186555281281E-2</v>
      </c>
      <c r="AE2547" s="10">
        <f t="shared" si="198"/>
        <v>4716.7165113484234</v>
      </c>
      <c r="AF2547" s="10">
        <f t="shared" si="199"/>
        <v>4895.7310427694056</v>
      </c>
    </row>
    <row r="2548" spans="1:32" x14ac:dyDescent="0.25">
      <c r="A2548">
        <v>2.8739726543426514</v>
      </c>
      <c r="B2548">
        <v>0.28775933384895325</v>
      </c>
      <c r="C2548">
        <v>1.3866909742355347</v>
      </c>
      <c r="D2548">
        <v>2.2349028587341309</v>
      </c>
      <c r="E2548">
        <v>0.21834060549736023</v>
      </c>
      <c r="F2548">
        <v>1.1335698366165161</v>
      </c>
      <c r="G2548">
        <v>3.0914921760559082</v>
      </c>
      <c r="H2548">
        <v>20.969999313354492</v>
      </c>
      <c r="I2548">
        <v>0</v>
      </c>
      <c r="J2548">
        <v>0</v>
      </c>
      <c r="K2548">
        <v>0</v>
      </c>
      <c r="L2548">
        <v>1.0900000333786011</v>
      </c>
      <c r="M2548">
        <v>1.1200000047683716</v>
      </c>
      <c r="N2548">
        <v>0.93000000715255737</v>
      </c>
      <c r="O2548">
        <v>1.9081925973296165E-2</v>
      </c>
      <c r="P2548">
        <v>0.48896893858909607</v>
      </c>
      <c r="Q2548">
        <v>0.61444908380508423</v>
      </c>
      <c r="R2548">
        <v>1.5936911106109619</v>
      </c>
      <c r="S2548">
        <v>0.1248847097158432</v>
      </c>
      <c r="T2548">
        <v>5.3847748786211014E-2</v>
      </c>
      <c r="U2548">
        <v>3.1921915709972382E-2</v>
      </c>
      <c r="V2548">
        <v>9.794134646654129E-3</v>
      </c>
      <c r="X2548" s="10">
        <v>217.71000671386719</v>
      </c>
      <c r="Y2548" s="10">
        <v>228.48638916015625</v>
      </c>
      <c r="Z2548" s="10">
        <v>236.02743530273438</v>
      </c>
      <c r="AA2548" s="10">
        <f t="shared" si="196"/>
        <v>10.776382446289063</v>
      </c>
      <c r="AB2548" s="10">
        <f t="shared" si="195"/>
        <v>18.317428588867188</v>
      </c>
      <c r="AC2548" s="10">
        <f t="shared" si="197"/>
        <v>116.13041862868704</v>
      </c>
      <c r="AD2548" s="10">
        <f t="shared" si="197"/>
        <v>335.52819010824896</v>
      </c>
      <c r="AE2548" s="10">
        <f t="shared" si="198"/>
        <v>6188.3043121675801</v>
      </c>
      <c r="AF2548" s="10">
        <f t="shared" si="199"/>
        <v>7431.6161822623098</v>
      </c>
    </row>
    <row r="2549" spans="1:32" x14ac:dyDescent="0.25">
      <c r="A2549">
        <v>17.26301383972168</v>
      </c>
      <c r="B2549">
        <v>0.58673948049545288</v>
      </c>
      <c r="C2549">
        <v>3.1755483150482178</v>
      </c>
      <c r="D2549">
        <v>2.9276268482208252</v>
      </c>
      <c r="E2549">
        <v>0.35502958297729492</v>
      </c>
      <c r="F2549">
        <v>0.87908643484115601</v>
      </c>
      <c r="G2549">
        <v>-0.6960442066192627</v>
      </c>
      <c r="H2549">
        <v>25.25</v>
      </c>
      <c r="I2549">
        <v>1</v>
      </c>
      <c r="J2549">
        <v>0</v>
      </c>
      <c r="K2549">
        <v>0</v>
      </c>
      <c r="L2549">
        <v>1.0499999523162842</v>
      </c>
      <c r="M2549">
        <v>1.1399999856948853</v>
      </c>
      <c r="N2549">
        <v>1.9600000381469727</v>
      </c>
      <c r="O2549">
        <v>3.3264651894569397E-2</v>
      </c>
      <c r="P2549">
        <v>0.25613510608673096</v>
      </c>
      <c r="Q2549">
        <v>0.40078562498092651</v>
      </c>
      <c r="R2549">
        <v>0.66885185241699219</v>
      </c>
      <c r="S2549">
        <v>5.2995223551988602E-2</v>
      </c>
      <c r="T2549">
        <v>0.10720591247081757</v>
      </c>
      <c r="U2549">
        <v>3.1613972038030624E-2</v>
      </c>
      <c r="V2549">
        <v>1.2106490321457386E-2</v>
      </c>
      <c r="X2549" s="10">
        <v>136.16999816894531</v>
      </c>
      <c r="Y2549" s="10">
        <v>138.54487609863281</v>
      </c>
      <c r="Z2549" s="10">
        <v>128.14727783203125</v>
      </c>
      <c r="AA2549" s="10">
        <f t="shared" si="196"/>
        <v>2.3748779296875</v>
      </c>
      <c r="AB2549" s="10">
        <f t="shared" si="195"/>
        <v>-8.0227203369140625</v>
      </c>
      <c r="AC2549" s="10">
        <f t="shared" si="197"/>
        <v>5.6400451809167862</v>
      </c>
      <c r="AD2549" s="10">
        <f t="shared" si="197"/>
        <v>64.364041604334489</v>
      </c>
      <c r="AE2549" s="10">
        <f t="shared" si="198"/>
        <v>127.14224649771128</v>
      </c>
      <c r="AF2549" s="10">
        <f t="shared" si="199"/>
        <v>469.73346466264007</v>
      </c>
    </row>
    <row r="2550" spans="1:32" x14ac:dyDescent="0.25">
      <c r="A2550">
        <v>11.98082160949707</v>
      </c>
      <c r="B2550">
        <v>4.3218216896057129</v>
      </c>
      <c r="C2550">
        <v>4.1191725730895996</v>
      </c>
      <c r="D2550">
        <v>2.7029123306274414</v>
      </c>
      <c r="E2550">
        <v>-0.36101081967353821</v>
      </c>
      <c r="F2550">
        <v>0.62827539443969727</v>
      </c>
      <c r="G2550">
        <v>8.1218764185905457E-2</v>
      </c>
      <c r="H2550">
        <v>12.340000152587891</v>
      </c>
      <c r="I2550">
        <v>0</v>
      </c>
      <c r="J2550">
        <v>0</v>
      </c>
      <c r="K2550">
        <v>0</v>
      </c>
      <c r="L2550">
        <v>0.62999999523162842</v>
      </c>
      <c r="M2550">
        <v>0.72000002861022949</v>
      </c>
      <c r="N2550">
        <v>0.68000000715255737</v>
      </c>
      <c r="O2550">
        <v>-9.6777945756912231E-2</v>
      </c>
      <c r="P2550">
        <v>0.31755262613296509</v>
      </c>
      <c r="Q2550">
        <v>0.54512780904769897</v>
      </c>
      <c r="R2550">
        <v>1.1984196901321411</v>
      </c>
      <c r="S2550">
        <v>6.0839587822556496E-3</v>
      </c>
      <c r="T2550">
        <v>8.6813189089298248E-2</v>
      </c>
      <c r="U2550">
        <v>1.3169446960091591E-2</v>
      </c>
      <c r="V2550">
        <v>3.4895890858024359E-3</v>
      </c>
      <c r="X2550" s="10">
        <v>160.58000183105469</v>
      </c>
      <c r="Y2550" s="10">
        <v>152.72470092773438</v>
      </c>
      <c r="Z2550" s="10">
        <v>172.956787109375</v>
      </c>
      <c r="AA2550" s="10">
        <f t="shared" si="196"/>
        <v>-7.8553009033203125</v>
      </c>
      <c r="AB2550" s="10">
        <f t="shared" si="195"/>
        <v>12.376785278320313</v>
      </c>
      <c r="AC2550" s="10">
        <f t="shared" si="197"/>
        <v>61.705752281704918</v>
      </c>
      <c r="AD2550" s="10">
        <f t="shared" si="197"/>
        <v>153.18481382564642</v>
      </c>
      <c r="AE2550" s="10">
        <f t="shared" si="198"/>
        <v>8.4337257058828694</v>
      </c>
      <c r="AF2550" s="10">
        <f t="shared" si="199"/>
        <v>535.28254456305456</v>
      </c>
    </row>
    <row r="2551" spans="1:32" x14ac:dyDescent="0.25">
      <c r="A2551">
        <v>2.2438356876373291</v>
      </c>
      <c r="B2551">
        <v>-4.4205091893672943E-2</v>
      </c>
      <c r="C2551">
        <v>0.35325470566749573</v>
      </c>
      <c r="D2551">
        <v>3.1422040462493896</v>
      </c>
      <c r="E2551">
        <v>0.54466229677200317</v>
      </c>
      <c r="F2551">
        <v>1.32010817527771</v>
      </c>
      <c r="G2551">
        <v>-2.738173246383667</v>
      </c>
      <c r="H2551">
        <v>26.409999847412109</v>
      </c>
      <c r="I2551">
        <v>0</v>
      </c>
      <c r="J2551">
        <v>0</v>
      </c>
      <c r="K2551">
        <v>0</v>
      </c>
      <c r="L2551">
        <v>0.66300368309020996</v>
      </c>
      <c r="M2551">
        <v>0.68000000715255737</v>
      </c>
      <c r="N2551">
        <v>7.0999999046325684</v>
      </c>
      <c r="O2551">
        <v>-0.10252741724252701</v>
      </c>
      <c r="P2551">
        <v>0.67358130216598511</v>
      </c>
      <c r="Q2551">
        <v>2.0772058963775635</v>
      </c>
      <c r="R2551">
        <v>-1.9283276796340942</v>
      </c>
      <c r="S2551">
        <v>9.4403617084026337E-2</v>
      </c>
      <c r="T2551">
        <v>0.16141593456268311</v>
      </c>
      <c r="U2551">
        <v>-0.11399317532777786</v>
      </c>
      <c r="V2551">
        <v>3.9818789809942245E-2</v>
      </c>
      <c r="X2551" s="10">
        <v>293.29998779296875</v>
      </c>
      <c r="Y2551" s="10">
        <v>205.58767700195313</v>
      </c>
      <c r="Z2551" s="10">
        <v>219.45193481445313</v>
      </c>
      <c r="AA2551" s="10">
        <f t="shared" si="196"/>
        <v>-87.712310791015625</v>
      </c>
      <c r="AB2551" s="10">
        <f t="shared" si="195"/>
        <v>-73.848052978515625</v>
      </c>
      <c r="AC2551" s="10">
        <f t="shared" si="197"/>
        <v>7693.4494642997161</v>
      </c>
      <c r="AD2551" s="10">
        <f t="shared" si="197"/>
        <v>5453.5349287176505</v>
      </c>
      <c r="AE2551" s="10">
        <f t="shared" si="198"/>
        <v>3109.9654084613339</v>
      </c>
      <c r="AF2551" s="10">
        <f t="shared" si="199"/>
        <v>4848.5209539835023</v>
      </c>
    </row>
    <row r="2552" spans="1:32" x14ac:dyDescent="0.25">
      <c r="A2552">
        <v>11.997260093688965</v>
      </c>
      <c r="B2552">
        <v>1.179298996925354</v>
      </c>
      <c r="C2552">
        <v>1.6263836622238159</v>
      </c>
      <c r="D2552">
        <v>4.699984073638916</v>
      </c>
      <c r="E2552">
        <v>0.70070070028305054</v>
      </c>
      <c r="F2552">
        <v>1.3833522796630859</v>
      </c>
      <c r="G2552">
        <v>2.5303537845611572</v>
      </c>
      <c r="H2552">
        <v>20.559999465942383</v>
      </c>
      <c r="I2552">
        <v>1</v>
      </c>
      <c r="J2552">
        <v>0</v>
      </c>
      <c r="K2552">
        <v>0</v>
      </c>
      <c r="L2552">
        <v>0.28999999165534973</v>
      </c>
      <c r="M2552">
        <v>0.94999998807907104</v>
      </c>
      <c r="N2552">
        <v>12.329999923706055</v>
      </c>
      <c r="O2552">
        <v>-1.9015645608305931E-2</v>
      </c>
      <c r="P2552">
        <v>0.17568235099315643</v>
      </c>
      <c r="Q2552">
        <v>0.32155966758728027</v>
      </c>
      <c r="R2552">
        <v>0.47396895289421082</v>
      </c>
      <c r="S2552">
        <v>2.9510762542486191E-2</v>
      </c>
      <c r="T2552">
        <v>8.9920029044151306E-2</v>
      </c>
      <c r="U2552">
        <v>4.5693445950746536E-2</v>
      </c>
      <c r="V2552">
        <v>1.6936831176280975E-2</v>
      </c>
      <c r="X2552" s="10">
        <v>90.230003356933594</v>
      </c>
      <c r="Y2552" s="10">
        <v>83.701400756835938</v>
      </c>
      <c r="Z2552" s="10">
        <v>83.850631713867188</v>
      </c>
      <c r="AA2552" s="10">
        <f t="shared" si="196"/>
        <v>-6.5286026000976563</v>
      </c>
      <c r="AB2552" s="10">
        <f t="shared" si="195"/>
        <v>-6.3793716430664063</v>
      </c>
      <c r="AC2552" s="10">
        <f t="shared" si="197"/>
        <v>42.622651910001878</v>
      </c>
      <c r="AD2552" s="10">
        <f t="shared" si="197"/>
        <v>40.69638256035978</v>
      </c>
      <c r="AE2552" s="10">
        <f t="shared" si="198"/>
        <v>4371.7502501084173</v>
      </c>
      <c r="AF2552" s="10">
        <f t="shared" si="199"/>
        <v>4352.0384532938806</v>
      </c>
    </row>
    <row r="2553" spans="1:32" x14ac:dyDescent="0.25">
      <c r="A2553">
        <v>5.9616436958312988</v>
      </c>
      <c r="B2553">
        <v>0.74594241380691528</v>
      </c>
      <c r="C2553">
        <v>1.254346489906311</v>
      </c>
      <c r="D2553">
        <v>3.0974154472351074</v>
      </c>
      <c r="E2553">
        <v>0</v>
      </c>
      <c r="F2553">
        <v>0.9348943829536438</v>
      </c>
      <c r="G2553">
        <v>3.5778143405914307</v>
      </c>
      <c r="H2553">
        <v>16.569999694824219</v>
      </c>
      <c r="I2553">
        <v>0</v>
      </c>
      <c r="J2553">
        <v>0</v>
      </c>
      <c r="K2553">
        <v>0</v>
      </c>
      <c r="L2553">
        <v>0.90533238649368286</v>
      </c>
      <c r="M2553">
        <v>1.0399999618530273</v>
      </c>
      <c r="N2553">
        <v>8.1700000762939453</v>
      </c>
      <c r="O2553">
        <v>1.0421715676784515E-2</v>
      </c>
      <c r="P2553">
        <v>0.24330031871795654</v>
      </c>
      <c r="Q2553">
        <v>0.37250849604606628</v>
      </c>
      <c r="R2553">
        <v>0.5936470627784729</v>
      </c>
      <c r="S2553">
        <v>6.6227808594703674E-2</v>
      </c>
      <c r="T2553">
        <v>5.350789800286293E-2</v>
      </c>
      <c r="U2553">
        <v>2.8047647327184677E-2</v>
      </c>
      <c r="V2553">
        <v>1.1495049111545086E-2</v>
      </c>
      <c r="X2553" s="10">
        <v>258.989990234375</v>
      </c>
      <c r="Y2553" s="10">
        <v>229.60702514648438</v>
      </c>
      <c r="Z2553" s="10">
        <v>238.57820129394531</v>
      </c>
      <c r="AA2553" s="10">
        <f t="shared" si="196"/>
        <v>-29.382965087890625</v>
      </c>
      <c r="AB2553" s="10">
        <f t="shared" si="195"/>
        <v>-20.411788940429688</v>
      </c>
      <c r="AC2553" s="10">
        <f t="shared" si="197"/>
        <v>863.35863735619932</v>
      </c>
      <c r="AD2553" s="10">
        <f t="shared" si="197"/>
        <v>416.6411277486477</v>
      </c>
      <c r="AE2553" s="10">
        <f t="shared" si="198"/>
        <v>6365.871536115912</v>
      </c>
      <c r="AF2553" s="10">
        <f t="shared" si="199"/>
        <v>7877.9094496184334</v>
      </c>
    </row>
    <row r="2554" spans="1:32" x14ac:dyDescent="0.25">
      <c r="A2554">
        <v>23.821918487548828</v>
      </c>
      <c r="B2554">
        <v>0.29615038633346558</v>
      </c>
      <c r="C2554">
        <v>1.6605374813079834</v>
      </c>
      <c r="D2554">
        <v>2.5127596855163574</v>
      </c>
      <c r="E2554">
        <v>-0.2166847288608551</v>
      </c>
      <c r="F2554">
        <v>0.94217771291732788</v>
      </c>
      <c r="G2554">
        <v>-2.4993305206298828</v>
      </c>
      <c r="H2554">
        <v>15.289999961853027</v>
      </c>
      <c r="I2554">
        <v>1</v>
      </c>
      <c r="J2554">
        <v>0</v>
      </c>
      <c r="K2554">
        <v>0</v>
      </c>
      <c r="L2554">
        <v>0.20000000298023224</v>
      </c>
      <c r="M2554">
        <v>0.92000001668930054</v>
      </c>
      <c r="N2554">
        <v>9.2700004577636719</v>
      </c>
      <c r="O2554">
        <v>-2.7509873732924461E-2</v>
      </c>
      <c r="P2554">
        <v>0.26784485578536987</v>
      </c>
      <c r="Q2554">
        <v>0.39848282933235168</v>
      </c>
      <c r="R2554">
        <v>0.66246294975280762</v>
      </c>
      <c r="S2554">
        <v>4.7134056687355042E-2</v>
      </c>
      <c r="T2554">
        <v>6.4114078879356384E-2</v>
      </c>
      <c r="U2554">
        <v>6.6731706261634827E-2</v>
      </c>
      <c r="V2554">
        <v>2.6980744674801826E-2</v>
      </c>
      <c r="X2554" s="10">
        <v>90.529998779296875</v>
      </c>
      <c r="Y2554" s="10">
        <v>94.301322937011719</v>
      </c>
      <c r="Z2554" s="10">
        <v>88.153778076171875</v>
      </c>
      <c r="AA2554" s="10">
        <f t="shared" si="196"/>
        <v>3.7713241577148438</v>
      </c>
      <c r="AB2554" s="10">
        <f t="shared" si="195"/>
        <v>-2.376220703125</v>
      </c>
      <c r="AC2554" s="10">
        <f t="shared" si="197"/>
        <v>14.222885902563576</v>
      </c>
      <c r="AD2554" s="10">
        <f t="shared" si="197"/>
        <v>5.6464248299598694</v>
      </c>
      <c r="AE2554" s="10">
        <f t="shared" si="198"/>
        <v>3082.3915879506958</v>
      </c>
      <c r="AF2554" s="10">
        <f t="shared" si="199"/>
        <v>3802.7985504626322</v>
      </c>
    </row>
    <row r="2555" spans="1:32" x14ac:dyDescent="0.25">
      <c r="A2555">
        <v>10.161643981933594</v>
      </c>
      <c r="B2555">
        <v>0.37700933218002319</v>
      </c>
      <c r="C2555">
        <v>1.6947447061538696</v>
      </c>
      <c r="D2555">
        <v>2.3514235019683838</v>
      </c>
      <c r="E2555">
        <v>0.21276596188545227</v>
      </c>
      <c r="F2555">
        <v>0.80970126390457153</v>
      </c>
      <c r="G2555">
        <v>0.62419700622558594</v>
      </c>
      <c r="H2555">
        <v>15.699999809265137</v>
      </c>
      <c r="I2555">
        <v>1</v>
      </c>
      <c r="J2555">
        <v>0</v>
      </c>
      <c r="K2555">
        <v>0</v>
      </c>
      <c r="L2555">
        <v>0.67000001668930054</v>
      </c>
      <c r="M2555">
        <v>0.74000000953674316</v>
      </c>
      <c r="N2555">
        <v>15.369999885559082</v>
      </c>
      <c r="O2555">
        <v>-0.10895164310932159</v>
      </c>
      <c r="P2555">
        <v>0.33508631587028503</v>
      </c>
      <c r="Q2555">
        <v>0.60049170255661011</v>
      </c>
      <c r="R2555">
        <v>1.5030769109725952</v>
      </c>
      <c r="S2555">
        <v>5.9104885905981064E-2</v>
      </c>
      <c r="T2555">
        <v>0.21119071543216705</v>
      </c>
      <c r="U2555">
        <v>0.26615384221076965</v>
      </c>
      <c r="V2555">
        <v>5.9334628283977509E-2</v>
      </c>
      <c r="X2555" s="10">
        <v>103.79000091552734</v>
      </c>
      <c r="Y2555" s="10">
        <v>115.472412109375</v>
      </c>
      <c r="Z2555" s="10">
        <v>110.58750915527344</v>
      </c>
      <c r="AA2555" s="10">
        <f t="shared" si="196"/>
        <v>11.682411193847656</v>
      </c>
      <c r="AB2555" s="10">
        <f t="shared" si="195"/>
        <v>6.7975082397460938</v>
      </c>
      <c r="AC2555" s="10">
        <f t="shared" si="197"/>
        <v>136.47873130213702</v>
      </c>
      <c r="AD2555" s="10">
        <f t="shared" si="197"/>
        <v>46.206118269416038</v>
      </c>
      <c r="AE2555" s="10">
        <f t="shared" si="198"/>
        <v>1179.7989160862153</v>
      </c>
      <c r="AF2555" s="10">
        <f t="shared" si="199"/>
        <v>1539.2364506133288</v>
      </c>
    </row>
    <row r="2556" spans="1:32" x14ac:dyDescent="0.25">
      <c r="A2556">
        <v>14.39452075958252</v>
      </c>
      <c r="B2556">
        <v>0.3752361536026001</v>
      </c>
      <c r="C2556">
        <v>1.9447015523910522</v>
      </c>
      <c r="D2556">
        <v>2.6865377426147461</v>
      </c>
      <c r="E2556">
        <v>-0.10857763141393661</v>
      </c>
      <c r="F2556">
        <v>0.84067505598068237</v>
      </c>
      <c r="G2556">
        <v>1.5406228303909302</v>
      </c>
      <c r="H2556">
        <v>14.550000190734863</v>
      </c>
      <c r="I2556">
        <v>1</v>
      </c>
      <c r="J2556">
        <v>0</v>
      </c>
      <c r="K2556">
        <v>0</v>
      </c>
      <c r="L2556">
        <v>0.87999999523162842</v>
      </c>
      <c r="M2556">
        <v>0.89999997615814209</v>
      </c>
      <c r="N2556">
        <v>3.6600000858306885</v>
      </c>
      <c r="O2556">
        <v>-2.0047424361109734E-2</v>
      </c>
      <c r="P2556">
        <v>0.5626751184463501</v>
      </c>
      <c r="Q2556">
        <v>0.69278746843338013</v>
      </c>
      <c r="R2556">
        <v>2.2550756931304932</v>
      </c>
      <c r="S2556">
        <v>0.24028077721595764</v>
      </c>
      <c r="T2556">
        <v>6.2158796936273575E-2</v>
      </c>
      <c r="U2556">
        <v>9.6112310886383057E-2</v>
      </c>
      <c r="V2556">
        <v>2.3981461301445961E-2</v>
      </c>
      <c r="X2556" s="10">
        <v>168.13999938964844</v>
      </c>
      <c r="Y2556" s="10">
        <v>143.02102661132813</v>
      </c>
      <c r="Z2556" s="10">
        <v>165.95768737792969</v>
      </c>
      <c r="AA2556" s="10">
        <f t="shared" si="196"/>
        <v>-25.118972778320313</v>
      </c>
      <c r="AB2556" s="10">
        <f t="shared" si="195"/>
        <v>-2.18231201171875</v>
      </c>
      <c r="AC2556" s="10">
        <f t="shared" si="197"/>
        <v>630.96279343799688</v>
      </c>
      <c r="AD2556" s="10">
        <f t="shared" si="197"/>
        <v>4.7624857164919376</v>
      </c>
      <c r="AE2556" s="10">
        <f t="shared" si="198"/>
        <v>46.234377365920622</v>
      </c>
      <c r="AF2556" s="10">
        <f t="shared" si="199"/>
        <v>260.40516399923206</v>
      </c>
    </row>
    <row r="2557" spans="1:32" x14ac:dyDescent="0.25">
      <c r="A2557">
        <v>21.021917343139648</v>
      </c>
      <c r="B2557">
        <v>0.10786332935094833</v>
      </c>
      <c r="C2557">
        <v>1.0669186115264893</v>
      </c>
      <c r="D2557">
        <v>2.9366579055786133</v>
      </c>
      <c r="E2557">
        <v>0.10351967066526413</v>
      </c>
      <c r="F2557">
        <v>0.44152212142944336</v>
      </c>
      <c r="G2557">
        <v>3.9073283672332764</v>
      </c>
      <c r="H2557">
        <v>10.409999847412109</v>
      </c>
      <c r="I2557">
        <v>1</v>
      </c>
      <c r="J2557">
        <v>0</v>
      </c>
      <c r="K2557">
        <v>0</v>
      </c>
      <c r="L2557">
        <v>1.0299999713897705</v>
      </c>
      <c r="M2557">
        <v>1.25</v>
      </c>
      <c r="N2557">
        <v>8.6599998474121094</v>
      </c>
      <c r="O2557">
        <v>4.5648690313100815E-2</v>
      </c>
      <c r="P2557">
        <v>0.24523498117923737</v>
      </c>
      <c r="Q2557">
        <v>0.41290739178657532</v>
      </c>
      <c r="R2557">
        <v>0.7033088207244873</v>
      </c>
      <c r="S2557">
        <v>5.6941591203212738E-2</v>
      </c>
      <c r="T2557">
        <v>0.14356318116188049</v>
      </c>
      <c r="U2557">
        <v>1.2967914342880249E-2</v>
      </c>
      <c r="V2557">
        <v>4.5217489823698997E-3</v>
      </c>
      <c r="X2557" s="10">
        <v>91.370002746582031</v>
      </c>
      <c r="Y2557" s="10">
        <v>91.589996337890625</v>
      </c>
      <c r="Z2557" s="10">
        <v>92.535240173339844</v>
      </c>
      <c r="AA2557" s="10">
        <f t="shared" si="196"/>
        <v>0.21999359130859375</v>
      </c>
      <c r="AB2557" s="10">
        <f t="shared" si="195"/>
        <v>1.1652374267578125</v>
      </c>
      <c r="AC2557" s="10">
        <f t="shared" si="197"/>
        <v>4.8397180216852576E-2</v>
      </c>
      <c r="AD2557" s="10">
        <f t="shared" si="197"/>
        <v>1.3577782607171685</v>
      </c>
      <c r="AE2557" s="10">
        <f t="shared" si="198"/>
        <v>3390.804736622671</v>
      </c>
      <c r="AF2557" s="10">
        <f t="shared" si="199"/>
        <v>3281.6139593416224</v>
      </c>
    </row>
    <row r="2558" spans="1:32" x14ac:dyDescent="0.25">
      <c r="A2558">
        <v>8.3506851196289063</v>
      </c>
      <c r="B2558">
        <v>0.55858057737350464</v>
      </c>
      <c r="C2558">
        <v>2.5096132755279541</v>
      </c>
      <c r="D2558">
        <v>2.5021891593933105</v>
      </c>
      <c r="E2558">
        <v>1.1904761791229248</v>
      </c>
      <c r="F2558">
        <v>2.1363608837127686</v>
      </c>
      <c r="G2558">
        <v>-4.9318475723266602</v>
      </c>
      <c r="H2558">
        <v>42.959999084472656</v>
      </c>
      <c r="I2558">
        <v>0</v>
      </c>
      <c r="J2558">
        <v>0</v>
      </c>
      <c r="K2558">
        <v>0</v>
      </c>
      <c r="L2558">
        <v>0.99000000953674316</v>
      </c>
      <c r="M2558">
        <v>1.0199999809265137</v>
      </c>
      <c r="N2558">
        <v>17.549999237060547</v>
      </c>
      <c r="O2558">
        <v>2.3330189287662506E-3</v>
      </c>
      <c r="P2558">
        <v>0.37408095598220825</v>
      </c>
      <c r="Q2558">
        <v>0.45097118616104126</v>
      </c>
      <c r="R2558">
        <v>0.82139801979064941</v>
      </c>
      <c r="S2558">
        <v>0.29924407601356506</v>
      </c>
      <c r="T2558">
        <v>0.13375453650951385</v>
      </c>
      <c r="U2558">
        <v>0.13819485902786255</v>
      </c>
      <c r="V2558">
        <v>6.2936678528785706E-2</v>
      </c>
      <c r="X2558" s="10">
        <v>113.98000335693359</v>
      </c>
      <c r="Y2558" s="10">
        <v>133.51742553710938</v>
      </c>
      <c r="Z2558" s="10">
        <v>112.46478271484375</v>
      </c>
      <c r="AA2558" s="10">
        <f t="shared" si="196"/>
        <v>19.537422180175781</v>
      </c>
      <c r="AB2558" s="10">
        <f t="shared" si="195"/>
        <v>-1.5152206420898438</v>
      </c>
      <c r="AC2558" s="10">
        <f t="shared" si="197"/>
        <v>381.71086544642458</v>
      </c>
      <c r="AD2558" s="10">
        <f t="shared" si="197"/>
        <v>2.2958935942151584</v>
      </c>
      <c r="AE2558" s="10">
        <f t="shared" si="198"/>
        <v>265.79392698616323</v>
      </c>
      <c r="AF2558" s="10">
        <f t="shared" si="199"/>
        <v>1395.458068978169</v>
      </c>
    </row>
    <row r="2559" spans="1:32" x14ac:dyDescent="0.25">
      <c r="A2559">
        <v>5.6273970603942871</v>
      </c>
      <c r="B2559">
        <v>0.24440139532089233</v>
      </c>
      <c r="C2559">
        <v>1.6355417966842651</v>
      </c>
      <c r="D2559">
        <v>2.2484800815582275</v>
      </c>
      <c r="E2559">
        <v>0.32119914889335632</v>
      </c>
      <c r="F2559">
        <v>1.5483524799346924</v>
      </c>
      <c r="G2559">
        <v>-3.6547224521636963</v>
      </c>
      <c r="H2559">
        <v>20.200000762939453</v>
      </c>
      <c r="I2559">
        <v>0</v>
      </c>
      <c r="J2559">
        <v>0</v>
      </c>
      <c r="K2559">
        <v>0</v>
      </c>
      <c r="L2559">
        <v>0.73000001907348633</v>
      </c>
      <c r="M2559">
        <v>1.190000057220459</v>
      </c>
      <c r="N2559">
        <v>19.590000152587891</v>
      </c>
      <c r="O2559">
        <v>6.2928803265094757E-2</v>
      </c>
      <c r="P2559">
        <v>0.10871557146310806</v>
      </c>
      <c r="Q2559">
        <v>0.16317799687385559</v>
      </c>
      <c r="R2559">
        <v>0.19499726593494415</v>
      </c>
      <c r="S2559">
        <v>5.3890589624643326E-2</v>
      </c>
      <c r="T2559">
        <v>0.31161049008369446</v>
      </c>
      <c r="U2559">
        <v>5.7914916425943375E-2</v>
      </c>
      <c r="V2559">
        <v>3.2288931310176849E-2</v>
      </c>
      <c r="X2559" s="10">
        <v>336.98001098632813</v>
      </c>
      <c r="Y2559" s="10">
        <v>293.989013671875</v>
      </c>
      <c r="Z2559" s="10">
        <v>330.16879272460938</v>
      </c>
      <c r="AA2559" s="10">
        <f t="shared" si="196"/>
        <v>-42.990997314453125</v>
      </c>
      <c r="AB2559" s="10">
        <f t="shared" si="195"/>
        <v>-6.81121826171875</v>
      </c>
      <c r="AC2559" s="10">
        <f t="shared" si="197"/>
        <v>1848.2258500913158</v>
      </c>
      <c r="AD2559" s="10">
        <f t="shared" si="197"/>
        <v>46.39269420877099</v>
      </c>
      <c r="AE2559" s="10">
        <f t="shared" si="198"/>
        <v>20784.527703331591</v>
      </c>
      <c r="AF2559" s="10">
        <f t="shared" si="199"/>
        <v>32525.465868739884</v>
      </c>
    </row>
    <row r="2560" spans="1:32" x14ac:dyDescent="0.25">
      <c r="A2560">
        <v>8.5232877731323242</v>
      </c>
      <c r="B2560">
        <v>0.67826306819915771</v>
      </c>
      <c r="C2560">
        <v>1.4240140914916992</v>
      </c>
      <c r="D2560">
        <v>2.9973371028900146</v>
      </c>
      <c r="E2560">
        <v>0.40941658616065979</v>
      </c>
      <c r="F2560">
        <v>0.79360824823379517</v>
      </c>
      <c r="G2560">
        <v>-3.101154088973999</v>
      </c>
      <c r="H2560">
        <v>19.969999313354492</v>
      </c>
      <c r="I2560">
        <v>1</v>
      </c>
      <c r="J2560">
        <v>0</v>
      </c>
      <c r="K2560">
        <v>0</v>
      </c>
      <c r="L2560">
        <v>0.88999998569488525</v>
      </c>
      <c r="M2560">
        <v>1.0499999523162842</v>
      </c>
      <c r="N2560">
        <v>7.880000114440918</v>
      </c>
      <c r="O2560">
        <v>2.5838084518909454E-2</v>
      </c>
      <c r="P2560">
        <v>0.18554940819740295</v>
      </c>
      <c r="Q2560">
        <v>0.39272388815879822</v>
      </c>
      <c r="R2560">
        <v>0.64669740200042725</v>
      </c>
      <c r="S2560">
        <v>5.1684658974409103E-2</v>
      </c>
      <c r="T2560">
        <v>0.28800475597381592</v>
      </c>
      <c r="U2560">
        <v>4.5506913214921951E-2</v>
      </c>
      <c r="V2560">
        <v>1.3056771829724312E-2</v>
      </c>
      <c r="X2560" s="10">
        <v>115.69999694824219</v>
      </c>
      <c r="Y2560" s="10">
        <v>141.81521606445313</v>
      </c>
      <c r="Z2560" s="10">
        <v>137.38813781738281</v>
      </c>
      <c r="AA2560" s="10">
        <f t="shared" si="196"/>
        <v>26.115219116210938</v>
      </c>
      <c r="AB2560" s="10">
        <f t="shared" si="195"/>
        <v>21.688140869140625</v>
      </c>
      <c r="AC2560" s="10">
        <f t="shared" si="197"/>
        <v>682.00466948770918</v>
      </c>
      <c r="AD2560" s="10">
        <f t="shared" si="197"/>
        <v>470.37545435968786</v>
      </c>
      <c r="AE2560" s="10">
        <f t="shared" si="198"/>
        <v>64.086382814024418</v>
      </c>
      <c r="AF2560" s="10">
        <f t="shared" si="199"/>
        <v>154.56644338803892</v>
      </c>
    </row>
    <row r="2561" spans="1:32" x14ac:dyDescent="0.25">
      <c r="A2561">
        <v>1.0547945499420166</v>
      </c>
      <c r="B2561">
        <v>0.10031674802303314</v>
      </c>
      <c r="C2561">
        <v>0.79683166742324829</v>
      </c>
      <c r="D2561">
        <v>2.6754655838012695</v>
      </c>
      <c r="E2561">
        <v>0.21030494570732117</v>
      </c>
      <c r="F2561">
        <v>0.88674598932266235</v>
      </c>
      <c r="G2561">
        <v>1.7373712062835693</v>
      </c>
      <c r="H2561">
        <v>13.289999961853027</v>
      </c>
      <c r="I2561">
        <v>0</v>
      </c>
      <c r="J2561">
        <v>0</v>
      </c>
      <c r="K2561">
        <v>0</v>
      </c>
      <c r="L2561">
        <v>1.0700000524520874</v>
      </c>
      <c r="M2561">
        <v>1.0900000333786011</v>
      </c>
      <c r="N2561">
        <v>55165</v>
      </c>
      <c r="O2561">
        <v>2.1596783772110939E-2</v>
      </c>
      <c r="P2561">
        <v>0.51303845643997192</v>
      </c>
      <c r="Q2561">
        <v>0.35932138562202454</v>
      </c>
      <c r="R2561">
        <v>0.56084495782852173</v>
      </c>
      <c r="S2561">
        <v>5.41059710085392E-2</v>
      </c>
      <c r="T2561">
        <v>0.11341244727373123</v>
      </c>
      <c r="U2561">
        <v>2.1223196759819984E-2</v>
      </c>
      <c r="V2561">
        <v>1.9414130598306656E-2</v>
      </c>
      <c r="X2561" s="10">
        <v>79.599998474121094</v>
      </c>
      <c r="Y2561" s="10">
        <v>64.856788635253906</v>
      </c>
      <c r="Z2561" s="10">
        <v>80.431007385253906</v>
      </c>
      <c r="AA2561" s="10">
        <f t="shared" si="196"/>
        <v>-14.743209838867188</v>
      </c>
      <c r="AB2561" s="10">
        <f t="shared" si="195"/>
        <v>0.8310089111328125</v>
      </c>
      <c r="AC2561" s="10">
        <f t="shared" si="197"/>
        <v>217.36223635287024</v>
      </c>
      <c r="AD2561" s="10">
        <f t="shared" si="197"/>
        <v>0.69057581038214266</v>
      </c>
      <c r="AE2561" s="10">
        <f t="shared" si="198"/>
        <v>7218.8514795342535</v>
      </c>
      <c r="AF2561" s="10">
        <f t="shared" si="199"/>
        <v>4814.9173909323572</v>
      </c>
    </row>
    <row r="2562" spans="1:32" x14ac:dyDescent="0.25">
      <c r="A2562">
        <v>28.413698196411133</v>
      </c>
      <c r="B2562">
        <v>0.53154784440994263</v>
      </c>
      <c r="C2562">
        <v>2.5642039775848389</v>
      </c>
      <c r="D2562">
        <v>2.4805142879486084</v>
      </c>
      <c r="E2562">
        <v>0.70588237047195435</v>
      </c>
      <c r="F2562">
        <v>1.7059165239334106</v>
      </c>
      <c r="G2562">
        <v>6.6844468116760254</v>
      </c>
      <c r="H2562">
        <v>29.959999084472656</v>
      </c>
      <c r="I2562">
        <v>1</v>
      </c>
      <c r="J2562">
        <v>0</v>
      </c>
      <c r="K2562">
        <v>0</v>
      </c>
      <c r="L2562">
        <v>0.92000001668930054</v>
      </c>
      <c r="M2562">
        <v>0.97000002861022949</v>
      </c>
      <c r="N2562">
        <v>1.9500000476837158</v>
      </c>
      <c r="O2562">
        <v>-4.5905169099569321E-3</v>
      </c>
      <c r="P2562">
        <v>0.49995690584182739</v>
      </c>
      <c r="Q2562">
        <v>0.71893882751464844</v>
      </c>
      <c r="R2562">
        <v>2.5579445362091064</v>
      </c>
      <c r="S2562">
        <v>0.2085493803024292</v>
      </c>
      <c r="T2562">
        <v>0.10595741122961044</v>
      </c>
      <c r="U2562">
        <v>0.18182820081710815</v>
      </c>
      <c r="V2562">
        <v>3.5538792610168457E-2</v>
      </c>
      <c r="X2562" s="10">
        <v>199.92999267578125</v>
      </c>
      <c r="Y2562" s="10">
        <v>220.50350952148438</v>
      </c>
      <c r="Z2562" s="10">
        <v>203.62130737304688</v>
      </c>
      <c r="AA2562" s="10">
        <f t="shared" si="196"/>
        <v>20.573516845703125</v>
      </c>
      <c r="AB2562" s="10">
        <f t="shared" ref="AB2562:AB2625" si="200">Z2562-X2562</f>
        <v>3.691314697265625</v>
      </c>
      <c r="AC2562" s="10">
        <f t="shared" si="197"/>
        <v>423.26959540043026</v>
      </c>
      <c r="AD2562" s="10">
        <f t="shared" si="197"/>
        <v>13.625804194249213</v>
      </c>
      <c r="AE2562" s="10">
        <f t="shared" si="198"/>
        <v>4996.0718366653555</v>
      </c>
      <c r="AF2562" s="10">
        <f t="shared" si="199"/>
        <v>2894.5146967531077</v>
      </c>
    </row>
    <row r="2563" spans="1:32" x14ac:dyDescent="0.25">
      <c r="A2563">
        <v>15.852054595947266</v>
      </c>
      <c r="B2563">
        <v>0.70663297176361084</v>
      </c>
      <c r="C2563">
        <v>4.1135425567626953</v>
      </c>
      <c r="D2563">
        <v>2.7100987434387207</v>
      </c>
      <c r="E2563">
        <v>0.72463768720626831</v>
      </c>
      <c r="F2563">
        <v>0.84177201986312866</v>
      </c>
      <c r="G2563">
        <v>-4.5808730125427246</v>
      </c>
      <c r="H2563">
        <v>24.620000839233398</v>
      </c>
      <c r="I2563">
        <v>1</v>
      </c>
      <c r="J2563">
        <v>0</v>
      </c>
      <c r="K2563">
        <v>0</v>
      </c>
      <c r="L2563">
        <v>0.4699999988079071</v>
      </c>
      <c r="M2563">
        <v>0.49000000953674316</v>
      </c>
      <c r="N2563">
        <v>0.36000001430511475</v>
      </c>
      <c r="O2563">
        <v>-8.449593186378479E-2</v>
      </c>
      <c r="P2563">
        <v>4.6297714114189148E-2</v>
      </c>
      <c r="Q2563">
        <v>7.5508236885070801E-2</v>
      </c>
      <c r="R2563">
        <v>8.1675402820110321E-2</v>
      </c>
      <c r="S2563">
        <v>0.26409628987312317</v>
      </c>
      <c r="T2563">
        <v>0.90275204181671143</v>
      </c>
      <c r="U2563">
        <v>6.8422630429267883E-2</v>
      </c>
      <c r="V2563">
        <v>3.8785375654697418E-2</v>
      </c>
      <c r="X2563" s="10">
        <v>139.63999938964844</v>
      </c>
      <c r="Y2563" s="10">
        <v>122.29150390625</v>
      </c>
      <c r="Z2563" s="10">
        <v>131.64234924316406</v>
      </c>
      <c r="AA2563" s="10">
        <f t="shared" ref="AA2563:AA2626" si="201">Y2563-X2563</f>
        <v>-17.348495483398438</v>
      </c>
      <c r="AB2563" s="10">
        <f t="shared" si="200"/>
        <v>-7.997650146484375</v>
      </c>
      <c r="AC2563" s="10">
        <f t="shared" ref="AC2563:AD2626" si="202">AA2563^2</f>
        <v>300.97029553749599</v>
      </c>
      <c r="AD2563" s="10">
        <f t="shared" si="202"/>
        <v>63.962407865561545</v>
      </c>
      <c r="AE2563" s="10">
        <f t="shared" ref="AE2563:AE2626" si="203">(Y2563-$AK$1)^2</f>
        <v>757.85185684354008</v>
      </c>
      <c r="AF2563" s="10">
        <f t="shared" ref="AF2563:AF2626" si="204">(Z2563-$AK$1)^2</f>
        <v>330.44927938581645</v>
      </c>
    </row>
    <row r="2564" spans="1:32" x14ac:dyDescent="0.25">
      <c r="A2564">
        <v>10.635616302490234</v>
      </c>
      <c r="B2564">
        <v>-2.1040668711066246E-2</v>
      </c>
      <c r="C2564">
        <v>0.355470210313797</v>
      </c>
      <c r="D2564">
        <v>3.1208176612854004</v>
      </c>
      <c r="E2564">
        <v>-2.9252438545227051</v>
      </c>
      <c r="F2564">
        <v>1.4041023254394531</v>
      </c>
      <c r="G2564">
        <v>12.262104034423828</v>
      </c>
      <c r="H2564">
        <v>20.569999694824219</v>
      </c>
      <c r="I2564">
        <v>1</v>
      </c>
      <c r="J2564">
        <v>0</v>
      </c>
      <c r="K2564">
        <v>0</v>
      </c>
      <c r="L2564">
        <v>0.97000002861022949</v>
      </c>
      <c r="M2564">
        <v>1.190000057220459</v>
      </c>
      <c r="N2564">
        <v>3.0899999141693115</v>
      </c>
      <c r="O2564">
        <v>3.9202198386192322E-2</v>
      </c>
      <c r="P2564">
        <v>0.25143143534660339</v>
      </c>
      <c r="Q2564">
        <v>0.59111684560775757</v>
      </c>
      <c r="R2564">
        <v>1.4456864595413208</v>
      </c>
      <c r="S2564">
        <v>-1.9533276557922363E-2</v>
      </c>
      <c r="T2564">
        <v>7.0977188646793365E-2</v>
      </c>
      <c r="U2564">
        <v>-1.2589594349265099E-2</v>
      </c>
      <c r="V2564">
        <v>-2.1895619574934244E-3</v>
      </c>
      <c r="X2564" s="10">
        <v>111.73999786376953</v>
      </c>
      <c r="Y2564" s="10">
        <v>119.96048736572266</v>
      </c>
      <c r="Z2564" s="10">
        <v>118.66781616210938</v>
      </c>
      <c r="AA2564" s="10">
        <f t="shared" si="201"/>
        <v>8.220489501953125</v>
      </c>
      <c r="AB2564" s="10">
        <f t="shared" si="200"/>
        <v>6.9278182983398438</v>
      </c>
      <c r="AC2564" s="10">
        <f t="shared" si="202"/>
        <v>67.576447651721537</v>
      </c>
      <c r="AD2564" s="10">
        <f t="shared" si="202"/>
        <v>47.994666374812368</v>
      </c>
      <c r="AE2564" s="10">
        <f t="shared" si="203"/>
        <v>891.62711303431217</v>
      </c>
      <c r="AF2564" s="10">
        <f t="shared" si="204"/>
        <v>970.49676140132067</v>
      </c>
    </row>
    <row r="2565" spans="1:32" x14ac:dyDescent="0.25">
      <c r="A2565">
        <v>1.5068492889404297</v>
      </c>
      <c r="B2565">
        <v>0.30240228772163391</v>
      </c>
      <c r="C2565">
        <v>2.8293266296386719</v>
      </c>
      <c r="D2565">
        <v>2.8413810729980469</v>
      </c>
      <c r="E2565">
        <v>0.68259388208389282</v>
      </c>
      <c r="F2565">
        <v>0.77055090665817261</v>
      </c>
      <c r="G2565">
        <v>-2.404827356338501</v>
      </c>
      <c r="H2565">
        <v>17.010000228881836</v>
      </c>
      <c r="I2565">
        <v>0</v>
      </c>
      <c r="J2565">
        <v>0</v>
      </c>
      <c r="K2565">
        <v>0</v>
      </c>
      <c r="L2565">
        <v>1.2799999713897705</v>
      </c>
      <c r="M2565">
        <v>1.5499999523162842</v>
      </c>
      <c r="N2565">
        <v>11.880000114440918</v>
      </c>
      <c r="O2565">
        <v>0.17223182320594788</v>
      </c>
      <c r="P2565">
        <v>0.37942847609519958</v>
      </c>
      <c r="Q2565">
        <v>0.59482342004776001</v>
      </c>
      <c r="R2565">
        <v>1.4680596590042114</v>
      </c>
      <c r="S2565">
        <v>0.29160165786743164</v>
      </c>
      <c r="T2565">
        <v>0.63509559631347656</v>
      </c>
      <c r="U2565">
        <v>0.40173134207725525</v>
      </c>
      <c r="V2565">
        <v>0.1038297712802887</v>
      </c>
      <c r="X2565" s="10">
        <v>60.840000152587891</v>
      </c>
      <c r="Y2565" s="10">
        <v>54.230636596679688</v>
      </c>
      <c r="Z2565" s="10">
        <v>56.196361541748047</v>
      </c>
      <c r="AA2565" s="10">
        <f t="shared" si="201"/>
        <v>-6.6093635559082031</v>
      </c>
      <c r="AB2565" s="10">
        <f t="shared" si="200"/>
        <v>-4.6436386108398438</v>
      </c>
      <c r="AC2565" s="10">
        <f t="shared" si="202"/>
        <v>43.683686614167527</v>
      </c>
      <c r="AD2565" s="10">
        <f t="shared" si="202"/>
        <v>21.563379548082594</v>
      </c>
      <c r="AE2565" s="10">
        <f t="shared" si="203"/>
        <v>9137.4436212464461</v>
      </c>
      <c r="AF2565" s="10">
        <f t="shared" si="204"/>
        <v>8765.5004929096103</v>
      </c>
    </row>
    <row r="2566" spans="1:32" x14ac:dyDescent="0.25">
      <c r="A2566">
        <v>6.8547945022583008</v>
      </c>
      <c r="B2566">
        <v>0.86872541904449463</v>
      </c>
      <c r="C2566">
        <v>1.3237987756729126</v>
      </c>
      <c r="D2566">
        <v>4.2977561950683594</v>
      </c>
      <c r="E2566">
        <v>0.10000000149011612</v>
      </c>
      <c r="F2566">
        <v>0.98447728157043457</v>
      </c>
      <c r="G2566">
        <v>0.58862453699111938</v>
      </c>
      <c r="H2566">
        <v>24.829999923706055</v>
      </c>
      <c r="I2566">
        <v>1</v>
      </c>
      <c r="J2566">
        <v>0</v>
      </c>
      <c r="K2566">
        <v>0</v>
      </c>
      <c r="L2566">
        <v>1.5</v>
      </c>
      <c r="M2566">
        <v>1.7999999523162842</v>
      </c>
      <c r="N2566">
        <v>52.439998626708984</v>
      </c>
      <c r="O2566">
        <v>0.19360865652561188</v>
      </c>
      <c r="P2566">
        <v>0.2652013897895813</v>
      </c>
      <c r="Q2566">
        <v>0.61746311187744141</v>
      </c>
      <c r="R2566">
        <v>1.6141269207000732</v>
      </c>
      <c r="S2566">
        <v>3.1450267881155014E-2</v>
      </c>
      <c r="T2566">
        <v>2.3279480636119843E-2</v>
      </c>
      <c r="U2566">
        <v>1.4989348128437996E-2</v>
      </c>
      <c r="V2566">
        <v>2.4627530947327614E-3</v>
      </c>
      <c r="X2566" s="10">
        <v>129.28999328613281</v>
      </c>
      <c r="Y2566" s="10">
        <v>112.530517578125</v>
      </c>
      <c r="Z2566" s="10">
        <v>123.87657928466797</v>
      </c>
      <c r="AA2566" s="10">
        <f t="shared" si="201"/>
        <v>-16.759475708007813</v>
      </c>
      <c r="AB2566" s="10">
        <f t="shared" si="200"/>
        <v>-5.4134140014648438</v>
      </c>
      <c r="AC2566" s="10">
        <f t="shared" si="202"/>
        <v>280.88002600730397</v>
      </c>
      <c r="AD2566" s="10">
        <f t="shared" si="202"/>
        <v>29.305051151255611</v>
      </c>
      <c r="AE2566" s="10">
        <f t="shared" si="203"/>
        <v>1390.5512292349936</v>
      </c>
      <c r="AF2566" s="10">
        <f t="shared" si="204"/>
        <v>673.09289423199846</v>
      </c>
    </row>
    <row r="2567" spans="1:32" x14ac:dyDescent="0.25">
      <c r="A2567">
        <v>3.0465753078460693</v>
      </c>
      <c r="B2567">
        <v>0.25519967079162598</v>
      </c>
      <c r="C2567">
        <v>0.82435035705566406</v>
      </c>
      <c r="D2567">
        <v>4.4676084518432617</v>
      </c>
      <c r="E2567">
        <v>0.10020039975643158</v>
      </c>
      <c r="F2567">
        <v>0.92824703454971313</v>
      </c>
      <c r="G2567">
        <v>-2.4610469341278076</v>
      </c>
      <c r="H2567">
        <v>27.190000534057617</v>
      </c>
      <c r="I2567">
        <v>1</v>
      </c>
      <c r="J2567">
        <v>0</v>
      </c>
      <c r="K2567">
        <v>0</v>
      </c>
      <c r="L2567">
        <v>1.0800000429153442</v>
      </c>
      <c r="M2567">
        <v>1.0900000333786011</v>
      </c>
      <c r="N2567">
        <v>2.7000000476837158</v>
      </c>
      <c r="O2567">
        <v>1.4813425950706005E-2</v>
      </c>
      <c r="P2567">
        <v>0.51509469747543335</v>
      </c>
      <c r="Q2567">
        <v>0.57722210884094238</v>
      </c>
      <c r="R2567">
        <v>1.3653081655502319</v>
      </c>
      <c r="S2567">
        <v>0.38279932737350464</v>
      </c>
      <c r="T2567">
        <v>9.8835095763206482E-2</v>
      </c>
      <c r="U2567">
        <v>0.11282306164503098</v>
      </c>
      <c r="V2567">
        <v>4.2565159499645233E-2</v>
      </c>
      <c r="X2567" s="10">
        <v>129.94000244140625</v>
      </c>
      <c r="Y2567" s="10">
        <v>103.94792938232422</v>
      </c>
      <c r="Z2567" s="10">
        <v>123.30078887939453</v>
      </c>
      <c r="AA2567" s="10">
        <f t="shared" si="201"/>
        <v>-25.992073059082031</v>
      </c>
      <c r="AB2567" s="10">
        <f t="shared" si="200"/>
        <v>-6.6392135620117188</v>
      </c>
      <c r="AC2567" s="10">
        <f t="shared" si="202"/>
        <v>675.58786190865794</v>
      </c>
      <c r="AD2567" s="10">
        <f t="shared" si="202"/>
        <v>44.079156722000334</v>
      </c>
      <c r="AE2567" s="10">
        <f t="shared" si="203"/>
        <v>2104.3031178641863</v>
      </c>
      <c r="AF2567" s="10">
        <f t="shared" si="204"/>
        <v>703.30108039307981</v>
      </c>
    </row>
    <row r="2568" spans="1:32" x14ac:dyDescent="0.25">
      <c r="A2568">
        <v>28.416439056396484</v>
      </c>
      <c r="B2568">
        <v>1.8271127939224243</v>
      </c>
      <c r="C2568">
        <v>2.2942333221435547</v>
      </c>
      <c r="D2568">
        <v>3.453984260559082</v>
      </c>
      <c r="E2568">
        <v>0</v>
      </c>
      <c r="F2568">
        <v>1.3432362079620361</v>
      </c>
      <c r="G2568">
        <v>-5.4865493774414063</v>
      </c>
      <c r="H2568">
        <v>28.709999084472656</v>
      </c>
      <c r="I2568">
        <v>1</v>
      </c>
      <c r="J2568">
        <v>0</v>
      </c>
      <c r="K2568">
        <v>0</v>
      </c>
      <c r="L2568">
        <v>0.9100000262260437</v>
      </c>
      <c r="M2568">
        <v>0.94999998807907104</v>
      </c>
      <c r="N2568">
        <v>7.7699999809265137</v>
      </c>
      <c r="O2568">
        <v>-1.3343079946935177E-2</v>
      </c>
      <c r="P2568">
        <v>0.43091115355491638</v>
      </c>
      <c r="Q2568">
        <v>0.56839984655380249</v>
      </c>
      <c r="R2568">
        <v>1.3169593811035156</v>
      </c>
      <c r="S2568">
        <v>0.18134379386901855</v>
      </c>
      <c r="T2568">
        <v>0.11788958311080933</v>
      </c>
      <c r="U2568">
        <v>0.11105455458164215</v>
      </c>
      <c r="V2568">
        <v>3.6337222903966904E-2</v>
      </c>
      <c r="X2568" s="10">
        <v>181.72000122070313</v>
      </c>
      <c r="Y2568" s="10">
        <v>156.13160705566406</v>
      </c>
      <c r="Z2568" s="10">
        <v>171.96829223632813</v>
      </c>
      <c r="AA2568" s="10">
        <f t="shared" si="201"/>
        <v>-25.588394165039063</v>
      </c>
      <c r="AB2568" s="10">
        <f t="shared" si="200"/>
        <v>-9.751708984375</v>
      </c>
      <c r="AC2568" s="10">
        <f t="shared" si="202"/>
        <v>654.76591594540514</v>
      </c>
      <c r="AD2568" s="10">
        <f t="shared" si="202"/>
        <v>95.095828115940094</v>
      </c>
      <c r="AE2568" s="10">
        <f t="shared" si="203"/>
        <v>39.828643827627772</v>
      </c>
      <c r="AF2568" s="10">
        <f t="shared" si="204"/>
        <v>490.5196880346798</v>
      </c>
    </row>
    <row r="2569" spans="1:32" x14ac:dyDescent="0.25">
      <c r="A2569">
        <v>8.8575344085693359</v>
      </c>
      <c r="B2569">
        <v>0.28775933384895325</v>
      </c>
      <c r="C2569">
        <v>1.3866909742355347</v>
      </c>
      <c r="D2569">
        <v>2.2349028587341309</v>
      </c>
      <c r="E2569">
        <v>0.21834060549736023</v>
      </c>
      <c r="F2569">
        <v>1.1335698366165161</v>
      </c>
      <c r="G2569">
        <v>3.0914921760559082</v>
      </c>
      <c r="H2569">
        <v>20.969999313354492</v>
      </c>
      <c r="I2569">
        <v>0</v>
      </c>
      <c r="J2569">
        <v>0</v>
      </c>
      <c r="K2569">
        <v>0</v>
      </c>
      <c r="L2569">
        <v>0.20000000298023224</v>
      </c>
      <c r="M2569">
        <v>0.5</v>
      </c>
      <c r="N2569">
        <v>9.8599996566772461</v>
      </c>
      <c r="O2569">
        <v>-0.13449528813362122</v>
      </c>
      <c r="P2569">
        <v>0.28269177675247192</v>
      </c>
      <c r="Q2569">
        <v>0.39262136816978455</v>
      </c>
      <c r="R2569">
        <v>0.6464194655418396</v>
      </c>
      <c r="S2569">
        <v>-1.0011311620473862E-2</v>
      </c>
      <c r="T2569">
        <v>0.23804813623428345</v>
      </c>
      <c r="U2569">
        <v>-3.7723783403635025E-2</v>
      </c>
      <c r="V2569">
        <v>-1.6497343778610229E-2</v>
      </c>
      <c r="X2569" s="10">
        <v>246.77999877929688</v>
      </c>
      <c r="Y2569" s="10">
        <v>201.15853881835938</v>
      </c>
      <c r="Z2569" s="10">
        <v>239.82093811035156</v>
      </c>
      <c r="AA2569" s="10">
        <f t="shared" si="201"/>
        <v>-45.6214599609375</v>
      </c>
      <c r="AB2569" s="10">
        <f t="shared" si="200"/>
        <v>-6.9590606689453125</v>
      </c>
      <c r="AC2569" s="10">
        <f t="shared" si="202"/>
        <v>2081.3176089674234</v>
      </c>
      <c r="AD2569" s="10">
        <f t="shared" si="202"/>
        <v>48.42852539406158</v>
      </c>
      <c r="AE2569" s="10">
        <f t="shared" si="203"/>
        <v>2635.5826098987527</v>
      </c>
      <c r="AF2569" s="10">
        <f t="shared" si="204"/>
        <v>8100.058489407922</v>
      </c>
    </row>
    <row r="2570" spans="1:32" x14ac:dyDescent="0.25">
      <c r="A2570">
        <v>12.772603034973145</v>
      </c>
      <c r="B2570">
        <v>0.3737480640411377</v>
      </c>
      <c r="C2570">
        <v>3.1570882797241211</v>
      </c>
      <c r="D2570">
        <v>2.9906387329101563</v>
      </c>
      <c r="E2570">
        <v>0.90600228309631348</v>
      </c>
      <c r="F2570">
        <v>0.6845281720161438</v>
      </c>
      <c r="G2570">
        <v>1.4981645345687866</v>
      </c>
      <c r="H2570">
        <v>13.720000267028809</v>
      </c>
      <c r="I2570">
        <v>1</v>
      </c>
      <c r="J2570">
        <v>0</v>
      </c>
      <c r="K2570">
        <v>0</v>
      </c>
      <c r="L2570">
        <v>0.81999999284744263</v>
      </c>
      <c r="M2570">
        <v>1.0099999904632568</v>
      </c>
      <c r="N2570">
        <v>6.4000000953674316</v>
      </c>
      <c r="O2570">
        <v>3.5298950970172882E-3</v>
      </c>
      <c r="P2570">
        <v>0.23891092836856842</v>
      </c>
      <c r="Q2570">
        <v>0.46767368912696838</v>
      </c>
      <c r="R2570">
        <v>0.87854701280593872</v>
      </c>
      <c r="S2570">
        <v>5.0811652094125748E-2</v>
      </c>
      <c r="T2570">
        <v>5.3602106869220734E-2</v>
      </c>
      <c r="U2570">
        <v>4.5985106378793716E-2</v>
      </c>
      <c r="V2570">
        <v>1.2505130842328072E-2</v>
      </c>
      <c r="X2570" s="10">
        <v>161.21000671386719</v>
      </c>
      <c r="Y2570" s="10">
        <v>138.00152587890625</v>
      </c>
      <c r="Z2570" s="10">
        <v>153.97187805175781</v>
      </c>
      <c r="AA2570" s="10">
        <f t="shared" si="201"/>
        <v>-23.208480834960938</v>
      </c>
      <c r="AB2570" s="10">
        <f t="shared" si="200"/>
        <v>-7.238128662109375</v>
      </c>
      <c r="AC2570" s="10">
        <f t="shared" si="202"/>
        <v>538.63358266674913</v>
      </c>
      <c r="AD2570" s="10">
        <f t="shared" si="202"/>
        <v>52.390506529249251</v>
      </c>
      <c r="AE2570" s="10">
        <f t="shared" si="203"/>
        <v>139.69082438936502</v>
      </c>
      <c r="AF2570" s="10">
        <f t="shared" si="204"/>
        <v>17.233000120317104</v>
      </c>
    </row>
    <row r="2571" spans="1:32" x14ac:dyDescent="0.25">
      <c r="A2571">
        <v>39.202739715576172</v>
      </c>
      <c r="B2571">
        <v>0.36532032489776611</v>
      </c>
      <c r="C2571">
        <v>1.2579988241195679</v>
      </c>
      <c r="D2571">
        <v>2.8602681159973145</v>
      </c>
      <c r="E2571">
        <v>0</v>
      </c>
      <c r="F2571">
        <v>0.61032634973526001</v>
      </c>
      <c r="G2571">
        <v>4.1153049468994141</v>
      </c>
      <c r="H2571">
        <v>11.039999961853027</v>
      </c>
      <c r="I2571">
        <v>1</v>
      </c>
      <c r="J2571">
        <v>0</v>
      </c>
      <c r="K2571">
        <v>0</v>
      </c>
      <c r="L2571">
        <v>0.6600000262260437</v>
      </c>
      <c r="M2571">
        <v>0.79000002145767212</v>
      </c>
      <c r="N2571">
        <v>4.429999828338623</v>
      </c>
      <c r="O2571">
        <v>-9.0608067810535431E-2</v>
      </c>
      <c r="P2571">
        <v>0.24916143715381622</v>
      </c>
      <c r="Q2571">
        <v>0.52316027879714966</v>
      </c>
      <c r="R2571">
        <v>1.0971406698226929</v>
      </c>
      <c r="S2571">
        <v>1.9090300425887108E-2</v>
      </c>
      <c r="T2571">
        <v>9.6565410494804382E-2</v>
      </c>
      <c r="U2571">
        <v>5.1221359521150589E-2</v>
      </c>
      <c r="V2571">
        <v>1.1632407084107399E-2</v>
      </c>
      <c r="X2571" s="10">
        <v>284.97000122070313</v>
      </c>
      <c r="Y2571" s="10">
        <v>240.73846435546875</v>
      </c>
      <c r="Z2571" s="10">
        <v>279.85964965820313</v>
      </c>
      <c r="AA2571" s="10">
        <f t="shared" si="201"/>
        <v>-44.231536865234375</v>
      </c>
      <c r="AB2571" s="10">
        <f t="shared" si="200"/>
        <v>-5.1103515625</v>
      </c>
      <c r="AC2571" s="10">
        <f t="shared" si="202"/>
        <v>1956.4288534605876</v>
      </c>
      <c r="AD2571" s="10">
        <f t="shared" si="202"/>
        <v>26.115693092346191</v>
      </c>
      <c r="AE2571" s="10">
        <f t="shared" si="203"/>
        <v>8266.0556642224947</v>
      </c>
      <c r="AF2571" s="10">
        <f t="shared" si="204"/>
        <v>16910.151010836653</v>
      </c>
    </row>
    <row r="2572" spans="1:32" x14ac:dyDescent="0.25">
      <c r="A2572">
        <v>6.5780820846557617</v>
      </c>
      <c r="B2572">
        <v>4.3125276565551758</v>
      </c>
      <c r="C2572">
        <v>4.4244875907897949</v>
      </c>
      <c r="D2572">
        <v>3.1166591644287109</v>
      </c>
      <c r="E2572">
        <v>-0.80459767580032349</v>
      </c>
      <c r="F2572">
        <v>1.72887122631073</v>
      </c>
      <c r="G2572">
        <v>-6.3288416862487793</v>
      </c>
      <c r="H2572">
        <v>25.610000610351563</v>
      </c>
      <c r="I2572">
        <v>0</v>
      </c>
      <c r="J2572">
        <v>0</v>
      </c>
      <c r="K2572">
        <v>0</v>
      </c>
      <c r="L2572">
        <v>1.1699999570846558</v>
      </c>
      <c r="M2572">
        <v>1.3799999952316284</v>
      </c>
      <c r="N2572">
        <v>5.2899999618530273</v>
      </c>
      <c r="O2572">
        <v>9.1058693826198578E-2</v>
      </c>
      <c r="P2572">
        <v>0.22051563858985901</v>
      </c>
      <c r="Q2572">
        <v>0.29332360625267029</v>
      </c>
      <c r="R2572">
        <v>0.41507485508918762</v>
      </c>
      <c r="S2572">
        <v>0.17544570565223694</v>
      </c>
      <c r="T2572">
        <v>0.51305967569351196</v>
      </c>
      <c r="U2572">
        <v>0.11177077889442444</v>
      </c>
      <c r="V2572">
        <v>5.9380143880844116E-2</v>
      </c>
      <c r="X2572" s="10">
        <v>261.75</v>
      </c>
      <c r="Y2572" s="10">
        <v>310.72259521484375</v>
      </c>
      <c r="Z2572" s="10">
        <v>272.486083984375</v>
      </c>
      <c r="AA2572" s="10">
        <f t="shared" si="201"/>
        <v>48.97259521484375</v>
      </c>
      <c r="AB2572" s="10">
        <f t="shared" si="200"/>
        <v>10.736083984375</v>
      </c>
      <c r="AC2572" s="10">
        <f t="shared" si="202"/>
        <v>2398.315082076937</v>
      </c>
      <c r="AD2572" s="10">
        <f t="shared" si="202"/>
        <v>115.26349931955338</v>
      </c>
      <c r="AE2572" s="10">
        <f t="shared" si="203"/>
        <v>25889.447826029042</v>
      </c>
      <c r="AF2572" s="10">
        <f t="shared" si="204"/>
        <v>15046.817730165514</v>
      </c>
    </row>
    <row r="2573" spans="1:32" x14ac:dyDescent="0.25">
      <c r="A2573">
        <v>28.931507110595703</v>
      </c>
      <c r="B2573">
        <v>1.7750864028930664</v>
      </c>
      <c r="C2573">
        <v>4.0106716156005859</v>
      </c>
      <c r="D2573">
        <v>-0.90244436264038086</v>
      </c>
      <c r="E2573">
        <v>-0.84643286466598511</v>
      </c>
      <c r="F2573">
        <v>3.374859094619751</v>
      </c>
      <c r="G2573">
        <v>1.0717636346817017</v>
      </c>
      <c r="H2573">
        <v>55.840000152587891</v>
      </c>
      <c r="I2573">
        <v>1</v>
      </c>
      <c r="J2573">
        <v>0</v>
      </c>
      <c r="K2573">
        <v>0</v>
      </c>
      <c r="L2573">
        <v>0.93999999761581421</v>
      </c>
      <c r="M2573">
        <v>1</v>
      </c>
      <c r="N2573">
        <v>1.2999999523162842</v>
      </c>
      <c r="O2573">
        <v>7.2995800292119384E-4</v>
      </c>
      <c r="P2573">
        <v>0.40086576342582703</v>
      </c>
      <c r="Q2573">
        <v>0.65640938282012939</v>
      </c>
      <c r="R2573">
        <v>1.9104405641555786</v>
      </c>
      <c r="S2573">
        <v>4.912983626127243E-2</v>
      </c>
      <c r="T2573">
        <v>6.7444100975990295E-2</v>
      </c>
      <c r="U2573">
        <v>8.7273977696895599E-2</v>
      </c>
      <c r="V2573">
        <v>1.8312608823180199E-2</v>
      </c>
      <c r="X2573" s="10">
        <v>333.89999389648438</v>
      </c>
      <c r="Y2573" s="10">
        <v>307.20425415039063</v>
      </c>
      <c r="Z2573" s="10">
        <v>338.85546875</v>
      </c>
      <c r="AA2573" s="10">
        <f t="shared" si="201"/>
        <v>-26.69573974609375</v>
      </c>
      <c r="AB2573" s="10">
        <f t="shared" si="200"/>
        <v>4.955474853515625</v>
      </c>
      <c r="AC2573" s="10">
        <f t="shared" si="202"/>
        <v>712.6625205911696</v>
      </c>
      <c r="AD2573" s="10">
        <f t="shared" si="202"/>
        <v>24.556731023825705</v>
      </c>
      <c r="AE2573" s="10">
        <f t="shared" si="203"/>
        <v>24769.610448312786</v>
      </c>
      <c r="AF2573" s="10">
        <f t="shared" si="204"/>
        <v>35734.176624233485</v>
      </c>
    </row>
    <row r="2574" spans="1:32" x14ac:dyDescent="0.25">
      <c r="A2574">
        <v>18.520547866821289</v>
      </c>
      <c r="B2574">
        <v>2.2102408111095428E-2</v>
      </c>
      <c r="C2574">
        <v>1.1066881418228149</v>
      </c>
      <c r="D2574">
        <v>3.0080885887145996</v>
      </c>
      <c r="E2574">
        <v>0.10362694412469864</v>
      </c>
      <c r="F2574">
        <v>0.81081658601760864</v>
      </c>
      <c r="G2574">
        <v>-1.2279427051544189</v>
      </c>
      <c r="H2574">
        <v>10.819999694824219</v>
      </c>
      <c r="I2574">
        <v>1</v>
      </c>
      <c r="J2574">
        <v>0</v>
      </c>
      <c r="K2574">
        <v>0</v>
      </c>
      <c r="L2574">
        <v>0.82999998331069946</v>
      </c>
      <c r="M2574">
        <v>0.87000000476837158</v>
      </c>
      <c r="N2574">
        <v>5.6599998474121094</v>
      </c>
      <c r="O2574">
        <v>-1.6156114637851715E-2</v>
      </c>
      <c r="P2574">
        <v>0.44261610507965088</v>
      </c>
      <c r="Q2574">
        <v>0.80210477113723755</v>
      </c>
      <c r="R2574">
        <v>4.0531783103942871</v>
      </c>
      <c r="S2574">
        <v>0.21487322449684143</v>
      </c>
      <c r="T2574">
        <v>4.7058604657649994E-2</v>
      </c>
      <c r="U2574">
        <v>0.26060378551483154</v>
      </c>
      <c r="V2574">
        <v>2.845851331949234E-2</v>
      </c>
      <c r="X2574" s="10">
        <v>171.42999267578125</v>
      </c>
      <c r="Y2574" s="10">
        <v>184.32354736328125</v>
      </c>
      <c r="Z2574" s="10">
        <v>167.39376831054688</v>
      </c>
      <c r="AA2574" s="10">
        <f t="shared" si="201"/>
        <v>12.8935546875</v>
      </c>
      <c r="AB2574" s="10">
        <f t="shared" si="200"/>
        <v>-4.036224365234375</v>
      </c>
      <c r="AC2574" s="10">
        <f t="shared" si="202"/>
        <v>166.24375247955322</v>
      </c>
      <c r="AD2574" s="10">
        <f t="shared" si="202"/>
        <v>16.291107126511633</v>
      </c>
      <c r="AE2574" s="10">
        <f t="shared" si="203"/>
        <v>1190.4524679608687</v>
      </c>
      <c r="AF2574" s="10">
        <f t="shared" si="204"/>
        <v>308.81578160135473</v>
      </c>
    </row>
    <row r="2575" spans="1:32" x14ac:dyDescent="0.25">
      <c r="A2575">
        <v>11.164383888244629</v>
      </c>
      <c r="B2575">
        <v>0.77522701025009155</v>
      </c>
      <c r="C2575">
        <v>1.5680016279220581</v>
      </c>
      <c r="D2575">
        <v>3.184314489364624</v>
      </c>
      <c r="E2575">
        <v>0.40526849031448364</v>
      </c>
      <c r="F2575">
        <v>0.68497437238693237</v>
      </c>
      <c r="G2575">
        <v>-0.7008928656578064</v>
      </c>
      <c r="H2575">
        <v>12.119999885559082</v>
      </c>
      <c r="I2575">
        <v>0</v>
      </c>
      <c r="J2575">
        <v>0</v>
      </c>
      <c r="K2575">
        <v>0</v>
      </c>
      <c r="L2575">
        <v>0.44999998807907104</v>
      </c>
      <c r="M2575">
        <v>0.50999999046325684</v>
      </c>
      <c r="N2575">
        <v>4.4899997711181641</v>
      </c>
      <c r="O2575">
        <v>8.563633918762207</v>
      </c>
      <c r="P2575">
        <v>9.8506860733032227</v>
      </c>
      <c r="Q2575">
        <v>0.96442753076553345</v>
      </c>
      <c r="R2575">
        <v>27.111631393432617</v>
      </c>
      <c r="S2575">
        <v>5.5636681616306305E-2</v>
      </c>
      <c r="T2575">
        <v>4.201042652130127E-2</v>
      </c>
      <c r="U2575">
        <v>1.3135213851928711</v>
      </c>
      <c r="V2575">
        <v>0.47725221514701843</v>
      </c>
      <c r="X2575" s="10">
        <v>135.78999328613281</v>
      </c>
      <c r="Y2575" s="10">
        <v>134.35708618164063</v>
      </c>
      <c r="Z2575" s="10">
        <v>135.75434875488281</v>
      </c>
      <c r="AA2575" s="10">
        <f t="shared" si="201"/>
        <v>-1.4329071044921875</v>
      </c>
      <c r="AB2575" s="10">
        <f t="shared" si="200"/>
        <v>-3.564453125E-2</v>
      </c>
      <c r="AC2575" s="10">
        <f t="shared" si="202"/>
        <v>2.0532227701041847</v>
      </c>
      <c r="AD2575" s="10">
        <f t="shared" si="202"/>
        <v>1.2705326080322266E-3</v>
      </c>
      <c r="AE2575" s="10">
        <f t="shared" si="203"/>
        <v>239.12066691300853</v>
      </c>
      <c r="AF2575" s="10">
        <f t="shared" si="204"/>
        <v>197.85979458988817</v>
      </c>
    </row>
    <row r="2576" spans="1:32" x14ac:dyDescent="0.25">
      <c r="A2576">
        <v>28.101369857788086</v>
      </c>
      <c r="B2576">
        <v>0.45062211155891418</v>
      </c>
      <c r="C2576">
        <v>2.3025729656219482</v>
      </c>
      <c r="D2576">
        <v>2.5592281818389893</v>
      </c>
      <c r="E2576">
        <v>1.4101057052612305</v>
      </c>
      <c r="F2576">
        <v>0.80547654628753662</v>
      </c>
      <c r="G2576">
        <v>-1.7552554607391357</v>
      </c>
      <c r="H2576">
        <v>15.5</v>
      </c>
      <c r="I2576">
        <v>1</v>
      </c>
      <c r="J2576">
        <v>0</v>
      </c>
      <c r="K2576">
        <v>0</v>
      </c>
      <c r="L2576">
        <v>0.56254047155380249</v>
      </c>
      <c r="M2576">
        <v>0.74000000953674316</v>
      </c>
      <c r="N2576">
        <v>-2.7799999713897705</v>
      </c>
      <c r="O2576">
        <v>-2.9237322509288788E-2</v>
      </c>
      <c r="P2576">
        <v>0.23943395912647247</v>
      </c>
      <c r="Q2576">
        <v>0.37967166304588318</v>
      </c>
      <c r="R2576">
        <v>0.61204952001571655</v>
      </c>
      <c r="S2576">
        <v>-0.29812633991241455</v>
      </c>
      <c r="T2576">
        <v>0.11726097762584686</v>
      </c>
      <c r="U2576">
        <v>-9.1590501368045807E-2</v>
      </c>
      <c r="V2576">
        <v>-3.5830233246088028E-2</v>
      </c>
      <c r="X2576" s="10">
        <v>156.30999755859375</v>
      </c>
      <c r="Y2576" s="10">
        <v>208.36325073242188</v>
      </c>
      <c r="Z2576" s="10">
        <v>162.544189453125</v>
      </c>
      <c r="AA2576" s="10">
        <f t="shared" si="201"/>
        <v>52.053253173828125</v>
      </c>
      <c r="AB2576" s="10">
        <f t="shared" si="200"/>
        <v>6.23419189453125</v>
      </c>
      <c r="AC2576" s="10">
        <f t="shared" si="202"/>
        <v>2709.5411659786478</v>
      </c>
      <c r="AD2576" s="10">
        <f t="shared" si="202"/>
        <v>38.865148577839136</v>
      </c>
      <c r="AE2576" s="10">
        <f t="shared" si="203"/>
        <v>3427.2404127904924</v>
      </c>
      <c r="AF2576" s="10">
        <f t="shared" si="204"/>
        <v>161.88939343802227</v>
      </c>
    </row>
    <row r="2577" spans="1:32" x14ac:dyDescent="0.25">
      <c r="A2577">
        <v>30.306848526000977</v>
      </c>
      <c r="B2577">
        <v>0.62204080820083618</v>
      </c>
      <c r="C2577">
        <v>0.59838157892227173</v>
      </c>
      <c r="D2577">
        <v>3.0302319526672363</v>
      </c>
      <c r="E2577">
        <v>9.9700897932052612E-2</v>
      </c>
      <c r="F2577">
        <v>0.92343533039093018</v>
      </c>
      <c r="G2577">
        <v>-1.5208578109741211</v>
      </c>
      <c r="H2577">
        <v>13.220000267028809</v>
      </c>
      <c r="I2577">
        <v>1</v>
      </c>
      <c r="J2577">
        <v>0</v>
      </c>
      <c r="K2577">
        <v>0</v>
      </c>
      <c r="L2577">
        <v>1.8200000524520874</v>
      </c>
      <c r="M2577">
        <v>1.0900000333786011</v>
      </c>
      <c r="N2577">
        <v>13.649999618530273</v>
      </c>
      <c r="O2577">
        <v>2.292230911552906E-2</v>
      </c>
      <c r="P2577">
        <v>0.44289314746856689</v>
      </c>
      <c r="Q2577">
        <v>0.84091073274612427</v>
      </c>
      <c r="R2577">
        <v>5.2857789993286133</v>
      </c>
      <c r="S2577">
        <v>0.12211879342794418</v>
      </c>
      <c r="T2577">
        <v>8.2552716135978699E-2</v>
      </c>
      <c r="U2577">
        <v>0.49830430746078491</v>
      </c>
      <c r="V2577">
        <v>4.1752703487873077E-2</v>
      </c>
      <c r="X2577" s="10">
        <v>117.75</v>
      </c>
      <c r="Y2577" s="10">
        <v>118.67042541503906</v>
      </c>
      <c r="Z2577" s="10">
        <v>120.53496551513672</v>
      </c>
      <c r="AA2577" s="10">
        <f t="shared" si="201"/>
        <v>0.9204254150390625</v>
      </c>
      <c r="AB2577" s="10">
        <f t="shared" si="200"/>
        <v>2.7849655151367188</v>
      </c>
      <c r="AC2577" s="10">
        <f t="shared" si="202"/>
        <v>0.84718294464983046</v>
      </c>
      <c r="AD2577" s="10">
        <f t="shared" si="202"/>
        <v>7.7560329205007292</v>
      </c>
      <c r="AE2577" s="10">
        <f t="shared" si="203"/>
        <v>970.33419715580101</v>
      </c>
      <c r="AF2577" s="10">
        <f t="shared" si="204"/>
        <v>857.64915855209097</v>
      </c>
    </row>
    <row r="2578" spans="1:32" x14ac:dyDescent="0.25">
      <c r="A2578">
        <v>12.164383888244629</v>
      </c>
      <c r="B2578">
        <v>0.37114706635475159</v>
      </c>
      <c r="C2578">
        <v>1.4008522033691406</v>
      </c>
      <c r="D2578">
        <v>2.9554240703582764</v>
      </c>
      <c r="E2578">
        <v>0.30769231915473938</v>
      </c>
      <c r="F2578">
        <v>0.53499478101730347</v>
      </c>
      <c r="G2578">
        <v>0.1018294021487236</v>
      </c>
      <c r="H2578">
        <v>9.5100002288818359</v>
      </c>
      <c r="I2578">
        <v>0</v>
      </c>
      <c r="J2578">
        <v>0</v>
      </c>
      <c r="K2578">
        <v>0</v>
      </c>
      <c r="L2578">
        <v>1</v>
      </c>
      <c r="M2578">
        <v>1.059999942779541</v>
      </c>
      <c r="N2578">
        <v>5.9000000953674316</v>
      </c>
      <c r="O2578">
        <v>3.1803350895643234E-2</v>
      </c>
      <c r="P2578">
        <v>13.314480781555176</v>
      </c>
      <c r="Q2578">
        <v>-1.9449416399002075</v>
      </c>
      <c r="R2578">
        <v>-0.66043472290039063</v>
      </c>
      <c r="S2578">
        <v>1.0788087844848633</v>
      </c>
      <c r="T2578">
        <v>2.2402787581086159E-2</v>
      </c>
      <c r="U2578">
        <v>-3.0644284561276436E-2</v>
      </c>
      <c r="V2578">
        <v>0.6177942156791687</v>
      </c>
      <c r="X2578" s="10">
        <v>137.78999328613281</v>
      </c>
      <c r="Y2578" s="10">
        <v>140.84895324707031</v>
      </c>
      <c r="Z2578" s="10">
        <v>137.26022338867188</v>
      </c>
      <c r="AA2578" s="10">
        <f t="shared" si="201"/>
        <v>3.0589599609375</v>
      </c>
      <c r="AB2578" s="10">
        <f t="shared" si="200"/>
        <v>-0.5297698974609375</v>
      </c>
      <c r="AC2578" s="10">
        <f t="shared" si="202"/>
        <v>9.3572360426187515</v>
      </c>
      <c r="AD2578" s="10">
        <f t="shared" si="202"/>
        <v>0.28065614425577223</v>
      </c>
      <c r="AE2578" s="10">
        <f t="shared" si="203"/>
        <v>80.490681768809566</v>
      </c>
      <c r="AF2578" s="10">
        <f t="shared" si="204"/>
        <v>157.76339145344153</v>
      </c>
    </row>
    <row r="2579" spans="1:32" x14ac:dyDescent="0.25">
      <c r="A2579">
        <v>27.252054214477539</v>
      </c>
      <c r="B2579">
        <v>2.8647513389587402</v>
      </c>
      <c r="C2579">
        <v>4.6994748115539551</v>
      </c>
      <c r="D2579">
        <v>0.91011780500411987</v>
      </c>
      <c r="E2579">
        <v>-0.241254523396492</v>
      </c>
      <c r="F2579">
        <v>4.9259986877441406</v>
      </c>
      <c r="G2579">
        <v>-11.73988151550293</v>
      </c>
      <c r="H2579">
        <v>59.889999389648438</v>
      </c>
      <c r="I2579">
        <v>1</v>
      </c>
      <c r="J2579">
        <v>0</v>
      </c>
      <c r="K2579">
        <v>0</v>
      </c>
      <c r="L2579">
        <v>0.40000000596046448</v>
      </c>
      <c r="M2579">
        <v>0.44999998807907104</v>
      </c>
      <c r="N2579">
        <v>3.9700000286102295</v>
      </c>
      <c r="O2579">
        <v>-8.6063265800476074E-2</v>
      </c>
      <c r="P2579">
        <v>0.5291520357131958</v>
      </c>
      <c r="Q2579">
        <v>0.68359887599945068</v>
      </c>
      <c r="R2579">
        <v>2.1605453491210938</v>
      </c>
      <c r="S2579">
        <v>0.16361132264137268</v>
      </c>
      <c r="T2579">
        <v>2.8582321479916573E-2</v>
      </c>
      <c r="U2579">
        <v>6.428036093711853E-2</v>
      </c>
      <c r="V2579">
        <v>1.5743285417556763E-2</v>
      </c>
      <c r="X2579" s="10">
        <v>146.3699951171875</v>
      </c>
      <c r="Y2579" s="10">
        <v>146.92138671875</v>
      </c>
      <c r="Z2579" s="10">
        <v>154.91429138183594</v>
      </c>
      <c r="AA2579" s="10">
        <f t="shared" si="201"/>
        <v>0.5513916015625</v>
      </c>
      <c r="AB2579" s="10">
        <f t="shared" si="200"/>
        <v>8.5442962646484375</v>
      </c>
      <c r="AC2579" s="10">
        <f t="shared" si="202"/>
        <v>0.30403269827365875</v>
      </c>
      <c r="AD2579" s="10">
        <f t="shared" si="202"/>
        <v>73.004998658085242</v>
      </c>
      <c r="AE2579" s="10">
        <f t="shared" si="203"/>
        <v>8.4055140143695795</v>
      </c>
      <c r="AF2579" s="10">
        <f t="shared" si="204"/>
        <v>25.945557727942504</v>
      </c>
    </row>
    <row r="2580" spans="1:32" x14ac:dyDescent="0.25">
      <c r="A2580">
        <v>4.7397260665893555</v>
      </c>
      <c r="B2580">
        <v>0.48140713572502136</v>
      </c>
      <c r="C2580">
        <v>1.0392619371414185</v>
      </c>
      <c r="D2580">
        <v>4.1988525390625</v>
      </c>
      <c r="E2580">
        <v>0.10030090063810349</v>
      </c>
      <c r="F2580">
        <v>0.58436721563339233</v>
      </c>
      <c r="G2580">
        <v>1.820583701133728</v>
      </c>
      <c r="H2580">
        <v>16.260000228881836</v>
      </c>
      <c r="I2580">
        <v>1</v>
      </c>
      <c r="J2580">
        <v>0</v>
      </c>
      <c r="K2580">
        <v>0</v>
      </c>
      <c r="L2580">
        <v>0.18999999761581421</v>
      </c>
      <c r="M2580">
        <v>0.38999998569488525</v>
      </c>
      <c r="N2580">
        <v>4.75</v>
      </c>
      <c r="O2580">
        <v>-0.19020146131515503</v>
      </c>
      <c r="P2580">
        <v>0.24917581677436829</v>
      </c>
      <c r="Q2580">
        <v>0.37469017505645752</v>
      </c>
      <c r="R2580">
        <v>0.59920722246170044</v>
      </c>
      <c r="S2580">
        <v>2.4749087169766426E-2</v>
      </c>
      <c r="T2580">
        <v>0.30393236875534058</v>
      </c>
      <c r="U2580">
        <v>9.5573663711547852E-2</v>
      </c>
      <c r="V2580">
        <v>3.9743591099977493E-2</v>
      </c>
      <c r="X2580" s="10">
        <v>276.510009765625</v>
      </c>
      <c r="Y2580" s="10">
        <v>208.84933471679688</v>
      </c>
      <c r="Z2580" s="10">
        <v>267.23681640625</v>
      </c>
      <c r="AA2580" s="10">
        <f t="shared" si="201"/>
        <v>-67.660675048828125</v>
      </c>
      <c r="AB2580" s="10">
        <f t="shared" si="200"/>
        <v>-9.273193359375</v>
      </c>
      <c r="AC2580" s="10">
        <f t="shared" si="202"/>
        <v>4577.9669480631128</v>
      </c>
      <c r="AD2580" s="10">
        <f t="shared" si="202"/>
        <v>85.992115080356598</v>
      </c>
      <c r="AE2580" s="10">
        <f t="shared" si="203"/>
        <v>3484.3899674748964</v>
      </c>
      <c r="AF2580" s="10">
        <f t="shared" si="204"/>
        <v>13786.564782467316</v>
      </c>
    </row>
    <row r="2581" spans="1:32" x14ac:dyDescent="0.25">
      <c r="A2581">
        <v>13.860274314880371</v>
      </c>
      <c r="B2581">
        <v>0.28775933384895325</v>
      </c>
      <c r="C2581">
        <v>1.3866909742355347</v>
      </c>
      <c r="D2581">
        <v>2.2349028587341309</v>
      </c>
      <c r="E2581">
        <v>0.21834060549736023</v>
      </c>
      <c r="F2581">
        <v>1.1335698366165161</v>
      </c>
      <c r="G2581">
        <v>3.0914921760559082</v>
      </c>
      <c r="H2581">
        <v>20.969999313354492</v>
      </c>
      <c r="I2581">
        <v>1</v>
      </c>
      <c r="J2581">
        <v>0</v>
      </c>
      <c r="K2581">
        <v>0</v>
      </c>
      <c r="L2581">
        <v>0.76999998092651367</v>
      </c>
      <c r="M2581">
        <v>0.77999997138977051</v>
      </c>
      <c r="N2581">
        <v>5.6599998474121094</v>
      </c>
      <c r="O2581">
        <v>-6.2061939388513565E-2</v>
      </c>
      <c r="P2581">
        <v>0.37656885385513306</v>
      </c>
      <c r="Q2581">
        <v>1.0411220788955688</v>
      </c>
      <c r="R2581">
        <v>-25.317808151245117</v>
      </c>
      <c r="S2581">
        <v>0.12822267413139343</v>
      </c>
      <c r="T2581">
        <v>0.10799697041511536</v>
      </c>
      <c r="U2581">
        <v>-1.5397260189056396</v>
      </c>
      <c r="V2581">
        <v>2.29013841599226E-2</v>
      </c>
      <c r="X2581" s="10">
        <v>147.11000061035156</v>
      </c>
      <c r="Y2581" s="10">
        <v>174.76234436035156</v>
      </c>
      <c r="Z2581" s="10">
        <v>146.98568725585938</v>
      </c>
      <c r="AA2581" s="10">
        <f t="shared" si="201"/>
        <v>27.65234375</v>
      </c>
      <c r="AB2581" s="10">
        <f t="shared" si="200"/>
        <v>-0.1243133544921875</v>
      </c>
      <c r="AC2581" s="10">
        <f t="shared" si="202"/>
        <v>764.65211486816406</v>
      </c>
      <c r="AD2581" s="10">
        <f t="shared" si="202"/>
        <v>1.5453810105100274E-2</v>
      </c>
      <c r="AE2581" s="10">
        <f t="shared" si="203"/>
        <v>622.08995478257918</v>
      </c>
      <c r="AF2581" s="10">
        <f t="shared" si="204"/>
        <v>8.0368049374358712</v>
      </c>
    </row>
    <row r="2582" spans="1:32" x14ac:dyDescent="0.25">
      <c r="A2582">
        <v>19.589040756225586</v>
      </c>
      <c r="B2582">
        <v>0.21105682849884033</v>
      </c>
      <c r="C2582">
        <v>1.7922296524047852</v>
      </c>
      <c r="D2582">
        <v>2.8499305248260498</v>
      </c>
      <c r="E2582">
        <v>0.11467889696359634</v>
      </c>
      <c r="F2582">
        <v>0.86288046836853027</v>
      </c>
      <c r="G2582">
        <v>0.66629511117935181</v>
      </c>
      <c r="H2582">
        <v>13.520000457763672</v>
      </c>
      <c r="I2582">
        <v>1</v>
      </c>
      <c r="J2582">
        <v>0</v>
      </c>
      <c r="K2582">
        <v>0</v>
      </c>
      <c r="L2582">
        <v>0.72000002861022949</v>
      </c>
      <c r="M2582">
        <v>0.74000000953674316</v>
      </c>
      <c r="N2582">
        <v>2.7100000381469727</v>
      </c>
      <c r="O2582">
        <v>-5.0096284598112106E-2</v>
      </c>
      <c r="P2582">
        <v>6.59293532371521E-2</v>
      </c>
      <c r="Q2582">
        <v>0.1091221496462822</v>
      </c>
      <c r="R2582">
        <v>0.12248834222555161</v>
      </c>
      <c r="S2582">
        <v>-0.20867851376533508</v>
      </c>
      <c r="T2582">
        <v>0.37270468473434448</v>
      </c>
      <c r="U2582">
        <v>-5.4666921496391296E-2</v>
      </c>
      <c r="V2582">
        <v>-2.9424473643302917E-2</v>
      </c>
      <c r="X2582" s="10">
        <v>130.25999450683594</v>
      </c>
      <c r="Y2582" s="10">
        <v>150.71737670898438</v>
      </c>
      <c r="Z2582" s="10">
        <v>136.71177673339844</v>
      </c>
      <c r="AA2582" s="10">
        <f t="shared" si="201"/>
        <v>20.457382202148438</v>
      </c>
      <c r="AB2582" s="10">
        <f t="shared" si="200"/>
        <v>6.4517822265625</v>
      </c>
      <c r="AC2582" s="10">
        <f t="shared" si="202"/>
        <v>418.50448656477965</v>
      </c>
      <c r="AD2582" s="10">
        <f t="shared" si="202"/>
        <v>41.62549389898777</v>
      </c>
      <c r="AE2582" s="10">
        <f t="shared" si="203"/>
        <v>0.80418484524092204</v>
      </c>
      <c r="AF2582" s="10">
        <f t="shared" si="204"/>
        <v>171.8415927158843</v>
      </c>
    </row>
    <row r="2583" spans="1:32" x14ac:dyDescent="0.25">
      <c r="A2583">
        <v>30.191780090332031</v>
      </c>
      <c r="B2583">
        <v>0.39125949144363403</v>
      </c>
      <c r="C2583">
        <v>2.8686988353729248</v>
      </c>
      <c r="D2583">
        <v>2.9373326301574707</v>
      </c>
      <c r="E2583">
        <v>0.33407571911811829</v>
      </c>
      <c r="F2583">
        <v>0.76445138454437256</v>
      </c>
      <c r="G2583">
        <v>-3.1114771366119385</v>
      </c>
      <c r="H2583">
        <v>13.880000114440918</v>
      </c>
      <c r="I2583">
        <v>1</v>
      </c>
      <c r="J2583">
        <v>0</v>
      </c>
      <c r="K2583">
        <v>0</v>
      </c>
      <c r="L2583">
        <v>0.49198457598686218</v>
      </c>
      <c r="M2583">
        <v>0.6600000262260437</v>
      </c>
      <c r="N2583">
        <v>8.3900003433227539</v>
      </c>
      <c r="O2583">
        <v>-4.2474988847970963E-2</v>
      </c>
      <c r="P2583">
        <v>0.26922786235809326</v>
      </c>
      <c r="Q2583">
        <v>0.44979852437973022</v>
      </c>
      <c r="R2583">
        <v>0.817516028881073</v>
      </c>
      <c r="S2583">
        <v>0.33630853891372681</v>
      </c>
      <c r="T2583">
        <v>0.10585922747850418</v>
      </c>
      <c r="U2583">
        <v>0.12191469222307205</v>
      </c>
      <c r="V2583">
        <v>4.0149465203285217E-2</v>
      </c>
      <c r="X2583" s="10">
        <v>164.25</v>
      </c>
      <c r="Y2583" s="10">
        <v>161.0693359375</v>
      </c>
      <c r="Z2583" s="10">
        <v>165.30645751953125</v>
      </c>
      <c r="AA2583" s="10">
        <f t="shared" si="201"/>
        <v>-3.1806640625</v>
      </c>
      <c r="AB2583" s="10">
        <f t="shared" si="200"/>
        <v>1.05645751953125</v>
      </c>
      <c r="AC2583" s="10">
        <f t="shared" si="202"/>
        <v>10.116623878479004</v>
      </c>
      <c r="AD2583" s="10">
        <f t="shared" si="202"/>
        <v>1.1161024905741215</v>
      </c>
      <c r="AE2583" s="10">
        <f t="shared" si="203"/>
        <v>126.53376390495413</v>
      </c>
      <c r="AF2583" s="10">
        <f t="shared" si="204"/>
        <v>239.81137522462888</v>
      </c>
    </row>
    <row r="2584" spans="1:32" x14ac:dyDescent="0.25">
      <c r="A2584">
        <v>3.7780821323394775</v>
      </c>
      <c r="B2584">
        <v>0.90121376514434814</v>
      </c>
      <c r="C2584">
        <v>3.887192964553833</v>
      </c>
      <c r="D2584">
        <v>2.950467586517334</v>
      </c>
      <c r="E2584">
        <v>-0.82840234041213989</v>
      </c>
      <c r="F2584">
        <v>0.79531204700469971</v>
      </c>
      <c r="G2584">
        <v>0.48498931527137756</v>
      </c>
      <c r="H2584">
        <v>18.350000381469727</v>
      </c>
      <c r="I2584">
        <v>0</v>
      </c>
      <c r="J2584">
        <v>0</v>
      </c>
      <c r="K2584">
        <v>0</v>
      </c>
      <c r="L2584">
        <v>0.77999997138977051</v>
      </c>
      <c r="M2584">
        <v>0.85000002384185791</v>
      </c>
      <c r="N2584">
        <v>7.380000114440918</v>
      </c>
      <c r="O2584">
        <v>-5.9001695364713669E-2</v>
      </c>
      <c r="P2584">
        <v>0.16331475973129272</v>
      </c>
      <c r="Q2584">
        <v>0.3049083948135376</v>
      </c>
      <c r="R2584">
        <v>0.43865928053855896</v>
      </c>
      <c r="S2584">
        <v>6.1379685997962952E-2</v>
      </c>
      <c r="T2584">
        <v>0.41617211699485779</v>
      </c>
      <c r="U2584">
        <v>0.14708754420280457</v>
      </c>
      <c r="V2584">
        <v>5.4761327803134918E-2</v>
      </c>
      <c r="X2584" s="10">
        <v>131.10000610351563</v>
      </c>
      <c r="Y2584" s="10">
        <v>127.54518127441406</v>
      </c>
      <c r="Z2584" s="10">
        <v>145.98171997070313</v>
      </c>
      <c r="AA2584" s="10">
        <f t="shared" si="201"/>
        <v>-3.5548248291015625</v>
      </c>
      <c r="AB2584" s="10">
        <f t="shared" si="200"/>
        <v>14.8817138671875</v>
      </c>
      <c r="AC2584" s="10">
        <f t="shared" si="202"/>
        <v>12.636779565596953</v>
      </c>
      <c r="AD2584" s="10">
        <f t="shared" si="202"/>
        <v>221.46540762484074</v>
      </c>
      <c r="AE2584" s="10">
        <f t="shared" si="203"/>
        <v>496.1948661252211</v>
      </c>
      <c r="AF2584" s="10">
        <f t="shared" si="204"/>
        <v>14.737100993941947</v>
      </c>
    </row>
    <row r="2585" spans="1:32" x14ac:dyDescent="0.25">
      <c r="A2585">
        <v>5.5726027488708496</v>
      </c>
      <c r="B2585">
        <v>0.74843460321426392</v>
      </c>
      <c r="C2585">
        <v>3.7116475105285645</v>
      </c>
      <c r="D2585">
        <v>2.8022046089172363</v>
      </c>
      <c r="E2585">
        <v>0</v>
      </c>
      <c r="F2585">
        <v>0.92896634340286255</v>
      </c>
      <c r="G2585">
        <v>2.866410493850708</v>
      </c>
      <c r="H2585">
        <v>14.75</v>
      </c>
      <c r="I2585">
        <v>0</v>
      </c>
      <c r="J2585">
        <v>0</v>
      </c>
      <c r="K2585">
        <v>0</v>
      </c>
      <c r="L2585">
        <v>0.72000002861022949</v>
      </c>
      <c r="M2585">
        <v>0.63999998569488525</v>
      </c>
      <c r="N2585">
        <v>3.3599998950958252</v>
      </c>
      <c r="O2585">
        <v>-0.11813086271286011</v>
      </c>
      <c r="P2585">
        <v>0.33185085654258728</v>
      </c>
      <c r="Q2585">
        <v>0.56510013341903687</v>
      </c>
      <c r="R2585">
        <v>1.299379825592041</v>
      </c>
      <c r="S2585">
        <v>0.1235436350107193</v>
      </c>
      <c r="T2585">
        <v>9.7301267087459564E-2</v>
      </c>
      <c r="U2585">
        <v>0.13406488299369812</v>
      </c>
      <c r="V2585">
        <v>3.4239064902067184E-2</v>
      </c>
      <c r="X2585" s="10">
        <v>243.8800048828125</v>
      </c>
      <c r="Y2585" s="10">
        <v>186.66059875488281</v>
      </c>
      <c r="Z2585" s="10">
        <v>248.25189208984375</v>
      </c>
      <c r="AA2585" s="10">
        <f t="shared" si="201"/>
        <v>-57.219406127929688</v>
      </c>
      <c r="AB2585" s="10">
        <f t="shared" si="200"/>
        <v>4.37188720703125</v>
      </c>
      <c r="AC2585" s="10">
        <f t="shared" si="202"/>
        <v>3274.0604376329575</v>
      </c>
      <c r="AD2585" s="10">
        <f t="shared" si="202"/>
        <v>19.113397751003504</v>
      </c>
      <c r="AE2585" s="10">
        <f t="shared" si="203"/>
        <v>1357.1845379103597</v>
      </c>
      <c r="AF2585" s="10">
        <f t="shared" si="204"/>
        <v>9688.71666983879</v>
      </c>
    </row>
    <row r="2586" spans="1:32" x14ac:dyDescent="0.25">
      <c r="A2586">
        <v>14.717807769775391</v>
      </c>
      <c r="B2586">
        <v>0.29615038633346558</v>
      </c>
      <c r="C2586">
        <v>1.6605374813079834</v>
      </c>
      <c r="D2586">
        <v>2.5127596855163574</v>
      </c>
      <c r="E2586">
        <v>-0.2166847288608551</v>
      </c>
      <c r="F2586">
        <v>0.94217771291732788</v>
      </c>
      <c r="G2586">
        <v>-2.4993305206298828</v>
      </c>
      <c r="H2586">
        <v>15.289999961853027</v>
      </c>
      <c r="I2586">
        <v>1</v>
      </c>
      <c r="J2586">
        <v>0</v>
      </c>
      <c r="K2586">
        <v>0</v>
      </c>
      <c r="L2586">
        <v>0.50999999046325684</v>
      </c>
      <c r="M2586">
        <v>0.67000001668930054</v>
      </c>
      <c r="N2586">
        <v>1.1399999856948853</v>
      </c>
      <c r="O2586">
        <v>-0.13754633069038391</v>
      </c>
      <c r="P2586">
        <v>0.26791229844093323</v>
      </c>
      <c r="Q2586">
        <v>0.50756967067718506</v>
      </c>
      <c r="R2586">
        <v>1.0307440757751465</v>
      </c>
      <c r="S2586">
        <v>-1.3636690564453602E-3</v>
      </c>
      <c r="T2586">
        <v>5.5475503206253052E-2</v>
      </c>
      <c r="U2586">
        <v>-2.8219220694154501E-3</v>
      </c>
      <c r="V2586">
        <v>-7.3347700526937842E-4</v>
      </c>
      <c r="X2586" s="10">
        <v>293.95001220703125</v>
      </c>
      <c r="Y2586" s="10">
        <v>212.07504272460938</v>
      </c>
      <c r="Z2586" s="10">
        <v>284.16455078125</v>
      </c>
      <c r="AA2586" s="10">
        <f t="shared" si="201"/>
        <v>-81.874969482421875</v>
      </c>
      <c r="AB2586" s="10">
        <f t="shared" si="200"/>
        <v>-9.78546142578125</v>
      </c>
      <c r="AC2586" s="10">
        <f t="shared" si="202"/>
        <v>6703.5106277475134</v>
      </c>
      <c r="AD2586" s="10">
        <f t="shared" si="202"/>
        <v>95.755255315452814</v>
      </c>
      <c r="AE2586" s="10">
        <f t="shared" si="203"/>
        <v>3875.6139991968357</v>
      </c>
      <c r="AF2586" s="10">
        <f t="shared" si="204"/>
        <v>18048.293572953731</v>
      </c>
    </row>
    <row r="2587" spans="1:32" x14ac:dyDescent="0.25">
      <c r="A2587">
        <v>23.306848526000977</v>
      </c>
      <c r="B2587">
        <v>0.90121376514434814</v>
      </c>
      <c r="C2587">
        <v>3.887192964553833</v>
      </c>
      <c r="D2587">
        <v>2.950467586517334</v>
      </c>
      <c r="E2587">
        <v>-0.82840234041213989</v>
      </c>
      <c r="F2587">
        <v>0.79531204700469971</v>
      </c>
      <c r="G2587">
        <v>0.48498931527137756</v>
      </c>
      <c r="H2587">
        <v>18.350000381469727</v>
      </c>
      <c r="I2587">
        <v>1</v>
      </c>
      <c r="J2587">
        <v>0</v>
      </c>
      <c r="K2587">
        <v>0</v>
      </c>
      <c r="L2587">
        <v>0.44999998807907104</v>
      </c>
      <c r="M2587">
        <v>0.50999999046325684</v>
      </c>
      <c r="N2587">
        <v>4.4200000762939453</v>
      </c>
      <c r="O2587">
        <v>-7.2899110615253448E-2</v>
      </c>
      <c r="P2587">
        <v>0.49697142839431763</v>
      </c>
      <c r="Q2587">
        <v>0.64712828397750854</v>
      </c>
      <c r="R2587">
        <v>1.8338912725448608</v>
      </c>
      <c r="S2587">
        <v>0.1333611011505127</v>
      </c>
      <c r="T2587">
        <v>4.4073939323425293E-2</v>
      </c>
      <c r="U2587">
        <v>4.7190535813570023E-2</v>
      </c>
      <c r="V2587">
        <v>1.2788296677172184E-2</v>
      </c>
      <c r="X2587" s="10">
        <v>88.699996948242188</v>
      </c>
      <c r="Y2587" s="10">
        <v>90.100517272949219</v>
      </c>
      <c r="Z2587" s="10">
        <v>88.3790283203125</v>
      </c>
      <c r="AA2587" s="10">
        <f t="shared" si="201"/>
        <v>1.4005203247070313</v>
      </c>
      <c r="AB2587" s="10">
        <f t="shared" si="200"/>
        <v>-0.3209686279296875</v>
      </c>
      <c r="AC2587" s="10">
        <f t="shared" si="202"/>
        <v>1.9614571799174882</v>
      </c>
      <c r="AD2587" s="10">
        <f t="shared" si="202"/>
        <v>0.10302086011506617</v>
      </c>
      <c r="AE2587" s="10">
        <f t="shared" si="203"/>
        <v>3566.4898539270266</v>
      </c>
      <c r="AF2587" s="10">
        <f t="shared" si="204"/>
        <v>3775.0683488146865</v>
      </c>
    </row>
    <row r="2588" spans="1:32" x14ac:dyDescent="0.25">
      <c r="A2588">
        <v>6.2246575355529785</v>
      </c>
      <c r="B2588">
        <v>4.9292778968811035</v>
      </c>
      <c r="C2588">
        <v>4.4465527534484863</v>
      </c>
      <c r="D2588">
        <v>2.8482456207275391</v>
      </c>
      <c r="E2588">
        <v>0.24009603261947632</v>
      </c>
      <c r="F2588">
        <v>0.71850329637527466</v>
      </c>
      <c r="G2588">
        <v>0.53075045347213745</v>
      </c>
      <c r="H2588">
        <v>11.979999542236328</v>
      </c>
      <c r="I2588">
        <v>0</v>
      </c>
      <c r="J2588">
        <v>0</v>
      </c>
      <c r="K2588">
        <v>0</v>
      </c>
      <c r="L2588">
        <v>0.41999998688697815</v>
      </c>
      <c r="M2588">
        <v>0.6600000262260437</v>
      </c>
      <c r="N2588">
        <v>3.059999942779541</v>
      </c>
      <c r="O2588">
        <v>-0.19253352284431458</v>
      </c>
      <c r="P2588">
        <v>0.3549644947052002</v>
      </c>
      <c r="Q2588">
        <v>0.63976305723190308</v>
      </c>
      <c r="R2588">
        <v>1.7759509086608887</v>
      </c>
      <c r="S2588">
        <v>2.9799355193972588E-2</v>
      </c>
      <c r="T2588">
        <v>-0.10541908442974091</v>
      </c>
      <c r="U2588">
        <v>0.12190069258213043</v>
      </c>
      <c r="V2588">
        <v>2.4364648386836052E-2</v>
      </c>
      <c r="X2588" s="10">
        <v>73.900001525878906</v>
      </c>
      <c r="Y2588" s="10">
        <v>87.170539855957031</v>
      </c>
      <c r="Z2588" s="10">
        <v>92.021186828613281</v>
      </c>
      <c r="AA2588" s="10">
        <f t="shared" si="201"/>
        <v>13.270538330078125</v>
      </c>
      <c r="AB2588" s="10">
        <f t="shared" si="200"/>
        <v>18.121185302734375</v>
      </c>
      <c r="AC2588" s="10">
        <f t="shared" si="202"/>
        <v>176.10718757007271</v>
      </c>
      <c r="AD2588" s="10">
        <f t="shared" si="202"/>
        <v>328.37735677603632</v>
      </c>
      <c r="AE2588" s="10">
        <f t="shared" si="203"/>
        <v>3925.0316862277728</v>
      </c>
      <c r="AF2588" s="10">
        <f t="shared" si="204"/>
        <v>3340.7736853683073</v>
      </c>
    </row>
    <row r="2589" spans="1:32" x14ac:dyDescent="0.25">
      <c r="A2589">
        <v>14.917808532714844</v>
      </c>
      <c r="B2589">
        <v>0.25519967079162598</v>
      </c>
      <c r="C2589">
        <v>0.82435035705566406</v>
      </c>
      <c r="D2589">
        <v>4.4676084518432617</v>
      </c>
      <c r="E2589">
        <v>0.10020039975643158</v>
      </c>
      <c r="F2589">
        <v>0.92824703454971313</v>
      </c>
      <c r="G2589">
        <v>-2.4610469341278076</v>
      </c>
      <c r="H2589">
        <v>27.190000534057617</v>
      </c>
      <c r="I2589">
        <v>1</v>
      </c>
      <c r="J2589">
        <v>0</v>
      </c>
      <c r="K2589">
        <v>0</v>
      </c>
      <c r="L2589">
        <v>0.85000002384185791</v>
      </c>
      <c r="M2589">
        <v>0.88999998569488525</v>
      </c>
      <c r="N2589">
        <v>9.6700000762939453</v>
      </c>
      <c r="O2589">
        <v>-1.2749506160616875E-2</v>
      </c>
      <c r="P2589">
        <v>0.43505540490150452</v>
      </c>
      <c r="Q2589">
        <v>0.66915237903594971</v>
      </c>
      <c r="R2589">
        <v>2.0225396156311035</v>
      </c>
      <c r="S2589">
        <v>0.23172609508037567</v>
      </c>
      <c r="T2589">
        <v>7.0722825825214386E-2</v>
      </c>
      <c r="U2589">
        <v>0.10416445136070251</v>
      </c>
      <c r="V2589">
        <v>2.2406140342354774E-2</v>
      </c>
      <c r="X2589" s="10">
        <v>120.05000305175781</v>
      </c>
      <c r="Y2589" s="10">
        <v>109.68278503417969</v>
      </c>
      <c r="Z2589" s="10">
        <v>119.21893310546875</v>
      </c>
      <c r="AA2589" s="10">
        <f t="shared" si="201"/>
        <v>-10.367218017578125</v>
      </c>
      <c r="AB2589" s="10">
        <f t="shared" si="200"/>
        <v>-0.8310699462890625</v>
      </c>
      <c r="AC2589" s="10">
        <f t="shared" si="202"/>
        <v>107.47920942399651</v>
      </c>
      <c r="AD2589" s="10">
        <f t="shared" si="202"/>
        <v>0.69067725562490523</v>
      </c>
      <c r="AE2589" s="10">
        <f t="shared" si="203"/>
        <v>1611.0452474432313</v>
      </c>
      <c r="AF2589" s="10">
        <f t="shared" si="204"/>
        <v>936.46282275865008</v>
      </c>
    </row>
    <row r="2590" spans="1:32" x14ac:dyDescent="0.25">
      <c r="A2590">
        <v>18.641096115112305</v>
      </c>
      <c r="B2590">
        <v>9.9774584174156189E-2</v>
      </c>
      <c r="C2590">
        <v>0.71379512548446655</v>
      </c>
      <c r="D2590">
        <v>3.6062328815460205</v>
      </c>
      <c r="E2590">
        <v>0.10141988098621368</v>
      </c>
      <c r="F2590">
        <v>0.55092692375183105</v>
      </c>
      <c r="G2590">
        <v>0.58318096399307251</v>
      </c>
      <c r="H2590">
        <v>16.479999542236328</v>
      </c>
      <c r="I2590">
        <v>1</v>
      </c>
      <c r="J2590">
        <v>0</v>
      </c>
      <c r="K2590">
        <v>0</v>
      </c>
      <c r="L2590">
        <v>1.0099999904632568</v>
      </c>
      <c r="M2590">
        <v>1.059999942779541</v>
      </c>
      <c r="N2590">
        <v>5.25</v>
      </c>
      <c r="O2590">
        <v>8.4801241755485535E-3</v>
      </c>
      <c r="P2590">
        <v>0.46447274088859558</v>
      </c>
      <c r="Q2590">
        <v>0.61119812726974487</v>
      </c>
      <c r="R2590">
        <v>1.5720040798187256</v>
      </c>
      <c r="S2590">
        <v>0.13853439688682556</v>
      </c>
      <c r="T2590">
        <v>7.3030106723308563E-2</v>
      </c>
      <c r="U2590">
        <v>5.3021147847175598E-2</v>
      </c>
      <c r="V2590">
        <v>1.5665913000702858E-2</v>
      </c>
      <c r="X2590" s="10">
        <v>97.769996643066406</v>
      </c>
      <c r="Y2590" s="10">
        <v>111.22694396972656</v>
      </c>
      <c r="Z2590" s="10">
        <v>110.96083068847656</v>
      </c>
      <c r="AA2590" s="10">
        <f t="shared" si="201"/>
        <v>13.456947326660156</v>
      </c>
      <c r="AB2590" s="10">
        <f t="shared" si="200"/>
        <v>13.190834045410156</v>
      </c>
      <c r="AC2590" s="10">
        <f t="shared" si="202"/>
        <v>181.08943135250593</v>
      </c>
      <c r="AD2590" s="10">
        <f t="shared" si="202"/>
        <v>173.99810281355167</v>
      </c>
      <c r="AE2590" s="10">
        <f t="shared" si="203"/>
        <v>1489.4713023233871</v>
      </c>
      <c r="AF2590" s="10">
        <f t="shared" si="204"/>
        <v>1510.0826944944531</v>
      </c>
    </row>
    <row r="2591" spans="1:32" x14ac:dyDescent="0.25">
      <c r="A2591">
        <v>6.1671233177185059</v>
      </c>
      <c r="B2591">
        <v>4.4171915054321289</v>
      </c>
      <c r="C2591">
        <v>4.3443646430969238</v>
      </c>
      <c r="D2591">
        <v>2.7407331466674805</v>
      </c>
      <c r="E2591">
        <v>0.36231884360313416</v>
      </c>
      <c r="F2591">
        <v>0.60763895511627197</v>
      </c>
      <c r="G2591">
        <v>2.0619192123413086</v>
      </c>
      <c r="H2591">
        <v>11.390000343322754</v>
      </c>
      <c r="I2591">
        <v>0</v>
      </c>
      <c r="J2591">
        <v>0</v>
      </c>
      <c r="K2591">
        <v>0</v>
      </c>
      <c r="L2591">
        <v>0.62999999523162842</v>
      </c>
      <c r="M2591">
        <v>0.72000002861022949</v>
      </c>
      <c r="N2591">
        <v>0.68000000715255737</v>
      </c>
      <c r="O2591">
        <v>-9.6777945756912231E-2</v>
      </c>
      <c r="P2591">
        <v>0.31755262613296509</v>
      </c>
      <c r="Q2591">
        <v>0.54512780904769897</v>
      </c>
      <c r="R2591">
        <v>1.1984196901321411</v>
      </c>
      <c r="S2591">
        <v>6.0839587822556496E-3</v>
      </c>
      <c r="T2591">
        <v>8.6813189089298248E-2</v>
      </c>
      <c r="U2591">
        <v>1.3169446960091591E-2</v>
      </c>
      <c r="V2591">
        <v>3.4895890858024359E-3</v>
      </c>
      <c r="X2591" s="10">
        <v>142.46000671386719</v>
      </c>
      <c r="Y2591" s="10">
        <v>153.08413696289063</v>
      </c>
      <c r="Z2591" s="10">
        <v>139.23023986816406</v>
      </c>
      <c r="AA2591" s="10">
        <f t="shared" si="201"/>
        <v>10.624130249023438</v>
      </c>
      <c r="AB2591" s="10">
        <f t="shared" si="200"/>
        <v>-3.229766845703125</v>
      </c>
      <c r="AC2591" s="10">
        <f t="shared" si="202"/>
        <v>112.87214354821481</v>
      </c>
      <c r="AD2591" s="10">
        <f t="shared" si="202"/>
        <v>10.431393877603114</v>
      </c>
      <c r="AE2591" s="10">
        <f t="shared" si="203"/>
        <v>10.650587548179384</v>
      </c>
      <c r="AF2591" s="10">
        <f t="shared" si="204"/>
        <v>112.15600666764384</v>
      </c>
    </row>
    <row r="2592" spans="1:32" x14ac:dyDescent="0.25">
      <c r="A2592">
        <v>3.6657533645629883</v>
      </c>
      <c r="B2592">
        <v>0.44020527601242065</v>
      </c>
      <c r="C2592">
        <v>2.2225160598754883</v>
      </c>
      <c r="D2592">
        <v>2.4776632785797119</v>
      </c>
      <c r="E2592">
        <v>-1.2746233940124512</v>
      </c>
      <c r="F2592">
        <v>1.1669958829879761</v>
      </c>
      <c r="G2592">
        <v>-2.244976282119751</v>
      </c>
      <c r="H2592">
        <v>17.149999618530273</v>
      </c>
      <c r="I2592">
        <v>0</v>
      </c>
      <c r="J2592">
        <v>0</v>
      </c>
      <c r="K2592">
        <v>0</v>
      </c>
      <c r="L2592">
        <v>0.98000001907348633</v>
      </c>
      <c r="M2592">
        <v>0.99000000953674316</v>
      </c>
      <c r="N2592">
        <v>2.3599998950958252</v>
      </c>
      <c r="O2592">
        <v>-1.0407989611849189E-3</v>
      </c>
      <c r="P2592">
        <v>0.60706353187561035</v>
      </c>
      <c r="Q2592">
        <v>0.70127582550048828</v>
      </c>
      <c r="R2592">
        <v>2.347569465637207</v>
      </c>
      <c r="S2592">
        <v>0.22470548748970032</v>
      </c>
      <c r="T2592">
        <v>0.13304378092288971</v>
      </c>
      <c r="U2592">
        <v>0.14927776157855988</v>
      </c>
      <c r="V2592">
        <v>3.8602091372013092E-2</v>
      </c>
      <c r="X2592" s="10">
        <v>156.82000732421875</v>
      </c>
      <c r="Y2592" s="10">
        <v>141.78184509277344</v>
      </c>
      <c r="Z2592" s="10">
        <v>150.06391906738281</v>
      </c>
      <c r="AA2592" s="10">
        <f t="shared" si="201"/>
        <v>-15.038162231445313</v>
      </c>
      <c r="AB2592" s="10">
        <f t="shared" si="200"/>
        <v>-6.7560882568359375</v>
      </c>
      <c r="AC2592" s="10">
        <f t="shared" si="202"/>
        <v>226.14632329926826</v>
      </c>
      <c r="AD2592" s="10">
        <f t="shared" si="202"/>
        <v>45.644728534156457</v>
      </c>
      <c r="AE2592" s="10">
        <f t="shared" si="203"/>
        <v>64.621792195948501</v>
      </c>
      <c r="AF2592" s="10">
        <f t="shared" si="204"/>
        <v>5.9197759806835788E-2</v>
      </c>
    </row>
    <row r="2593" spans="1:32" x14ac:dyDescent="0.25">
      <c r="A2593">
        <v>26.293149948120117</v>
      </c>
      <c r="B2593">
        <v>0.30675560235977173</v>
      </c>
      <c r="C2593">
        <v>1.8196322917938232</v>
      </c>
      <c r="D2593">
        <v>2.5859618186950684</v>
      </c>
      <c r="E2593">
        <v>0.32858708500862122</v>
      </c>
      <c r="F2593">
        <v>1.2627911567687988</v>
      </c>
      <c r="G2593">
        <v>-2.340029239654541</v>
      </c>
      <c r="H2593">
        <v>19.200000762939453</v>
      </c>
      <c r="I2593">
        <v>1</v>
      </c>
      <c r="J2593">
        <v>0</v>
      </c>
      <c r="K2593">
        <v>0</v>
      </c>
      <c r="L2593">
        <v>1.1000000238418579</v>
      </c>
      <c r="M2593">
        <v>1.2699999809265137</v>
      </c>
      <c r="N2593">
        <v>14.520000457763672</v>
      </c>
      <c r="O2593">
        <v>5.3173057734966278E-2</v>
      </c>
      <c r="P2593">
        <v>0.20413690805435181</v>
      </c>
      <c r="Q2593">
        <v>0.3400072455406189</v>
      </c>
      <c r="R2593">
        <v>0.51516813039779663</v>
      </c>
      <c r="S2593">
        <v>0.10854826122522354</v>
      </c>
      <c r="T2593">
        <v>0.14241015911102295</v>
      </c>
      <c r="U2593">
        <v>4.4974874705076218E-2</v>
      </c>
      <c r="V2593">
        <v>1.7821427434682846E-2</v>
      </c>
      <c r="X2593" s="10">
        <v>107.01999664306641</v>
      </c>
      <c r="Y2593" s="10">
        <v>97.161201477050781</v>
      </c>
      <c r="Z2593" s="10">
        <v>111.68614959716797</v>
      </c>
      <c r="AA2593" s="10">
        <f t="shared" si="201"/>
        <v>-9.858795166015625</v>
      </c>
      <c r="AB2593" s="10">
        <f t="shared" si="200"/>
        <v>4.6661529541015625</v>
      </c>
      <c r="AC2593" s="10">
        <f t="shared" si="202"/>
        <v>97.195842125453055</v>
      </c>
      <c r="AD2593" s="10">
        <f t="shared" si="202"/>
        <v>21.772983391070738</v>
      </c>
      <c r="AE2593" s="10">
        <f t="shared" si="203"/>
        <v>2773.0136398246659</v>
      </c>
      <c r="AF2593" s="10">
        <f t="shared" si="204"/>
        <v>1454.2373119711051</v>
      </c>
    </row>
    <row r="2594" spans="1:32" x14ac:dyDescent="0.25">
      <c r="A2594">
        <v>13.164383888244629</v>
      </c>
      <c r="B2594">
        <v>0.10031674802303314</v>
      </c>
      <c r="C2594">
        <v>0.79683166742324829</v>
      </c>
      <c r="D2594">
        <v>2.6754655838012695</v>
      </c>
      <c r="E2594">
        <v>0.21030494570732117</v>
      </c>
      <c r="F2594">
        <v>0.88674598932266235</v>
      </c>
      <c r="G2594">
        <v>1.7373712062835693</v>
      </c>
      <c r="H2594">
        <v>13.289999961853027</v>
      </c>
      <c r="I2594">
        <v>0</v>
      </c>
      <c r="J2594">
        <v>0</v>
      </c>
      <c r="K2594">
        <v>0</v>
      </c>
      <c r="L2594">
        <v>1.0700000524520874</v>
      </c>
      <c r="M2594">
        <v>1.0900000333786011</v>
      </c>
      <c r="N2594">
        <v>5</v>
      </c>
      <c r="O2594">
        <v>1.8312045335769653</v>
      </c>
      <c r="P2594">
        <v>5.0435919761657715</v>
      </c>
      <c r="Q2594">
        <v>0.96887600421905518</v>
      </c>
      <c r="R2594">
        <v>31.129543304443359</v>
      </c>
      <c r="S2594">
        <v>8.8394433259963989E-3</v>
      </c>
      <c r="T2594">
        <v>0.11341244727373123</v>
      </c>
      <c r="U2594">
        <v>0.1924511194229126</v>
      </c>
      <c r="V2594">
        <v>3.1180828809738159E-2</v>
      </c>
      <c r="X2594" s="10">
        <v>130.13999938964844</v>
      </c>
      <c r="Y2594" s="10">
        <v>128.16108703613281</v>
      </c>
      <c r="Z2594" s="10">
        <v>129.47357177734375</v>
      </c>
      <c r="AA2594" s="10">
        <f t="shared" si="201"/>
        <v>-1.978912353515625</v>
      </c>
      <c r="AB2594" s="10">
        <f t="shared" si="200"/>
        <v>-0.6664276123046875</v>
      </c>
      <c r="AC2594" s="10">
        <f t="shared" si="202"/>
        <v>3.91609410289675</v>
      </c>
      <c r="AD2594" s="10">
        <f t="shared" si="202"/>
        <v>0.44412576244212687</v>
      </c>
      <c r="AE2594" s="10">
        <f t="shared" si="203"/>
        <v>469.13507233427674</v>
      </c>
      <c r="AF2594" s="10">
        <f t="shared" si="204"/>
        <v>414.00209342563738</v>
      </c>
    </row>
    <row r="2595" spans="1:32" x14ac:dyDescent="0.25">
      <c r="A2595">
        <v>2.2356164455413818</v>
      </c>
      <c r="B2595">
        <v>0.36532032489776611</v>
      </c>
      <c r="C2595">
        <v>1.2579988241195679</v>
      </c>
      <c r="D2595">
        <v>2.8602681159973145</v>
      </c>
      <c r="E2595">
        <v>0</v>
      </c>
      <c r="F2595">
        <v>0.61032634973526001</v>
      </c>
      <c r="G2595">
        <v>4.1153049468994141</v>
      </c>
      <c r="H2595">
        <v>11.039999961853027</v>
      </c>
      <c r="I2595">
        <v>0</v>
      </c>
      <c r="J2595">
        <v>0</v>
      </c>
      <c r="K2595">
        <v>0</v>
      </c>
      <c r="L2595">
        <v>0.75</v>
      </c>
      <c r="M2595">
        <v>0.76999998092651367</v>
      </c>
      <c r="N2595">
        <v>6.9600000381469727</v>
      </c>
      <c r="O2595">
        <v>-5.6470423936843872E-2</v>
      </c>
      <c r="P2595">
        <v>0.32484930753707886</v>
      </c>
      <c r="Q2595">
        <v>0.64062857627868652</v>
      </c>
      <c r="R2595">
        <v>1.782636284828186</v>
      </c>
      <c r="S2595">
        <v>0.11191396415233612</v>
      </c>
      <c r="T2595">
        <v>8.4322787821292877E-2</v>
      </c>
      <c r="U2595">
        <v>8.4410645067691803E-2</v>
      </c>
      <c r="V2595">
        <v>1.5382127836346626E-2</v>
      </c>
      <c r="X2595" s="10">
        <v>73.349998474121094</v>
      </c>
      <c r="Y2595" s="10">
        <v>81.678573608398438</v>
      </c>
      <c r="Z2595" s="10">
        <v>78.331985473632813</v>
      </c>
      <c r="AA2595" s="10">
        <f t="shared" si="201"/>
        <v>8.3285751342773438</v>
      </c>
      <c r="AB2595" s="10">
        <f t="shared" si="200"/>
        <v>4.9819869995117188</v>
      </c>
      <c r="AC2595" s="10">
        <f t="shared" si="202"/>
        <v>69.365163767302874</v>
      </c>
      <c r="AD2595" s="10">
        <f t="shared" si="202"/>
        <v>24.820194463303778</v>
      </c>
      <c r="AE2595" s="10">
        <f t="shared" si="203"/>
        <v>4643.3375555853027</v>
      </c>
      <c r="AF2595" s="10">
        <f t="shared" si="204"/>
        <v>5110.623889878776</v>
      </c>
    </row>
    <row r="2596" spans="1:32" x14ac:dyDescent="0.25">
      <c r="A2596">
        <v>8.8410959243774414</v>
      </c>
      <c r="B2596">
        <v>5.7405390739440918</v>
      </c>
      <c r="C2596">
        <v>5.1262388229370117</v>
      </c>
      <c r="D2596">
        <v>2.6687390804290771</v>
      </c>
      <c r="E2596">
        <v>0.11764705926179886</v>
      </c>
      <c r="F2596">
        <v>0.54254835844039917</v>
      </c>
      <c r="G2596">
        <v>3.1592214107513428</v>
      </c>
      <c r="H2596">
        <v>13.050000190734863</v>
      </c>
      <c r="I2596">
        <v>0</v>
      </c>
      <c r="J2596">
        <v>0</v>
      </c>
      <c r="K2596">
        <v>0</v>
      </c>
      <c r="L2596">
        <v>0.93999999761581421</v>
      </c>
      <c r="M2596">
        <v>0.95999997854232788</v>
      </c>
      <c r="N2596">
        <v>1.1000000238418579</v>
      </c>
      <c r="O2596">
        <v>-1.9091259455308318E-3</v>
      </c>
      <c r="P2596">
        <v>0.26468965411186218</v>
      </c>
      <c r="Q2596">
        <v>0.51009726524353027</v>
      </c>
      <c r="R2596">
        <v>1.0412216186523438</v>
      </c>
      <c r="S2596">
        <v>0.33274725079536438</v>
      </c>
      <c r="T2596">
        <v>0.10931239277124405</v>
      </c>
      <c r="U2596">
        <v>0.12633511424064636</v>
      </c>
      <c r="V2596">
        <v>3.2115735113620758E-2</v>
      </c>
      <c r="X2596" s="10">
        <v>31.110000610351563</v>
      </c>
      <c r="Y2596" s="10">
        <v>51.584541320800781</v>
      </c>
      <c r="Z2596" s="10">
        <v>33.498348236083984</v>
      </c>
      <c r="AA2596" s="10">
        <f t="shared" si="201"/>
        <v>20.474540710449219</v>
      </c>
      <c r="AB2596" s="10">
        <f t="shared" si="200"/>
        <v>2.3883476257324219</v>
      </c>
      <c r="AC2596" s="10">
        <f t="shared" si="202"/>
        <v>419.2068173038424</v>
      </c>
      <c r="AD2596" s="10">
        <f t="shared" si="202"/>
        <v>5.7042043813416967</v>
      </c>
      <c r="AE2596" s="10">
        <f t="shared" si="203"/>
        <v>9650.3258123184023</v>
      </c>
      <c r="AF2596" s="10">
        <f t="shared" si="204"/>
        <v>13530.869319305672</v>
      </c>
    </row>
    <row r="2597" spans="1:32" x14ac:dyDescent="0.25">
      <c r="A2597">
        <v>4.8986301422119141</v>
      </c>
      <c r="B2597">
        <v>0.3737480640411377</v>
      </c>
      <c r="C2597">
        <v>3.1570882797241211</v>
      </c>
      <c r="D2597">
        <v>2.9906387329101563</v>
      </c>
      <c r="E2597">
        <v>0.90600228309631348</v>
      </c>
      <c r="F2597">
        <v>0.6845281720161438</v>
      </c>
      <c r="G2597">
        <v>1.4981645345687866</v>
      </c>
      <c r="H2597">
        <v>13.720000267028809</v>
      </c>
      <c r="I2597">
        <v>0</v>
      </c>
      <c r="J2597">
        <v>0</v>
      </c>
      <c r="K2597">
        <v>0</v>
      </c>
      <c r="L2597">
        <v>0.81999999284744263</v>
      </c>
      <c r="M2597">
        <v>0.81999999284744263</v>
      </c>
      <c r="N2597">
        <v>10.800000190734863</v>
      </c>
      <c r="O2597">
        <v>-3.7979304790496826E-2</v>
      </c>
      <c r="P2597">
        <v>0.53572732210159302</v>
      </c>
      <c r="Q2597">
        <v>0.6120150089263916</v>
      </c>
      <c r="R2597">
        <v>1.5774194002151489</v>
      </c>
      <c r="S2597">
        <v>0.20486555993556976</v>
      </c>
      <c r="T2597">
        <v>0.12269938737154007</v>
      </c>
      <c r="U2597">
        <v>0.17204301059246063</v>
      </c>
      <c r="V2597">
        <v>5.8429703116416931E-2</v>
      </c>
      <c r="X2597" s="10">
        <v>94.279998779296875</v>
      </c>
      <c r="Y2597" s="10">
        <v>74.731689453125</v>
      </c>
      <c r="Z2597" s="10">
        <v>80.558326721191406</v>
      </c>
      <c r="AA2597" s="10">
        <f t="shared" si="201"/>
        <v>-19.548309326171875</v>
      </c>
      <c r="AB2597" s="10">
        <f t="shared" si="200"/>
        <v>-13.721672058105469</v>
      </c>
      <c r="AC2597" s="10">
        <f t="shared" si="202"/>
        <v>382.13639751169831</v>
      </c>
      <c r="AD2597" s="10">
        <f t="shared" si="202"/>
        <v>188.28428407019237</v>
      </c>
      <c r="AE2597" s="10">
        <f t="shared" si="203"/>
        <v>5638.3464649260886</v>
      </c>
      <c r="AF2597" s="10">
        <f t="shared" si="204"/>
        <v>4797.2643240867592</v>
      </c>
    </row>
    <row r="2598" spans="1:32" x14ac:dyDescent="0.25">
      <c r="A2598">
        <v>6.0465755462646484</v>
      </c>
      <c r="B2598">
        <v>0.74032533168792725</v>
      </c>
      <c r="C2598">
        <v>1.3052381277084351</v>
      </c>
      <c r="D2598">
        <v>3.0999588966369629</v>
      </c>
      <c r="E2598">
        <v>0.40281975269317627</v>
      </c>
      <c r="F2598">
        <v>1.2016100883483887</v>
      </c>
      <c r="G2598">
        <v>-4.1146669387817383</v>
      </c>
      <c r="H2598">
        <v>25.420000076293945</v>
      </c>
      <c r="I2598">
        <v>0</v>
      </c>
      <c r="J2598">
        <v>0</v>
      </c>
      <c r="K2598">
        <v>0</v>
      </c>
      <c r="L2598">
        <v>0.90533238649368286</v>
      </c>
      <c r="M2598">
        <v>1.0399999618530273</v>
      </c>
      <c r="N2598">
        <v>8.1700000762939453</v>
      </c>
      <c r="O2598">
        <v>1.0421715676784515E-2</v>
      </c>
      <c r="P2598">
        <v>0.24330031871795654</v>
      </c>
      <c r="Q2598">
        <v>0.37250849604606628</v>
      </c>
      <c r="R2598">
        <v>0.5936470627784729</v>
      </c>
      <c r="S2598">
        <v>6.6227808594703674E-2</v>
      </c>
      <c r="T2598">
        <v>5.350789800286293E-2</v>
      </c>
      <c r="U2598">
        <v>2.8047647327184677E-2</v>
      </c>
      <c r="V2598">
        <v>1.1495049111545086E-2</v>
      </c>
      <c r="X2598" s="10">
        <v>240.75</v>
      </c>
      <c r="Y2598" s="10">
        <v>218.60772705078125</v>
      </c>
      <c r="Z2598" s="10">
        <v>230.86137390136719</v>
      </c>
      <c r="AA2598" s="10">
        <f t="shared" si="201"/>
        <v>-22.14227294921875</v>
      </c>
      <c r="AB2598" s="10">
        <f t="shared" si="200"/>
        <v>-9.8886260986328125</v>
      </c>
      <c r="AC2598" s="10">
        <f t="shared" si="202"/>
        <v>490.2802513577044</v>
      </c>
      <c r="AD2598" s="10">
        <f t="shared" si="202"/>
        <v>97.784926118561998</v>
      </c>
      <c r="AE2598" s="10">
        <f t="shared" si="203"/>
        <v>4731.6670360774178</v>
      </c>
      <c r="AF2598" s="10">
        <f t="shared" si="204"/>
        <v>6567.6048999538725</v>
      </c>
    </row>
    <row r="2599" spans="1:32" x14ac:dyDescent="0.25">
      <c r="A2599">
        <v>11.86301326751709</v>
      </c>
      <c r="B2599">
        <v>0.47332614660263062</v>
      </c>
      <c r="C2599">
        <v>2.0074470043182373</v>
      </c>
      <c r="D2599">
        <v>2.5593533515930176</v>
      </c>
      <c r="E2599">
        <v>0.32502707839012146</v>
      </c>
      <c r="F2599">
        <v>0.90467864274978638</v>
      </c>
      <c r="G2599">
        <v>1.3269094228744507</v>
      </c>
      <c r="H2599">
        <v>12.119999885559082</v>
      </c>
      <c r="I2599">
        <v>1</v>
      </c>
      <c r="J2599">
        <v>0</v>
      </c>
      <c r="K2599">
        <v>0</v>
      </c>
      <c r="L2599">
        <v>0.76999998092651367</v>
      </c>
      <c r="M2599">
        <v>0.81999999284744263</v>
      </c>
      <c r="N2599">
        <v>3.5699999332427979</v>
      </c>
      <c r="O2599">
        <v>-2.4378733709454536E-2</v>
      </c>
      <c r="P2599">
        <v>0.47032982110977173</v>
      </c>
      <c r="Q2599">
        <v>0.6839299201965332</v>
      </c>
      <c r="R2599">
        <v>2.1638550758361816</v>
      </c>
      <c r="S2599">
        <v>0.10825110971927643</v>
      </c>
      <c r="T2599">
        <v>5.1678888499736786E-2</v>
      </c>
      <c r="U2599">
        <v>6.3220314681529999E-2</v>
      </c>
      <c r="V2599">
        <v>1.3741400092840195E-2</v>
      </c>
      <c r="X2599" s="10">
        <v>103.51999664306641</v>
      </c>
      <c r="Y2599" s="10">
        <v>121.63213348388672</v>
      </c>
      <c r="Z2599" s="10">
        <v>120.40048980712891</v>
      </c>
      <c r="AA2599" s="10">
        <f t="shared" si="201"/>
        <v>18.112136840820313</v>
      </c>
      <c r="AB2599" s="10">
        <f t="shared" si="200"/>
        <v>16.8804931640625</v>
      </c>
      <c r="AC2599" s="10">
        <f t="shared" si="202"/>
        <v>328.04950094060041</v>
      </c>
      <c r="AD2599" s="10">
        <f t="shared" si="202"/>
        <v>284.95104946196079</v>
      </c>
      <c r="AE2599" s="10">
        <f t="shared" si="203"/>
        <v>794.590387002189</v>
      </c>
      <c r="AF2599" s="10">
        <f t="shared" si="204"/>
        <v>865.54365867378704</v>
      </c>
    </row>
    <row r="2600" spans="1:32" x14ac:dyDescent="0.25">
      <c r="A2600">
        <v>13.972602844238281</v>
      </c>
      <c r="B2600">
        <v>0.63380569219589233</v>
      </c>
      <c r="C2600">
        <v>1.5083739757537842</v>
      </c>
      <c r="D2600">
        <v>2.9352552890777588</v>
      </c>
      <c r="E2600">
        <v>0.20387360453605652</v>
      </c>
      <c r="F2600">
        <v>0.69100481271743774</v>
      </c>
      <c r="G2600">
        <v>7.2735686302185059</v>
      </c>
      <c r="H2600">
        <v>15.930000305175781</v>
      </c>
      <c r="I2600">
        <v>1</v>
      </c>
      <c r="J2600">
        <v>0</v>
      </c>
      <c r="K2600">
        <v>0</v>
      </c>
      <c r="L2600">
        <v>0.70999997854232788</v>
      </c>
      <c r="M2600">
        <v>0.76999998092651367</v>
      </c>
      <c r="N2600">
        <v>2.5899999141693115</v>
      </c>
      <c r="O2600">
        <v>5.3172469139099121E-2</v>
      </c>
      <c r="P2600">
        <v>0.45324191451072693</v>
      </c>
      <c r="Q2600">
        <v>0.68244552612304688</v>
      </c>
      <c r="R2600">
        <v>2.1490657329559326</v>
      </c>
      <c r="S2600">
        <v>0.1137043684720993</v>
      </c>
      <c r="T2600">
        <v>6.4422227442264557E-2</v>
      </c>
      <c r="U2600">
        <v>6.2556587159633636E-2</v>
      </c>
      <c r="V2600">
        <v>1.3193299062550068E-2</v>
      </c>
      <c r="X2600" s="10">
        <v>140.66999816894531</v>
      </c>
      <c r="Y2600" s="10">
        <v>123.25735473632813</v>
      </c>
      <c r="Z2600" s="10">
        <v>129.19651794433594</v>
      </c>
      <c r="AA2600" s="10">
        <f t="shared" si="201"/>
        <v>-17.412643432617188</v>
      </c>
      <c r="AB2600" s="10">
        <f t="shared" si="200"/>
        <v>-11.473480224609375</v>
      </c>
      <c r="AC2600" s="10">
        <f t="shared" si="202"/>
        <v>303.20015131146647</v>
      </c>
      <c r="AD2600" s="10">
        <f t="shared" si="202"/>
        <v>131.64074846450239</v>
      </c>
      <c r="AE2600" s="10">
        <f t="shared" si="203"/>
        <v>705.60669860251312</v>
      </c>
      <c r="AF2600" s="10">
        <f t="shared" si="204"/>
        <v>425.35330386830958</v>
      </c>
    </row>
    <row r="2601" spans="1:32" x14ac:dyDescent="0.25">
      <c r="A2601">
        <v>16.843835830688477</v>
      </c>
      <c r="B2601">
        <v>0.63380569219589233</v>
      </c>
      <c r="C2601">
        <v>1.5083739757537842</v>
      </c>
      <c r="D2601">
        <v>2.9352552890777588</v>
      </c>
      <c r="E2601">
        <v>0.20387360453605652</v>
      </c>
      <c r="F2601">
        <v>0.69100481271743774</v>
      </c>
      <c r="G2601">
        <v>7.2735686302185059</v>
      </c>
      <c r="H2601">
        <v>15.930000305175781</v>
      </c>
      <c r="I2601">
        <v>1</v>
      </c>
      <c r="J2601">
        <v>0</v>
      </c>
      <c r="K2601">
        <v>0</v>
      </c>
      <c r="L2601">
        <v>0.82999998331069946</v>
      </c>
      <c r="M2601">
        <v>0.8399999737739563</v>
      </c>
      <c r="N2601">
        <v>3.0099999904632568</v>
      </c>
      <c r="O2601">
        <v>-1.008108165115118E-2</v>
      </c>
      <c r="P2601">
        <v>0.62136423587799072</v>
      </c>
      <c r="Q2601">
        <v>0.7608301043510437</v>
      </c>
      <c r="R2601">
        <v>3.1811285018920898</v>
      </c>
      <c r="S2601">
        <v>0.24370647966861725</v>
      </c>
      <c r="T2601">
        <v>0.10819645971059799</v>
      </c>
      <c r="U2601">
        <v>0.17452266812324524</v>
      </c>
      <c r="V2601">
        <v>3.4089207649230957E-2</v>
      </c>
      <c r="X2601" s="10">
        <v>107.34999847412109</v>
      </c>
      <c r="Y2601" s="10">
        <v>124.30418395996094</v>
      </c>
      <c r="Z2601" s="10">
        <v>104.92298126220703</v>
      </c>
      <c r="AA2601" s="10">
        <f t="shared" si="201"/>
        <v>16.954185485839844</v>
      </c>
      <c r="AB2601" s="10">
        <f t="shared" si="200"/>
        <v>-2.4270172119140625</v>
      </c>
      <c r="AC2601" s="10">
        <f t="shared" si="202"/>
        <v>287.44440548826242</v>
      </c>
      <c r="AD2601" s="10">
        <f t="shared" si="202"/>
        <v>5.8904125469271094</v>
      </c>
      <c r="AE2601" s="10">
        <f t="shared" si="203"/>
        <v>651.08815961986215</v>
      </c>
      <c r="AF2601" s="10">
        <f t="shared" si="204"/>
        <v>2015.7973509081864</v>
      </c>
    </row>
    <row r="2602" spans="1:32" x14ac:dyDescent="0.25">
      <c r="A2602">
        <v>14.665753364562988</v>
      </c>
      <c r="B2602">
        <v>-0.11305752396583557</v>
      </c>
      <c r="C2602">
        <v>0.37204092741012573</v>
      </c>
      <c r="D2602">
        <v>3.169231653213501</v>
      </c>
      <c r="E2602">
        <v>2.2172949314117432</v>
      </c>
      <c r="F2602">
        <v>1.1473344564437866</v>
      </c>
      <c r="G2602">
        <v>-2.9562373161315918</v>
      </c>
      <c r="H2602">
        <v>33.090000152587891</v>
      </c>
      <c r="I2602">
        <v>1</v>
      </c>
      <c r="J2602">
        <v>0</v>
      </c>
      <c r="K2602">
        <v>0</v>
      </c>
      <c r="L2602">
        <v>0.25</v>
      </c>
      <c r="M2602">
        <v>0.8399999737739563</v>
      </c>
      <c r="N2602">
        <v>11.789999961853027</v>
      </c>
      <c r="O2602">
        <v>-5.7876210659742355E-2</v>
      </c>
      <c r="P2602">
        <v>0.20238536596298218</v>
      </c>
      <c r="Q2602">
        <v>0.36717411875724792</v>
      </c>
      <c r="R2602">
        <v>0.58021348714828491</v>
      </c>
      <c r="S2602">
        <v>5.2817948162555695E-2</v>
      </c>
      <c r="T2602">
        <v>7.7288217842578888E-2</v>
      </c>
      <c r="U2602">
        <v>8.1310570240020752E-2</v>
      </c>
      <c r="V2602">
        <v>2.83620934933424E-2</v>
      </c>
      <c r="X2602" s="10">
        <v>52</v>
      </c>
      <c r="Y2602" s="10">
        <v>56.759384155273438</v>
      </c>
      <c r="Z2602" s="10">
        <v>52.930812835693359</v>
      </c>
      <c r="AA2602" s="10">
        <f t="shared" si="201"/>
        <v>4.7593841552734375</v>
      </c>
      <c r="AB2602" s="10">
        <f t="shared" si="200"/>
        <v>0.93081283569335938</v>
      </c>
      <c r="AC2602" s="10">
        <f t="shared" si="202"/>
        <v>22.651737537467852</v>
      </c>
      <c r="AD2602" s="10">
        <f t="shared" si="202"/>
        <v>0.86641253509151284</v>
      </c>
      <c r="AE2602" s="10">
        <f t="shared" si="203"/>
        <v>8660.3923456910015</v>
      </c>
      <c r="AF2602" s="10">
        <f t="shared" si="204"/>
        <v>9387.6334087797622</v>
      </c>
    </row>
    <row r="2603" spans="1:32" x14ac:dyDescent="0.25">
      <c r="A2603">
        <v>25.084932327270508</v>
      </c>
      <c r="B2603">
        <v>0.64974159002304077</v>
      </c>
      <c r="C2603">
        <v>3.6174261569976807</v>
      </c>
      <c r="D2603">
        <v>2.5197253227233887</v>
      </c>
      <c r="E2603">
        <v>0.47675803303718567</v>
      </c>
      <c r="F2603">
        <v>0.77702414989471436</v>
      </c>
      <c r="G2603">
        <v>6.2870321273803711</v>
      </c>
      <c r="H2603">
        <v>17.75</v>
      </c>
      <c r="I2603">
        <v>1</v>
      </c>
      <c r="J2603">
        <v>0</v>
      </c>
      <c r="K2603">
        <v>0</v>
      </c>
      <c r="L2603">
        <v>0.44999998807907104</v>
      </c>
      <c r="M2603">
        <v>0.50999999046325684</v>
      </c>
      <c r="N2603">
        <v>4.4200000762939453</v>
      </c>
      <c r="O2603">
        <v>-7.2899110615253448E-2</v>
      </c>
      <c r="P2603">
        <v>0.49697142839431763</v>
      </c>
      <c r="Q2603">
        <v>0.64712828397750854</v>
      </c>
      <c r="R2603">
        <v>1.8338912725448608</v>
      </c>
      <c r="S2603">
        <v>0.1333611011505127</v>
      </c>
      <c r="T2603">
        <v>4.4073939323425293E-2</v>
      </c>
      <c r="U2603">
        <v>4.7190535813570023E-2</v>
      </c>
      <c r="V2603">
        <v>1.2788296677172184E-2</v>
      </c>
      <c r="X2603" s="10">
        <v>97.459999084472656</v>
      </c>
      <c r="Y2603" s="10">
        <v>99.901145935058594</v>
      </c>
      <c r="Z2603" s="10">
        <v>98.782905578613281</v>
      </c>
      <c r="AA2603" s="10">
        <f t="shared" si="201"/>
        <v>2.4411468505859375</v>
      </c>
      <c r="AB2603" s="10">
        <f t="shared" si="200"/>
        <v>1.322906494140625</v>
      </c>
      <c r="AC2603" s="10">
        <f t="shared" si="202"/>
        <v>5.9591979461256415</v>
      </c>
      <c r="AD2603" s="10">
        <f t="shared" si="202"/>
        <v>1.7500815922394395</v>
      </c>
      <c r="AE2603" s="10">
        <f t="shared" si="203"/>
        <v>2491.9532089987265</v>
      </c>
      <c r="AF2603" s="10">
        <f t="shared" si="204"/>
        <v>2604.8475961617464</v>
      </c>
    </row>
    <row r="2604" spans="1:32" x14ac:dyDescent="0.25">
      <c r="A2604">
        <v>23.28767204284668</v>
      </c>
      <c r="B2604">
        <v>-2.9262447729706764E-2</v>
      </c>
      <c r="C2604">
        <v>1.2955472469329834</v>
      </c>
      <c r="D2604">
        <v>3.0920693874359131</v>
      </c>
      <c r="E2604">
        <v>0.10438413172960281</v>
      </c>
      <c r="F2604">
        <v>0.5634835958480835</v>
      </c>
      <c r="G2604">
        <v>5.0498051643371582</v>
      </c>
      <c r="H2604">
        <v>14.039999961853027</v>
      </c>
      <c r="I2604">
        <v>1</v>
      </c>
      <c r="J2604">
        <v>0</v>
      </c>
      <c r="K2604">
        <v>0</v>
      </c>
      <c r="L2604">
        <v>1.4600000381469727</v>
      </c>
      <c r="M2604">
        <v>1.559999942779541</v>
      </c>
      <c r="N2604">
        <v>3.9000000953674316</v>
      </c>
      <c r="O2604">
        <v>0.13323229551315308</v>
      </c>
      <c r="P2604">
        <v>0.20042210817337036</v>
      </c>
      <c r="Q2604">
        <v>0.32976368069648743</v>
      </c>
      <c r="R2604">
        <v>0.49201107025146484</v>
      </c>
      <c r="S2604">
        <v>0.24092733860015869</v>
      </c>
      <c r="T2604">
        <v>-1.9788690842688084E-3</v>
      </c>
      <c r="U2604">
        <v>5.5288001894950867E-2</v>
      </c>
      <c r="V2604">
        <v>2.2521724924445152E-2</v>
      </c>
      <c r="X2604" s="10">
        <v>127.54000091552734</v>
      </c>
      <c r="Y2604" s="10">
        <v>118.25209045410156</v>
      </c>
      <c r="Z2604" s="10">
        <v>126.95839691162109</v>
      </c>
      <c r="AA2604" s="10">
        <f t="shared" si="201"/>
        <v>-9.2879104614257813</v>
      </c>
      <c r="AB2604" s="10">
        <f t="shared" si="200"/>
        <v>-0.58160400390625</v>
      </c>
      <c r="AC2604" s="10">
        <f t="shared" si="202"/>
        <v>86.265280739462469</v>
      </c>
      <c r="AD2604" s="10">
        <f t="shared" si="202"/>
        <v>0.33826321735978127</v>
      </c>
      <c r="AE2604" s="10">
        <f t="shared" si="203"/>
        <v>996.57162645049686</v>
      </c>
      <c r="AF2604" s="10">
        <f t="shared" si="204"/>
        <v>522.68093223496396</v>
      </c>
    </row>
    <row r="2605" spans="1:32" x14ac:dyDescent="0.25">
      <c r="A2605">
        <v>7.0958905220031738</v>
      </c>
      <c r="B2605">
        <v>0.3366696834564209</v>
      </c>
      <c r="C2605">
        <v>1.8876216411590576</v>
      </c>
      <c r="D2605">
        <v>2.3590173721313477</v>
      </c>
      <c r="E2605">
        <v>0.81206494569778442</v>
      </c>
      <c r="F2605">
        <v>0.35606655478477478</v>
      </c>
      <c r="G2605">
        <v>1.691463828086853</v>
      </c>
      <c r="H2605">
        <v>18.020000457763672</v>
      </c>
      <c r="I2605">
        <v>0</v>
      </c>
      <c r="J2605">
        <v>0</v>
      </c>
      <c r="K2605">
        <v>0</v>
      </c>
      <c r="L2605">
        <v>0.99000000953674316</v>
      </c>
      <c r="M2605">
        <v>1.0099999904632568</v>
      </c>
      <c r="N2605">
        <v>17.440000534057617</v>
      </c>
      <c r="O2605">
        <v>1.6733430093154311E-3</v>
      </c>
      <c r="P2605">
        <v>0.39214473962783813</v>
      </c>
      <c r="Q2605">
        <v>0.48858118057250977</v>
      </c>
      <c r="R2605">
        <v>0.95534461736679077</v>
      </c>
      <c r="S2605">
        <v>0.30110171437263489</v>
      </c>
      <c r="T2605">
        <v>0.1507377028465271</v>
      </c>
      <c r="U2605">
        <v>0.15511268377304077</v>
      </c>
      <c r="V2605">
        <v>6.3669823110103607E-2</v>
      </c>
      <c r="X2605" s="10">
        <v>102.30999755859375</v>
      </c>
      <c r="Y2605" s="10">
        <v>78.952812194824219</v>
      </c>
      <c r="Z2605" s="10">
        <v>119.92915344238281</v>
      </c>
      <c r="AA2605" s="10">
        <f t="shared" si="201"/>
        <v>-23.357185363769531</v>
      </c>
      <c r="AB2605" s="10">
        <f t="shared" si="200"/>
        <v>17.619155883789063</v>
      </c>
      <c r="AC2605" s="10">
        <f t="shared" si="202"/>
        <v>545.55810811748961</v>
      </c>
      <c r="AD2605" s="10">
        <f t="shared" si="202"/>
        <v>310.43465405725874</v>
      </c>
      <c r="AE2605" s="10">
        <f t="shared" si="203"/>
        <v>5022.2452150263734</v>
      </c>
      <c r="AF2605" s="10">
        <f t="shared" si="204"/>
        <v>893.49936463478912</v>
      </c>
    </row>
    <row r="2606" spans="1:32" x14ac:dyDescent="0.25">
      <c r="A2606">
        <v>11.021917343139648</v>
      </c>
      <c r="B2606">
        <v>0.39514198899269104</v>
      </c>
      <c r="C2606">
        <v>1.9853038787841797</v>
      </c>
      <c r="D2606">
        <v>2.569591760635376</v>
      </c>
      <c r="E2606">
        <v>-0.32751092314720154</v>
      </c>
      <c r="F2606">
        <v>0.5495573878288269</v>
      </c>
      <c r="G2606">
        <v>4.1641683578491211</v>
      </c>
      <c r="H2606">
        <v>13.329999923706055</v>
      </c>
      <c r="I2606">
        <v>1</v>
      </c>
      <c r="J2606">
        <v>0</v>
      </c>
      <c r="K2606">
        <v>0</v>
      </c>
      <c r="L2606">
        <v>0.69999998807907104</v>
      </c>
      <c r="M2606">
        <v>0.74000000953674316</v>
      </c>
      <c r="N2606">
        <v>2.7699999809265137</v>
      </c>
      <c r="O2606">
        <v>-5.8118738234043121E-2</v>
      </c>
      <c r="P2606">
        <v>0.41209131479263306</v>
      </c>
      <c r="Q2606">
        <v>0.55233681201934814</v>
      </c>
      <c r="R2606">
        <v>1.2338221073150635</v>
      </c>
      <c r="S2606">
        <v>7.7327482402324677E-2</v>
      </c>
      <c r="T2606">
        <v>0.11147671192884445</v>
      </c>
      <c r="U2606">
        <v>5.3022082895040512E-2</v>
      </c>
      <c r="V2606">
        <v>1.7709149047732353E-2</v>
      </c>
      <c r="X2606" s="10">
        <v>143.08000183105469</v>
      </c>
      <c r="Y2606" s="10">
        <v>137.41044616699219</v>
      </c>
      <c r="Z2606" s="10">
        <v>151.58213806152344</v>
      </c>
      <c r="AA2606" s="10">
        <f t="shared" si="201"/>
        <v>-5.6695556640625</v>
      </c>
      <c r="AB2606" s="10">
        <f t="shared" si="200"/>
        <v>8.50213623046875</v>
      </c>
      <c r="AC2606" s="10">
        <f t="shared" si="202"/>
        <v>32.143861427903175</v>
      </c>
      <c r="AD2606" s="10">
        <f t="shared" si="202"/>
        <v>72.286320481449366</v>
      </c>
      <c r="AE2606" s="10">
        <f t="shared" si="203"/>
        <v>154.01224503715864</v>
      </c>
      <c r="AF2606" s="10">
        <f t="shared" si="204"/>
        <v>3.1029699442210541</v>
      </c>
    </row>
    <row r="2607" spans="1:32" x14ac:dyDescent="0.25">
      <c r="A2607">
        <v>23.597259521484375</v>
      </c>
      <c r="B2607">
        <v>0.39125949144363403</v>
      </c>
      <c r="C2607">
        <v>2.8686988353729248</v>
      </c>
      <c r="D2607">
        <v>2.9373326301574707</v>
      </c>
      <c r="E2607">
        <v>0.33407571911811829</v>
      </c>
      <c r="F2607">
        <v>0.76445138454437256</v>
      </c>
      <c r="G2607">
        <v>-3.1114771366119385</v>
      </c>
      <c r="H2607">
        <v>13.880000114440918</v>
      </c>
      <c r="I2607">
        <v>1</v>
      </c>
      <c r="J2607">
        <v>0</v>
      </c>
      <c r="K2607">
        <v>0</v>
      </c>
      <c r="L2607">
        <v>1.1499999761581421</v>
      </c>
      <c r="M2607">
        <v>1.1799999475479126</v>
      </c>
      <c r="N2607">
        <v>0.37999999523162842</v>
      </c>
      <c r="O2607">
        <v>6.9038182497024536E-2</v>
      </c>
      <c r="P2607">
        <v>0.3563101589679718</v>
      </c>
      <c r="Q2607">
        <v>0.57184207439422607</v>
      </c>
      <c r="R2607">
        <v>1.3355867862701416</v>
      </c>
      <c r="S2607">
        <v>-7.6111019589006901E-3</v>
      </c>
      <c r="T2607">
        <v>0.10952554643154144</v>
      </c>
      <c r="U2607">
        <v>-9.2551372945308685E-3</v>
      </c>
      <c r="V2607">
        <v>-2.4691019207239151E-3</v>
      </c>
      <c r="X2607" s="10">
        <v>173.8699951171875</v>
      </c>
      <c r="Y2607" s="10">
        <v>163.81983947753906</v>
      </c>
      <c r="Z2607" s="10">
        <v>166.064453125</v>
      </c>
      <c r="AA2607" s="10">
        <f t="shared" si="201"/>
        <v>-10.050155639648438</v>
      </c>
      <c r="AB2607" s="10">
        <f t="shared" si="200"/>
        <v>-7.8055419921875</v>
      </c>
      <c r="AC2607" s="10">
        <f t="shared" si="202"/>
        <v>101.00562838115729</v>
      </c>
      <c r="AD2607" s="10">
        <f t="shared" si="202"/>
        <v>60.926485791802406</v>
      </c>
      <c r="AE2607" s="10">
        <f t="shared" si="203"/>
        <v>195.97833721576859</v>
      </c>
      <c r="AF2607" s="10">
        <f t="shared" si="204"/>
        <v>263.86233649070323</v>
      </c>
    </row>
    <row r="2608" spans="1:32" x14ac:dyDescent="0.25">
      <c r="A2608">
        <v>14.358903884887695</v>
      </c>
      <c r="B2608">
        <v>0.58673948049545288</v>
      </c>
      <c r="C2608">
        <v>3.1755483150482178</v>
      </c>
      <c r="D2608">
        <v>2.9276268482208252</v>
      </c>
      <c r="E2608">
        <v>0.35502958297729492</v>
      </c>
      <c r="F2608">
        <v>0.87908643484115601</v>
      </c>
      <c r="G2608">
        <v>-0.6960442066192627</v>
      </c>
      <c r="H2608">
        <v>25.25</v>
      </c>
      <c r="I2608">
        <v>1</v>
      </c>
      <c r="J2608">
        <v>0</v>
      </c>
      <c r="K2608">
        <v>0</v>
      </c>
      <c r="L2608">
        <v>0.61000001430511475</v>
      </c>
      <c r="M2608">
        <v>0.63999998569488525</v>
      </c>
      <c r="N2608">
        <v>3.6500000953674316</v>
      </c>
      <c r="O2608">
        <v>-8.9747123420238495E-2</v>
      </c>
      <c r="P2608">
        <v>0.41031652688980103</v>
      </c>
      <c r="Q2608">
        <v>0.55078881978988647</v>
      </c>
      <c r="R2608">
        <v>1.2261244058609009</v>
      </c>
      <c r="S2608">
        <v>7.7743053436279297E-2</v>
      </c>
      <c r="T2608">
        <v>0.18131996691226959</v>
      </c>
      <c r="U2608">
        <v>5.7561252266168594E-2</v>
      </c>
      <c r="V2608">
        <v>1.9262591376900673E-2</v>
      </c>
      <c r="X2608" s="10">
        <v>146.63999938964844</v>
      </c>
      <c r="Y2608" s="10">
        <v>152.54417419433594</v>
      </c>
      <c r="Z2608" s="10">
        <v>146.59852600097656</v>
      </c>
      <c r="AA2608" s="10">
        <f t="shared" si="201"/>
        <v>5.9041748046875</v>
      </c>
      <c r="AB2608" s="10">
        <f t="shared" si="200"/>
        <v>-4.1473388671875E-2</v>
      </c>
      <c r="AC2608" s="10">
        <f t="shared" si="202"/>
        <v>34.859280124306679</v>
      </c>
      <c r="AD2608" s="10">
        <f t="shared" si="202"/>
        <v>1.7200419679284096E-3</v>
      </c>
      <c r="AE2608" s="10">
        <f t="shared" si="203"/>
        <v>7.4177846544636825</v>
      </c>
      <c r="AF2608" s="10">
        <f t="shared" si="204"/>
        <v>10.381845723387277</v>
      </c>
    </row>
    <row r="2609" spans="1:32" x14ac:dyDescent="0.25">
      <c r="A2609">
        <v>1.2027397155761719</v>
      </c>
      <c r="B2609">
        <v>0.35147815942764282</v>
      </c>
      <c r="C2609">
        <v>1.856716513633728</v>
      </c>
      <c r="D2609">
        <v>2.4571433067321777</v>
      </c>
      <c r="E2609">
        <v>0.54466229677200317</v>
      </c>
      <c r="F2609">
        <v>0.4514181911945343</v>
      </c>
      <c r="G2609">
        <v>1.7685476541519165</v>
      </c>
      <c r="H2609">
        <v>13.340000152587891</v>
      </c>
      <c r="I2609">
        <v>0</v>
      </c>
      <c r="J2609">
        <v>0</v>
      </c>
      <c r="K2609">
        <v>0</v>
      </c>
      <c r="L2609">
        <v>0.69999998807907104</v>
      </c>
      <c r="M2609">
        <v>0.74000000953674316</v>
      </c>
      <c r="N2609">
        <v>2.7699999809265137</v>
      </c>
      <c r="O2609">
        <v>-5.8118738234043121E-2</v>
      </c>
      <c r="P2609">
        <v>0.41209131479263306</v>
      </c>
      <c r="Q2609">
        <v>0.55233681201934814</v>
      </c>
      <c r="R2609">
        <v>1.2338221073150635</v>
      </c>
      <c r="S2609">
        <v>7.7327482402324677E-2</v>
      </c>
      <c r="T2609">
        <v>0.11147671192884445</v>
      </c>
      <c r="U2609">
        <v>5.3022082895040512E-2</v>
      </c>
      <c r="V2609">
        <v>1.7709149047732353E-2</v>
      </c>
      <c r="X2609" s="10">
        <v>71.790000915527344</v>
      </c>
      <c r="Y2609" s="10">
        <v>67.57196044921875</v>
      </c>
      <c r="Z2609" s="10">
        <v>67.426963806152344</v>
      </c>
      <c r="AA2609" s="10">
        <f t="shared" si="201"/>
        <v>-4.2180404663085938</v>
      </c>
      <c r="AB2609" s="10">
        <f t="shared" si="200"/>
        <v>-4.363037109375</v>
      </c>
      <c r="AC2609" s="10">
        <f t="shared" si="202"/>
        <v>17.791865375416819</v>
      </c>
      <c r="AD2609" s="10">
        <f t="shared" si="202"/>
        <v>19.036092817783356</v>
      </c>
      <c r="AE2609" s="10">
        <f t="shared" si="203"/>
        <v>6764.8408743479858</v>
      </c>
      <c r="AF2609" s="10">
        <f t="shared" si="204"/>
        <v>6788.7134554569193</v>
      </c>
    </row>
    <row r="2610" spans="1:32" x14ac:dyDescent="0.25">
      <c r="A2610">
        <v>19.887670516967773</v>
      </c>
      <c r="B2610">
        <v>5.5713562965393066</v>
      </c>
      <c r="C2610">
        <v>4.9249100685119629</v>
      </c>
      <c r="D2610">
        <v>2.7220349311828613</v>
      </c>
      <c r="E2610">
        <v>0</v>
      </c>
      <c r="F2610">
        <v>0.52988910675048828</v>
      </c>
      <c r="G2610">
        <v>2.4889593124389648</v>
      </c>
      <c r="H2610">
        <v>14.220000267028809</v>
      </c>
      <c r="I2610">
        <v>1</v>
      </c>
      <c r="J2610">
        <v>0</v>
      </c>
      <c r="K2610">
        <v>0</v>
      </c>
      <c r="L2610">
        <v>0.49624523520469666</v>
      </c>
      <c r="M2610">
        <v>0.62999999523162842</v>
      </c>
      <c r="N2610">
        <v>2.7699999809265137</v>
      </c>
      <c r="O2610">
        <v>-5.5163063108921051E-2</v>
      </c>
      <c r="P2610">
        <v>0.22094784677028656</v>
      </c>
      <c r="Q2610">
        <v>0.34103664755821228</v>
      </c>
      <c r="R2610">
        <v>0.51753503084182739</v>
      </c>
      <c r="S2610">
        <v>0.17582279443740845</v>
      </c>
      <c r="T2610">
        <v>8.5206367075443268E-2</v>
      </c>
      <c r="U2610">
        <v>2.4182101711630821E-2</v>
      </c>
      <c r="V2610">
        <v>1.0323906317353249E-2</v>
      </c>
      <c r="X2610" s="10">
        <v>117.76000213623047</v>
      </c>
      <c r="Y2610" s="10">
        <v>118.02724456787109</v>
      </c>
      <c r="Z2610" s="10">
        <v>119.37169647216797</v>
      </c>
      <c r="AA2610" s="10">
        <f t="shared" si="201"/>
        <v>0.267242431640625</v>
      </c>
      <c r="AB2610" s="10">
        <f t="shared" si="200"/>
        <v>1.6116943359375</v>
      </c>
      <c r="AC2610" s="10">
        <f t="shared" si="202"/>
        <v>7.1418517269194126E-2</v>
      </c>
      <c r="AD2610" s="10">
        <f t="shared" si="202"/>
        <v>2.5975586324930191</v>
      </c>
      <c r="AE2610" s="10">
        <f t="shared" si="203"/>
        <v>1010.8182870570398</v>
      </c>
      <c r="AF2610" s="10">
        <f t="shared" si="204"/>
        <v>927.13652805830134</v>
      </c>
    </row>
    <row r="2611" spans="1:32" x14ac:dyDescent="0.25">
      <c r="A2611">
        <v>16.904109954833984</v>
      </c>
      <c r="B2611">
        <v>0.30814513564109802</v>
      </c>
      <c r="C2611">
        <v>1.5473995208740234</v>
      </c>
      <c r="D2611">
        <v>2.2896435260772705</v>
      </c>
      <c r="E2611">
        <v>0.42462843656539917</v>
      </c>
      <c r="F2611">
        <v>0.83620274066925049</v>
      </c>
      <c r="G2611">
        <v>-1.4101467132568359</v>
      </c>
      <c r="H2611">
        <v>14.189999580383301</v>
      </c>
      <c r="I2611">
        <v>1</v>
      </c>
      <c r="J2611">
        <v>0</v>
      </c>
      <c r="K2611">
        <v>0</v>
      </c>
      <c r="L2611">
        <v>0.70999997854232788</v>
      </c>
      <c r="M2611">
        <v>0.75999999046325684</v>
      </c>
      <c r="N2611">
        <v>7.5799999237060547</v>
      </c>
      <c r="O2611">
        <v>-3.6082234233617783E-2</v>
      </c>
      <c r="P2611">
        <v>0.43043813109397888</v>
      </c>
      <c r="Q2611">
        <v>0.56751793622970581</v>
      </c>
      <c r="R2611">
        <v>1.3122347593307495</v>
      </c>
      <c r="S2611">
        <v>0.16623735427856445</v>
      </c>
      <c r="T2611">
        <v>3.4660756587982178E-2</v>
      </c>
      <c r="U2611">
        <v>4.8638291656970978E-2</v>
      </c>
      <c r="V2611">
        <v>1.5954291447997093E-2</v>
      </c>
      <c r="X2611" s="10">
        <v>98.860000610351563</v>
      </c>
      <c r="Y2611" s="10">
        <v>95.408203125</v>
      </c>
      <c r="Z2611" s="10">
        <v>101.68750762939453</v>
      </c>
      <c r="AA2611" s="10">
        <f t="shared" si="201"/>
        <v>-3.4517974853515625</v>
      </c>
      <c r="AB2611" s="10">
        <f t="shared" si="200"/>
        <v>2.8275070190429688</v>
      </c>
      <c r="AC2611" s="10">
        <f t="shared" si="202"/>
        <v>11.91490587987937</v>
      </c>
      <c r="AD2611" s="10">
        <f t="shared" si="202"/>
        <v>7.9947959427372552</v>
      </c>
      <c r="AE2611" s="10">
        <f t="shared" si="203"/>
        <v>2960.7103668816053</v>
      </c>
      <c r="AF2611" s="10">
        <f t="shared" si="204"/>
        <v>2316.7958489621778</v>
      </c>
    </row>
    <row r="2612" spans="1:32" x14ac:dyDescent="0.25">
      <c r="A2612">
        <v>2.03287672996521</v>
      </c>
      <c r="B2612">
        <v>4.4171915054321289</v>
      </c>
      <c r="C2612">
        <v>4.3443646430969238</v>
      </c>
      <c r="D2612">
        <v>2.7407331466674805</v>
      </c>
      <c r="E2612">
        <v>0.36231884360313416</v>
      </c>
      <c r="F2612">
        <v>0.60763895511627197</v>
      </c>
      <c r="G2612">
        <v>2.0619192123413086</v>
      </c>
      <c r="H2612">
        <v>11.390000343322754</v>
      </c>
      <c r="I2612">
        <v>0</v>
      </c>
      <c r="J2612">
        <v>0</v>
      </c>
      <c r="K2612">
        <v>0</v>
      </c>
      <c r="L2612">
        <v>0.61000001430511475</v>
      </c>
      <c r="M2612">
        <v>0.62999999523162842</v>
      </c>
      <c r="N2612">
        <v>3.9000000953674316</v>
      </c>
      <c r="O2612">
        <v>-8.6732447147369385E-2</v>
      </c>
      <c r="P2612">
        <v>0.40780547261238098</v>
      </c>
      <c r="Q2612">
        <v>0.64461773633956909</v>
      </c>
      <c r="R2612">
        <v>1.8138715028762817</v>
      </c>
      <c r="S2612">
        <v>0.17024636268615723</v>
      </c>
      <c r="T2612">
        <v>0.10455822199583054</v>
      </c>
      <c r="U2612">
        <v>0.10560344904661179</v>
      </c>
      <c r="V2612">
        <v>2.3742401972413063E-2</v>
      </c>
      <c r="X2612" s="10">
        <v>75.069999694824219</v>
      </c>
      <c r="Y2612" s="10">
        <v>69.172813415527344</v>
      </c>
      <c r="Z2612" s="10">
        <v>62.399238586425781</v>
      </c>
      <c r="AA2612" s="10">
        <f t="shared" si="201"/>
        <v>-5.897186279296875</v>
      </c>
      <c r="AB2612" s="10">
        <f t="shared" si="200"/>
        <v>-12.670761108398438</v>
      </c>
      <c r="AC2612" s="10">
        <f t="shared" si="202"/>
        <v>34.77680601272732</v>
      </c>
      <c r="AD2612" s="10">
        <f t="shared" si="202"/>
        <v>160.5481870661024</v>
      </c>
      <c r="AE2612" s="10">
        <f t="shared" si="203"/>
        <v>6504.0676052025237</v>
      </c>
      <c r="AF2612" s="10">
        <f t="shared" si="204"/>
        <v>7642.4967340436606</v>
      </c>
    </row>
    <row r="2613" spans="1:32" x14ac:dyDescent="0.25">
      <c r="A2613">
        <v>37.75616455078125</v>
      </c>
      <c r="B2613">
        <v>0.21424375474452972</v>
      </c>
      <c r="C2613">
        <v>2.1117334365844727</v>
      </c>
      <c r="D2613">
        <v>3.1602067947387695</v>
      </c>
      <c r="E2613">
        <v>-0.11507479846477509</v>
      </c>
      <c r="F2613">
        <v>0.83513647317886353</v>
      </c>
      <c r="G2613">
        <v>0.34105303883552551</v>
      </c>
      <c r="H2613">
        <v>15.510000228881836</v>
      </c>
      <c r="I2613">
        <v>1</v>
      </c>
      <c r="J2613">
        <v>0</v>
      </c>
      <c r="K2613">
        <v>0</v>
      </c>
      <c r="L2613">
        <v>0.62999999523162842</v>
      </c>
      <c r="M2613">
        <v>0.6600000262260437</v>
      </c>
      <c r="N2613">
        <v>4.7800002098083496</v>
      </c>
      <c r="O2613">
        <v>-8.8633887469768524E-2</v>
      </c>
      <c r="P2613">
        <v>0.43565139174461365</v>
      </c>
      <c r="Q2613">
        <v>0.57720369100570679</v>
      </c>
      <c r="R2613">
        <v>1.3652051687240601</v>
      </c>
      <c r="S2613">
        <v>0.12456484884023666</v>
      </c>
      <c r="T2613">
        <v>0.10709960758686066</v>
      </c>
      <c r="U2613">
        <v>9.6131987869739532E-2</v>
      </c>
      <c r="V2613">
        <v>3.0676735565066338E-2</v>
      </c>
      <c r="X2613" s="10">
        <v>228.67999267578125</v>
      </c>
      <c r="Y2613" s="10">
        <v>188.90670776367188</v>
      </c>
      <c r="Z2613" s="10">
        <v>222.43307495117188</v>
      </c>
      <c r="AA2613" s="10">
        <f t="shared" si="201"/>
        <v>-39.773284912109375</v>
      </c>
      <c r="AB2613" s="10">
        <f t="shared" si="200"/>
        <v>-6.246917724609375</v>
      </c>
      <c r="AC2613" s="10">
        <f t="shared" si="202"/>
        <v>1581.9141926998273</v>
      </c>
      <c r="AD2613" s="10">
        <f t="shared" si="202"/>
        <v>39.023981058038771</v>
      </c>
      <c r="AE2613" s="10">
        <f t="shared" si="203"/>
        <v>1527.7227906024268</v>
      </c>
      <c r="AF2613" s="10">
        <f t="shared" si="204"/>
        <v>5272.5696059536558</v>
      </c>
    </row>
    <row r="2614" spans="1:32" x14ac:dyDescent="0.25">
      <c r="A2614">
        <v>16.109588623046875</v>
      </c>
      <c r="B2614">
        <v>0.57928645610809326</v>
      </c>
      <c r="C2614">
        <v>3.0217349529266357</v>
      </c>
      <c r="D2614">
        <v>2.1286368370056152</v>
      </c>
      <c r="E2614">
        <v>0.35587188601493835</v>
      </c>
      <c r="F2614">
        <v>1.1670337915420532</v>
      </c>
      <c r="G2614">
        <v>-1.6697560548782349</v>
      </c>
      <c r="H2614">
        <v>26.049999237060547</v>
      </c>
      <c r="I2614">
        <v>1</v>
      </c>
      <c r="J2614">
        <v>0</v>
      </c>
      <c r="K2614">
        <v>0</v>
      </c>
      <c r="L2614">
        <v>0.82999998331069946</v>
      </c>
      <c r="M2614">
        <v>1</v>
      </c>
      <c r="N2614">
        <v>1.7100000381469727</v>
      </c>
      <c r="O2614">
        <v>-1.8424820154905319E-3</v>
      </c>
      <c r="P2614">
        <v>0.24060480296611786</v>
      </c>
      <c r="Q2614">
        <v>0.44941550493240356</v>
      </c>
      <c r="R2614">
        <v>0.81625163555145264</v>
      </c>
      <c r="S2614">
        <v>1.7538413405418396E-2</v>
      </c>
      <c r="T2614">
        <v>-2.3702442646026611E-2</v>
      </c>
      <c r="U2614">
        <v>1.1211429722607136E-2</v>
      </c>
      <c r="V2614">
        <v>3.3047699835151434E-3</v>
      </c>
      <c r="X2614" s="10">
        <v>127.76999664306641</v>
      </c>
      <c r="Y2614" s="10">
        <v>161.90725708007813</v>
      </c>
      <c r="Z2614" s="10">
        <v>136.45100402832031</v>
      </c>
      <c r="AA2614" s="10">
        <f t="shared" si="201"/>
        <v>34.137260437011719</v>
      </c>
      <c r="AB2614" s="10">
        <f t="shared" si="200"/>
        <v>8.6810073852539063</v>
      </c>
      <c r="AC2614" s="10">
        <f t="shared" si="202"/>
        <v>1165.3525501443655</v>
      </c>
      <c r="AD2614" s="10">
        <f t="shared" si="202"/>
        <v>75.359889222832862</v>
      </c>
      <c r="AE2614" s="10">
        <f t="shared" si="203"/>
        <v>146.0869610142735</v>
      </c>
      <c r="AF2614" s="10">
        <f t="shared" si="204"/>
        <v>178.74644859548346</v>
      </c>
    </row>
    <row r="2615" spans="1:32" x14ac:dyDescent="0.25">
      <c r="A2615">
        <v>45.035617828369141</v>
      </c>
      <c r="B2615">
        <v>0.41869184374809265</v>
      </c>
      <c r="C2615">
        <v>1.7918626070022583</v>
      </c>
      <c r="D2615">
        <v>2.3787069320678711</v>
      </c>
      <c r="E2615">
        <v>0</v>
      </c>
      <c r="F2615">
        <v>1.6988341808319092</v>
      </c>
      <c r="G2615">
        <v>-2.9822628498077393</v>
      </c>
      <c r="H2615">
        <v>24.5</v>
      </c>
      <c r="I2615">
        <v>1</v>
      </c>
      <c r="J2615">
        <v>0</v>
      </c>
      <c r="K2615">
        <v>0</v>
      </c>
      <c r="L2615">
        <v>0.98000001907348633</v>
      </c>
      <c r="M2615">
        <v>1.059999942779541</v>
      </c>
      <c r="N2615">
        <v>6.7600002288818359</v>
      </c>
      <c r="O2615">
        <v>1.8357506021857262E-2</v>
      </c>
      <c r="P2615">
        <v>0.2414402961730957</v>
      </c>
      <c r="Q2615">
        <v>0.40521624684333801</v>
      </c>
      <c r="R2615">
        <v>0.68128329515457153</v>
      </c>
      <c r="S2615">
        <v>5.366043746471405E-2</v>
      </c>
      <c r="T2615">
        <v>0.1553310751914978</v>
      </c>
      <c r="U2615">
        <v>3.6197114735841751E-2</v>
      </c>
      <c r="V2615">
        <v>1.2827912345528603E-2</v>
      </c>
      <c r="X2615" s="10">
        <v>48.119998931884766</v>
      </c>
      <c r="Y2615" s="10">
        <v>43.518100738525391</v>
      </c>
      <c r="Z2615" s="10">
        <v>32.215366363525391</v>
      </c>
      <c r="AA2615" s="10">
        <f t="shared" si="201"/>
        <v>-4.601898193359375</v>
      </c>
      <c r="AB2615" s="10">
        <f t="shared" si="200"/>
        <v>-15.904632568359375</v>
      </c>
      <c r="AC2615" s="10">
        <f t="shared" si="202"/>
        <v>21.17746698204428</v>
      </c>
      <c r="AD2615" s="10">
        <f t="shared" si="202"/>
        <v>252.95733713451773</v>
      </c>
      <c r="AE2615" s="10">
        <f t="shared" si="203"/>
        <v>11300.224149197686</v>
      </c>
      <c r="AF2615" s="10">
        <f t="shared" si="204"/>
        <v>13830.994076360772</v>
      </c>
    </row>
    <row r="2616" spans="1:32" x14ac:dyDescent="0.25">
      <c r="A2616">
        <v>5.6356163024902344</v>
      </c>
      <c r="B2616">
        <v>0.72408616542816162</v>
      </c>
      <c r="C2616">
        <v>1.4321757555007935</v>
      </c>
      <c r="D2616">
        <v>3.0629167556762695</v>
      </c>
      <c r="E2616">
        <v>-0.10090817511081696</v>
      </c>
      <c r="F2616">
        <v>0.87330251932144165</v>
      </c>
      <c r="G2616">
        <v>-4.9037642478942871</v>
      </c>
      <c r="H2616">
        <v>21.229999542236328</v>
      </c>
      <c r="I2616">
        <v>1</v>
      </c>
      <c r="J2616">
        <v>0</v>
      </c>
      <c r="K2616">
        <v>0</v>
      </c>
      <c r="L2616">
        <v>0.92000001668930054</v>
      </c>
      <c r="M2616">
        <v>0.95999997854232788</v>
      </c>
      <c r="N2616">
        <v>6.1599998474121094</v>
      </c>
      <c r="O2616">
        <v>-5.518356803804636E-3</v>
      </c>
      <c r="P2616">
        <v>0.43539193272590637</v>
      </c>
      <c r="Q2616">
        <v>0.68150877952575684</v>
      </c>
      <c r="R2616">
        <v>2.1398041248321533</v>
      </c>
      <c r="S2616">
        <v>0.17805793881416321</v>
      </c>
      <c r="T2616">
        <v>8.5354149341583252E-2</v>
      </c>
      <c r="U2616">
        <v>0.10702753067016602</v>
      </c>
      <c r="V2616">
        <v>2.1777192130684853E-2</v>
      </c>
      <c r="X2616" s="10">
        <v>98.419998168945313</v>
      </c>
      <c r="Y2616" s="10">
        <v>90.90264892578125</v>
      </c>
      <c r="Z2616" s="10">
        <v>113.99739074707031</v>
      </c>
      <c r="AA2616" s="10">
        <f t="shared" si="201"/>
        <v>-7.5173492431640625</v>
      </c>
      <c r="AB2616" s="10">
        <f t="shared" si="200"/>
        <v>15.577392578125</v>
      </c>
      <c r="AC2616" s="10">
        <f t="shared" si="202"/>
        <v>56.510539643699303</v>
      </c>
      <c r="AD2616" s="10">
        <f t="shared" si="202"/>
        <v>242.65515953302383</v>
      </c>
      <c r="AE2616" s="10">
        <f t="shared" si="203"/>
        <v>3471.3265106574722</v>
      </c>
      <c r="AF2616" s="10">
        <f t="shared" si="204"/>
        <v>1283.3032647471473</v>
      </c>
    </row>
    <row r="2617" spans="1:32" x14ac:dyDescent="0.25">
      <c r="A2617">
        <v>1.7013698816299438</v>
      </c>
      <c r="B2617">
        <v>0.3752361536026001</v>
      </c>
      <c r="C2617">
        <v>1.9447015523910522</v>
      </c>
      <c r="D2617">
        <v>2.6865377426147461</v>
      </c>
      <c r="E2617">
        <v>-0.10857763141393661</v>
      </c>
      <c r="F2617">
        <v>0.84067505598068237</v>
      </c>
      <c r="G2617">
        <v>1.5406228303909302</v>
      </c>
      <c r="H2617">
        <v>14.550000190734863</v>
      </c>
      <c r="I2617">
        <v>0</v>
      </c>
      <c r="J2617">
        <v>0</v>
      </c>
      <c r="K2617">
        <v>0</v>
      </c>
      <c r="L2617">
        <v>0.20000000298023224</v>
      </c>
      <c r="M2617">
        <v>0.5</v>
      </c>
      <c r="N2617">
        <v>9.8599996566772461</v>
      </c>
      <c r="O2617">
        <v>-0.13449528813362122</v>
      </c>
      <c r="P2617">
        <v>0.28269177675247192</v>
      </c>
      <c r="Q2617">
        <v>0.39262136816978455</v>
      </c>
      <c r="R2617">
        <v>0.6464194655418396</v>
      </c>
      <c r="S2617">
        <v>-1.0011311620473862E-2</v>
      </c>
      <c r="T2617">
        <v>0.23804813623428345</v>
      </c>
      <c r="U2617">
        <v>-3.7723783403635025E-2</v>
      </c>
      <c r="V2617">
        <v>-1.6497343778610229E-2</v>
      </c>
      <c r="X2617" s="10">
        <v>164.86000061035156</v>
      </c>
      <c r="Y2617" s="10">
        <v>160.67446899414063</v>
      </c>
      <c r="Z2617" s="10">
        <v>146.00762939453125</v>
      </c>
      <c r="AA2617" s="10">
        <f t="shared" si="201"/>
        <v>-4.1855316162109375</v>
      </c>
      <c r="AB2617" s="10">
        <f t="shared" si="200"/>
        <v>-18.852371215820313</v>
      </c>
      <c r="AC2617" s="10">
        <f t="shared" si="202"/>
        <v>17.518674910301343</v>
      </c>
      <c r="AD2617" s="10">
        <f t="shared" si="202"/>
        <v>355.41190045909025</v>
      </c>
      <c r="AE2617" s="10">
        <f t="shared" si="203"/>
        <v>117.80618625594128</v>
      </c>
      <c r="AF2617" s="10">
        <f t="shared" si="204"/>
        <v>14.538845270333317</v>
      </c>
    </row>
    <row r="2618" spans="1:32" x14ac:dyDescent="0.25">
      <c r="A2618">
        <v>17.320547103881836</v>
      </c>
      <c r="B2618">
        <v>0.36836707592010498</v>
      </c>
      <c r="C2618">
        <v>2.0096828937530518</v>
      </c>
      <c r="D2618">
        <v>2.3109025955200195</v>
      </c>
      <c r="E2618">
        <v>0.32223415374755859</v>
      </c>
      <c r="F2618">
        <v>1.2321233749389648</v>
      </c>
      <c r="G2618">
        <v>-2.0835587978363037</v>
      </c>
      <c r="H2618">
        <v>18.209999084472656</v>
      </c>
      <c r="I2618">
        <v>1</v>
      </c>
      <c r="J2618">
        <v>0</v>
      </c>
      <c r="K2618">
        <v>0</v>
      </c>
      <c r="L2618">
        <v>0.62999999523162842</v>
      </c>
      <c r="M2618">
        <v>0.68999999761581421</v>
      </c>
      <c r="N2618">
        <v>7.9600000381469727</v>
      </c>
      <c r="O2618">
        <v>-4.6706985682249069E-2</v>
      </c>
      <c r="P2618">
        <v>0.43784043192863464</v>
      </c>
      <c r="Q2618">
        <v>0.57440477609634399</v>
      </c>
      <c r="R2618">
        <v>1.349650502204895</v>
      </c>
      <c r="S2618">
        <v>0.18086643517017365</v>
      </c>
      <c r="T2618">
        <v>3.4600801765918732E-2</v>
      </c>
      <c r="U2618">
        <v>5.47134168446064E-2</v>
      </c>
      <c r="V2618">
        <v>1.7749592661857605E-2</v>
      </c>
      <c r="X2618" s="10">
        <v>104.75</v>
      </c>
      <c r="Y2618" s="10">
        <v>100.93928527832031</v>
      </c>
      <c r="Z2618" s="10">
        <v>106.41973876953125</v>
      </c>
      <c r="AA2618" s="10">
        <f t="shared" si="201"/>
        <v>-3.8107147216796875</v>
      </c>
      <c r="AB2618" s="10">
        <f t="shared" si="200"/>
        <v>1.66973876953125</v>
      </c>
      <c r="AC2618" s="10">
        <f t="shared" si="202"/>
        <v>14.521546690026298</v>
      </c>
      <c r="AD2618" s="10">
        <f t="shared" si="202"/>
        <v>2.7880275584757328</v>
      </c>
      <c r="AE2618" s="10">
        <f t="shared" si="203"/>
        <v>2389.3842164326911</v>
      </c>
      <c r="AF2618" s="10">
        <f t="shared" si="204"/>
        <v>1883.6358987064302</v>
      </c>
    </row>
    <row r="2619" spans="1:32" x14ac:dyDescent="0.25">
      <c r="A2619">
        <v>22.399999618530273</v>
      </c>
      <c r="B2619">
        <v>4.9833917617797852</v>
      </c>
      <c r="C2619">
        <v>4.8488588333129883</v>
      </c>
      <c r="D2619">
        <v>2.8310692310333252</v>
      </c>
      <c r="E2619">
        <v>-1.0550996065139771</v>
      </c>
      <c r="F2619">
        <v>1.5390162467956543</v>
      </c>
      <c r="G2619">
        <v>-1.2414392232894897</v>
      </c>
      <c r="H2619">
        <v>22.940000534057617</v>
      </c>
      <c r="I2619">
        <v>1</v>
      </c>
      <c r="J2619">
        <v>0</v>
      </c>
      <c r="K2619">
        <v>0</v>
      </c>
      <c r="L2619">
        <v>0.25</v>
      </c>
      <c r="M2619">
        <v>0.82999998331069946</v>
      </c>
      <c r="N2619">
        <v>9.4899997711181641</v>
      </c>
      <c r="O2619">
        <v>-6.1928674578666687E-2</v>
      </c>
      <c r="P2619">
        <v>0.28702613711357117</v>
      </c>
      <c r="Q2619">
        <v>0.42474311590194702</v>
      </c>
      <c r="R2619">
        <v>0.73835378885269165</v>
      </c>
      <c r="S2619">
        <v>5.0779439508914948E-2</v>
      </c>
      <c r="T2619">
        <v>7.861124724149704E-2</v>
      </c>
      <c r="U2619">
        <v>7.4047334492206573E-2</v>
      </c>
      <c r="V2619">
        <v>2.8785010799765587E-2</v>
      </c>
      <c r="X2619" s="10">
        <v>120.37000274658203</v>
      </c>
      <c r="Y2619" s="10">
        <v>128.94683837890625</v>
      </c>
      <c r="Z2619" s="10">
        <v>126.15296173095703</v>
      </c>
      <c r="AA2619" s="10">
        <f t="shared" si="201"/>
        <v>8.5768356323242188</v>
      </c>
      <c r="AB2619" s="10">
        <f t="shared" si="200"/>
        <v>5.782958984375</v>
      </c>
      <c r="AC2619" s="10">
        <f t="shared" si="202"/>
        <v>73.562109463906381</v>
      </c>
      <c r="AD2619" s="10">
        <f t="shared" si="202"/>
        <v>33.442614614963531</v>
      </c>
      <c r="AE2619" s="10">
        <f t="shared" si="203"/>
        <v>435.71447402024296</v>
      </c>
      <c r="AF2619" s="10">
        <f t="shared" si="204"/>
        <v>560.15772462976236</v>
      </c>
    </row>
    <row r="2620" spans="1:32" x14ac:dyDescent="0.25">
      <c r="A2620">
        <v>11.164383888244629</v>
      </c>
      <c r="B2620">
        <v>0.77522701025009155</v>
      </c>
      <c r="C2620">
        <v>1.5680016279220581</v>
      </c>
      <c r="D2620">
        <v>3.184314489364624</v>
      </c>
      <c r="E2620">
        <v>0.40526849031448364</v>
      </c>
      <c r="F2620">
        <v>0.68497437238693237</v>
      </c>
      <c r="G2620">
        <v>-0.7008928656578064</v>
      </c>
      <c r="H2620">
        <v>12.119999885559082</v>
      </c>
      <c r="I2620">
        <v>0</v>
      </c>
      <c r="J2620">
        <v>0</v>
      </c>
      <c r="K2620">
        <v>0</v>
      </c>
      <c r="L2620">
        <v>0.44999998807907104</v>
      </c>
      <c r="M2620">
        <v>13.729999542236328</v>
      </c>
      <c r="N2620">
        <v>4.4899997711181641</v>
      </c>
      <c r="O2620">
        <v>8.563633918762207</v>
      </c>
      <c r="P2620">
        <v>9.8506860733032227</v>
      </c>
      <c r="Q2620">
        <v>0.96442753076553345</v>
      </c>
      <c r="R2620">
        <v>27.111631393432617</v>
      </c>
      <c r="S2620">
        <v>7.5744739733636379E-3</v>
      </c>
      <c r="T2620">
        <v>2.9883010312914848E-2</v>
      </c>
      <c r="U2620">
        <v>0.17882506549358368</v>
      </c>
      <c r="V2620">
        <v>6.4973942935466766E-2</v>
      </c>
      <c r="X2620" s="10">
        <v>135.78999328613281</v>
      </c>
      <c r="Y2620" s="10">
        <v>135.49630737304688</v>
      </c>
      <c r="Z2620" s="10">
        <v>135.48760986328125</v>
      </c>
      <c r="AA2620" s="10">
        <f t="shared" si="201"/>
        <v>-0.2936859130859375</v>
      </c>
      <c r="AB2620" s="10">
        <f t="shared" si="200"/>
        <v>-0.3023834228515625</v>
      </c>
      <c r="AC2620" s="10">
        <f t="shared" si="202"/>
        <v>8.6251415545120835E-2</v>
      </c>
      <c r="AD2620" s="10">
        <f t="shared" si="202"/>
        <v>9.143573441542685E-2</v>
      </c>
      <c r="AE2620" s="10">
        <f t="shared" si="203"/>
        <v>205.18573655840902</v>
      </c>
      <c r="AF2620" s="10">
        <f t="shared" si="204"/>
        <v>205.43498378419096</v>
      </c>
    </row>
    <row r="2621" spans="1:32" x14ac:dyDescent="0.25">
      <c r="A2621">
        <v>17.904109954833984</v>
      </c>
      <c r="B2621">
        <v>0.44814828038215637</v>
      </c>
      <c r="C2621">
        <v>1.9668525457382202</v>
      </c>
      <c r="D2621">
        <v>2.3808493614196777</v>
      </c>
      <c r="E2621">
        <v>0.43196544051170349</v>
      </c>
      <c r="F2621">
        <v>1.7336562871932983</v>
      </c>
      <c r="G2621">
        <v>-5.7768058776855469</v>
      </c>
      <c r="H2621">
        <v>28.430000305175781</v>
      </c>
      <c r="I2621">
        <v>1</v>
      </c>
      <c r="J2621">
        <v>0</v>
      </c>
      <c r="K2621">
        <v>0</v>
      </c>
      <c r="L2621">
        <v>0.62999999523162842</v>
      </c>
      <c r="M2621">
        <v>0.72000002861022949</v>
      </c>
      <c r="N2621">
        <v>5.179999828338623</v>
      </c>
      <c r="O2621">
        <v>-9.0381458401679993E-2</v>
      </c>
      <c r="P2621">
        <v>0.48597431182861328</v>
      </c>
      <c r="Q2621">
        <v>0.73808771371841431</v>
      </c>
      <c r="R2621">
        <v>2.8180716037750244</v>
      </c>
      <c r="S2621">
        <v>6.1378844082355499E-2</v>
      </c>
      <c r="T2621">
        <v>4.5677095651626587E-2</v>
      </c>
      <c r="U2621">
        <v>6.4240656793117523E-2</v>
      </c>
      <c r="V2621">
        <v>1.1078252457082272E-2</v>
      </c>
      <c r="X2621" s="10">
        <v>187.19999694824219</v>
      </c>
      <c r="Y2621" s="10">
        <v>187.43392944335938</v>
      </c>
      <c r="Z2621" s="10">
        <v>187.33961486816406</v>
      </c>
      <c r="AA2621" s="10">
        <f t="shared" si="201"/>
        <v>0.2339324951171875</v>
      </c>
      <c r="AB2621" s="10">
        <f t="shared" si="200"/>
        <v>0.139617919921875</v>
      </c>
      <c r="AC2621" s="10">
        <f t="shared" si="202"/>
        <v>5.4724412271752954E-2</v>
      </c>
      <c r="AD2621" s="10">
        <f t="shared" si="202"/>
        <v>1.94931635633111E-2</v>
      </c>
      <c r="AE2621" s="10">
        <f t="shared" si="203"/>
        <v>1414.7615610960831</v>
      </c>
      <c r="AF2621" s="10">
        <f t="shared" si="204"/>
        <v>1407.6754884431189</v>
      </c>
    </row>
    <row r="2622" spans="1:32" x14ac:dyDescent="0.25">
      <c r="A2622">
        <v>29.147945404052734</v>
      </c>
      <c r="B2622">
        <v>0.21330554783344269</v>
      </c>
      <c r="C2622">
        <v>1.6235841512680054</v>
      </c>
      <c r="D2622">
        <v>2.2409062385559082</v>
      </c>
      <c r="E2622">
        <v>0.34924331307411194</v>
      </c>
      <c r="F2622">
        <v>0.74921715259552002</v>
      </c>
      <c r="G2622">
        <v>1.3521955013275146</v>
      </c>
      <c r="H2622">
        <v>17.469999313354492</v>
      </c>
      <c r="I2622">
        <v>1</v>
      </c>
      <c r="J2622">
        <v>0</v>
      </c>
      <c r="K2622">
        <v>0</v>
      </c>
      <c r="L2622">
        <v>1.0700000524520874</v>
      </c>
      <c r="M2622">
        <v>1.3300000429153442</v>
      </c>
      <c r="N2622">
        <v>2.690000057220459</v>
      </c>
      <c r="O2622">
        <v>7.3188714683055878E-2</v>
      </c>
      <c r="P2622">
        <v>0.21871255338191986</v>
      </c>
      <c r="Q2622">
        <v>0.60827291011810303</v>
      </c>
      <c r="R2622">
        <v>1.5527975559234619</v>
      </c>
      <c r="S2622">
        <v>3.5046949982643127E-2</v>
      </c>
      <c r="T2622">
        <v>7.9849407076835632E-2</v>
      </c>
      <c r="U2622">
        <v>3.4157689660787582E-2</v>
      </c>
      <c r="V2622">
        <v>4.8111327923834324E-3</v>
      </c>
      <c r="X2622" s="10">
        <v>208.16999816894531</v>
      </c>
      <c r="Y2622" s="10">
        <v>218.686767578125</v>
      </c>
      <c r="Z2622" s="10">
        <v>215.37046813964844</v>
      </c>
      <c r="AA2622" s="10">
        <f t="shared" si="201"/>
        <v>10.516769409179688</v>
      </c>
      <c r="AB2622" s="10">
        <f t="shared" si="200"/>
        <v>7.200469970703125</v>
      </c>
      <c r="AC2622" s="10">
        <f t="shared" si="202"/>
        <v>110.60243880585767</v>
      </c>
      <c r="AD2622" s="10">
        <f t="shared" si="202"/>
        <v>51.846767798997462</v>
      </c>
      <c r="AE2622" s="10">
        <f t="shared" si="203"/>
        <v>4742.5472229935986</v>
      </c>
      <c r="AF2622" s="10">
        <f t="shared" si="204"/>
        <v>4296.783486570389</v>
      </c>
    </row>
    <row r="2623" spans="1:32" x14ac:dyDescent="0.25">
      <c r="A2623">
        <v>7.9095888137817383</v>
      </c>
      <c r="B2623">
        <v>0.44020527601242065</v>
      </c>
      <c r="C2623">
        <v>2.2225160598754883</v>
      </c>
      <c r="D2623">
        <v>2.4776632785797119</v>
      </c>
      <c r="E2623">
        <v>-1.2746233940124512</v>
      </c>
      <c r="F2623">
        <v>1.1669958829879761</v>
      </c>
      <c r="G2623">
        <v>-2.244976282119751</v>
      </c>
      <c r="H2623">
        <v>17.149999618530273</v>
      </c>
      <c r="I2623">
        <v>0</v>
      </c>
      <c r="J2623">
        <v>0</v>
      </c>
      <c r="K2623">
        <v>0</v>
      </c>
      <c r="L2623">
        <v>0.72000002861022949</v>
      </c>
      <c r="M2623">
        <v>0.73000001907348633</v>
      </c>
      <c r="N2623">
        <v>4.6700000762939453</v>
      </c>
      <c r="O2623">
        <v>-7.6529830694198608E-2</v>
      </c>
      <c r="P2623">
        <v>0.383879154920578</v>
      </c>
      <c r="Q2623">
        <v>0.96867120265960693</v>
      </c>
      <c r="R2623">
        <v>30.919504165649414</v>
      </c>
      <c r="S2623">
        <v>0.13573522865772247</v>
      </c>
      <c r="T2623">
        <v>0.1225593239068985</v>
      </c>
      <c r="U2623">
        <v>2.0061919689178467</v>
      </c>
      <c r="V2623">
        <v>2.4907749146223068E-2</v>
      </c>
      <c r="X2623" s="10">
        <v>238.24000549316406</v>
      </c>
      <c r="Y2623" s="10">
        <v>188.94146728515625</v>
      </c>
      <c r="Z2623" s="10">
        <v>236.52345275878906</v>
      </c>
      <c r="AA2623" s="10">
        <f t="shared" si="201"/>
        <v>-49.298538208007813</v>
      </c>
      <c r="AB2623" s="10">
        <f t="shared" si="200"/>
        <v>-1.716552734375</v>
      </c>
      <c r="AC2623" s="10">
        <f t="shared" si="202"/>
        <v>2430.3458694464061</v>
      </c>
      <c r="AD2623" s="10">
        <f t="shared" si="202"/>
        <v>2.9465532898902893</v>
      </c>
      <c r="AE2623" s="10">
        <f t="shared" si="203"/>
        <v>1530.4412267163138</v>
      </c>
      <c r="AF2623" s="10">
        <f t="shared" si="204"/>
        <v>7517.3823927969115</v>
      </c>
    </row>
    <row r="2624" spans="1:32" x14ac:dyDescent="0.25">
      <c r="A2624">
        <v>25.068492889404297</v>
      </c>
      <c r="B2624">
        <v>0.3737480640411377</v>
      </c>
      <c r="C2624">
        <v>3.1570882797241211</v>
      </c>
      <c r="D2624">
        <v>2.9906387329101563</v>
      </c>
      <c r="E2624">
        <v>0.90600228309631348</v>
      </c>
      <c r="F2624">
        <v>0.6845281720161438</v>
      </c>
      <c r="G2624">
        <v>1.4981645345687866</v>
      </c>
      <c r="H2624">
        <v>13.720000267028809</v>
      </c>
      <c r="I2624">
        <v>1</v>
      </c>
      <c r="J2624">
        <v>0</v>
      </c>
      <c r="K2624">
        <v>0</v>
      </c>
      <c r="L2624">
        <v>0.23999999463558197</v>
      </c>
      <c r="M2624">
        <v>0.82999998331069946</v>
      </c>
      <c r="N2624">
        <v>11.510000228881836</v>
      </c>
      <c r="O2624">
        <v>-6.0765590518712997E-2</v>
      </c>
      <c r="P2624">
        <v>0.28474539518356323</v>
      </c>
      <c r="Q2624">
        <v>0.42733606696128845</v>
      </c>
      <c r="R2624">
        <v>0.74622488021850586</v>
      </c>
      <c r="S2624">
        <v>5.3282547742128372E-2</v>
      </c>
      <c r="T2624">
        <v>0.11108781397342682</v>
      </c>
      <c r="U2624">
        <v>8.1175178289413452E-2</v>
      </c>
      <c r="V2624">
        <v>3.0974926427006721E-2</v>
      </c>
      <c r="X2624" s="10">
        <v>80.989997863769531</v>
      </c>
      <c r="Y2624" s="10">
        <v>89.634696960449219</v>
      </c>
      <c r="Z2624" s="10">
        <v>87.009056091308594</v>
      </c>
      <c r="AA2624" s="10">
        <f t="shared" si="201"/>
        <v>8.6446990966796875</v>
      </c>
      <c r="AB2624" s="10">
        <f t="shared" si="200"/>
        <v>6.0190582275390625</v>
      </c>
      <c r="AC2624" s="10">
        <f t="shared" si="202"/>
        <v>74.730822472134605</v>
      </c>
      <c r="AD2624" s="10">
        <f t="shared" si="202"/>
        <v>36.229061946505681</v>
      </c>
      <c r="AE2624" s="10">
        <f t="shared" si="203"/>
        <v>3622.3445099569503</v>
      </c>
      <c r="AF2624" s="10">
        <f t="shared" si="204"/>
        <v>3945.2917026224522</v>
      </c>
    </row>
    <row r="2625" spans="1:32" x14ac:dyDescent="0.25">
      <c r="A2625">
        <v>17.534246444702148</v>
      </c>
      <c r="B2625">
        <v>0.7033572793006897</v>
      </c>
      <c r="C2625">
        <v>3.5655055046081543</v>
      </c>
      <c r="D2625">
        <v>2.8080897331237793</v>
      </c>
      <c r="E2625">
        <v>0.11806375533342361</v>
      </c>
      <c r="F2625">
        <v>0.86255788803100586</v>
      </c>
      <c r="G2625">
        <v>-1.3077161312103271</v>
      </c>
      <c r="H2625">
        <v>15.449999809265137</v>
      </c>
      <c r="I2625">
        <v>1</v>
      </c>
      <c r="J2625">
        <v>0</v>
      </c>
      <c r="K2625">
        <v>0</v>
      </c>
      <c r="L2625">
        <v>0.62000000476837158</v>
      </c>
      <c r="M2625">
        <v>0.63999998569488525</v>
      </c>
      <c r="N2625">
        <v>3.130000114440918</v>
      </c>
      <c r="O2625">
        <v>-0.11580897122621536</v>
      </c>
      <c r="P2625">
        <v>0.42308297753334045</v>
      </c>
      <c r="Q2625">
        <v>0.9510185718536377</v>
      </c>
      <c r="R2625">
        <v>19.415912628173828</v>
      </c>
      <c r="S2625">
        <v>8.6542278528213501E-2</v>
      </c>
      <c r="T2625">
        <v>6.1469685286283493E-2</v>
      </c>
      <c r="U2625">
        <v>0.78842675685882568</v>
      </c>
      <c r="V2625">
        <v>1.718023419380188E-2</v>
      </c>
      <c r="X2625" s="10">
        <v>194.88999938964844</v>
      </c>
      <c r="Y2625" s="10">
        <v>174.6241455078125</v>
      </c>
      <c r="Z2625" s="10">
        <v>194.42666625976563</v>
      </c>
      <c r="AA2625" s="10">
        <f t="shared" si="201"/>
        <v>-20.265853881835938</v>
      </c>
      <c r="AB2625" s="10">
        <f t="shared" si="200"/>
        <v>-0.4633331298828125</v>
      </c>
      <c r="AC2625" s="10">
        <f t="shared" si="202"/>
        <v>410.70483355992474</v>
      </c>
      <c r="AD2625" s="10">
        <f t="shared" si="202"/>
        <v>0.2146775892470032</v>
      </c>
      <c r="AE2625" s="10">
        <f t="shared" si="203"/>
        <v>615.21521644367363</v>
      </c>
      <c r="AF2625" s="10">
        <f t="shared" si="204"/>
        <v>1989.6999722663459</v>
      </c>
    </row>
    <row r="2626" spans="1:32" x14ac:dyDescent="0.25">
      <c r="A2626">
        <v>11.164383888244629</v>
      </c>
      <c r="B2626">
        <v>0.77522701025009155</v>
      </c>
      <c r="C2626">
        <v>1.5680016279220581</v>
      </c>
      <c r="D2626">
        <v>3.184314489364624</v>
      </c>
      <c r="E2626">
        <v>0.40526849031448364</v>
      </c>
      <c r="F2626">
        <v>0.68497437238693237</v>
      </c>
      <c r="G2626">
        <v>-0.7008928656578064</v>
      </c>
      <c r="H2626">
        <v>12.119999885559082</v>
      </c>
      <c r="I2626">
        <v>0</v>
      </c>
      <c r="J2626">
        <v>0</v>
      </c>
      <c r="K2626">
        <v>0</v>
      </c>
      <c r="L2626">
        <v>0.44999998807907104</v>
      </c>
      <c r="M2626">
        <v>0.50999999046325684</v>
      </c>
      <c r="N2626">
        <v>4.4899997711181641</v>
      </c>
      <c r="O2626">
        <v>-1.7508292570710182E-2</v>
      </c>
      <c r="P2626">
        <v>0.49220755696296692</v>
      </c>
      <c r="Q2626">
        <v>0.50114709138870239</v>
      </c>
      <c r="R2626">
        <v>1.00459885597229</v>
      </c>
      <c r="S2626">
        <v>7.5744739733636379E-3</v>
      </c>
      <c r="T2626">
        <v>2.9883010312914848E-2</v>
      </c>
      <c r="U2626">
        <v>6.626213900744915E-3</v>
      </c>
      <c r="V2626">
        <v>3.2465420663356781E-3</v>
      </c>
      <c r="X2626" s="10">
        <v>135.78999328613281</v>
      </c>
      <c r="Y2626" s="10">
        <v>137.06076049804688</v>
      </c>
      <c r="Z2626" s="10">
        <v>134.66520690917969</v>
      </c>
      <c r="AA2626" s="10">
        <f t="shared" si="201"/>
        <v>1.2707672119140625</v>
      </c>
      <c r="AB2626" s="10">
        <f t="shared" ref="AB2626:AB2689" si="205">Z2626-X2626</f>
        <v>-1.124786376953125</v>
      </c>
      <c r="AC2626" s="10">
        <f t="shared" si="202"/>
        <v>1.6148493068758398</v>
      </c>
      <c r="AD2626" s="10">
        <f t="shared" si="202"/>
        <v>1.2651443937793374</v>
      </c>
      <c r="AE2626" s="10">
        <f t="shared" si="203"/>
        <v>162.81384020441229</v>
      </c>
      <c r="AF2626" s="10">
        <f t="shared" si="204"/>
        <v>229.68633892393498</v>
      </c>
    </row>
    <row r="2627" spans="1:32" x14ac:dyDescent="0.25">
      <c r="A2627">
        <v>19.235616683959961</v>
      </c>
      <c r="B2627">
        <v>0.5825461745262146</v>
      </c>
      <c r="C2627">
        <v>3.6312618255615234</v>
      </c>
      <c r="D2627">
        <v>2.0588526725769043</v>
      </c>
      <c r="E2627">
        <v>0</v>
      </c>
      <c r="F2627">
        <v>0.97899597883224487</v>
      </c>
      <c r="G2627">
        <v>7.9465117454528809</v>
      </c>
      <c r="H2627">
        <v>26.010000228881836</v>
      </c>
      <c r="I2627">
        <v>1</v>
      </c>
      <c r="J2627">
        <v>0</v>
      </c>
      <c r="K2627">
        <v>0</v>
      </c>
      <c r="L2627">
        <v>0.55000001192092896</v>
      </c>
      <c r="M2627">
        <v>0.5899999737739563</v>
      </c>
      <c r="N2627">
        <v>3.4700000286102295</v>
      </c>
      <c r="O2627">
        <v>-0.11619613319635391</v>
      </c>
      <c r="P2627">
        <v>0.43657368421554565</v>
      </c>
      <c r="Q2627">
        <v>0.57240056991577148</v>
      </c>
      <c r="R2627">
        <v>1.3386373519897461</v>
      </c>
      <c r="S2627">
        <v>0.12779302895069122</v>
      </c>
      <c r="T2627">
        <v>0.1838526576757431</v>
      </c>
      <c r="U2627">
        <v>8.5387811064720154E-2</v>
      </c>
      <c r="V2627">
        <v>2.7847776189446449E-2</v>
      </c>
      <c r="X2627" s="10">
        <v>122.54000091552734</v>
      </c>
      <c r="Y2627" s="10">
        <v>145.32305908203125</v>
      </c>
      <c r="Z2627" s="10">
        <v>140.27685546875</v>
      </c>
      <c r="AA2627" s="10">
        <f t="shared" ref="AA2627:AA2690" si="206">Y2627-X2627</f>
        <v>22.783058166503906</v>
      </c>
      <c r="AB2627" s="10">
        <f t="shared" si="205"/>
        <v>17.736854553222656</v>
      </c>
      <c r="AC2627" s="10">
        <f t="shared" ref="AC2627:AD2690" si="207">AA2627^2</f>
        <v>519.06773941830033</v>
      </c>
      <c r="AD2627" s="10">
        <f t="shared" si="207"/>
        <v>314.59600944217527</v>
      </c>
      <c r="AE2627" s="10">
        <f t="shared" ref="AE2627:AE2690" si="208">(Y2627-$AK$1)^2</f>
        <v>20.227992772252747</v>
      </c>
      <c r="AF2627" s="10">
        <f t="shared" ref="AF2627:AF2690" si="209">(Z2627-$AK$1)^2</f>
        <v>91.08331105602727</v>
      </c>
    </row>
    <row r="2628" spans="1:32" x14ac:dyDescent="0.25">
      <c r="A2628">
        <v>13.164383888244629</v>
      </c>
      <c r="B2628">
        <v>0.10031674802303314</v>
      </c>
      <c r="C2628">
        <v>0.79683166742324829</v>
      </c>
      <c r="D2628">
        <v>2.6754655838012695</v>
      </c>
      <c r="E2628">
        <v>0.21030494570732117</v>
      </c>
      <c r="F2628">
        <v>0.88674598932266235</v>
      </c>
      <c r="G2628">
        <v>1.7373712062835693</v>
      </c>
      <c r="H2628">
        <v>13.289999961853027</v>
      </c>
      <c r="I2628">
        <v>0</v>
      </c>
      <c r="J2628">
        <v>0</v>
      </c>
      <c r="K2628">
        <v>0</v>
      </c>
      <c r="L2628">
        <v>0.86000001430511475</v>
      </c>
      <c r="M2628">
        <v>1.0900000333786011</v>
      </c>
      <c r="N2628">
        <v>55165</v>
      </c>
      <c r="O2628">
        <v>7.3863893747329712E-2</v>
      </c>
      <c r="P2628">
        <v>5.0435919761657715</v>
      </c>
      <c r="Q2628">
        <v>0.96887600421905518</v>
      </c>
      <c r="R2628">
        <v>31.129543304443359</v>
      </c>
      <c r="S2628">
        <v>5.41059710085392E-2</v>
      </c>
      <c r="T2628">
        <v>1.2519032694399357E-2</v>
      </c>
      <c r="U2628">
        <v>1.1779876947402954</v>
      </c>
      <c r="V2628">
        <v>0.19085693359375</v>
      </c>
      <c r="X2628" s="10">
        <v>130.13999938964844</v>
      </c>
      <c r="Y2628" s="10">
        <v>64.856788635253906</v>
      </c>
      <c r="Z2628" s="10">
        <v>129.49966430664063</v>
      </c>
      <c r="AA2628" s="10">
        <f t="shared" si="206"/>
        <v>-65.283210754394531</v>
      </c>
      <c r="AB2628" s="10">
        <f t="shared" si="205"/>
        <v>-0.6403350830078125</v>
      </c>
      <c r="AC2628" s="10">
        <f t="shared" si="207"/>
        <v>4261.8976064026938</v>
      </c>
      <c r="AD2628" s="10">
        <f t="shared" si="207"/>
        <v>0.41002901853062212</v>
      </c>
      <c r="AE2628" s="10">
        <f t="shared" si="208"/>
        <v>7218.8514795342535</v>
      </c>
      <c r="AF2628" s="10">
        <f t="shared" si="209"/>
        <v>412.94096269844863</v>
      </c>
    </row>
    <row r="2629" spans="1:32" x14ac:dyDescent="0.25">
      <c r="A2629">
        <v>12.646574974060059</v>
      </c>
      <c r="B2629">
        <v>0.63380569219589233</v>
      </c>
      <c r="C2629">
        <v>1.5083739757537842</v>
      </c>
      <c r="D2629">
        <v>2.9352552890777588</v>
      </c>
      <c r="E2629">
        <v>0.20387360453605652</v>
      </c>
      <c r="F2629">
        <v>0.69100481271743774</v>
      </c>
      <c r="G2629">
        <v>7.2735686302185059</v>
      </c>
      <c r="H2629">
        <v>15.930000305175781</v>
      </c>
      <c r="I2629">
        <v>1</v>
      </c>
      <c r="J2629">
        <v>0</v>
      </c>
      <c r="K2629">
        <v>0</v>
      </c>
      <c r="L2629">
        <v>0.20000000298023224</v>
      </c>
      <c r="M2629">
        <v>0.75999999046325684</v>
      </c>
      <c r="N2629">
        <v>8.3299999237060547</v>
      </c>
      <c r="O2629">
        <v>-9.2200346291065216E-2</v>
      </c>
      <c r="P2629">
        <v>0.20753757655620575</v>
      </c>
      <c r="Q2629">
        <v>0.34433916211128235</v>
      </c>
      <c r="R2629">
        <v>0.52517879009246826</v>
      </c>
      <c r="S2629">
        <v>2.1751414984464645E-2</v>
      </c>
      <c r="T2629">
        <v>0.26567873358726501</v>
      </c>
      <c r="U2629">
        <v>3.6673184484243393E-2</v>
      </c>
      <c r="V2629">
        <v>1.4492328278720379E-2</v>
      </c>
      <c r="X2629" s="10">
        <v>82.80999755859375</v>
      </c>
      <c r="Y2629" s="10">
        <v>90.585533142089844</v>
      </c>
      <c r="Z2629" s="10">
        <v>86.775802612304688</v>
      </c>
      <c r="AA2629" s="10">
        <f t="shared" si="206"/>
        <v>7.7755355834960938</v>
      </c>
      <c r="AB2629" s="10">
        <f t="shared" si="205"/>
        <v>3.9658050537109375</v>
      </c>
      <c r="AC2629" s="10">
        <f t="shared" si="207"/>
        <v>60.458953610213939</v>
      </c>
      <c r="AD2629" s="10">
        <f t="shared" si="207"/>
        <v>15.727609724039212</v>
      </c>
      <c r="AE2629" s="10">
        <f t="shared" si="208"/>
        <v>3508.7947058872164</v>
      </c>
      <c r="AF2629" s="10">
        <f t="shared" si="209"/>
        <v>3974.6481382283328</v>
      </c>
    </row>
    <row r="2630" spans="1:32" x14ac:dyDescent="0.25">
      <c r="A2630">
        <v>16.413698196411133</v>
      </c>
      <c r="B2630">
        <v>0.41247367858886719</v>
      </c>
      <c r="C2630">
        <v>1.389352560043335</v>
      </c>
      <c r="D2630">
        <v>2.9176099300384521</v>
      </c>
      <c r="E2630">
        <v>-0.40899795293807983</v>
      </c>
      <c r="F2630">
        <v>0.39506813883781433</v>
      </c>
      <c r="G2630">
        <v>1.631953239440918</v>
      </c>
      <c r="H2630">
        <v>10.180000305175781</v>
      </c>
      <c r="I2630">
        <v>1</v>
      </c>
      <c r="J2630">
        <v>0</v>
      </c>
      <c r="K2630">
        <v>0</v>
      </c>
      <c r="L2630">
        <v>0.18000000715255737</v>
      </c>
      <c r="M2630">
        <v>0.77999997138977051</v>
      </c>
      <c r="N2630">
        <v>9.7399997711181641</v>
      </c>
      <c r="O2630">
        <v>-7.9616598784923553E-2</v>
      </c>
      <c r="P2630">
        <v>0.21431690454483032</v>
      </c>
      <c r="Q2630">
        <v>0.35338050127029419</v>
      </c>
      <c r="R2630">
        <v>0.54650455713272095</v>
      </c>
      <c r="S2630">
        <v>3.7339385598897934E-2</v>
      </c>
      <c r="T2630">
        <v>0.13831338286399841</v>
      </c>
      <c r="U2630">
        <v>5.8269869536161423E-2</v>
      </c>
      <c r="V2630">
        <v>2.2851075977087021E-2</v>
      </c>
      <c r="X2630" s="10">
        <v>81.489997863769531</v>
      </c>
      <c r="Y2630" s="10">
        <v>80.797531127929688</v>
      </c>
      <c r="Z2630" s="10">
        <v>79.681922912597656</v>
      </c>
      <c r="AA2630" s="10">
        <f t="shared" si="206"/>
        <v>-0.69246673583984375</v>
      </c>
      <c r="AB2630" s="10">
        <f t="shared" si="205"/>
        <v>-1.808074951171875</v>
      </c>
      <c r="AC2630" s="10">
        <f t="shared" si="207"/>
        <v>0.47951018024468794</v>
      </c>
      <c r="AD2630" s="10">
        <f t="shared" si="207"/>
        <v>3.2691350290551782</v>
      </c>
      <c r="AE2630" s="10">
        <f t="shared" si="208"/>
        <v>4764.1858545564173</v>
      </c>
      <c r="AF2630" s="10">
        <f t="shared" si="209"/>
        <v>4919.4358709933904</v>
      </c>
    </row>
    <row r="2631" spans="1:32" x14ac:dyDescent="0.25">
      <c r="A2631">
        <v>16.928766250610352</v>
      </c>
      <c r="B2631">
        <v>0.68025511503219604</v>
      </c>
      <c r="C2631">
        <v>3.6665186882019043</v>
      </c>
      <c r="D2631">
        <v>2.8225581645965576</v>
      </c>
      <c r="E2631">
        <v>-0.35377359390258789</v>
      </c>
      <c r="F2631">
        <v>0.96953785419464111</v>
      </c>
      <c r="G2631">
        <v>-0.73923331499099731</v>
      </c>
      <c r="H2631">
        <v>16.520000457763672</v>
      </c>
      <c r="I2631">
        <v>1</v>
      </c>
      <c r="J2631">
        <v>0</v>
      </c>
      <c r="K2631">
        <v>0</v>
      </c>
      <c r="L2631">
        <v>1.0299999713897705</v>
      </c>
      <c r="M2631">
        <v>1.2799999713897705</v>
      </c>
      <c r="N2631">
        <v>1.3899999856948853</v>
      </c>
      <c r="O2631">
        <v>5.8276765048503876E-2</v>
      </c>
      <c r="P2631">
        <v>0.19860824942588806</v>
      </c>
      <c r="Q2631">
        <v>0.56420642137527466</v>
      </c>
      <c r="R2631">
        <v>1.2946643829345703</v>
      </c>
      <c r="S2631">
        <v>-2.026304230093956E-2</v>
      </c>
      <c r="T2631">
        <v>8.2571111619472504E-2</v>
      </c>
      <c r="U2631">
        <v>-1.7451155930757523E-2</v>
      </c>
      <c r="V2631">
        <v>-2.6770979166030884E-3</v>
      </c>
      <c r="X2631" s="10">
        <v>135.75999450683594</v>
      </c>
      <c r="Y2631" s="10">
        <v>134.84962463378906</v>
      </c>
      <c r="Z2631" s="10">
        <v>131.44081115722656</v>
      </c>
      <c r="AA2631" s="10">
        <f t="shared" si="206"/>
        <v>-0.910369873046875</v>
      </c>
      <c r="AB2631" s="10">
        <f t="shared" si="205"/>
        <v>-4.319183349609375</v>
      </c>
      <c r="AC2631" s="10">
        <f t="shared" si="207"/>
        <v>0.8287733057513833</v>
      </c>
      <c r="AD2631" s="10">
        <f t="shared" si="207"/>
        <v>18.655344807542861</v>
      </c>
      <c r="AE2631" s="10">
        <f t="shared" si="208"/>
        <v>224.13049774486279</v>
      </c>
      <c r="AF2631" s="10">
        <f t="shared" si="209"/>
        <v>337.81712202077478</v>
      </c>
    </row>
    <row r="2632" spans="1:32" x14ac:dyDescent="0.25">
      <c r="A2632">
        <v>14.556164741516113</v>
      </c>
      <c r="B2632">
        <v>0.68024885654449463</v>
      </c>
      <c r="C2632">
        <v>4.1034326553344727</v>
      </c>
      <c r="D2632">
        <v>2.9362132549285889</v>
      </c>
      <c r="E2632">
        <v>0.23923444747924805</v>
      </c>
      <c r="F2632">
        <v>0.96055144071578979</v>
      </c>
      <c r="G2632">
        <v>-2.7557234764099121</v>
      </c>
      <c r="H2632">
        <v>22.049999237060547</v>
      </c>
      <c r="I2632">
        <v>1</v>
      </c>
      <c r="J2632">
        <v>0</v>
      </c>
      <c r="K2632">
        <v>0</v>
      </c>
      <c r="L2632">
        <v>0.81000000238418579</v>
      </c>
      <c r="M2632">
        <v>1.25</v>
      </c>
      <c r="N2632">
        <v>3.3199999332427979</v>
      </c>
      <c r="O2632">
        <v>6.8614460527896881E-2</v>
      </c>
      <c r="P2632">
        <v>0.2722032368183136</v>
      </c>
      <c r="Q2632">
        <v>0.41937333345413208</v>
      </c>
      <c r="R2632">
        <v>0.72227704524993896</v>
      </c>
      <c r="S2632">
        <v>1.1565130203962326E-2</v>
      </c>
      <c r="T2632">
        <v>0.28947144746780396</v>
      </c>
      <c r="U2632">
        <v>2.6952017098665237E-2</v>
      </c>
      <c r="V2632">
        <v>1.0157357901334763E-2</v>
      </c>
      <c r="X2632" s="10">
        <v>189.1300048828125</v>
      </c>
      <c r="Y2632" s="10">
        <v>172.12567138671875</v>
      </c>
      <c r="Z2632" s="10">
        <v>184.86279296875</v>
      </c>
      <c r="AA2632" s="10">
        <f t="shared" si="206"/>
        <v>-17.00433349609375</v>
      </c>
      <c r="AB2632" s="10">
        <f t="shared" si="205"/>
        <v>-4.2672119140625</v>
      </c>
      <c r="AC2632" s="10">
        <f t="shared" si="207"/>
        <v>289.14735764637589</v>
      </c>
      <c r="AD2632" s="10">
        <f t="shared" si="207"/>
        <v>18.209097519516945</v>
      </c>
      <c r="AE2632" s="10">
        <f t="shared" si="208"/>
        <v>497.5156220608917</v>
      </c>
      <c r="AF2632" s="10">
        <f t="shared" si="209"/>
        <v>1227.9543650631288</v>
      </c>
    </row>
    <row r="2633" spans="1:32" x14ac:dyDescent="0.25">
      <c r="A2633">
        <v>5.0465755462646484</v>
      </c>
      <c r="B2633">
        <v>0.62204080820083618</v>
      </c>
      <c r="C2633">
        <v>0.59838157892227173</v>
      </c>
      <c r="D2633">
        <v>3.0302319526672363</v>
      </c>
      <c r="E2633">
        <v>9.9700897932052612E-2</v>
      </c>
      <c r="F2633">
        <v>0.92343533039093018</v>
      </c>
      <c r="G2633">
        <v>-1.5208578109741211</v>
      </c>
      <c r="H2633">
        <v>13.220000267028809</v>
      </c>
      <c r="I2633">
        <v>1</v>
      </c>
      <c r="J2633">
        <v>0</v>
      </c>
      <c r="K2633">
        <v>0</v>
      </c>
      <c r="L2633">
        <v>0.76999998092651367</v>
      </c>
      <c r="M2633">
        <v>1.2400000095367432</v>
      </c>
      <c r="N2633">
        <v>8.4600000381469727</v>
      </c>
      <c r="O2633">
        <v>6.8270869553089142E-2</v>
      </c>
      <c r="P2633">
        <v>0.2955068051815033</v>
      </c>
      <c r="Q2633">
        <v>0.43504294753074646</v>
      </c>
      <c r="R2633">
        <v>0.77004605531692505</v>
      </c>
      <c r="S2633">
        <v>2.3124430328607559E-2</v>
      </c>
      <c r="T2633">
        <v>0.23139007389545441</v>
      </c>
      <c r="U2633">
        <v>5.3604129701852798E-2</v>
      </c>
      <c r="V2633">
        <v>2.0570697262883186E-2</v>
      </c>
      <c r="X2633" s="10">
        <v>98.580001831054688</v>
      </c>
      <c r="Y2633" s="10">
        <v>123.26032257080078</v>
      </c>
      <c r="Z2633" s="10">
        <v>111.15894317626953</v>
      </c>
      <c r="AA2633" s="10">
        <f t="shared" si="206"/>
        <v>24.680320739746094</v>
      </c>
      <c r="AB2633" s="10">
        <f t="shared" si="205"/>
        <v>12.578941345214844</v>
      </c>
      <c r="AC2633" s="10">
        <f t="shared" si="207"/>
        <v>609.11823181674117</v>
      </c>
      <c r="AD2633" s="10">
        <f t="shared" si="207"/>
        <v>158.22976536635542</v>
      </c>
      <c r="AE2633" s="10">
        <f t="shared" si="208"/>
        <v>705.44903670238477</v>
      </c>
      <c r="AF2633" s="10">
        <f t="shared" si="209"/>
        <v>1494.7247266873421</v>
      </c>
    </row>
    <row r="2634" spans="1:32" x14ac:dyDescent="0.25">
      <c r="A2634">
        <v>17.857534408569336</v>
      </c>
      <c r="B2634">
        <v>4.5393514633178711</v>
      </c>
      <c r="C2634">
        <v>4.4890322685241699</v>
      </c>
      <c r="D2634">
        <v>2.742354154586792</v>
      </c>
      <c r="E2634">
        <v>-0.57537400722503662</v>
      </c>
      <c r="F2634">
        <v>2.0501861572265625</v>
      </c>
      <c r="G2634">
        <v>-8.938176155090332</v>
      </c>
      <c r="H2634">
        <v>26.200000762939453</v>
      </c>
      <c r="I2634">
        <v>1</v>
      </c>
      <c r="J2634">
        <v>0</v>
      </c>
      <c r="K2634">
        <v>0</v>
      </c>
      <c r="L2634">
        <v>0.4699999988079071</v>
      </c>
      <c r="M2634">
        <v>0.49000000953674316</v>
      </c>
      <c r="N2634">
        <v>3.9500000476837158</v>
      </c>
      <c r="O2634">
        <v>-0.13683553040027618</v>
      </c>
      <c r="P2634">
        <v>0.45339235663414001</v>
      </c>
      <c r="Q2634">
        <v>0.59266465902328491</v>
      </c>
      <c r="R2634">
        <v>1.4549797773361206</v>
      </c>
      <c r="S2634">
        <v>0.16080731153488159</v>
      </c>
      <c r="T2634">
        <v>0.14342629909515381</v>
      </c>
      <c r="U2634">
        <v>0.13271968066692352</v>
      </c>
      <c r="V2634">
        <v>4.1357338428497314E-2</v>
      </c>
      <c r="X2634" s="10">
        <v>194.57000732421875</v>
      </c>
      <c r="Y2634" s="10">
        <v>172.02189636230469</v>
      </c>
      <c r="Z2634" s="10">
        <v>192.66253662109375</v>
      </c>
      <c r="AA2634" s="10">
        <f t="shared" si="206"/>
        <v>-22.548110961914063</v>
      </c>
      <c r="AB2634" s="10">
        <f t="shared" si="205"/>
        <v>-1.907470703125</v>
      </c>
      <c r="AC2634" s="10">
        <f t="shared" si="207"/>
        <v>508.41730795078911</v>
      </c>
      <c r="AD2634" s="10">
        <f t="shared" si="207"/>
        <v>3.6384444832801819</v>
      </c>
      <c r="AE2634" s="10">
        <f t="shared" si="208"/>
        <v>492.89697539454465</v>
      </c>
      <c r="AF2634" s="10">
        <f t="shared" si="209"/>
        <v>1835.4304050079675</v>
      </c>
    </row>
    <row r="2635" spans="1:32" x14ac:dyDescent="0.25">
      <c r="A2635">
        <v>5.0767121315002441</v>
      </c>
      <c r="B2635">
        <v>0.18352045118808746</v>
      </c>
      <c r="C2635">
        <v>1.0429223775863647</v>
      </c>
      <c r="D2635">
        <v>3.9327418804168701</v>
      </c>
      <c r="E2635">
        <v>1.0131711959838867</v>
      </c>
      <c r="F2635">
        <v>0.69268709421157837</v>
      </c>
      <c r="G2635">
        <v>-0.46743541955947876</v>
      </c>
      <c r="H2635">
        <v>23.139999389648438</v>
      </c>
      <c r="I2635">
        <v>1</v>
      </c>
      <c r="J2635">
        <v>0</v>
      </c>
      <c r="K2635">
        <v>0</v>
      </c>
      <c r="L2635">
        <v>0.6600000262260437</v>
      </c>
      <c r="M2635">
        <v>0.72000002861022949</v>
      </c>
      <c r="N2635">
        <v>4.2899999618530273</v>
      </c>
      <c r="O2635">
        <v>-8.7425015866756439E-2</v>
      </c>
      <c r="P2635">
        <v>0.43025338649749756</v>
      </c>
      <c r="Q2635">
        <v>0.68600153923034668</v>
      </c>
      <c r="R2635">
        <v>2.1847290992736816</v>
      </c>
      <c r="S2635">
        <v>0.26889505982398987</v>
      </c>
      <c r="T2635">
        <v>0.10135827213525772</v>
      </c>
      <c r="U2635">
        <v>0.17875480651855469</v>
      </c>
      <c r="V2635">
        <v>3.5203389823436737E-2</v>
      </c>
      <c r="X2635" s="10">
        <v>92.550003051757813</v>
      </c>
      <c r="Y2635" s="10">
        <v>88.379318237304688</v>
      </c>
      <c r="Z2635" s="10">
        <v>99.61138916015625</v>
      </c>
      <c r="AA2635" s="10">
        <f t="shared" si="206"/>
        <v>-4.170684814453125</v>
      </c>
      <c r="AB2635" s="10">
        <f t="shared" si="205"/>
        <v>7.0613861083984375</v>
      </c>
      <c r="AC2635" s="10">
        <f t="shared" si="207"/>
        <v>17.394611821509898</v>
      </c>
      <c r="AD2635" s="10">
        <f t="shared" si="207"/>
        <v>49.86317377188243</v>
      </c>
      <c r="AE2635" s="10">
        <f t="shared" si="208"/>
        <v>3775.032722979789</v>
      </c>
      <c r="AF2635" s="10">
        <f t="shared" si="209"/>
        <v>2520.9661756488822</v>
      </c>
    </row>
    <row r="2636" spans="1:32" x14ac:dyDescent="0.25">
      <c r="A2636">
        <v>6.758903980255127</v>
      </c>
      <c r="B2636">
        <v>0.41198953986167908</v>
      </c>
      <c r="C2636">
        <v>0.97854059934616089</v>
      </c>
      <c r="D2636">
        <v>4.0198063850402832</v>
      </c>
      <c r="E2636">
        <v>0.10010010004043579</v>
      </c>
      <c r="F2636">
        <v>0.81869322061538696</v>
      </c>
      <c r="G2636">
        <v>3.8620524406433105</v>
      </c>
      <c r="H2636">
        <v>17.219999313354492</v>
      </c>
      <c r="I2636">
        <v>1</v>
      </c>
      <c r="J2636">
        <v>0</v>
      </c>
      <c r="K2636">
        <v>0</v>
      </c>
      <c r="L2636">
        <v>1.0800000429153442</v>
      </c>
      <c r="M2636">
        <v>1.0900000333786011</v>
      </c>
      <c r="N2636">
        <v>2.7000000476837158</v>
      </c>
      <c r="O2636">
        <v>1.4813425950706005E-2</v>
      </c>
      <c r="P2636">
        <v>0.51509469747543335</v>
      </c>
      <c r="Q2636">
        <v>0.57722210884094238</v>
      </c>
      <c r="R2636">
        <v>1.3653081655502319</v>
      </c>
      <c r="S2636">
        <v>0.38279932737350464</v>
      </c>
      <c r="T2636">
        <v>9.8835095763206482E-2</v>
      </c>
      <c r="U2636">
        <v>0.11282306164503098</v>
      </c>
      <c r="V2636">
        <v>4.2565159499645233E-2</v>
      </c>
      <c r="X2636" s="10">
        <v>133.72000122070313</v>
      </c>
      <c r="Y2636" s="10">
        <v>120.23275756835938</v>
      </c>
      <c r="Z2636" s="10">
        <v>131.26091003417969</v>
      </c>
      <c r="AA2636" s="10">
        <f t="shared" si="206"/>
        <v>-13.48724365234375</v>
      </c>
      <c r="AB2636" s="10">
        <f t="shared" si="205"/>
        <v>-2.4590911865234375</v>
      </c>
      <c r="AC2636" s="10">
        <f t="shared" si="207"/>
        <v>181.90574133768678</v>
      </c>
      <c r="AD2636" s="10">
        <f t="shared" si="207"/>
        <v>6.0471294636372477</v>
      </c>
      <c r="AE2636" s="10">
        <f t="shared" si="208"/>
        <v>875.44119909069718</v>
      </c>
      <c r="AF2636" s="10">
        <f t="shared" si="209"/>
        <v>344.46258048172456</v>
      </c>
    </row>
    <row r="2637" spans="1:32" x14ac:dyDescent="0.25">
      <c r="A2637">
        <v>10.268492698669434</v>
      </c>
      <c r="B2637">
        <v>0.44814828038215637</v>
      </c>
      <c r="C2637">
        <v>1.9668525457382202</v>
      </c>
      <c r="D2637">
        <v>2.3808493614196777</v>
      </c>
      <c r="E2637">
        <v>0.43196544051170349</v>
      </c>
      <c r="F2637">
        <v>1.7336562871932983</v>
      </c>
      <c r="G2637">
        <v>-5.7768058776855469</v>
      </c>
      <c r="H2637">
        <v>28.430000305175781</v>
      </c>
      <c r="I2637">
        <v>1</v>
      </c>
      <c r="J2637">
        <v>0</v>
      </c>
      <c r="K2637">
        <v>0</v>
      </c>
      <c r="L2637">
        <v>0.67000001668930054</v>
      </c>
      <c r="M2637">
        <v>0.68999999761581421</v>
      </c>
      <c r="N2637">
        <v>1.2200000286102295</v>
      </c>
      <c r="O2637">
        <v>-7.3833569884300232E-2</v>
      </c>
      <c r="P2637">
        <v>0.28493225574493408</v>
      </c>
      <c r="Q2637">
        <v>0.3402073085308075</v>
      </c>
      <c r="R2637">
        <v>0.51562756299972534</v>
      </c>
      <c r="S2637">
        <v>3.2083984464406967E-2</v>
      </c>
      <c r="T2637">
        <v>0.15194737911224365</v>
      </c>
      <c r="U2637">
        <v>9.6224965527653694E-3</v>
      </c>
      <c r="V2637">
        <v>5.31732477247715E-3</v>
      </c>
      <c r="X2637" s="10">
        <v>199.85000610351563</v>
      </c>
      <c r="Y2637" s="10">
        <v>192.4500732421875</v>
      </c>
      <c r="Z2637" s="10">
        <v>187.57342529296875</v>
      </c>
      <c r="AA2637" s="10">
        <f t="shared" si="206"/>
        <v>-7.399932861328125</v>
      </c>
      <c r="AB2637" s="10">
        <f t="shared" si="205"/>
        <v>-12.276580810546875</v>
      </c>
      <c r="AC2637" s="10">
        <f t="shared" si="207"/>
        <v>54.759006352163851</v>
      </c>
      <c r="AD2637" s="10">
        <f t="shared" si="207"/>
        <v>150.71443639788777</v>
      </c>
      <c r="AE2637" s="10">
        <f t="shared" si="208"/>
        <v>1817.270866064727</v>
      </c>
      <c r="AF2637" s="10">
        <f t="shared" si="209"/>
        <v>1425.2748232085587</v>
      </c>
    </row>
    <row r="2638" spans="1:32" x14ac:dyDescent="0.25">
      <c r="A2638">
        <v>31.128767013549805</v>
      </c>
      <c r="B2638">
        <v>0.60762673616409302</v>
      </c>
      <c r="C2638">
        <v>1.3910237550735474</v>
      </c>
      <c r="D2638">
        <v>2.9618942737579346</v>
      </c>
      <c r="E2638">
        <v>0.20304568111896515</v>
      </c>
      <c r="F2638">
        <v>0.86448413133621216</v>
      </c>
      <c r="G2638">
        <v>-0.68456363677978516</v>
      </c>
      <c r="H2638">
        <v>16.090000152587891</v>
      </c>
      <c r="I2638">
        <v>1</v>
      </c>
      <c r="J2638">
        <v>0</v>
      </c>
      <c r="K2638">
        <v>0</v>
      </c>
      <c r="L2638">
        <v>0.60000002384185791</v>
      </c>
      <c r="M2638">
        <v>0.62000000476837158</v>
      </c>
      <c r="N2638">
        <v>2.7000000476837158</v>
      </c>
      <c r="O2638">
        <v>-0.10227935761213303</v>
      </c>
      <c r="P2638">
        <v>0.29517686367034912</v>
      </c>
      <c r="Q2638">
        <v>0.38517582416534424</v>
      </c>
      <c r="R2638">
        <v>0.62648123502731323</v>
      </c>
      <c r="S2638">
        <v>7.3161385953426361E-2</v>
      </c>
      <c r="T2638">
        <v>0.16802772879600525</v>
      </c>
      <c r="U2638">
        <v>2.5055751204490662E-2</v>
      </c>
      <c r="V2638">
        <v>1.1805427260696888E-2</v>
      </c>
      <c r="X2638" s="10">
        <v>208.91000366210938</v>
      </c>
      <c r="Y2638" s="10">
        <v>203.53448486328125</v>
      </c>
      <c r="Z2638" s="10">
        <v>197.82557678222656</v>
      </c>
      <c r="AA2638" s="10">
        <f t="shared" si="206"/>
        <v>-5.375518798828125</v>
      </c>
      <c r="AB2638" s="10">
        <f t="shared" si="205"/>
        <v>-11.084426879882813</v>
      </c>
      <c r="AC2638" s="10">
        <f t="shared" si="207"/>
        <v>28.896202356554568</v>
      </c>
      <c r="AD2638" s="10">
        <f t="shared" si="207"/>
        <v>122.86451925546862</v>
      </c>
      <c r="AE2638" s="10">
        <f t="shared" si="208"/>
        <v>2885.1800123055891</v>
      </c>
      <c r="AF2638" s="10">
        <f t="shared" si="209"/>
        <v>2304.4765314320275</v>
      </c>
    </row>
    <row r="2639" spans="1:32" x14ac:dyDescent="0.25">
      <c r="A2639">
        <v>2.7150685787200928</v>
      </c>
      <c r="B2639">
        <v>0.64834094047546387</v>
      </c>
      <c r="C2639">
        <v>0.93324857950210571</v>
      </c>
      <c r="D2639">
        <v>3.3235962390899658</v>
      </c>
      <c r="E2639">
        <v>0.40040040016174316</v>
      </c>
      <c r="F2639">
        <v>0.72423452138900757</v>
      </c>
      <c r="G2639">
        <v>-3.748995304107666</v>
      </c>
      <c r="H2639">
        <v>18.709999084472656</v>
      </c>
      <c r="I2639">
        <v>0</v>
      </c>
      <c r="J2639">
        <v>0</v>
      </c>
      <c r="K2639">
        <v>0</v>
      </c>
      <c r="L2639">
        <v>0.63999998569488525</v>
      </c>
      <c r="M2639">
        <v>0.94999998807907104</v>
      </c>
      <c r="N2639">
        <v>2.880000114440918</v>
      </c>
      <c r="O2639">
        <v>-2.1869983524084091E-2</v>
      </c>
      <c r="P2639">
        <v>0.26844826340675354</v>
      </c>
      <c r="Q2639">
        <v>0.48106443881988525</v>
      </c>
      <c r="R2639">
        <v>0.9270215630531311</v>
      </c>
      <c r="S2639">
        <v>3.7862539291381836E-2</v>
      </c>
      <c r="T2639">
        <v>0.21532230079174042</v>
      </c>
      <c r="U2639">
        <v>0.11625517904758453</v>
      </c>
      <c r="V2639">
        <v>3.3665347844362259E-2</v>
      </c>
      <c r="X2639" s="10">
        <v>616.3499755859375</v>
      </c>
      <c r="Y2639" s="10">
        <v>604.65802001953125</v>
      </c>
      <c r="Z2639" s="10">
        <v>615.88848876953125</v>
      </c>
      <c r="AA2639" s="10">
        <f t="shared" si="206"/>
        <v>-11.69195556640625</v>
      </c>
      <c r="AB2639" s="10">
        <f t="shared" si="205"/>
        <v>-0.46148681640625</v>
      </c>
      <c r="AC2639" s="10">
        <f t="shared" si="207"/>
        <v>136.70182496681809</v>
      </c>
      <c r="AD2639" s="10">
        <f t="shared" si="207"/>
        <v>0.21297008171677589</v>
      </c>
      <c r="AE2639" s="10">
        <f t="shared" si="208"/>
        <v>206877.06666980337</v>
      </c>
      <c r="AF2639" s="10">
        <f t="shared" si="209"/>
        <v>217219.26466606237</v>
      </c>
    </row>
    <row r="2640" spans="1:32" x14ac:dyDescent="0.25">
      <c r="A2640">
        <v>7.550684928894043</v>
      </c>
      <c r="B2640">
        <v>0.89003390073776245</v>
      </c>
      <c r="C2640">
        <v>1.4273707866668701</v>
      </c>
      <c r="D2640">
        <v>4.5447325706481934</v>
      </c>
      <c r="E2640">
        <v>-0.19980019330978394</v>
      </c>
      <c r="F2640">
        <v>1.3870909214019775</v>
      </c>
      <c r="G2640">
        <v>-1.2715920209884644</v>
      </c>
      <c r="H2640">
        <v>30.149999618530273</v>
      </c>
      <c r="I2640">
        <v>0</v>
      </c>
      <c r="J2640">
        <v>0</v>
      </c>
      <c r="K2640">
        <v>0</v>
      </c>
      <c r="L2640">
        <v>0.56999999284744263</v>
      </c>
      <c r="M2640">
        <v>0.77999997138977051</v>
      </c>
      <c r="N2640">
        <v>12.239999771118164</v>
      </c>
      <c r="O2640">
        <v>-6.5549299120903015E-2</v>
      </c>
      <c r="P2640">
        <v>0.40356788039207458</v>
      </c>
      <c r="Q2640">
        <v>0.60731762647628784</v>
      </c>
      <c r="R2640">
        <v>1.546587347984314</v>
      </c>
      <c r="S2640">
        <v>0.13846461474895477</v>
      </c>
      <c r="T2640">
        <v>0.19523896276950836</v>
      </c>
      <c r="U2640">
        <v>0.19614839553833008</v>
      </c>
      <c r="V2640">
        <v>5.118313804268837E-2</v>
      </c>
      <c r="X2640" s="10">
        <v>93.879997253417969</v>
      </c>
      <c r="Y2640" s="10">
        <v>79.997230529785156</v>
      </c>
      <c r="Z2640" s="10">
        <v>91.899200439453125</v>
      </c>
      <c r="AA2640" s="10">
        <f t="shared" si="206"/>
        <v>-13.882766723632813</v>
      </c>
      <c r="AB2640" s="10">
        <f t="shared" si="205"/>
        <v>-1.9807968139648438</v>
      </c>
      <c r="AC2640" s="10">
        <f t="shared" si="207"/>
        <v>192.73121190280654</v>
      </c>
      <c r="AD2640" s="10">
        <f t="shared" si="207"/>
        <v>3.9235560182132758</v>
      </c>
      <c r="AE2640" s="10">
        <f t="shared" si="208"/>
        <v>4875.3047632915568</v>
      </c>
      <c r="AF2640" s="10">
        <f t="shared" si="209"/>
        <v>3354.8900526772231</v>
      </c>
    </row>
    <row r="2641" spans="1:32" x14ac:dyDescent="0.25">
      <c r="A2641">
        <v>11.164383888244629</v>
      </c>
      <c r="B2641">
        <v>0.77522701025009155</v>
      </c>
      <c r="C2641">
        <v>1.5680016279220581</v>
      </c>
      <c r="D2641">
        <v>3.184314489364624</v>
      </c>
      <c r="E2641">
        <v>0.40526849031448364</v>
      </c>
      <c r="F2641">
        <v>0.68497437238693237</v>
      </c>
      <c r="G2641">
        <v>-0.7008928656578064</v>
      </c>
      <c r="H2641">
        <v>12.119999885559082</v>
      </c>
      <c r="I2641">
        <v>0</v>
      </c>
      <c r="J2641">
        <v>0</v>
      </c>
      <c r="K2641">
        <v>0</v>
      </c>
      <c r="L2641">
        <v>0.44999998807907104</v>
      </c>
      <c r="M2641">
        <v>13.729999542236328</v>
      </c>
      <c r="N2641">
        <v>4.4899997711181641</v>
      </c>
      <c r="O2641">
        <v>0.42542403936386108</v>
      </c>
      <c r="P2641">
        <v>0.49220755696296692</v>
      </c>
      <c r="Q2641">
        <v>0.50114709138870239</v>
      </c>
      <c r="R2641">
        <v>1.00459885597229</v>
      </c>
      <c r="S2641">
        <v>5.5636681616306305E-2</v>
      </c>
      <c r="T2641">
        <v>4.201042652130127E-2</v>
      </c>
      <c r="U2641">
        <v>4.8671435564756393E-2</v>
      </c>
      <c r="V2641">
        <v>2.3846780881285667E-2</v>
      </c>
      <c r="X2641" s="10">
        <v>135.78999328613281</v>
      </c>
      <c r="Y2641" s="10">
        <v>136.76277160644531</v>
      </c>
      <c r="Z2641" s="10">
        <v>136.49151611328125</v>
      </c>
      <c r="AA2641" s="10">
        <f t="shared" si="206"/>
        <v>0.9727783203125</v>
      </c>
      <c r="AB2641" s="10">
        <f t="shared" si="205"/>
        <v>0.7015228271484375</v>
      </c>
      <c r="AC2641" s="10">
        <f t="shared" si="207"/>
        <v>0.94629766047000885</v>
      </c>
      <c r="AD2641" s="10">
        <f t="shared" si="207"/>
        <v>0.49213427701033652</v>
      </c>
      <c r="AE2641" s="10">
        <f t="shared" si="208"/>
        <v>170.50722629323002</v>
      </c>
      <c r="AF2641" s="10">
        <f t="shared" si="209"/>
        <v>177.66482834164441</v>
      </c>
    </row>
    <row r="2642" spans="1:32" x14ac:dyDescent="0.25">
      <c r="A2642">
        <v>10.936985969543457</v>
      </c>
      <c r="B2642">
        <v>0.36448591947555542</v>
      </c>
      <c r="C2642">
        <v>2.8077516555786133</v>
      </c>
      <c r="D2642">
        <v>2.9908339977264404</v>
      </c>
      <c r="E2642">
        <v>0.11098778992891312</v>
      </c>
      <c r="F2642">
        <v>0.61219674348831177</v>
      </c>
      <c r="G2642">
        <v>2.9098465442657471</v>
      </c>
      <c r="H2642">
        <v>13.409999847412109</v>
      </c>
      <c r="I2642">
        <v>1</v>
      </c>
      <c r="J2642">
        <v>0</v>
      </c>
      <c r="K2642">
        <v>0</v>
      </c>
      <c r="L2642">
        <v>1.2599999904632568</v>
      </c>
      <c r="M2642">
        <v>1.3600000143051147</v>
      </c>
      <c r="N2642">
        <v>14.449999809265137</v>
      </c>
      <c r="O2642">
        <v>6.4529113471508026E-2</v>
      </c>
      <c r="P2642">
        <v>0.2112899124622345</v>
      </c>
      <c r="Q2642">
        <v>0.2702382504940033</v>
      </c>
      <c r="R2642">
        <v>0.37031024694442749</v>
      </c>
      <c r="S2642">
        <v>0.13417890667915344</v>
      </c>
      <c r="T2642">
        <v>0.11370132863521576</v>
      </c>
      <c r="U2642">
        <v>3.7823725491762161E-2</v>
      </c>
      <c r="V2642">
        <v>2.1581284701824188E-2</v>
      </c>
      <c r="X2642" s="10">
        <v>140.83999633789063</v>
      </c>
      <c r="Y2642" s="10">
        <v>123.18216705322266</v>
      </c>
      <c r="Z2642" s="10">
        <v>141.80183410644531</v>
      </c>
      <c r="AA2642" s="10">
        <f t="shared" si="206"/>
        <v>-17.657829284667969</v>
      </c>
      <c r="AB2642" s="10">
        <f t="shared" si="205"/>
        <v>0.9618377685546875</v>
      </c>
      <c r="AC2642" s="10">
        <f t="shared" si="207"/>
        <v>311.79893504647771</v>
      </c>
      <c r="AD2642" s="10">
        <f t="shared" si="207"/>
        <v>0.9251318930182606</v>
      </c>
      <c r="AE2642" s="10">
        <f t="shared" si="208"/>
        <v>709.60681150489052</v>
      </c>
      <c r="AF2642" s="10">
        <f t="shared" si="209"/>
        <v>64.300817666623317</v>
      </c>
    </row>
    <row r="2643" spans="1:32" x14ac:dyDescent="0.25">
      <c r="A2643">
        <v>13.339726448059082</v>
      </c>
      <c r="B2643">
        <v>0.30675560235977173</v>
      </c>
      <c r="C2643">
        <v>1.8196322917938232</v>
      </c>
      <c r="D2643">
        <v>2.5859618186950684</v>
      </c>
      <c r="E2643">
        <v>0.32858708500862122</v>
      </c>
      <c r="F2643">
        <v>1.2627911567687988</v>
      </c>
      <c r="G2643">
        <v>-2.340029239654541</v>
      </c>
      <c r="H2643">
        <v>19.200000762939453</v>
      </c>
      <c r="I2643">
        <v>0</v>
      </c>
      <c r="J2643">
        <v>0</v>
      </c>
      <c r="K2643">
        <v>1</v>
      </c>
      <c r="L2643">
        <v>0.43999999761581421</v>
      </c>
      <c r="M2643">
        <v>0.62999999523162842</v>
      </c>
      <c r="N2643">
        <v>7.570000171661377</v>
      </c>
      <c r="O2643">
        <v>-4.0021929889917374E-2</v>
      </c>
      <c r="P2643">
        <v>0.29623538255691528</v>
      </c>
      <c r="Q2643">
        <v>0.36857661604881287</v>
      </c>
      <c r="R2643">
        <v>0.58372342586517334</v>
      </c>
      <c r="S2643">
        <v>0.11324257403612137</v>
      </c>
      <c r="T2643">
        <v>0.16347932815551758</v>
      </c>
      <c r="U2643">
        <v>6.5898455679416656E-2</v>
      </c>
      <c r="V2643">
        <v>3.3442981541156769E-2</v>
      </c>
      <c r="X2643" s="10">
        <v>217.05000305175781</v>
      </c>
      <c r="Y2643" s="10">
        <v>220.1431884765625</v>
      </c>
      <c r="Z2643" s="10">
        <v>250.27362060546875</v>
      </c>
      <c r="AA2643" s="10">
        <f t="shared" si="206"/>
        <v>3.0931854248046875</v>
      </c>
      <c r="AB2643" s="10">
        <f t="shared" si="205"/>
        <v>33.223617553710938</v>
      </c>
      <c r="AC2643" s="10">
        <f t="shared" si="207"/>
        <v>9.5677960722241551</v>
      </c>
      <c r="AD2643" s="10">
        <f t="shared" si="207"/>
        <v>1103.8087633552495</v>
      </c>
      <c r="AE2643" s="10">
        <f t="shared" si="208"/>
        <v>4945.2645977776692</v>
      </c>
      <c r="AF2643" s="10">
        <f t="shared" si="209"/>
        <v>10090.80670287393</v>
      </c>
    </row>
    <row r="2644" spans="1:32" x14ac:dyDescent="0.25">
      <c r="A2644">
        <v>14.531506538391113</v>
      </c>
      <c r="B2644">
        <v>0.38333535194396973</v>
      </c>
      <c r="C2644">
        <v>2.7028670310974121</v>
      </c>
      <c r="D2644">
        <v>2.8713381290435791</v>
      </c>
      <c r="E2644">
        <v>0.55432373285293579</v>
      </c>
      <c r="F2644">
        <v>0.40475273132324219</v>
      </c>
      <c r="G2644">
        <v>2.154426097869873</v>
      </c>
      <c r="H2644">
        <v>11.399999618530273</v>
      </c>
      <c r="I2644">
        <v>1</v>
      </c>
      <c r="J2644">
        <v>0</v>
      </c>
      <c r="K2644">
        <v>0</v>
      </c>
      <c r="L2644">
        <v>0.62000000476837158</v>
      </c>
      <c r="M2644">
        <v>0.62999999523162842</v>
      </c>
      <c r="N2644">
        <v>5.7800002098083496</v>
      </c>
      <c r="O2644">
        <v>-0.11500311642885208</v>
      </c>
      <c r="P2644">
        <v>0.38148993253707886</v>
      </c>
      <c r="Q2644">
        <v>1.1152633428573608</v>
      </c>
      <c r="R2644">
        <v>-9.6757898330688477</v>
      </c>
      <c r="S2644">
        <v>0.13437703251838684</v>
      </c>
      <c r="T2644">
        <v>0.11781984567642212</v>
      </c>
      <c r="U2644">
        <v>-0.65052634477615356</v>
      </c>
      <c r="V2644">
        <v>2.564847469329834E-2</v>
      </c>
      <c r="X2644" s="10">
        <v>134.97000122070313</v>
      </c>
      <c r="Y2644" s="10">
        <v>141.4715576171875</v>
      </c>
      <c r="Z2644" s="10">
        <v>144.88360595703125</v>
      </c>
      <c r="AA2644" s="10">
        <f t="shared" si="206"/>
        <v>6.501556396484375</v>
      </c>
      <c r="AB2644" s="10">
        <f t="shared" si="205"/>
        <v>9.913604736328125</v>
      </c>
      <c r="AC2644" s="10">
        <f t="shared" si="207"/>
        <v>42.270235576666892</v>
      </c>
      <c r="AD2644" s="10">
        <f t="shared" si="207"/>
        <v>98.279558868147433</v>
      </c>
      <c r="AE2644" s="10">
        <f t="shared" si="208"/>
        <v>69.70672862032626</v>
      </c>
      <c r="AF2644" s="10">
        <f t="shared" si="209"/>
        <v>24.374040218763099</v>
      </c>
    </row>
    <row r="2645" spans="1:32" x14ac:dyDescent="0.25">
      <c r="A2645">
        <v>8.961644172668457</v>
      </c>
      <c r="B2645">
        <v>4.2000088691711426</v>
      </c>
      <c r="C2645">
        <v>4.0476160049438477</v>
      </c>
      <c r="D2645">
        <v>2.6000106334686279</v>
      </c>
      <c r="E2645">
        <v>0.24242423474788666</v>
      </c>
      <c r="F2645">
        <v>0.51209986209869385</v>
      </c>
      <c r="G2645">
        <v>2.5813484191894531</v>
      </c>
      <c r="H2645">
        <v>12.069999694824219</v>
      </c>
      <c r="I2645">
        <v>0</v>
      </c>
      <c r="J2645">
        <v>0</v>
      </c>
      <c r="K2645">
        <v>0</v>
      </c>
      <c r="L2645">
        <v>0.25999999046325684</v>
      </c>
      <c r="M2645">
        <v>0.87000000476837158</v>
      </c>
      <c r="N2645">
        <v>5.8899998664855957</v>
      </c>
      <c r="O2645">
        <v>-3.7621151655912399E-2</v>
      </c>
      <c r="P2645">
        <v>0.15337760746479034</v>
      </c>
      <c r="Q2645">
        <v>0.22034582495689392</v>
      </c>
      <c r="R2645">
        <v>0.28261995315551758</v>
      </c>
      <c r="S2645">
        <v>6.1259008944034576E-2</v>
      </c>
      <c r="T2645">
        <v>0.27393552660942078</v>
      </c>
      <c r="U2645">
        <v>5.620909109711647E-2</v>
      </c>
      <c r="V2645">
        <v>3.0504625290632248E-2</v>
      </c>
      <c r="X2645" s="10">
        <v>155.25999450683594</v>
      </c>
      <c r="Y2645" s="10">
        <v>144.74026489257813</v>
      </c>
      <c r="Z2645" s="10">
        <v>143.96296691894531</v>
      </c>
      <c r="AA2645" s="10">
        <f t="shared" si="206"/>
        <v>-10.519729614257813</v>
      </c>
      <c r="AB2645" s="10">
        <f t="shared" si="205"/>
        <v>-11.297027587890625</v>
      </c>
      <c r="AC2645" s="10">
        <f t="shared" si="207"/>
        <v>110.66471115709282</v>
      </c>
      <c r="AD2645" s="10">
        <f t="shared" si="207"/>
        <v>127.62283232156187</v>
      </c>
      <c r="AE2645" s="10">
        <f t="shared" si="208"/>
        <v>25.809938617698847</v>
      </c>
      <c r="AF2645" s="10">
        <f t="shared" si="209"/>
        <v>34.312019599953167</v>
      </c>
    </row>
    <row r="2646" spans="1:32" x14ac:dyDescent="0.25">
      <c r="A2646">
        <v>13.027397155761719</v>
      </c>
      <c r="B2646">
        <v>0.53154784440994263</v>
      </c>
      <c r="C2646">
        <v>2.5642039775848389</v>
      </c>
      <c r="D2646">
        <v>2.4805142879486084</v>
      </c>
      <c r="E2646">
        <v>0.70588237047195435</v>
      </c>
      <c r="F2646">
        <v>1.7059165239334106</v>
      </c>
      <c r="G2646">
        <v>6.6844468116760254</v>
      </c>
      <c r="H2646">
        <v>29.959999084472656</v>
      </c>
      <c r="I2646">
        <v>0</v>
      </c>
      <c r="J2646">
        <v>1</v>
      </c>
      <c r="K2646">
        <v>0</v>
      </c>
      <c r="L2646">
        <v>2.2000000476837158</v>
      </c>
      <c r="M2646">
        <v>2.5099999904632568</v>
      </c>
      <c r="N2646">
        <v>35.729999542236328</v>
      </c>
      <c r="O2646">
        <v>0.28264087438583374</v>
      </c>
      <c r="P2646">
        <v>0.16702641546726227</v>
      </c>
      <c r="Q2646">
        <v>0.23159117996692657</v>
      </c>
      <c r="R2646">
        <v>0.30139058828353882</v>
      </c>
      <c r="S2646">
        <v>0.2061818391084671</v>
      </c>
      <c r="T2646">
        <v>0.20874719321727753</v>
      </c>
      <c r="U2646">
        <v>5.5076289921998978E-2</v>
      </c>
      <c r="V2646">
        <v>3.0522504821419716E-2</v>
      </c>
      <c r="X2646" s="10">
        <v>85.389999389648438</v>
      </c>
      <c r="Y2646" s="10">
        <v>112.9427490234375</v>
      </c>
      <c r="Z2646" s="10">
        <v>99.555389404296875</v>
      </c>
      <c r="AA2646" s="10">
        <f t="shared" si="206"/>
        <v>27.552749633789063</v>
      </c>
      <c r="AB2646" s="10">
        <f t="shared" si="205"/>
        <v>14.165390014648438</v>
      </c>
      <c r="AC2646" s="10">
        <f t="shared" si="207"/>
        <v>759.15401238226332</v>
      </c>
      <c r="AD2646" s="10">
        <f t="shared" si="207"/>
        <v>200.65827426710166</v>
      </c>
      <c r="AE2646" s="10">
        <f t="shared" si="208"/>
        <v>1359.9768639963172</v>
      </c>
      <c r="AF2646" s="10">
        <f t="shared" si="209"/>
        <v>2526.5927201943941</v>
      </c>
    </row>
    <row r="2647" spans="1:32" x14ac:dyDescent="0.25">
      <c r="A2647">
        <v>24.230136871337891</v>
      </c>
      <c r="B2647">
        <v>0.24348433315753937</v>
      </c>
      <c r="C2647">
        <v>1.2613075971603394</v>
      </c>
      <c r="D2647">
        <v>2.8108758926391602</v>
      </c>
      <c r="E2647">
        <v>0.51546388864517212</v>
      </c>
      <c r="F2647">
        <v>0.58939558267593384</v>
      </c>
      <c r="G2647">
        <v>0.29495313763618469</v>
      </c>
      <c r="H2647">
        <v>10.260000228881836</v>
      </c>
      <c r="I2647">
        <v>1</v>
      </c>
      <c r="J2647">
        <v>0</v>
      </c>
      <c r="K2647">
        <v>0</v>
      </c>
      <c r="L2647">
        <v>1.0900000333786011</v>
      </c>
      <c r="M2647">
        <v>1.3200000524520874</v>
      </c>
      <c r="N2647">
        <v>4.0300002098083496</v>
      </c>
      <c r="O2647">
        <v>7.005397230386734E-2</v>
      </c>
      <c r="P2647">
        <v>0.23148345947265625</v>
      </c>
      <c r="Q2647">
        <v>0.6118321418762207</v>
      </c>
      <c r="R2647">
        <v>1.5762052536010742</v>
      </c>
      <c r="S2647">
        <v>2.5851087644696236E-2</v>
      </c>
      <c r="T2647">
        <v>7.4944399297237396E-2</v>
      </c>
      <c r="U2647">
        <v>2.1589865908026695E-2</v>
      </c>
      <c r="V2647">
        <v>3.1707140151411295E-3</v>
      </c>
      <c r="X2647" s="10">
        <v>172.47000122070313</v>
      </c>
      <c r="Y2647" s="10">
        <v>161.14541625976563</v>
      </c>
      <c r="Z2647" s="10">
        <v>171.8184814453125</v>
      </c>
      <c r="AA2647" s="10">
        <f t="shared" si="206"/>
        <v>-11.3245849609375</v>
      </c>
      <c r="AB2647" s="10">
        <f t="shared" si="205"/>
        <v>-0.651519775390625</v>
      </c>
      <c r="AC2647" s="10">
        <f t="shared" si="207"/>
        <v>128.2462245374918</v>
      </c>
      <c r="AD2647" s="10">
        <f t="shared" si="207"/>
        <v>0.42447801772505045</v>
      </c>
      <c r="AE2647" s="10">
        <f t="shared" si="208"/>
        <v>128.25116502687933</v>
      </c>
      <c r="AF2647" s="10">
        <f t="shared" si="209"/>
        <v>483.90620866754591</v>
      </c>
    </row>
    <row r="2648" spans="1:32" x14ac:dyDescent="0.25">
      <c r="A2648">
        <v>18.265752792358398</v>
      </c>
      <c r="B2648">
        <v>0.21330554783344269</v>
      </c>
      <c r="C2648">
        <v>1.6235841512680054</v>
      </c>
      <c r="D2648">
        <v>2.2409062385559082</v>
      </c>
      <c r="E2648">
        <v>0.34924331307411194</v>
      </c>
      <c r="F2648">
        <v>0.74921715259552002</v>
      </c>
      <c r="G2648">
        <v>1.3521955013275146</v>
      </c>
      <c r="H2648">
        <v>17.469999313354492</v>
      </c>
      <c r="I2648">
        <v>1</v>
      </c>
      <c r="J2648">
        <v>0</v>
      </c>
      <c r="K2648">
        <v>0</v>
      </c>
      <c r="L2648">
        <v>1.0399999618530273</v>
      </c>
      <c r="M2648">
        <v>1.0900000333786011</v>
      </c>
      <c r="N2648">
        <v>1.3600000143051147</v>
      </c>
      <c r="O2648">
        <v>3.1219486147165298E-2</v>
      </c>
      <c r="P2648">
        <v>0.44699797034263611</v>
      </c>
      <c r="Q2648">
        <v>0.68248486518859863</v>
      </c>
      <c r="R2648">
        <v>2.1494560241699219</v>
      </c>
      <c r="S2648">
        <v>1.2483951635658741E-2</v>
      </c>
      <c r="T2648">
        <v>4.8390261828899384E-2</v>
      </c>
      <c r="U2648">
        <v>1.1955084279179573E-2</v>
      </c>
      <c r="V2648">
        <v>2.4861630517989397E-3</v>
      </c>
      <c r="X2648" s="10">
        <v>191.89999389648438</v>
      </c>
      <c r="Y2648" s="10">
        <v>156.70895385742188</v>
      </c>
      <c r="Z2648" s="10">
        <v>195.78282165527344</v>
      </c>
      <c r="AA2648" s="10">
        <f t="shared" si="206"/>
        <v>-35.1910400390625</v>
      </c>
      <c r="AB2648" s="10">
        <f t="shared" si="205"/>
        <v>3.8828277587890625</v>
      </c>
      <c r="AC2648" s="10">
        <f t="shared" si="207"/>
        <v>1238.4092990309</v>
      </c>
      <c r="AD2648" s="10">
        <f t="shared" si="207"/>
        <v>15.076351404422894</v>
      </c>
      <c r="AE2648" s="10">
        <f t="shared" si="208"/>
        <v>47.449237428980794</v>
      </c>
      <c r="AF2648" s="10">
        <f t="shared" si="209"/>
        <v>2112.5246088636864</v>
      </c>
    </row>
    <row r="2649" spans="1:32" x14ac:dyDescent="0.25">
      <c r="A2649">
        <v>4.9698629379272461</v>
      </c>
      <c r="B2649">
        <v>2.2248225286602974E-2</v>
      </c>
      <c r="C2649">
        <v>0.8202061653137207</v>
      </c>
      <c r="D2649">
        <v>3.3355269432067871</v>
      </c>
      <c r="E2649">
        <v>0.82304525375366211</v>
      </c>
      <c r="F2649">
        <v>0.6202775239944458</v>
      </c>
      <c r="G2649">
        <v>0.21160224080085754</v>
      </c>
      <c r="H2649">
        <v>15.829999923706055</v>
      </c>
      <c r="I2649">
        <v>1</v>
      </c>
      <c r="J2649">
        <v>0</v>
      </c>
      <c r="K2649">
        <v>0</v>
      </c>
      <c r="L2649">
        <v>0.77999997138977051</v>
      </c>
      <c r="M2649">
        <v>1.0499999523162842</v>
      </c>
      <c r="N2649">
        <v>-3.6400001049041748</v>
      </c>
      <c r="O2649">
        <v>2.1377511322498322E-2</v>
      </c>
      <c r="P2649">
        <v>0.2483314722776413</v>
      </c>
      <c r="Q2649">
        <v>2.9857432842254639</v>
      </c>
      <c r="R2649">
        <v>-1.5035897493362427</v>
      </c>
      <c r="S2649">
        <v>0.41491922736167908</v>
      </c>
      <c r="T2649">
        <v>-0.10572987794876099</v>
      </c>
      <c r="U2649">
        <v>-0.49517947435379028</v>
      </c>
      <c r="V2649">
        <v>8.1783376634120941E-2</v>
      </c>
      <c r="X2649" s="10">
        <v>309.42999267578125</v>
      </c>
      <c r="Y2649" s="10">
        <v>306.26141357421875</v>
      </c>
      <c r="Z2649" s="10">
        <v>299.77392578125</v>
      </c>
      <c r="AA2649" s="10">
        <f t="shared" si="206"/>
        <v>-3.1685791015625</v>
      </c>
      <c r="AB2649" s="10">
        <f t="shared" si="205"/>
        <v>-9.65606689453125</v>
      </c>
      <c r="AC2649" s="10">
        <f t="shared" si="207"/>
        <v>10.03989352285862</v>
      </c>
      <c r="AD2649" s="10">
        <f t="shared" si="207"/>
        <v>93.239627871662378</v>
      </c>
      <c r="AE2649" s="10">
        <f t="shared" si="208"/>
        <v>24473.724031180496</v>
      </c>
      <c r="AF2649" s="10">
        <f t="shared" si="209"/>
        <v>22485.995963152338</v>
      </c>
    </row>
    <row r="2650" spans="1:32" x14ac:dyDescent="0.25">
      <c r="A2650">
        <v>22.161643981933594</v>
      </c>
      <c r="B2650">
        <v>0.3752361536026001</v>
      </c>
      <c r="C2650">
        <v>1.9447015523910522</v>
      </c>
      <c r="D2650">
        <v>2.6865377426147461</v>
      </c>
      <c r="E2650">
        <v>-0.10857763141393661</v>
      </c>
      <c r="F2650">
        <v>0.84067505598068237</v>
      </c>
      <c r="G2650">
        <v>1.5406228303909302</v>
      </c>
      <c r="H2650">
        <v>14.550000190734863</v>
      </c>
      <c r="I2650">
        <v>0</v>
      </c>
      <c r="J2650">
        <v>1</v>
      </c>
      <c r="K2650">
        <v>0</v>
      </c>
      <c r="L2650">
        <v>0.94999998807907104</v>
      </c>
      <c r="M2650">
        <v>1.0399999618530273</v>
      </c>
      <c r="N2650">
        <v>-2.5</v>
      </c>
      <c r="O2650">
        <v>9.0017635375261307E-3</v>
      </c>
      <c r="P2650">
        <v>0.34225907921791077</v>
      </c>
      <c r="Q2650">
        <v>0.5272100567817688</v>
      </c>
      <c r="R2650">
        <v>1.115104079246521</v>
      </c>
      <c r="S2650">
        <v>-0.22210858762264252</v>
      </c>
      <c r="T2650">
        <v>0.12498246878385544</v>
      </c>
      <c r="U2650">
        <v>-9.3420669436454773E-2</v>
      </c>
      <c r="V2650">
        <v>-2.8673620894551277E-2</v>
      </c>
      <c r="X2650" s="10">
        <v>193.94999694824219</v>
      </c>
      <c r="Y2650" s="10">
        <v>235.82427978515625</v>
      </c>
      <c r="Z2650" s="10">
        <v>179.500244140625</v>
      </c>
      <c r="AA2650" s="10">
        <f t="shared" si="206"/>
        <v>41.874282836914063</v>
      </c>
      <c r="AB2650" s="10">
        <f t="shared" si="205"/>
        <v>-14.449752807617188</v>
      </c>
      <c r="AC2650" s="10">
        <f t="shared" si="207"/>
        <v>1753.4555631058756</v>
      </c>
      <c r="AD2650" s="10">
        <f t="shared" si="207"/>
        <v>208.79535620124079</v>
      </c>
      <c r="AE2650" s="10">
        <f t="shared" si="208"/>
        <v>7396.6306712882624</v>
      </c>
      <c r="AF2650" s="10">
        <f t="shared" si="209"/>
        <v>880.8804945653618</v>
      </c>
    </row>
    <row r="2651" spans="1:32" x14ac:dyDescent="0.25">
      <c r="A2651">
        <v>21.824657440185547</v>
      </c>
      <c r="B2651">
        <v>0.24775005877017975</v>
      </c>
      <c r="C2651">
        <v>1.4095625877380371</v>
      </c>
      <c r="D2651">
        <v>1.9849374294281006</v>
      </c>
      <c r="E2651">
        <v>0.53361791372299194</v>
      </c>
      <c r="F2651">
        <v>1.79547119140625</v>
      </c>
      <c r="G2651">
        <v>2.7868530750274658</v>
      </c>
      <c r="H2651">
        <v>20.549999237060547</v>
      </c>
      <c r="I2651">
        <v>1</v>
      </c>
      <c r="J2651">
        <v>0</v>
      </c>
      <c r="K2651">
        <v>0</v>
      </c>
      <c r="L2651">
        <v>0.74000000953674316</v>
      </c>
      <c r="M2651">
        <v>0.80000001192092896</v>
      </c>
      <c r="N2651">
        <v>4.7800002098083496</v>
      </c>
      <c r="O2651">
        <v>-2.4423511698842049E-2</v>
      </c>
      <c r="P2651">
        <v>0.48485124111175537</v>
      </c>
      <c r="Q2651">
        <v>0.69188249111175537</v>
      </c>
      <c r="R2651">
        <v>2.2455151081085205</v>
      </c>
      <c r="S2651">
        <v>0.19258826971054077</v>
      </c>
      <c r="T2651">
        <v>8.022955060005188E-2</v>
      </c>
      <c r="U2651">
        <v>0.11117661744356155</v>
      </c>
      <c r="V2651">
        <v>2.4005237966775894E-2</v>
      </c>
      <c r="X2651" s="10">
        <v>187.11000061035156</v>
      </c>
      <c r="Y2651" s="10">
        <v>183.00202941894531</v>
      </c>
      <c r="Z2651" s="10">
        <v>184.35008239746094</v>
      </c>
      <c r="AA2651" s="10">
        <f t="shared" si="206"/>
        <v>-4.10797119140625</v>
      </c>
      <c r="AB2651" s="10">
        <f t="shared" si="205"/>
        <v>-2.759918212890625</v>
      </c>
      <c r="AC2651" s="10">
        <f t="shared" si="207"/>
        <v>16.875427309423685</v>
      </c>
      <c r="AD2651" s="10">
        <f t="shared" si="207"/>
        <v>7.6171485418453813</v>
      </c>
      <c r="AE2651" s="10">
        <f t="shared" si="208"/>
        <v>1101.0063843001708</v>
      </c>
      <c r="AF2651" s="10">
        <f t="shared" si="209"/>
        <v>1192.2842451451556</v>
      </c>
    </row>
    <row r="2652" spans="1:32" x14ac:dyDescent="0.25">
      <c r="A2652">
        <v>5.4273972511291504</v>
      </c>
      <c r="B2652">
        <v>0.66417098045349121</v>
      </c>
      <c r="C2652">
        <v>3.7122800350189209</v>
      </c>
      <c r="D2652">
        <v>2.1706123352050781</v>
      </c>
      <c r="E2652">
        <v>0.12254901975393295</v>
      </c>
      <c r="F2652">
        <v>0.89584887027740479</v>
      </c>
      <c r="G2652">
        <v>4.5835113525390625</v>
      </c>
      <c r="H2652">
        <v>25.610000610351563</v>
      </c>
      <c r="I2652">
        <v>0</v>
      </c>
      <c r="J2652">
        <v>0</v>
      </c>
      <c r="K2652">
        <v>0</v>
      </c>
      <c r="L2652">
        <v>1.2699999809265137</v>
      </c>
      <c r="M2652">
        <v>1.4900000095367432</v>
      </c>
      <c r="N2652">
        <v>11.649999618530273</v>
      </c>
      <c r="O2652">
        <v>0.17018333077430725</v>
      </c>
      <c r="P2652">
        <v>0.67594438791275024</v>
      </c>
      <c r="Q2652">
        <v>0.90637248754501343</v>
      </c>
      <c r="R2652">
        <v>9.6806201934814453</v>
      </c>
      <c r="S2652">
        <v>0.19540947675704956</v>
      </c>
      <c r="T2652">
        <v>6.2662884593009949E-2</v>
      </c>
      <c r="U2652">
        <v>0.87665855884552002</v>
      </c>
      <c r="V2652">
        <v>6.1212241649627686E-2</v>
      </c>
      <c r="X2652" s="10">
        <v>119.73000335693359</v>
      </c>
      <c r="Y2652" s="10">
        <v>138.79708862304688</v>
      </c>
      <c r="Z2652" s="10">
        <v>141.097900390625</v>
      </c>
      <c r="AA2652" s="10">
        <f t="shared" si="206"/>
        <v>19.067085266113281</v>
      </c>
      <c r="AB2652" s="10">
        <f t="shared" si="205"/>
        <v>21.367897033691406</v>
      </c>
      <c r="AC2652" s="10">
        <f t="shared" si="207"/>
        <v>363.55374054523418</v>
      </c>
      <c r="AD2652" s="10">
        <f t="shared" si="207"/>
        <v>456.587023642438</v>
      </c>
      <c r="AE2652" s="10">
        <f t="shared" si="208"/>
        <v>121.51809343249455</v>
      </c>
      <c r="AF2652" s="10">
        <f t="shared" si="209"/>
        <v>76.085718227686812</v>
      </c>
    </row>
    <row r="2653" spans="1:32" x14ac:dyDescent="0.25">
      <c r="A2653">
        <v>1.0547945499420166</v>
      </c>
      <c r="B2653">
        <v>0.10031674802303314</v>
      </c>
      <c r="C2653">
        <v>0.79683166742324829</v>
      </c>
      <c r="D2653">
        <v>2.6754655838012695</v>
      </c>
      <c r="E2653">
        <v>0.21030494570732117</v>
      </c>
      <c r="F2653">
        <v>0.88674598932266235</v>
      </c>
      <c r="G2653">
        <v>1.7373712062835693</v>
      </c>
      <c r="H2653">
        <v>13.289999961853027</v>
      </c>
      <c r="I2653">
        <v>0</v>
      </c>
      <c r="J2653">
        <v>0</v>
      </c>
      <c r="K2653">
        <v>0</v>
      </c>
      <c r="L2653">
        <v>0.86000001430511475</v>
      </c>
      <c r="M2653">
        <v>1.0900000333786011</v>
      </c>
      <c r="N2653">
        <v>5</v>
      </c>
      <c r="O2653">
        <v>7.513497956097126E-3</v>
      </c>
      <c r="P2653">
        <v>0.51303845643997192</v>
      </c>
      <c r="Q2653">
        <v>0.35932138562202454</v>
      </c>
      <c r="R2653">
        <v>0.56084495782852173</v>
      </c>
      <c r="S2653">
        <v>5.41059710085392E-2</v>
      </c>
      <c r="T2653">
        <v>1.2519032694399357E-2</v>
      </c>
      <c r="U2653">
        <v>2.1223196759819984E-2</v>
      </c>
      <c r="V2653">
        <v>1.9414130598306656E-2</v>
      </c>
      <c r="X2653" s="10">
        <v>79.599998474121094</v>
      </c>
      <c r="Y2653" s="10">
        <v>79.14166259765625</v>
      </c>
      <c r="Z2653" s="10">
        <v>79.810745239257813</v>
      </c>
      <c r="AA2653" s="10">
        <f t="shared" si="206"/>
        <v>-0.45833587646484375</v>
      </c>
      <c r="AB2653" s="10">
        <f t="shared" si="205"/>
        <v>0.21074676513671875</v>
      </c>
      <c r="AC2653" s="10">
        <f t="shared" si="207"/>
        <v>0.21007177565479651</v>
      </c>
      <c r="AD2653" s="10">
        <f t="shared" si="207"/>
        <v>4.4414199015591294E-2</v>
      </c>
      <c r="AE2653" s="10">
        <f t="shared" si="208"/>
        <v>4995.5140539771401</v>
      </c>
      <c r="AF2653" s="10">
        <f t="shared" si="209"/>
        <v>4901.3816076495832</v>
      </c>
    </row>
    <row r="2654" spans="1:32" x14ac:dyDescent="0.25">
      <c r="A2654">
        <v>13.578082084655762</v>
      </c>
      <c r="B2654">
        <v>4.8817825317382813</v>
      </c>
      <c r="C2654">
        <v>4.4357404708862305</v>
      </c>
      <c r="D2654">
        <v>2.9396998882293701</v>
      </c>
      <c r="E2654">
        <v>-0.35885167121887207</v>
      </c>
      <c r="F2654">
        <v>0.65423870086669922</v>
      </c>
      <c r="G2654">
        <v>-0.37447309494018555</v>
      </c>
      <c r="H2654">
        <v>12.310000419616699</v>
      </c>
      <c r="I2654">
        <v>0</v>
      </c>
      <c r="J2654">
        <v>0</v>
      </c>
      <c r="K2654">
        <v>0</v>
      </c>
      <c r="L2654">
        <v>0.6600000262260437</v>
      </c>
      <c r="M2654">
        <v>0.68000000715255737</v>
      </c>
      <c r="N2654">
        <v>1.0299999713897705</v>
      </c>
      <c r="O2654">
        <v>-0.12400809675455093</v>
      </c>
      <c r="P2654">
        <v>0.40222671627998352</v>
      </c>
      <c r="Q2654">
        <v>0.86076939105987549</v>
      </c>
      <c r="R2654">
        <v>6.1823272705078125</v>
      </c>
      <c r="S2654">
        <v>9.7779512405395508E-2</v>
      </c>
      <c r="T2654">
        <v>0.19023653864860535</v>
      </c>
      <c r="U2654">
        <v>0.31238332390785217</v>
      </c>
      <c r="V2654">
        <v>2.0323887467384338E-2</v>
      </c>
      <c r="X2654" s="10">
        <v>168.6199951171875</v>
      </c>
      <c r="Y2654" s="10">
        <v>164.85227966308594</v>
      </c>
      <c r="Z2654" s="10">
        <v>168.66375732421875</v>
      </c>
      <c r="AA2654" s="10">
        <f t="shared" si="206"/>
        <v>-3.7677154541015625</v>
      </c>
      <c r="AB2654" s="10">
        <f t="shared" si="205"/>
        <v>4.376220703125E-2</v>
      </c>
      <c r="AC2654" s="10">
        <f t="shared" si="207"/>
        <v>14.195679743075743</v>
      </c>
      <c r="AD2654" s="10">
        <f t="shared" si="207"/>
        <v>1.9151307642459869E-3</v>
      </c>
      <c r="AE2654" s="10">
        <f t="shared" si="208"/>
        <v>225.95099756588533</v>
      </c>
      <c r="AF2654" s="10">
        <f t="shared" si="209"/>
        <v>355.06408162484502</v>
      </c>
    </row>
    <row r="2655" spans="1:32" x14ac:dyDescent="0.25">
      <c r="A2655">
        <v>14.378082275390625</v>
      </c>
      <c r="B2655">
        <v>0.10031674802303314</v>
      </c>
      <c r="C2655">
        <v>0.79683166742324829</v>
      </c>
      <c r="D2655">
        <v>2.6754655838012695</v>
      </c>
      <c r="E2655">
        <v>0.21030494570732117</v>
      </c>
      <c r="F2655">
        <v>0.88674598932266235</v>
      </c>
      <c r="G2655">
        <v>1.7373712062835693</v>
      </c>
      <c r="H2655">
        <v>13.289999961853027</v>
      </c>
      <c r="I2655">
        <v>1</v>
      </c>
      <c r="J2655">
        <v>0</v>
      </c>
      <c r="K2655">
        <v>0</v>
      </c>
      <c r="L2655">
        <v>1.8200000524520874</v>
      </c>
      <c r="M2655">
        <v>1.3200000524520874</v>
      </c>
      <c r="N2655">
        <v>22.149999618530273</v>
      </c>
      <c r="O2655">
        <v>8.2474768161773682E-2</v>
      </c>
      <c r="P2655">
        <v>0.37470981478691101</v>
      </c>
      <c r="Q2655">
        <v>0.84426420927047729</v>
      </c>
      <c r="R2655">
        <v>5.4211320877075195</v>
      </c>
      <c r="S2655">
        <v>0.13343359529972076</v>
      </c>
      <c r="T2655">
        <v>0.14081859588623047</v>
      </c>
      <c r="U2655">
        <v>0.73660379648208618</v>
      </c>
      <c r="V2655">
        <v>5.0914213061332703E-2</v>
      </c>
      <c r="X2655" s="10">
        <v>91.489997863769531</v>
      </c>
      <c r="Y2655" s="10">
        <v>110.03511047363281</v>
      </c>
      <c r="Z2655" s="10">
        <v>100.48810577392578</v>
      </c>
      <c r="AA2655" s="10">
        <f t="shared" si="206"/>
        <v>18.545112609863281</v>
      </c>
      <c r="AB2655" s="10">
        <f t="shared" si="205"/>
        <v>8.99810791015625</v>
      </c>
      <c r="AC2655" s="10">
        <f t="shared" si="207"/>
        <v>343.92120171251008</v>
      </c>
      <c r="AD2655" s="10">
        <f t="shared" si="207"/>
        <v>80.965945962816477</v>
      </c>
      <c r="AE2655" s="10">
        <f t="shared" si="208"/>
        <v>1582.8862247853763</v>
      </c>
      <c r="AF2655" s="10">
        <f t="shared" si="209"/>
        <v>2433.69628596231</v>
      </c>
    </row>
    <row r="2656" spans="1:32" x14ac:dyDescent="0.25">
      <c r="A2656">
        <v>26.742465972900391</v>
      </c>
      <c r="B2656">
        <v>4.5271816253662109</v>
      </c>
      <c r="C2656">
        <v>4.5844559669494629</v>
      </c>
      <c r="D2656">
        <v>2.8570644855499268</v>
      </c>
      <c r="E2656">
        <v>0.36101081967353821</v>
      </c>
      <c r="F2656">
        <v>0.61215329170227051</v>
      </c>
      <c r="G2656">
        <v>0.85328972339630127</v>
      </c>
      <c r="H2656">
        <v>11.590000152587891</v>
      </c>
      <c r="I2656">
        <v>1</v>
      </c>
      <c r="J2656">
        <v>0</v>
      </c>
      <c r="K2656">
        <v>0</v>
      </c>
      <c r="L2656">
        <v>0.97000002861022949</v>
      </c>
      <c r="M2656">
        <v>1.2899999618530273</v>
      </c>
      <c r="N2656">
        <v>13.020000457763672</v>
      </c>
      <c r="O2656">
        <v>4.3362975120544434E-2</v>
      </c>
      <c r="P2656">
        <v>0.26370841264724731</v>
      </c>
      <c r="Q2656">
        <v>0.35152709484100342</v>
      </c>
      <c r="R2656">
        <v>0.54208451509475708</v>
      </c>
      <c r="S2656">
        <v>0.19965097308158875</v>
      </c>
      <c r="T2656">
        <v>7.1523800492286682E-2</v>
      </c>
      <c r="U2656">
        <v>5.5123921483755112E-2</v>
      </c>
      <c r="V2656">
        <v>2.6816191151738167E-2</v>
      </c>
      <c r="X2656" s="10">
        <v>80.069999694824219</v>
      </c>
      <c r="Y2656" s="10">
        <v>75.567375183105469</v>
      </c>
      <c r="Z2656" s="10">
        <v>61.203357696533203</v>
      </c>
      <c r="AA2656" s="10">
        <f t="shared" si="206"/>
        <v>-4.50262451171875</v>
      </c>
      <c r="AB2656" s="10">
        <f t="shared" si="205"/>
        <v>-18.866641998291016</v>
      </c>
      <c r="AC2656" s="10">
        <f t="shared" si="207"/>
        <v>20.273627493530512</v>
      </c>
      <c r="AD2656" s="10">
        <f t="shared" si="207"/>
        <v>355.95018029167841</v>
      </c>
      <c r="AE2656" s="10">
        <f t="shared" si="208"/>
        <v>5513.5433515061759</v>
      </c>
      <c r="AF2656" s="10">
        <f t="shared" si="209"/>
        <v>7853.0179676112266</v>
      </c>
    </row>
    <row r="2657" spans="1:32" x14ac:dyDescent="0.25">
      <c r="A2657">
        <v>15.134246826171875</v>
      </c>
      <c r="B2657">
        <v>0.59248560667037964</v>
      </c>
      <c r="C2657">
        <v>2.759819507598877</v>
      </c>
      <c r="D2657">
        <v>2.8628008365631104</v>
      </c>
      <c r="E2657">
        <v>0.44150111079216003</v>
      </c>
      <c r="F2657">
        <v>0.61375939846038818</v>
      </c>
      <c r="G2657">
        <v>-1.0702756643295288</v>
      </c>
      <c r="H2657">
        <v>16.950000762939453</v>
      </c>
      <c r="I2657">
        <v>0</v>
      </c>
      <c r="J2657">
        <v>0</v>
      </c>
      <c r="K2657">
        <v>0</v>
      </c>
      <c r="L2657">
        <v>0.4451669454574585</v>
      </c>
      <c r="M2657">
        <v>0.60000002384185791</v>
      </c>
      <c r="N2657">
        <v>7.3000001907348633</v>
      </c>
      <c r="O2657">
        <v>-5.5165767669677734E-2</v>
      </c>
      <c r="P2657">
        <v>0.27993270754814148</v>
      </c>
      <c r="Q2657">
        <v>0.46644282341003418</v>
      </c>
      <c r="R2657">
        <v>0.87421333789825439</v>
      </c>
      <c r="S2657">
        <v>0.1740054190158844</v>
      </c>
      <c r="T2657">
        <v>0.11015824228525162</v>
      </c>
      <c r="U2657">
        <v>6.184811145067215E-2</v>
      </c>
      <c r="V2657">
        <v>1.9804444164037704E-2</v>
      </c>
      <c r="X2657" s="10">
        <v>148.17999267578125</v>
      </c>
      <c r="Y2657" s="10">
        <v>173.46522521972656</v>
      </c>
      <c r="Z2657" s="10">
        <v>152.18423461914063</v>
      </c>
      <c r="AA2657" s="10">
        <f t="shared" si="206"/>
        <v>25.285232543945313</v>
      </c>
      <c r="AB2657" s="10">
        <f t="shared" si="205"/>
        <v>4.004241943359375</v>
      </c>
      <c r="AC2657" s="10">
        <f t="shared" si="207"/>
        <v>639.34298480139114</v>
      </c>
      <c r="AD2657" s="10">
        <f t="shared" si="207"/>
        <v>16.033953540958464</v>
      </c>
      <c r="AE2657" s="10">
        <f t="shared" si="208"/>
        <v>559.06767899233489</v>
      </c>
      <c r="AF2657" s="10">
        <f t="shared" si="209"/>
        <v>5.5867063558632974</v>
      </c>
    </row>
    <row r="2658" spans="1:32" x14ac:dyDescent="0.25">
      <c r="A2658">
        <v>2.9616439342498779</v>
      </c>
      <c r="B2658">
        <v>0.74843460321426392</v>
      </c>
      <c r="C2658">
        <v>3.7116475105285645</v>
      </c>
      <c r="D2658">
        <v>2.8022046089172363</v>
      </c>
      <c r="E2658">
        <v>0</v>
      </c>
      <c r="F2658">
        <v>0.92896634340286255</v>
      </c>
      <c r="G2658">
        <v>2.866410493850708</v>
      </c>
      <c r="H2658">
        <v>14.75</v>
      </c>
      <c r="I2658">
        <v>0</v>
      </c>
      <c r="J2658">
        <v>0</v>
      </c>
      <c r="K2658">
        <v>0</v>
      </c>
      <c r="L2658">
        <v>0.88999998569488525</v>
      </c>
      <c r="M2658">
        <v>0.98000001907348633</v>
      </c>
      <c r="N2658">
        <v>2.9100000858306885</v>
      </c>
      <c r="O2658">
        <v>-3.2938685268163681E-2</v>
      </c>
      <c r="P2658">
        <v>0.52571821212768555</v>
      </c>
      <c r="Q2658">
        <v>0.79855996370315552</v>
      </c>
      <c r="R2658">
        <v>3.9642560482025146</v>
      </c>
      <c r="S2658">
        <v>0.15040397644042969</v>
      </c>
      <c r="T2658">
        <v>6.1270706355571747E-2</v>
      </c>
      <c r="U2658">
        <v>0.16093100607395172</v>
      </c>
      <c r="V2658">
        <v>2.1341800689697266E-2</v>
      </c>
      <c r="X2658" s="10">
        <v>141.41999816894531</v>
      </c>
      <c r="Y2658" s="10">
        <v>127.34488677978516</v>
      </c>
      <c r="Z2658" s="10">
        <v>131.32904052734375</v>
      </c>
      <c r="AA2658" s="10">
        <f t="shared" si="206"/>
        <v>-14.075111389160156</v>
      </c>
      <c r="AB2658" s="10">
        <f t="shared" si="205"/>
        <v>-10.090957641601563</v>
      </c>
      <c r="AC2658" s="10">
        <f t="shared" si="207"/>
        <v>198.10876061726594</v>
      </c>
      <c r="AD2658" s="10">
        <f t="shared" si="207"/>
        <v>101.82742612459697</v>
      </c>
      <c r="AE2658" s="10">
        <f t="shared" si="208"/>
        <v>505.15827675804684</v>
      </c>
      <c r="AF2658" s="10">
        <f t="shared" si="209"/>
        <v>341.93825879060881</v>
      </c>
    </row>
    <row r="2659" spans="1:32" x14ac:dyDescent="0.25">
      <c r="A2659">
        <v>1.4958903789520264</v>
      </c>
      <c r="B2659">
        <v>0.59159761667251587</v>
      </c>
      <c r="C2659">
        <v>3.4590859413146973</v>
      </c>
      <c r="D2659">
        <v>2.2881374359130859</v>
      </c>
      <c r="E2659">
        <v>0.35885167121887207</v>
      </c>
      <c r="F2659">
        <v>1.1037518978118896</v>
      </c>
      <c r="G2659">
        <v>-2.5882971286773682</v>
      </c>
      <c r="H2659">
        <v>23.540000915527344</v>
      </c>
      <c r="I2659">
        <v>0</v>
      </c>
      <c r="J2659">
        <v>0</v>
      </c>
      <c r="K2659">
        <v>0</v>
      </c>
      <c r="L2659">
        <v>0.74000000953674316</v>
      </c>
      <c r="M2659">
        <v>0.81999999284744263</v>
      </c>
      <c r="N2659">
        <v>6.6999998092651367</v>
      </c>
      <c r="O2659">
        <v>-7.3253616690635681E-2</v>
      </c>
      <c r="P2659">
        <v>0.17734424769878387</v>
      </c>
      <c r="Q2659">
        <v>0.32699000835418701</v>
      </c>
      <c r="R2659">
        <v>0.48586207628250122</v>
      </c>
      <c r="S2659">
        <v>6.4048424363136292E-2</v>
      </c>
      <c r="T2659">
        <v>0.35060325264930725</v>
      </c>
      <c r="U2659">
        <v>0.15689654648303986</v>
      </c>
      <c r="V2659">
        <v>5.7268723845481873E-2</v>
      </c>
      <c r="X2659" s="10">
        <v>137.08999633789063</v>
      </c>
      <c r="Y2659" s="10">
        <v>147.46908569335938</v>
      </c>
      <c r="Z2659" s="10">
        <v>145.70301818847656</v>
      </c>
      <c r="AA2659" s="10">
        <f t="shared" si="206"/>
        <v>10.37908935546875</v>
      </c>
      <c r="AB2659" s="10">
        <f t="shared" si="205"/>
        <v>8.6130218505859375</v>
      </c>
      <c r="AC2659" s="10">
        <f t="shared" si="207"/>
        <v>107.72549584880471</v>
      </c>
      <c r="AD2659" s="10">
        <f t="shared" si="207"/>
        <v>74.184145398670807</v>
      </c>
      <c r="AE2659" s="10">
        <f t="shared" si="208"/>
        <v>5.5296814723754038</v>
      </c>
      <c r="AF2659" s="10">
        <f t="shared" si="209"/>
        <v>16.954588430080211</v>
      </c>
    </row>
    <row r="2660" spans="1:32" x14ac:dyDescent="0.25">
      <c r="A2660">
        <v>7.9150686264038086</v>
      </c>
      <c r="B2660">
        <v>4.5393514633178711</v>
      </c>
      <c r="C2660">
        <v>4.4890322685241699</v>
      </c>
      <c r="D2660">
        <v>2.742354154586792</v>
      </c>
      <c r="E2660">
        <v>-0.57537400722503662</v>
      </c>
      <c r="F2660">
        <v>2.0501861572265625</v>
      </c>
      <c r="G2660">
        <v>-8.938176155090332</v>
      </c>
      <c r="H2660">
        <v>26.200000762939453</v>
      </c>
      <c r="I2660">
        <v>0</v>
      </c>
      <c r="J2660">
        <v>0</v>
      </c>
      <c r="K2660">
        <v>0</v>
      </c>
      <c r="L2660">
        <v>0.86000001430511475</v>
      </c>
      <c r="M2660">
        <v>0.87999999523162842</v>
      </c>
      <c r="N2660">
        <v>1.1699999570846558</v>
      </c>
      <c r="O2660">
        <v>-2.3066248744726181E-2</v>
      </c>
      <c r="P2660">
        <v>0.50274628400802612</v>
      </c>
      <c r="Q2660">
        <v>0.61715531349182129</v>
      </c>
      <c r="R2660">
        <v>1.6120251417160034</v>
      </c>
      <c r="S2660">
        <v>0.168775275349617</v>
      </c>
      <c r="T2660">
        <v>5.1215440034866333E-2</v>
      </c>
      <c r="U2660">
        <v>4.8384685069322586E-2</v>
      </c>
      <c r="V2660">
        <v>1.5089850872755051E-2</v>
      </c>
      <c r="X2660" s="10">
        <v>234.30999755859375</v>
      </c>
      <c r="Y2660" s="10">
        <v>234.15603637695313</v>
      </c>
      <c r="Z2660" s="10">
        <v>240.93556213378906</v>
      </c>
      <c r="AA2660" s="10">
        <f t="shared" si="206"/>
        <v>-0.153961181640625</v>
      </c>
      <c r="AB2660" s="10">
        <f t="shared" si="205"/>
        <v>6.6255645751953125</v>
      </c>
      <c r="AC2660" s="10">
        <f t="shared" si="207"/>
        <v>2.3704045452177525E-2</v>
      </c>
      <c r="AD2660" s="10">
        <f t="shared" si="207"/>
        <v>43.898105940083042</v>
      </c>
      <c r="AE2660" s="10">
        <f t="shared" si="208"/>
        <v>7112.4636075324843</v>
      </c>
      <c r="AF2660" s="10">
        <f t="shared" si="209"/>
        <v>8301.9339247134249</v>
      </c>
    </row>
    <row r="2661" spans="1:32" x14ac:dyDescent="0.25">
      <c r="A2661">
        <v>22.126028060913086</v>
      </c>
      <c r="B2661">
        <v>0.5903359055519104</v>
      </c>
      <c r="C2661">
        <v>1.5737634897232056</v>
      </c>
      <c r="D2661">
        <v>2.8603472709655762</v>
      </c>
      <c r="E2661">
        <v>-0.20429009199142456</v>
      </c>
      <c r="F2661">
        <v>1.0109971761703491</v>
      </c>
      <c r="G2661">
        <v>-5.7305388450622559</v>
      </c>
      <c r="H2661">
        <v>19.850000381469727</v>
      </c>
      <c r="I2661">
        <v>1</v>
      </c>
      <c r="J2661">
        <v>0</v>
      </c>
      <c r="K2661">
        <v>0</v>
      </c>
      <c r="L2661">
        <v>1.8400000333786011</v>
      </c>
      <c r="M2661">
        <v>2.0199999809265137</v>
      </c>
      <c r="N2661">
        <v>22.600000381469727</v>
      </c>
      <c r="O2661">
        <v>0.1668357253074646</v>
      </c>
      <c r="P2661">
        <v>0.18052142858505249</v>
      </c>
      <c r="Q2661">
        <v>0.26189026236534119</v>
      </c>
      <c r="R2661">
        <v>0.35481208562850952</v>
      </c>
      <c r="S2661">
        <v>1.4166737906634808E-2</v>
      </c>
      <c r="T2661">
        <v>-4.8068482428789139E-2</v>
      </c>
      <c r="U2661">
        <v>2.5699730031192303E-3</v>
      </c>
      <c r="V2661">
        <v>1.3075519818812609E-3</v>
      </c>
      <c r="X2661" s="10">
        <v>126.19000244140625</v>
      </c>
      <c r="Y2661" s="10">
        <v>145.85176086425781</v>
      </c>
      <c r="Z2661" s="10">
        <v>130.62939453125</v>
      </c>
      <c r="AA2661" s="10">
        <f t="shared" si="206"/>
        <v>19.661758422851563</v>
      </c>
      <c r="AB2661" s="10">
        <f t="shared" si="205"/>
        <v>4.43939208984375</v>
      </c>
      <c r="AC2661" s="10">
        <f t="shared" si="207"/>
        <v>386.58474427857436</v>
      </c>
      <c r="AD2661" s="10">
        <f t="shared" si="207"/>
        <v>19.708202127367258</v>
      </c>
      <c r="AE2661" s="10">
        <f t="shared" si="208"/>
        <v>15.751788623072835</v>
      </c>
      <c r="AF2661" s="10">
        <f t="shared" si="209"/>
        <v>368.3028728319776</v>
      </c>
    </row>
    <row r="2662" spans="1:32" x14ac:dyDescent="0.25">
      <c r="A2662">
        <v>29.331506729125977</v>
      </c>
      <c r="B2662">
        <v>0.59159761667251587</v>
      </c>
      <c r="C2662">
        <v>3.4590859413146973</v>
      </c>
      <c r="D2662">
        <v>2.2881374359130859</v>
      </c>
      <c r="E2662">
        <v>0.35885167121887207</v>
      </c>
      <c r="F2662">
        <v>1.1037518978118896</v>
      </c>
      <c r="G2662">
        <v>-2.5882971286773682</v>
      </c>
      <c r="H2662">
        <v>23.540000915527344</v>
      </c>
      <c r="I2662">
        <v>1</v>
      </c>
      <c r="J2662">
        <v>0</v>
      </c>
      <c r="K2662">
        <v>0</v>
      </c>
      <c r="L2662">
        <v>0.70999997854232788</v>
      </c>
      <c r="M2662">
        <v>0.76999998092651367</v>
      </c>
      <c r="N2662">
        <v>0.82999998331069946</v>
      </c>
      <c r="O2662">
        <v>-3.4303031861782074E-2</v>
      </c>
      <c r="P2662">
        <v>0.57686036825180054</v>
      </c>
      <c r="Q2662">
        <v>0.85645133256912231</v>
      </c>
      <c r="R2662">
        <v>5.9662790298461914</v>
      </c>
      <c r="S2662">
        <v>0.1567220538854599</v>
      </c>
      <c r="T2662">
        <v>9.5685400068759918E-2</v>
      </c>
      <c r="U2662">
        <v>0.29565423727035522</v>
      </c>
      <c r="V2662">
        <v>2.8585860505700111E-2</v>
      </c>
      <c r="X2662" s="10">
        <v>140.92999267578125</v>
      </c>
      <c r="Y2662" s="10">
        <v>149.94125366210938</v>
      </c>
      <c r="Z2662" s="10">
        <v>140.93690490722656</v>
      </c>
      <c r="AA2662" s="10">
        <f t="shared" si="206"/>
        <v>9.011260986328125</v>
      </c>
      <c r="AB2662" s="10">
        <f t="shared" si="205"/>
        <v>6.9122314453125E-3</v>
      </c>
      <c r="AC2662" s="10">
        <f t="shared" si="207"/>
        <v>81.202824563719332</v>
      </c>
      <c r="AD2662" s="10">
        <f t="shared" si="207"/>
        <v>4.7778943553566933E-5</v>
      </c>
      <c r="AE2662" s="10">
        <f t="shared" si="208"/>
        <v>1.4554128388742879E-2</v>
      </c>
      <c r="AF2662" s="10">
        <f t="shared" si="209"/>
        <v>78.920272494214046</v>
      </c>
    </row>
    <row r="2663" spans="1:32" x14ac:dyDescent="0.25">
      <c r="A2663">
        <v>6.2739725112915039</v>
      </c>
      <c r="B2663">
        <v>0.67152118682861328</v>
      </c>
      <c r="C2663">
        <v>1.4422256946563721</v>
      </c>
      <c r="D2663">
        <v>2.9619996547698975</v>
      </c>
      <c r="E2663">
        <v>0.10131712257862091</v>
      </c>
      <c r="F2663">
        <v>0.61385667324066162</v>
      </c>
      <c r="G2663">
        <v>1.4643318653106689</v>
      </c>
      <c r="H2663">
        <v>12.829999923706055</v>
      </c>
      <c r="I2663">
        <v>0</v>
      </c>
      <c r="J2663">
        <v>1</v>
      </c>
      <c r="K2663">
        <v>0</v>
      </c>
      <c r="L2663">
        <v>1.25</v>
      </c>
      <c r="M2663">
        <v>1.5800000429153442</v>
      </c>
      <c r="N2663">
        <v>22.139999389648438</v>
      </c>
      <c r="O2663">
        <v>0.10015642642974854</v>
      </c>
      <c r="P2663">
        <v>0.20771269500255585</v>
      </c>
      <c r="Q2663">
        <v>0.33963543176651001</v>
      </c>
      <c r="R2663">
        <v>0.51431506872177124</v>
      </c>
      <c r="S2663">
        <v>0.27392673492431641</v>
      </c>
      <c r="T2663">
        <v>0.1108412966132164</v>
      </c>
      <c r="U2663">
        <v>8.6649276316165924E-2</v>
      </c>
      <c r="V2663">
        <v>3.4994412213563919E-2</v>
      </c>
      <c r="X2663" s="10">
        <v>52.799999237060547</v>
      </c>
      <c r="Y2663" s="10">
        <v>58.182167053222656</v>
      </c>
      <c r="Z2663" s="10">
        <v>49.812103271484375</v>
      </c>
      <c r="AA2663" s="10">
        <f t="shared" si="206"/>
        <v>5.3821678161621094</v>
      </c>
      <c r="AB2663" s="10">
        <f t="shared" si="205"/>
        <v>-2.9878959655761719</v>
      </c>
      <c r="AC2663" s="10">
        <f t="shared" si="207"/>
        <v>28.96773040133121</v>
      </c>
      <c r="AD2663" s="10">
        <f t="shared" si="207"/>
        <v>8.9275223011063645</v>
      </c>
      <c r="AE2663" s="10">
        <f t="shared" si="208"/>
        <v>8397.6048066577387</v>
      </c>
      <c r="AF2663" s="10">
        <f t="shared" si="209"/>
        <v>10001.702052078101</v>
      </c>
    </row>
    <row r="2664" spans="1:32" x14ac:dyDescent="0.25">
      <c r="A2664">
        <v>13.728767395019531</v>
      </c>
      <c r="B2664">
        <v>0.42944324016571045</v>
      </c>
      <c r="C2664">
        <v>0.43309083580970764</v>
      </c>
      <c r="D2664">
        <v>2.9097540378570557</v>
      </c>
      <c r="E2664">
        <v>-20.837808609008789</v>
      </c>
      <c r="F2664">
        <v>1.4006322622299194</v>
      </c>
      <c r="G2664">
        <v>-12.065898895263672</v>
      </c>
      <c r="H2664">
        <v>40.110000610351563</v>
      </c>
      <c r="I2664">
        <v>1</v>
      </c>
      <c r="J2664">
        <v>0</v>
      </c>
      <c r="K2664">
        <v>0</v>
      </c>
      <c r="L2664">
        <v>0.50061649084091187</v>
      </c>
      <c r="M2664">
        <v>0.74000000953674316</v>
      </c>
      <c r="N2664">
        <v>3.9000000953674316</v>
      </c>
      <c r="O2664">
        <v>-3.1762257218360901E-2</v>
      </c>
      <c r="P2664">
        <v>0.30097886919975281</v>
      </c>
      <c r="Q2664">
        <v>0.45945653319358826</v>
      </c>
      <c r="R2664">
        <v>0.84998995065689087</v>
      </c>
      <c r="S2664">
        <v>0.10958105325698853</v>
      </c>
      <c r="T2664">
        <v>6.8950697779655457E-2</v>
      </c>
      <c r="U2664">
        <v>2.5143185630440712E-2</v>
      </c>
      <c r="V2664">
        <v>8.9031262323260307E-3</v>
      </c>
      <c r="X2664" s="10">
        <v>202.78999328613281</v>
      </c>
      <c r="Y2664" s="10">
        <v>154.68899536132813</v>
      </c>
      <c r="Z2664" s="10">
        <v>197.937255859375</v>
      </c>
      <c r="AA2664" s="10">
        <f t="shared" si="206"/>
        <v>-48.100997924804688</v>
      </c>
      <c r="AB2664" s="10">
        <f t="shared" si="205"/>
        <v>-4.8527374267578125</v>
      </c>
      <c r="AC2664" s="10">
        <f t="shared" si="207"/>
        <v>2313.7060013620649</v>
      </c>
      <c r="AD2664" s="10">
        <f t="shared" si="207"/>
        <v>23.549060533056036</v>
      </c>
      <c r="AE2664" s="10">
        <f t="shared" si="208"/>
        <v>23.70114516295342</v>
      </c>
      <c r="AF2664" s="10">
        <f t="shared" si="209"/>
        <v>2315.2113037178642</v>
      </c>
    </row>
    <row r="2665" spans="1:32" x14ac:dyDescent="0.25">
      <c r="A2665">
        <v>7.7616438865661621</v>
      </c>
      <c r="B2665">
        <v>1.4580239057540894</v>
      </c>
      <c r="C2665">
        <v>1.9191220998764038</v>
      </c>
      <c r="D2665">
        <v>4.6722598075866699</v>
      </c>
      <c r="E2665">
        <v>-0.89463222026824951</v>
      </c>
      <c r="F2665">
        <v>0.80272078514099121</v>
      </c>
      <c r="G2665">
        <v>0.9555554986000061</v>
      </c>
      <c r="H2665">
        <v>33.400001525878906</v>
      </c>
      <c r="I2665">
        <v>1</v>
      </c>
      <c r="J2665">
        <v>0</v>
      </c>
      <c r="K2665">
        <v>0</v>
      </c>
      <c r="L2665">
        <v>0.5</v>
      </c>
      <c r="M2665">
        <v>0.67000001668930054</v>
      </c>
      <c r="N2665">
        <v>48.75</v>
      </c>
      <c r="O2665">
        <v>-0.10280358046293259</v>
      </c>
      <c r="P2665">
        <v>0.29364335536956787</v>
      </c>
      <c r="Q2665">
        <v>0.44264146685600281</v>
      </c>
      <c r="R2665">
        <v>0.79417729377746582</v>
      </c>
      <c r="S2665">
        <v>0.25003579258918762</v>
      </c>
      <c r="T2665">
        <v>0.14363448321819305</v>
      </c>
      <c r="U2665">
        <v>0.1166997104883194</v>
      </c>
      <c r="V2665">
        <v>4.3149173259735107E-2</v>
      </c>
      <c r="X2665" s="10">
        <v>88.510002136230469</v>
      </c>
      <c r="Y2665" s="10">
        <v>81.404434204101563</v>
      </c>
      <c r="Z2665" s="10">
        <v>87.360916137695313</v>
      </c>
      <c r="AA2665" s="10">
        <f t="shared" si="206"/>
        <v>-7.1055679321289063</v>
      </c>
      <c r="AB2665" s="10">
        <f t="shared" si="205"/>
        <v>-1.1490859985351563</v>
      </c>
      <c r="AC2665" s="10">
        <f t="shared" si="207"/>
        <v>50.489095638098661</v>
      </c>
      <c r="AD2665" s="10">
        <f t="shared" si="207"/>
        <v>1.3203986320295371</v>
      </c>
      <c r="AE2665" s="10">
        <f t="shared" si="208"/>
        <v>4680.7735442641551</v>
      </c>
      <c r="AF2665" s="10">
        <f t="shared" si="209"/>
        <v>3901.2137533401874</v>
      </c>
    </row>
    <row r="2666" spans="1:32" x14ac:dyDescent="0.25">
      <c r="A2666">
        <v>13.046575546264648</v>
      </c>
      <c r="B2666">
        <v>4.4483490288257599E-2</v>
      </c>
      <c r="C2666">
        <v>1.4764624834060669</v>
      </c>
      <c r="D2666">
        <v>2.9990813732147217</v>
      </c>
      <c r="E2666">
        <v>0.41928720474243164</v>
      </c>
      <c r="F2666">
        <v>0.812217116355896</v>
      </c>
      <c r="G2666">
        <v>-2.450742244720459</v>
      </c>
      <c r="H2666">
        <v>13.329999923706055</v>
      </c>
      <c r="I2666">
        <v>1</v>
      </c>
      <c r="J2666">
        <v>0</v>
      </c>
      <c r="K2666">
        <v>0</v>
      </c>
      <c r="L2666">
        <v>0.75</v>
      </c>
      <c r="M2666">
        <v>0.87999999523162842</v>
      </c>
      <c r="N2666">
        <v>2.6099998950958252</v>
      </c>
      <c r="O2666">
        <v>-5.032646656036377E-2</v>
      </c>
      <c r="P2666">
        <v>0.3000720739364624</v>
      </c>
      <c r="Q2666">
        <v>0.70542210340499878</v>
      </c>
      <c r="R2666">
        <v>2.3946878910064697</v>
      </c>
      <c r="S2666">
        <v>2.5239589158445597E-3</v>
      </c>
      <c r="T2666">
        <v>6.4217589795589447E-2</v>
      </c>
      <c r="U2666">
        <v>1.1673152446746826E-2</v>
      </c>
      <c r="V2666">
        <v>1.4627319760620594E-3</v>
      </c>
      <c r="X2666" s="10">
        <v>372.92001342773438</v>
      </c>
      <c r="Y2666" s="10">
        <v>378.9102783203125</v>
      </c>
      <c r="Z2666" s="10">
        <v>350.45278930664063</v>
      </c>
      <c r="AA2666" s="10">
        <f t="shared" si="206"/>
        <v>5.990264892578125</v>
      </c>
      <c r="AB2666" s="10">
        <f t="shared" si="205"/>
        <v>-22.46722412109375</v>
      </c>
      <c r="AC2666" s="10">
        <f t="shared" si="207"/>
        <v>35.883273483254015</v>
      </c>
      <c r="AD2666" s="10">
        <f t="shared" si="207"/>
        <v>504.77615970745683</v>
      </c>
      <c r="AE2666" s="10">
        <f t="shared" si="208"/>
        <v>52482.074678781719</v>
      </c>
      <c r="AF2666" s="10">
        <f t="shared" si="209"/>
        <v>40253.27010141105</v>
      </c>
    </row>
    <row r="2667" spans="1:32" x14ac:dyDescent="0.25">
      <c r="A2667">
        <v>5.6328768730163574</v>
      </c>
      <c r="B2667">
        <v>0.11130613088607788</v>
      </c>
      <c r="C2667">
        <v>1.0263171195983887</v>
      </c>
      <c r="D2667">
        <v>2.404815673828125</v>
      </c>
      <c r="E2667">
        <v>0</v>
      </c>
      <c r="F2667">
        <v>1.7638493776321411</v>
      </c>
      <c r="G2667">
        <v>4.3901333808898926</v>
      </c>
      <c r="H2667">
        <v>15.630000114440918</v>
      </c>
      <c r="I2667">
        <v>0</v>
      </c>
      <c r="J2667">
        <v>0</v>
      </c>
      <c r="K2667">
        <v>0</v>
      </c>
      <c r="L2667">
        <v>0.70999997854232788</v>
      </c>
      <c r="M2667">
        <v>1.0299999713897705</v>
      </c>
      <c r="N2667">
        <v>5.5</v>
      </c>
      <c r="O2667">
        <v>1.0759255848824978E-2</v>
      </c>
      <c r="P2667">
        <v>0.25963786244392395</v>
      </c>
      <c r="Q2667">
        <v>0.46630045771598816</v>
      </c>
      <c r="R2667">
        <v>0.87371343374252319</v>
      </c>
      <c r="S2667">
        <v>5.1734104752540588E-2</v>
      </c>
      <c r="T2667">
        <v>0.47516044974327087</v>
      </c>
      <c r="U2667">
        <v>0.17793947458267212</v>
      </c>
      <c r="V2667">
        <v>5.2877552807331085E-2</v>
      </c>
      <c r="X2667" s="10">
        <v>435.57998657226563</v>
      </c>
      <c r="Y2667" s="10">
        <v>417.70404052734375</v>
      </c>
      <c r="Z2667" s="10">
        <v>427.28125</v>
      </c>
      <c r="AA2667" s="10">
        <f t="shared" si="206"/>
        <v>-17.875946044921875</v>
      </c>
      <c r="AB2667" s="10">
        <f t="shared" si="205"/>
        <v>-8.298736572265625</v>
      </c>
      <c r="AC2667" s="10">
        <f t="shared" si="207"/>
        <v>319.54944700095803</v>
      </c>
      <c r="AD2667" s="10">
        <f t="shared" si="207"/>
        <v>68.869028695859015</v>
      </c>
      <c r="AE2667" s="10">
        <f t="shared" si="208"/>
        <v>71761.530652833506</v>
      </c>
      <c r="AF2667" s="10">
        <f t="shared" si="209"/>
        <v>76984.404990229552</v>
      </c>
    </row>
    <row r="2668" spans="1:32" x14ac:dyDescent="0.25">
      <c r="A2668">
        <v>5.550684928894043</v>
      </c>
      <c r="B2668">
        <v>0.74609994888305664</v>
      </c>
      <c r="C2668">
        <v>1.2168703079223633</v>
      </c>
      <c r="D2668">
        <v>3.25057053565979</v>
      </c>
      <c r="E2668">
        <v>0.30120483040809631</v>
      </c>
      <c r="F2668">
        <v>0.44126522541046143</v>
      </c>
      <c r="G2668">
        <v>3.1140406131744385</v>
      </c>
      <c r="H2668">
        <v>13.119999885559082</v>
      </c>
      <c r="I2668">
        <v>1</v>
      </c>
      <c r="J2668">
        <v>0</v>
      </c>
      <c r="K2668">
        <v>0</v>
      </c>
      <c r="L2668">
        <v>0.76999998092651367</v>
      </c>
      <c r="M2668">
        <v>1.2400000095367432</v>
      </c>
      <c r="N2668">
        <v>8.4600000381469727</v>
      </c>
      <c r="O2668">
        <v>6.8270869553089142E-2</v>
      </c>
      <c r="P2668">
        <v>0.2955068051815033</v>
      </c>
      <c r="Q2668">
        <v>0.43504294753074646</v>
      </c>
      <c r="R2668">
        <v>0.77004605531692505</v>
      </c>
      <c r="S2668">
        <v>2.3124430328607559E-2</v>
      </c>
      <c r="T2668">
        <v>0.23139007389545441</v>
      </c>
      <c r="U2668">
        <v>5.3604129701852798E-2</v>
      </c>
      <c r="V2668">
        <v>2.0570697262883186E-2</v>
      </c>
      <c r="X2668" s="10">
        <v>129.8699951171875</v>
      </c>
      <c r="Y2668" s="10">
        <v>133.34121704101563</v>
      </c>
      <c r="Z2668" s="10">
        <v>126.59542846679688</v>
      </c>
      <c r="AA2668" s="10">
        <f t="shared" si="206"/>
        <v>3.471221923828125</v>
      </c>
      <c r="AB2668" s="10">
        <f t="shared" si="205"/>
        <v>-3.274566650390625</v>
      </c>
      <c r="AC2668" s="10">
        <f t="shared" si="207"/>
        <v>12.049381644465029</v>
      </c>
      <c r="AD2668" s="10">
        <f t="shared" si="207"/>
        <v>10.722786747850478</v>
      </c>
      <c r="AE2668" s="10">
        <f t="shared" si="208"/>
        <v>271.57049676883412</v>
      </c>
      <c r="AF2668" s="10">
        <f t="shared" si="209"/>
        <v>539.40920448782208</v>
      </c>
    </row>
    <row r="2669" spans="1:32" x14ac:dyDescent="0.25">
      <c r="A2669">
        <v>16.331506729125977</v>
      </c>
      <c r="B2669">
        <v>0.45604494214057922</v>
      </c>
      <c r="C2669">
        <v>1.3843601942062378</v>
      </c>
      <c r="D2669">
        <v>2.876558780670166</v>
      </c>
      <c r="E2669">
        <v>0</v>
      </c>
      <c r="F2669">
        <v>0.5010802149772644</v>
      </c>
      <c r="G2669">
        <v>-2.2208490371704102</v>
      </c>
      <c r="H2669">
        <v>11.279999732971191</v>
      </c>
      <c r="I2669">
        <v>1</v>
      </c>
      <c r="J2669">
        <v>0</v>
      </c>
      <c r="K2669">
        <v>0</v>
      </c>
      <c r="L2669">
        <v>0.18000000715255737</v>
      </c>
      <c r="M2669">
        <v>0.77999997138977051</v>
      </c>
      <c r="N2669">
        <v>9.7399997711181641</v>
      </c>
      <c r="O2669">
        <v>-7.9616598784923553E-2</v>
      </c>
      <c r="P2669">
        <v>0.21431690454483032</v>
      </c>
      <c r="Q2669">
        <v>0.35338050127029419</v>
      </c>
      <c r="R2669">
        <v>0.54650455713272095</v>
      </c>
      <c r="S2669">
        <v>3.7339385598897934E-2</v>
      </c>
      <c r="T2669">
        <v>0.13831338286399841</v>
      </c>
      <c r="U2669">
        <v>5.8269869536161423E-2</v>
      </c>
      <c r="V2669">
        <v>2.2851075977087021E-2</v>
      </c>
      <c r="X2669" s="10">
        <v>86.69000244140625</v>
      </c>
      <c r="Y2669" s="10">
        <v>81.151878356933594</v>
      </c>
      <c r="Z2669" s="10">
        <v>81.906700134277344</v>
      </c>
      <c r="AA2669" s="10">
        <f t="shared" si="206"/>
        <v>-5.5381240844726563</v>
      </c>
      <c r="AB2669" s="10">
        <f t="shared" si="205"/>
        <v>-4.7833023071289063</v>
      </c>
      <c r="AC2669" s="10">
        <f t="shared" si="207"/>
        <v>30.670818375016097</v>
      </c>
      <c r="AD2669" s="10">
        <f t="shared" si="207"/>
        <v>22.879980961384717</v>
      </c>
      <c r="AE2669" s="10">
        <f t="shared" si="208"/>
        <v>4715.39514079744</v>
      </c>
      <c r="AF2669" s="10">
        <f t="shared" si="209"/>
        <v>4612.299583794229</v>
      </c>
    </row>
    <row r="2670" spans="1:32" x14ac:dyDescent="0.25">
      <c r="A2670">
        <v>3.8767123222351074</v>
      </c>
      <c r="B2670">
        <v>4.191256046295166</v>
      </c>
      <c r="C2670">
        <v>4.1237983703613281</v>
      </c>
      <c r="D2670">
        <v>2.5996711254119873</v>
      </c>
      <c r="E2670">
        <v>0.12224938720464706</v>
      </c>
      <c r="F2670">
        <v>0.45272794365882874</v>
      </c>
      <c r="G2670">
        <v>0.2767733633518219</v>
      </c>
      <c r="H2670">
        <v>12.600000381469727</v>
      </c>
      <c r="I2670">
        <v>0</v>
      </c>
      <c r="J2670">
        <v>0</v>
      </c>
      <c r="K2670">
        <v>0</v>
      </c>
      <c r="L2670">
        <v>0.80000001192092896</v>
      </c>
      <c r="M2670">
        <v>1.309999942779541</v>
      </c>
      <c r="N2670">
        <v>2.7999999523162842</v>
      </c>
      <c r="O2670">
        <v>8.4420807659626007E-2</v>
      </c>
      <c r="P2670">
        <v>0.24537777900695801</v>
      </c>
      <c r="Q2670">
        <v>0.35281428694725037</v>
      </c>
      <c r="R2670">
        <v>0.54515159130096436</v>
      </c>
      <c r="S2670">
        <v>9.1085061430931091E-2</v>
      </c>
      <c r="T2670">
        <v>0.1271466463804245</v>
      </c>
      <c r="U2670">
        <v>8.491804450750351E-2</v>
      </c>
      <c r="V2670">
        <v>3.8222398608922958E-2</v>
      </c>
      <c r="X2670" s="10">
        <v>78.430000305175781</v>
      </c>
      <c r="Y2670" s="10">
        <v>114.98507690429688</v>
      </c>
      <c r="Z2670" s="10">
        <v>87.064453125</v>
      </c>
      <c r="AA2670" s="10">
        <f t="shared" si="206"/>
        <v>36.555076599121094</v>
      </c>
      <c r="AB2670" s="10">
        <f t="shared" si="205"/>
        <v>8.6344528198242188</v>
      </c>
      <c r="AC2670" s="10">
        <f t="shared" si="207"/>
        <v>1336.2736251676106</v>
      </c>
      <c r="AD2670" s="10">
        <f t="shared" si="207"/>
        <v>74.553775497770403</v>
      </c>
      <c r="AE2670" s="10">
        <f t="shared" si="208"/>
        <v>1213.5145869040011</v>
      </c>
      <c r="AF2670" s="10">
        <f t="shared" si="209"/>
        <v>3938.3356235664219</v>
      </c>
    </row>
    <row r="2671" spans="1:32" x14ac:dyDescent="0.25">
      <c r="A2671">
        <v>17.520547866821289</v>
      </c>
      <c r="B2671">
        <v>0.93566888570785522</v>
      </c>
      <c r="C2671">
        <v>3.8974587917327881</v>
      </c>
      <c r="D2671">
        <v>2.8460171222686768</v>
      </c>
      <c r="E2671">
        <v>1.0739856958389282</v>
      </c>
      <c r="F2671">
        <v>0.95704269409179688</v>
      </c>
      <c r="G2671">
        <v>-0.45487013459205627</v>
      </c>
      <c r="H2671">
        <v>17.739999771118164</v>
      </c>
      <c r="I2671">
        <v>1</v>
      </c>
      <c r="J2671">
        <v>0</v>
      </c>
      <c r="K2671">
        <v>0</v>
      </c>
      <c r="L2671">
        <v>0.5</v>
      </c>
      <c r="M2671">
        <v>0.52999997138977051</v>
      </c>
      <c r="N2671">
        <v>5.0500001907348633</v>
      </c>
      <c r="O2671">
        <v>-3.5640235990285873E-2</v>
      </c>
      <c r="P2671">
        <v>0.42992433905601501</v>
      </c>
      <c r="Q2671">
        <v>0.55987739562988281</v>
      </c>
      <c r="R2671">
        <v>1.2720941305160522</v>
      </c>
      <c r="S2671">
        <v>0.32198479771614075</v>
      </c>
      <c r="T2671">
        <v>0.16814389824867249</v>
      </c>
      <c r="U2671">
        <v>0.14740507304668427</v>
      </c>
      <c r="V2671">
        <v>4.9817875027656555E-2</v>
      </c>
      <c r="X2671" s="10">
        <v>122.75</v>
      </c>
      <c r="Y2671" s="10">
        <v>112.4393310546875</v>
      </c>
      <c r="Z2671" s="10">
        <v>113.35069274902344</v>
      </c>
      <c r="AA2671" s="10">
        <f t="shared" si="206"/>
        <v>-10.3106689453125</v>
      </c>
      <c r="AB2671" s="10">
        <f t="shared" si="205"/>
        <v>-9.3993072509765625</v>
      </c>
      <c r="AC2671" s="10">
        <f t="shared" si="207"/>
        <v>106.30989409983158</v>
      </c>
      <c r="AD2671" s="10">
        <f t="shared" si="207"/>
        <v>88.346976798260584</v>
      </c>
      <c r="AE2671" s="10">
        <f t="shared" si="208"/>
        <v>1397.3602525683609</v>
      </c>
      <c r="AF2671" s="10">
        <f t="shared" si="209"/>
        <v>1330.0550954965374</v>
      </c>
    </row>
    <row r="2672" spans="1:32" x14ac:dyDescent="0.25">
      <c r="A2672">
        <v>26.24383544921875</v>
      </c>
      <c r="B2672">
        <v>0.3737480640411377</v>
      </c>
      <c r="C2672">
        <v>3.1570882797241211</v>
      </c>
      <c r="D2672">
        <v>2.9906387329101563</v>
      </c>
      <c r="E2672">
        <v>0.90600228309631348</v>
      </c>
      <c r="F2672">
        <v>0.6845281720161438</v>
      </c>
      <c r="G2672">
        <v>1.4981645345687866</v>
      </c>
      <c r="H2672">
        <v>13.720000267028809</v>
      </c>
      <c r="I2672">
        <v>1</v>
      </c>
      <c r="J2672">
        <v>0</v>
      </c>
      <c r="K2672">
        <v>0</v>
      </c>
      <c r="L2672">
        <v>1.0900000333786011</v>
      </c>
      <c r="M2672">
        <v>1.1599999666213989</v>
      </c>
      <c r="N2672">
        <v>3.0499999523162842</v>
      </c>
      <c r="O2672">
        <v>4.1114389896392822E-2</v>
      </c>
      <c r="P2672">
        <v>0.51152783632278442</v>
      </c>
      <c r="Q2672">
        <v>0.78271782398223877</v>
      </c>
      <c r="R2672">
        <v>3.6023097038269043</v>
      </c>
      <c r="S2672">
        <v>0.15473887324333191</v>
      </c>
      <c r="T2672">
        <v>4.7863312065601349E-2</v>
      </c>
      <c r="U2672">
        <v>0.14130434393882751</v>
      </c>
      <c r="V2672">
        <v>2.0065212622284889E-2</v>
      </c>
      <c r="X2672" s="10">
        <v>124.79000091552734</v>
      </c>
      <c r="Y2672" s="10">
        <v>135.14213562011719</v>
      </c>
      <c r="Z2672" s="10">
        <v>125.72020721435547</v>
      </c>
      <c r="AA2672" s="10">
        <f t="shared" si="206"/>
        <v>10.352134704589844</v>
      </c>
      <c r="AB2672" s="10">
        <f t="shared" si="205"/>
        <v>0.930206298828125</v>
      </c>
      <c r="AC2672" s="10">
        <f t="shared" si="207"/>
        <v>107.16669294197345</v>
      </c>
      <c r="AD2672" s="10">
        <f t="shared" si="207"/>
        <v>0.86528375837951899</v>
      </c>
      <c r="AE2672" s="10">
        <f t="shared" si="208"/>
        <v>215.45770317604416</v>
      </c>
      <c r="AF2672" s="10">
        <f t="shared" si="209"/>
        <v>580.82956721640824</v>
      </c>
    </row>
    <row r="2673" spans="1:32" x14ac:dyDescent="0.25">
      <c r="A2673">
        <v>7.7260274887084961</v>
      </c>
      <c r="B2673">
        <v>0.12019489705562592</v>
      </c>
      <c r="C2673">
        <v>0.36159542202949524</v>
      </c>
      <c r="D2673">
        <v>2.7939949035644531</v>
      </c>
      <c r="E2673">
        <v>3.1207597255706787</v>
      </c>
      <c r="F2673">
        <v>4.3322901725769043</v>
      </c>
      <c r="G2673">
        <v>-13.807990074157715</v>
      </c>
      <c r="H2673">
        <v>53.540000915527344</v>
      </c>
      <c r="I2673">
        <v>1</v>
      </c>
      <c r="J2673">
        <v>0</v>
      </c>
      <c r="K2673">
        <v>0</v>
      </c>
      <c r="L2673">
        <v>0.63999998569488525</v>
      </c>
      <c r="M2673">
        <v>0.63999998569488525</v>
      </c>
      <c r="N2673">
        <v>2.9000000953674316</v>
      </c>
      <c r="O2673">
        <v>-3.1566381454467773E-2</v>
      </c>
      <c r="P2673">
        <v>0.63880836963653564</v>
      </c>
      <c r="Q2673">
        <v>0.77289950847625732</v>
      </c>
      <c r="R2673">
        <v>3.4033370018005371</v>
      </c>
      <c r="S2673">
        <v>0.22341489791870117</v>
      </c>
      <c r="T2673">
        <v>9.910806268453598E-2</v>
      </c>
      <c r="U2673">
        <v>0.16590261459350586</v>
      </c>
      <c r="V2673">
        <v>3.1140018254518509E-2</v>
      </c>
      <c r="X2673" s="10">
        <v>189.49000549316406</v>
      </c>
      <c r="Y2673" s="10">
        <v>183.94747924804688</v>
      </c>
      <c r="Z2673" s="10">
        <v>179.25837707519531</v>
      </c>
      <c r="AA2673" s="10">
        <f t="shared" si="206"/>
        <v>-5.5425262451171875</v>
      </c>
      <c r="AB2673" s="10">
        <f t="shared" si="205"/>
        <v>-10.23162841796875</v>
      </c>
      <c r="AC2673" s="10">
        <f t="shared" si="207"/>
        <v>30.71959717781283</v>
      </c>
      <c r="AD2673" s="10">
        <f t="shared" si="207"/>
        <v>104.68622008338571</v>
      </c>
      <c r="AE2673" s="10">
        <f t="shared" si="208"/>
        <v>1164.6429883237554</v>
      </c>
      <c r="AF2673" s="10">
        <f t="shared" si="209"/>
        <v>866.58194375079415</v>
      </c>
    </row>
    <row r="2674" spans="1:32" x14ac:dyDescent="0.25">
      <c r="A2674">
        <v>3.2465753555297852</v>
      </c>
      <c r="B2674">
        <v>0.2825247049331665</v>
      </c>
      <c r="C2674">
        <v>1.7105470895767212</v>
      </c>
      <c r="D2674">
        <v>2.0920472145080566</v>
      </c>
      <c r="E2674">
        <v>0.23201856017112732</v>
      </c>
      <c r="F2674">
        <v>0.83818572759628296</v>
      </c>
      <c r="G2674">
        <v>-2.541990764439106E-2</v>
      </c>
      <c r="H2674">
        <v>15.729999542236328</v>
      </c>
      <c r="I2674">
        <v>0</v>
      </c>
      <c r="J2674">
        <v>0</v>
      </c>
      <c r="K2674">
        <v>0</v>
      </c>
      <c r="L2674">
        <v>0.95999997854232788</v>
      </c>
      <c r="M2674">
        <v>0.99000000953674316</v>
      </c>
      <c r="N2674">
        <v>1.5199999809265137</v>
      </c>
      <c r="O2674">
        <v>-2.3506369907408953E-3</v>
      </c>
      <c r="P2674">
        <v>0.47714251279830933</v>
      </c>
      <c r="Q2674">
        <v>0.59228581190109253</v>
      </c>
      <c r="R2674">
        <v>1.4526987075805664</v>
      </c>
      <c r="S2674">
        <v>0.13200919330120087</v>
      </c>
      <c r="T2674">
        <v>6.612270325422287E-2</v>
      </c>
      <c r="U2674">
        <v>3.6417175084352493E-2</v>
      </c>
      <c r="V2674">
        <v>1.1961312033236027E-2</v>
      </c>
      <c r="X2674" s="10">
        <v>384.6199951171875</v>
      </c>
      <c r="Y2674" s="10">
        <v>298.2764892578125</v>
      </c>
      <c r="Z2674" s="10">
        <v>413.06744384765625</v>
      </c>
      <c r="AA2674" s="10">
        <f t="shared" si="206"/>
        <v>-86.343505859375</v>
      </c>
      <c r="AB2674" s="10">
        <f t="shared" si="205"/>
        <v>28.44744873046875</v>
      </c>
      <c r="AC2674" s="10">
        <f t="shared" si="207"/>
        <v>7455.201004087925</v>
      </c>
      <c r="AD2674" s="10">
        <f t="shared" si="207"/>
        <v>809.2573392726481</v>
      </c>
      <c r="AE2674" s="10">
        <f t="shared" si="208"/>
        <v>22039.147145064358</v>
      </c>
      <c r="AF2674" s="10">
        <f t="shared" si="209"/>
        <v>69298.89386194486</v>
      </c>
    </row>
    <row r="2675" spans="1:32" x14ac:dyDescent="0.25">
      <c r="A2675">
        <v>1.0547945499420166</v>
      </c>
      <c r="B2675">
        <v>0.10031674802303314</v>
      </c>
      <c r="C2675">
        <v>0.79683166742324829</v>
      </c>
      <c r="D2675">
        <v>2.6754655838012695</v>
      </c>
      <c r="E2675">
        <v>0.21030494570732117</v>
      </c>
      <c r="F2675">
        <v>0.88674598932266235</v>
      </c>
      <c r="G2675">
        <v>1.7373712062835693</v>
      </c>
      <c r="H2675">
        <v>13.289999961853027</v>
      </c>
      <c r="I2675">
        <v>0</v>
      </c>
      <c r="J2675">
        <v>0</v>
      </c>
      <c r="K2675">
        <v>0</v>
      </c>
      <c r="L2675">
        <v>0.86000001430511475</v>
      </c>
      <c r="M2675">
        <v>1.0900000333786011</v>
      </c>
      <c r="N2675">
        <v>55165</v>
      </c>
      <c r="O2675">
        <v>7.3863893747329712E-2</v>
      </c>
      <c r="P2675">
        <v>5.0435919761657715</v>
      </c>
      <c r="Q2675">
        <v>0.96887600421905518</v>
      </c>
      <c r="R2675">
        <v>31.129543304443359</v>
      </c>
      <c r="S2675">
        <v>8.8394433259963989E-3</v>
      </c>
      <c r="T2675">
        <v>0.11341244727373123</v>
      </c>
      <c r="U2675">
        <v>0.1924511194229126</v>
      </c>
      <c r="V2675">
        <v>3.1180828809738159E-2</v>
      </c>
      <c r="X2675" s="10">
        <v>79.599998474121094</v>
      </c>
      <c r="Y2675" s="10">
        <v>64.856788635253906</v>
      </c>
      <c r="Z2675" s="10">
        <v>79.722030639648438</v>
      </c>
      <c r="AA2675" s="10">
        <f t="shared" si="206"/>
        <v>-14.743209838867188</v>
      </c>
      <c r="AB2675" s="10">
        <f t="shared" si="205"/>
        <v>0.12203216552734375</v>
      </c>
      <c r="AC2675" s="10">
        <f t="shared" si="207"/>
        <v>217.36223635287024</v>
      </c>
      <c r="AD2675" s="10">
        <f t="shared" si="207"/>
        <v>1.4891849423293024E-2</v>
      </c>
      <c r="AE2675" s="10">
        <f t="shared" si="208"/>
        <v>7218.8514795342535</v>
      </c>
      <c r="AF2675" s="10">
        <f t="shared" si="209"/>
        <v>4913.8112727340904</v>
      </c>
    </row>
    <row r="2676" spans="1:32" x14ac:dyDescent="0.25">
      <c r="A2676">
        <v>7.1397261619567871</v>
      </c>
      <c r="B2676">
        <v>0.74609994888305664</v>
      </c>
      <c r="C2676">
        <v>1.2168703079223633</v>
      </c>
      <c r="D2676">
        <v>3.25057053565979</v>
      </c>
      <c r="E2676">
        <v>0.30120483040809631</v>
      </c>
      <c r="F2676">
        <v>0.44126522541046143</v>
      </c>
      <c r="G2676">
        <v>3.1140406131744385</v>
      </c>
      <c r="H2676">
        <v>13.119999885559082</v>
      </c>
      <c r="I2676">
        <v>1</v>
      </c>
      <c r="J2676">
        <v>0</v>
      </c>
      <c r="K2676">
        <v>0</v>
      </c>
      <c r="L2676">
        <v>0.8399999737739563</v>
      </c>
      <c r="M2676">
        <v>1.1299999952316284</v>
      </c>
      <c r="N2676">
        <v>-4.1700000762939453</v>
      </c>
      <c r="O2676">
        <v>6.1807453632354736E-2</v>
      </c>
      <c r="P2676">
        <v>0.14634145796298981</v>
      </c>
      <c r="Q2676">
        <v>1.2914127111434937</v>
      </c>
      <c r="R2676">
        <v>-4.4315590858459473</v>
      </c>
      <c r="S2676">
        <v>-0.20783790946006775</v>
      </c>
      <c r="T2676">
        <v>0.34491634368896484</v>
      </c>
      <c r="U2676">
        <v>1.6283270120620728</v>
      </c>
      <c r="V2676">
        <v>-5.3771540522575378E-2</v>
      </c>
      <c r="X2676" s="10">
        <v>144.75999450683594</v>
      </c>
      <c r="Y2676" s="10">
        <v>131.56097412109375</v>
      </c>
      <c r="Z2676" s="10">
        <v>144.96197509765625</v>
      </c>
      <c r="AA2676" s="10">
        <f t="shared" si="206"/>
        <v>-13.199020385742188</v>
      </c>
      <c r="AB2676" s="10">
        <f t="shared" si="205"/>
        <v>0.2019805908203125</v>
      </c>
      <c r="AC2676" s="10">
        <f t="shared" si="207"/>
        <v>174.21413914323784</v>
      </c>
      <c r="AD2676" s="10">
        <f t="shared" si="207"/>
        <v>4.0796159068122506E-2</v>
      </c>
      <c r="AE2676" s="10">
        <f t="shared" si="208"/>
        <v>333.41441818841838</v>
      </c>
      <c r="AF2676" s="10">
        <f t="shared" si="209"/>
        <v>23.606363915919836</v>
      </c>
    </row>
    <row r="2677" spans="1:32" x14ac:dyDescent="0.25">
      <c r="A2677">
        <v>10.827397346496582</v>
      </c>
      <c r="B2677">
        <v>0.86872541904449463</v>
      </c>
      <c r="C2677">
        <v>1.3237987756729126</v>
      </c>
      <c r="D2677">
        <v>4.2977561950683594</v>
      </c>
      <c r="E2677">
        <v>0.10000000149011612</v>
      </c>
      <c r="F2677">
        <v>0.98447728157043457</v>
      </c>
      <c r="G2677">
        <v>0.58862453699111938</v>
      </c>
      <c r="H2677">
        <v>24.829999923706055</v>
      </c>
      <c r="I2677">
        <v>1</v>
      </c>
      <c r="J2677">
        <v>0</v>
      </c>
      <c r="K2677">
        <v>0</v>
      </c>
      <c r="L2677">
        <v>0.8399999737739563</v>
      </c>
      <c r="M2677">
        <v>0.87000000476837158</v>
      </c>
      <c r="N2677">
        <v>1.8400000333786011</v>
      </c>
      <c r="O2677">
        <v>-2.5840865448117256E-2</v>
      </c>
      <c r="P2677">
        <v>0.45115089416503906</v>
      </c>
      <c r="Q2677">
        <v>0.54497212171554565</v>
      </c>
      <c r="R2677">
        <v>1.1976673603057861</v>
      </c>
      <c r="S2677">
        <v>5.6738849729299545E-2</v>
      </c>
      <c r="T2677">
        <v>8.2953348755836487E-2</v>
      </c>
      <c r="U2677">
        <v>2.1982187405228615E-2</v>
      </c>
      <c r="V2677">
        <v>8.2804989069700241E-3</v>
      </c>
      <c r="X2677" s="10">
        <v>132.92999267578125</v>
      </c>
      <c r="Y2677" s="10">
        <v>130.35073852539063</v>
      </c>
      <c r="Z2677" s="10">
        <v>133.58627319335938</v>
      </c>
      <c r="AA2677" s="10">
        <f t="shared" si="206"/>
        <v>-2.579254150390625</v>
      </c>
      <c r="AB2677" s="10">
        <f t="shared" si="205"/>
        <v>0.656280517578125</v>
      </c>
      <c r="AC2677" s="10">
        <f t="shared" si="207"/>
        <v>6.6525519723072648</v>
      </c>
      <c r="AD2677" s="10">
        <f t="shared" si="207"/>
        <v>0.43070411775261164</v>
      </c>
      <c r="AE2677" s="10">
        <f t="shared" si="208"/>
        <v>379.07601866835427</v>
      </c>
      <c r="AF2677" s="10">
        <f t="shared" si="209"/>
        <v>263.55379447010722</v>
      </c>
    </row>
    <row r="2678" spans="1:32" x14ac:dyDescent="0.25">
      <c r="A2678">
        <v>3.1479451656341553</v>
      </c>
      <c r="B2678">
        <v>0.74594241380691528</v>
      </c>
      <c r="C2678">
        <v>1.254346489906311</v>
      </c>
      <c r="D2678">
        <v>3.0974154472351074</v>
      </c>
      <c r="E2678">
        <v>0</v>
      </c>
      <c r="F2678">
        <v>0.9348943829536438</v>
      </c>
      <c r="G2678">
        <v>3.5778143405914307</v>
      </c>
      <c r="H2678">
        <v>16.569999694824219</v>
      </c>
      <c r="I2678">
        <v>0</v>
      </c>
      <c r="J2678">
        <v>0</v>
      </c>
      <c r="K2678">
        <v>0</v>
      </c>
      <c r="L2678">
        <v>0.92000001668930054</v>
      </c>
      <c r="M2678">
        <v>0.93000000715255737</v>
      </c>
      <c r="N2678">
        <v>2.619999885559082</v>
      </c>
      <c r="O2678">
        <v>-6.4644929952919483E-3</v>
      </c>
      <c r="P2678">
        <v>0.6432725191116333</v>
      </c>
      <c r="Q2678">
        <v>0.7720370888710022</v>
      </c>
      <c r="R2678">
        <v>3.3866784572601318</v>
      </c>
      <c r="S2678">
        <v>0.24245601892471313</v>
      </c>
      <c r="T2678">
        <v>0.10131898522377014</v>
      </c>
      <c r="U2678">
        <v>0.17359025776386261</v>
      </c>
      <c r="V2678">
        <v>3.2972082495689392E-2</v>
      </c>
      <c r="X2678" s="10">
        <v>77.94000244140625</v>
      </c>
      <c r="Y2678" s="10">
        <v>85.147567749023438</v>
      </c>
      <c r="Z2678" s="10">
        <v>81.595054626464844</v>
      </c>
      <c r="AA2678" s="10">
        <f t="shared" si="206"/>
        <v>7.2075653076171875</v>
      </c>
      <c r="AB2678" s="10">
        <f t="shared" si="205"/>
        <v>3.6550521850585938</v>
      </c>
      <c r="AC2678" s="10">
        <f t="shared" si="207"/>
        <v>51.948997663566843</v>
      </c>
      <c r="AD2678" s="10">
        <f t="shared" si="207"/>
        <v>13.359406475501601</v>
      </c>
      <c r="AE2678" s="10">
        <f t="shared" si="208"/>
        <v>4182.6028039956336</v>
      </c>
      <c r="AF2678" s="10">
        <f t="shared" si="209"/>
        <v>4654.7268385477373</v>
      </c>
    </row>
    <row r="2679" spans="1:32" x14ac:dyDescent="0.25">
      <c r="A2679">
        <v>14.101369857788086</v>
      </c>
      <c r="B2679">
        <v>5.8729727752506733E-3</v>
      </c>
      <c r="C2679">
        <v>0.92819404602050781</v>
      </c>
      <c r="D2679">
        <v>3.5217795372009277</v>
      </c>
      <c r="E2679">
        <v>1.2618296146392822</v>
      </c>
      <c r="F2679">
        <v>0.61117845773696899</v>
      </c>
      <c r="G2679">
        <v>1.898754358291626</v>
      </c>
      <c r="H2679">
        <v>19.399999618530273</v>
      </c>
      <c r="I2679">
        <v>0</v>
      </c>
      <c r="J2679">
        <v>1</v>
      </c>
      <c r="K2679">
        <v>0</v>
      </c>
      <c r="L2679">
        <v>1.6200000047683716</v>
      </c>
      <c r="M2679">
        <v>1.6200000047683716</v>
      </c>
      <c r="N2679">
        <v>4.8000001907348633</v>
      </c>
      <c r="O2679">
        <v>2.6882287114858627E-2</v>
      </c>
      <c r="P2679">
        <v>0.30166670680046082</v>
      </c>
      <c r="Q2679">
        <v>0.42540809512138367</v>
      </c>
      <c r="R2679">
        <v>0.74036556482315063</v>
      </c>
      <c r="S2679">
        <v>0.66173577308654785</v>
      </c>
      <c r="T2679">
        <v>0.14560291171073914</v>
      </c>
      <c r="U2679">
        <v>9.5774956047534943E-2</v>
      </c>
      <c r="V2679">
        <v>3.9024118334054947E-2</v>
      </c>
      <c r="X2679" s="10">
        <v>117.40000152587891</v>
      </c>
      <c r="Y2679" s="10">
        <v>114.49565887451172</v>
      </c>
      <c r="Z2679" s="10">
        <v>117.00495147705078</v>
      </c>
      <c r="AA2679" s="10">
        <f t="shared" si="206"/>
        <v>-2.9043426513671875</v>
      </c>
      <c r="AB2679" s="10">
        <f t="shared" si="205"/>
        <v>-0.395050048828125</v>
      </c>
      <c r="AC2679" s="10">
        <f t="shared" si="207"/>
        <v>8.4352062365505844</v>
      </c>
      <c r="AD2679" s="10">
        <f t="shared" si="207"/>
        <v>0.15606454107910395</v>
      </c>
      <c r="AE2679" s="10">
        <f t="shared" si="208"/>
        <v>1247.852395963007</v>
      </c>
      <c r="AF2679" s="10">
        <f t="shared" si="209"/>
        <v>1076.8676523318547</v>
      </c>
    </row>
    <row r="2680" spans="1:32" x14ac:dyDescent="0.25">
      <c r="A2680">
        <v>2.1260273456573486</v>
      </c>
      <c r="B2680">
        <v>0.4455903172492981</v>
      </c>
      <c r="C2680">
        <v>2.2581539154052734</v>
      </c>
      <c r="D2680">
        <v>2.5831959247589111</v>
      </c>
      <c r="E2680">
        <v>-0.70011669397354126</v>
      </c>
      <c r="F2680">
        <v>0.68767553567886353</v>
      </c>
      <c r="G2680">
        <v>3.534064769744873</v>
      </c>
      <c r="H2680">
        <v>18.430000305175781</v>
      </c>
      <c r="I2680">
        <v>0</v>
      </c>
      <c r="J2680">
        <v>0</v>
      </c>
      <c r="K2680">
        <v>0</v>
      </c>
      <c r="L2680">
        <v>0.9100000262260437</v>
      </c>
      <c r="M2680">
        <v>0.99000000953674316</v>
      </c>
      <c r="N2680">
        <v>1.6399999856948853</v>
      </c>
      <c r="O2680">
        <v>-4.5104180462658405E-3</v>
      </c>
      <c r="P2680">
        <v>0.50080466270446777</v>
      </c>
      <c r="Q2680">
        <v>0.70506513118743896</v>
      </c>
      <c r="R2680">
        <v>2.3905792236328125</v>
      </c>
      <c r="S2680">
        <v>0.14906437695026398</v>
      </c>
      <c r="T2680">
        <v>5.784355103969574E-2</v>
      </c>
      <c r="U2680">
        <v>9.5016680657863617E-2</v>
      </c>
      <c r="V2680">
        <v>1.9905133172869682E-2</v>
      </c>
      <c r="X2680" s="10">
        <v>155.22999572753906</v>
      </c>
      <c r="Y2680" s="10">
        <v>143.15255737304688</v>
      </c>
      <c r="Z2680" s="10">
        <v>164.64598083496094</v>
      </c>
      <c r="AA2680" s="10">
        <f t="shared" si="206"/>
        <v>-12.077438354492188</v>
      </c>
      <c r="AB2680" s="10">
        <f t="shared" si="205"/>
        <v>9.415985107421875</v>
      </c>
      <c r="AC2680" s="10">
        <f t="shared" si="207"/>
        <v>145.86451720655896</v>
      </c>
      <c r="AD2680" s="10">
        <f t="shared" si="207"/>
        <v>88.660775543190539</v>
      </c>
      <c r="AE2680" s="10">
        <f t="shared" si="208"/>
        <v>44.46296810838664</v>
      </c>
      <c r="AF2680" s="10">
        <f t="shared" si="209"/>
        <v>219.79152640770263</v>
      </c>
    </row>
    <row r="2681" spans="1:32" x14ac:dyDescent="0.25">
      <c r="A2681">
        <v>28.879451751708984</v>
      </c>
      <c r="B2681">
        <v>0.29615038633346558</v>
      </c>
      <c r="C2681">
        <v>1.6605374813079834</v>
      </c>
      <c r="D2681">
        <v>2.5127596855163574</v>
      </c>
      <c r="E2681">
        <v>-0.2166847288608551</v>
      </c>
      <c r="F2681">
        <v>0.94217771291732788</v>
      </c>
      <c r="G2681">
        <v>-2.4993305206298828</v>
      </c>
      <c r="H2681">
        <v>15.289999961853027</v>
      </c>
      <c r="I2681">
        <v>0</v>
      </c>
      <c r="J2681">
        <v>1</v>
      </c>
      <c r="K2681">
        <v>0</v>
      </c>
      <c r="L2681">
        <v>0.34000000357627869</v>
      </c>
      <c r="M2681">
        <v>0.34000000357627869</v>
      </c>
      <c r="N2681">
        <v>4.1599998474121094</v>
      </c>
      <c r="O2681">
        <v>-0.13532911241054535</v>
      </c>
      <c r="P2681">
        <v>0.49913975596427917</v>
      </c>
      <c r="Q2681">
        <v>0.63327926397323608</v>
      </c>
      <c r="R2681">
        <v>1.7268707752227783</v>
      </c>
      <c r="S2681">
        <v>0.36483371257781982</v>
      </c>
      <c r="T2681">
        <v>0.14516445994377136</v>
      </c>
      <c r="U2681">
        <v>0.18843537569046021</v>
      </c>
      <c r="V2681">
        <v>5.446590855717659E-2</v>
      </c>
      <c r="X2681" s="10">
        <v>129.89999389648438</v>
      </c>
      <c r="Y2681" s="10">
        <v>133.2174072265625</v>
      </c>
      <c r="Z2681" s="10">
        <v>131.68180847167969</v>
      </c>
      <c r="AA2681" s="10">
        <f t="shared" si="206"/>
        <v>3.317413330078125</v>
      </c>
      <c r="AB2681" s="10">
        <f t="shared" si="205"/>
        <v>1.7818145751953125</v>
      </c>
      <c r="AC2681" s="10">
        <f t="shared" si="207"/>
        <v>11.005231202580035</v>
      </c>
      <c r="AD2681" s="10">
        <f t="shared" si="207"/>
        <v>3.1748631803784519</v>
      </c>
      <c r="AE2681" s="10">
        <f t="shared" si="208"/>
        <v>275.66644759299351</v>
      </c>
      <c r="AF2681" s="10">
        <f t="shared" si="209"/>
        <v>329.01623587593588</v>
      </c>
    </row>
    <row r="2682" spans="1:32" x14ac:dyDescent="0.25">
      <c r="A2682">
        <v>10.649314880371094</v>
      </c>
      <c r="B2682">
        <v>2.9097414016723633</v>
      </c>
      <c r="C2682">
        <v>2.8623611927032471</v>
      </c>
      <c r="D2682">
        <v>4.3362536430358887</v>
      </c>
      <c r="E2682">
        <v>0.60483872890472412</v>
      </c>
      <c r="F2682">
        <v>0.44951152801513672</v>
      </c>
      <c r="G2682">
        <v>-1.8762216567993164</v>
      </c>
      <c r="H2682">
        <v>25.870000839233398</v>
      </c>
      <c r="I2682">
        <v>1</v>
      </c>
      <c r="J2682">
        <v>0</v>
      </c>
      <c r="K2682">
        <v>0</v>
      </c>
      <c r="L2682">
        <v>0.4699999988079071</v>
      </c>
      <c r="M2682">
        <v>0.54000002145767212</v>
      </c>
      <c r="N2682">
        <v>-7.2199997901916504</v>
      </c>
      <c r="O2682">
        <v>-8.5966400802135468E-2</v>
      </c>
      <c r="P2682">
        <v>0.51928520202636719</v>
      </c>
      <c r="Q2682">
        <v>0.66128891706466675</v>
      </c>
      <c r="R2682">
        <v>1.9523686170578003</v>
      </c>
      <c r="S2682">
        <v>-0.23908595740795135</v>
      </c>
      <c r="T2682">
        <v>2.3981146514415741E-2</v>
      </c>
      <c r="U2682">
        <v>-4.9058150500059128E-2</v>
      </c>
      <c r="V2682">
        <v>-1.3048340566456318E-2</v>
      </c>
      <c r="X2682" s="10">
        <v>143.25999450683594</v>
      </c>
      <c r="Y2682" s="10">
        <v>135.51577758789063</v>
      </c>
      <c r="Z2682" s="10">
        <v>132.913330078125</v>
      </c>
      <c r="AA2682" s="10">
        <f t="shared" si="206"/>
        <v>-7.7442169189453125</v>
      </c>
      <c r="AB2682" s="10">
        <f t="shared" si="205"/>
        <v>-10.346664428710938</v>
      </c>
      <c r="AC2682" s="10">
        <f t="shared" si="207"/>
        <v>59.972895687678829</v>
      </c>
      <c r="AD2682" s="10">
        <f t="shared" si="207"/>
        <v>107.05346480035223</v>
      </c>
      <c r="AE2682" s="10">
        <f t="shared" si="208"/>
        <v>204.62832102497504</v>
      </c>
      <c r="AF2682" s="10">
        <f t="shared" si="209"/>
        <v>285.85622154146552</v>
      </c>
    </row>
    <row r="2683" spans="1:32" x14ac:dyDescent="0.25">
      <c r="A2683">
        <v>26.769863128662109</v>
      </c>
      <c r="B2683">
        <v>0.1281542181968689</v>
      </c>
      <c r="C2683">
        <v>1.075839638710022</v>
      </c>
      <c r="D2683">
        <v>2.8952367305755615</v>
      </c>
      <c r="E2683">
        <v>0</v>
      </c>
      <c r="F2683">
        <v>0.68244200944900513</v>
      </c>
      <c r="G2683">
        <v>0.79517090320587158</v>
      </c>
      <c r="H2683">
        <v>10.590000152587891</v>
      </c>
      <c r="I2683">
        <v>1</v>
      </c>
      <c r="J2683">
        <v>0</v>
      </c>
      <c r="K2683">
        <v>0</v>
      </c>
      <c r="L2683">
        <v>0.65947920083999634</v>
      </c>
      <c r="M2683">
        <v>0.89999997615814209</v>
      </c>
      <c r="N2683">
        <v>5.0100002288818359</v>
      </c>
      <c r="O2683">
        <v>-1.2048953212797642E-2</v>
      </c>
      <c r="P2683">
        <v>0.32349607348442078</v>
      </c>
      <c r="Q2683">
        <v>0.51600897312164307</v>
      </c>
      <c r="R2683">
        <v>1.0661540031433105</v>
      </c>
      <c r="S2683">
        <v>0.13661882281303406</v>
      </c>
      <c r="T2683">
        <v>6.7280054092407227E-2</v>
      </c>
      <c r="U2683">
        <v>4.3030541390180588E-2</v>
      </c>
      <c r="V2683">
        <v>1.3056471943855286E-2</v>
      </c>
      <c r="X2683" s="10">
        <v>213.33000183105469</v>
      </c>
      <c r="Y2683" s="10">
        <v>210.04727172851563</v>
      </c>
      <c r="Z2683" s="10">
        <v>206.22233581542969</v>
      </c>
      <c r="AA2683" s="10">
        <f t="shared" si="206"/>
        <v>-3.2827301025390625</v>
      </c>
      <c r="AB2683" s="10">
        <f t="shared" si="205"/>
        <v>-7.107666015625</v>
      </c>
      <c r="AC2683" s="10">
        <f t="shared" si="207"/>
        <v>10.776316926116124</v>
      </c>
      <c r="AD2683" s="10">
        <f t="shared" si="207"/>
        <v>50.518916189670563</v>
      </c>
      <c r="AE2683" s="10">
        <f t="shared" si="208"/>
        <v>3627.2504011501583</v>
      </c>
      <c r="AF2683" s="10">
        <f t="shared" si="209"/>
        <v>3181.154317396451</v>
      </c>
    </row>
    <row r="2684" spans="1:32" x14ac:dyDescent="0.25">
      <c r="A2684">
        <v>14.88219165802002</v>
      </c>
      <c r="B2684">
        <v>0.44020527601242065</v>
      </c>
      <c r="C2684">
        <v>2.2225160598754883</v>
      </c>
      <c r="D2684">
        <v>2.4776632785797119</v>
      </c>
      <c r="E2684">
        <v>-1.2746233940124512</v>
      </c>
      <c r="F2684">
        <v>1.1669958829879761</v>
      </c>
      <c r="G2684">
        <v>-2.244976282119751</v>
      </c>
      <c r="H2684">
        <v>17.149999618530273</v>
      </c>
      <c r="I2684">
        <v>1</v>
      </c>
      <c r="J2684">
        <v>0</v>
      </c>
      <c r="K2684">
        <v>0</v>
      </c>
      <c r="L2684">
        <v>0.56254047155380249</v>
      </c>
      <c r="M2684">
        <v>0.74000000953674316</v>
      </c>
      <c r="N2684">
        <v>-2.7799999713897705</v>
      </c>
      <c r="O2684">
        <v>-2.9237322509288788E-2</v>
      </c>
      <c r="P2684">
        <v>0.23943395912647247</v>
      </c>
      <c r="Q2684">
        <v>0.37967166304588318</v>
      </c>
      <c r="R2684">
        <v>0.61204952001571655</v>
      </c>
      <c r="S2684">
        <v>-0.29812633991241455</v>
      </c>
      <c r="T2684">
        <v>0.11726097762584686</v>
      </c>
      <c r="U2684">
        <v>-9.1590501368045807E-2</v>
      </c>
      <c r="V2684">
        <v>-3.5830233246088028E-2</v>
      </c>
      <c r="X2684" s="10">
        <v>162.25999450683594</v>
      </c>
      <c r="Y2684" s="10">
        <v>141.784912109375</v>
      </c>
      <c r="Z2684" s="10">
        <v>158.56373596191406</v>
      </c>
      <c r="AA2684" s="10">
        <f t="shared" si="206"/>
        <v>-20.475082397460938</v>
      </c>
      <c r="AB2684" s="10">
        <f t="shared" si="205"/>
        <v>-3.696258544921875</v>
      </c>
      <c r="AC2684" s="10">
        <f t="shared" si="207"/>
        <v>419.22899918281473</v>
      </c>
      <c r="AD2684" s="10">
        <f t="shared" si="207"/>
        <v>13.662327230907977</v>
      </c>
      <c r="AE2684" s="10">
        <f t="shared" si="208"/>
        <v>64.572491532242736</v>
      </c>
      <c r="AF2684" s="10">
        <f t="shared" si="209"/>
        <v>76.442196158281135</v>
      </c>
    </row>
    <row r="2685" spans="1:32" x14ac:dyDescent="0.25">
      <c r="A2685">
        <v>17.257534027099609</v>
      </c>
      <c r="B2685">
        <v>-2.1850382909178734E-2</v>
      </c>
      <c r="C2685">
        <v>0.12521935999393463</v>
      </c>
      <c r="D2685">
        <v>2.9483554363250732</v>
      </c>
      <c r="E2685">
        <v>1.1013215780258179</v>
      </c>
      <c r="F2685">
        <v>1.2042174339294434</v>
      </c>
      <c r="G2685">
        <v>-4.2254252433776855</v>
      </c>
      <c r="H2685">
        <v>24.459999084472656</v>
      </c>
      <c r="I2685">
        <v>1</v>
      </c>
      <c r="J2685">
        <v>0</v>
      </c>
      <c r="K2685">
        <v>0</v>
      </c>
      <c r="L2685">
        <v>0.86000001430511475</v>
      </c>
      <c r="M2685">
        <v>0.89999997615814209</v>
      </c>
      <c r="N2685">
        <v>4.5</v>
      </c>
      <c r="O2685">
        <v>-4.6866085380315781E-2</v>
      </c>
      <c r="P2685">
        <v>0.41435188055038452</v>
      </c>
      <c r="Q2685">
        <v>0.7059817910194397</v>
      </c>
      <c r="R2685">
        <v>2.4011499881744385</v>
      </c>
      <c r="S2685">
        <v>4.5922048389911652E-2</v>
      </c>
      <c r="T2685">
        <v>0.13545888662338257</v>
      </c>
      <c r="U2685">
        <v>8.9949704706668854E-2</v>
      </c>
      <c r="V2685">
        <v>1.552207488566637E-2</v>
      </c>
      <c r="X2685" s="10">
        <v>110.25</v>
      </c>
      <c r="Y2685" s="10">
        <v>152.4185791015625</v>
      </c>
      <c r="Z2685" s="10">
        <v>159.28097534179688</v>
      </c>
      <c r="AA2685" s="10">
        <f t="shared" si="206"/>
        <v>42.1685791015625</v>
      </c>
      <c r="AB2685" s="10">
        <f t="shared" si="205"/>
        <v>49.030975341796875</v>
      </c>
      <c r="AC2685" s="10">
        <f t="shared" si="207"/>
        <v>1778.1890634447336</v>
      </c>
      <c r="AD2685" s="10">
        <f t="shared" si="207"/>
        <v>2404.0365429678932</v>
      </c>
      <c r="AE2685" s="10">
        <f t="shared" si="208"/>
        <v>6.749426982686769</v>
      </c>
      <c r="AF2685" s="10">
        <f t="shared" si="209"/>
        <v>89.498452425670507</v>
      </c>
    </row>
    <row r="2686" spans="1:32" x14ac:dyDescent="0.25">
      <c r="A2686">
        <v>25.5123291015625</v>
      </c>
      <c r="B2686">
        <v>5.728859081864357E-2</v>
      </c>
      <c r="C2686">
        <v>1.4858279228210449</v>
      </c>
      <c r="D2686">
        <v>3.2706596851348877</v>
      </c>
      <c r="E2686">
        <v>0.10427528619766235</v>
      </c>
      <c r="F2686">
        <v>0.50493168830871582</v>
      </c>
      <c r="G2686">
        <v>-0.29647794365882874</v>
      </c>
      <c r="H2686">
        <v>11.989999771118164</v>
      </c>
      <c r="I2686">
        <v>1</v>
      </c>
      <c r="J2686">
        <v>0</v>
      </c>
      <c r="K2686">
        <v>0</v>
      </c>
      <c r="L2686">
        <v>1.3300000429153442</v>
      </c>
      <c r="M2686">
        <v>1.3500000238418579</v>
      </c>
      <c r="N2686">
        <v>26.139999389648438</v>
      </c>
      <c r="O2686">
        <v>8.6615517735481262E-2</v>
      </c>
      <c r="P2686">
        <v>0.27054953575134277</v>
      </c>
      <c r="Q2686">
        <v>0.40427163243293762</v>
      </c>
      <c r="R2686">
        <v>0.67861735820770264</v>
      </c>
      <c r="S2686">
        <v>0.26013830304145813</v>
      </c>
      <c r="T2686">
        <v>0.18528817594051361</v>
      </c>
      <c r="U2686">
        <v>9.5033876597881317E-2</v>
      </c>
      <c r="V2686">
        <v>3.7887878715991974E-2</v>
      </c>
      <c r="X2686" s="10">
        <v>100.86000061035156</v>
      </c>
      <c r="Y2686" s="10">
        <v>77.466575622558594</v>
      </c>
      <c r="Z2686" s="10">
        <v>97.3646240234375</v>
      </c>
      <c r="AA2686" s="10">
        <f t="shared" si="206"/>
        <v>-23.393424987792969</v>
      </c>
      <c r="AB2686" s="10">
        <f t="shared" si="205"/>
        <v>-3.4953765869140625</v>
      </c>
      <c r="AC2686" s="10">
        <f t="shared" si="207"/>
        <v>547.25233265949646</v>
      </c>
      <c r="AD2686" s="10">
        <f t="shared" si="207"/>
        <v>12.217657484347001</v>
      </c>
      <c r="AE2686" s="10">
        <f t="shared" si="208"/>
        <v>5235.1067493851633</v>
      </c>
      <c r="AF2686" s="10">
        <f t="shared" si="209"/>
        <v>2751.6307973215203</v>
      </c>
    </row>
    <row r="2687" spans="1:32" x14ac:dyDescent="0.25">
      <c r="A2687">
        <v>11.991781234741211</v>
      </c>
      <c r="B2687">
        <v>5.830451488494873</v>
      </c>
      <c r="C2687">
        <v>5.3592119216918945</v>
      </c>
      <c r="D2687">
        <v>2.8668553829193115</v>
      </c>
      <c r="E2687">
        <v>0.82256168127059937</v>
      </c>
      <c r="F2687">
        <v>0.75692111253738403</v>
      </c>
      <c r="G2687">
        <v>8.8154032826423645E-2</v>
      </c>
      <c r="H2687">
        <v>16.229999542236328</v>
      </c>
      <c r="I2687">
        <v>0</v>
      </c>
      <c r="J2687">
        <v>0</v>
      </c>
      <c r="K2687">
        <v>0</v>
      </c>
      <c r="L2687">
        <v>0.93000000715255737</v>
      </c>
      <c r="M2687">
        <v>0.94999998807907104</v>
      </c>
      <c r="N2687">
        <v>1.190000057220459</v>
      </c>
      <c r="O2687">
        <v>-9.7513021901249886E-3</v>
      </c>
      <c r="P2687">
        <v>0.50929367542266846</v>
      </c>
      <c r="Q2687">
        <v>0.61721855401992798</v>
      </c>
      <c r="R2687">
        <v>1.6124566793441772</v>
      </c>
      <c r="S2687">
        <v>0.18675585091114044</v>
      </c>
      <c r="T2687">
        <v>5.1960155367851257E-2</v>
      </c>
      <c r="U2687">
        <v>4.9940973520278931E-2</v>
      </c>
      <c r="V2687">
        <v>1.577383279800415E-2</v>
      </c>
      <c r="X2687" s="10">
        <v>148.77000427246094</v>
      </c>
      <c r="Y2687" s="10">
        <v>144.27549743652344</v>
      </c>
      <c r="Z2687" s="10">
        <v>142.51748657226563</v>
      </c>
      <c r="AA2687" s="10">
        <f t="shared" si="206"/>
        <v>-4.4945068359375</v>
      </c>
      <c r="AB2687" s="10">
        <f t="shared" si="205"/>
        <v>-6.2525177001953125</v>
      </c>
      <c r="AC2687" s="10">
        <f t="shared" si="207"/>
        <v>20.200591698288918</v>
      </c>
      <c r="AD2687" s="10">
        <f t="shared" si="207"/>
        <v>39.09397759125568</v>
      </c>
      <c r="AE2687" s="10">
        <f t="shared" si="208"/>
        <v>30.748308495243069</v>
      </c>
      <c r="AF2687" s="10">
        <f t="shared" si="209"/>
        <v>53.33565809936615</v>
      </c>
    </row>
    <row r="2688" spans="1:32" x14ac:dyDescent="0.25">
      <c r="A2688">
        <v>9.7917804718017578</v>
      </c>
      <c r="B2688">
        <v>1.179298996925354</v>
      </c>
      <c r="C2688">
        <v>1.6263836622238159</v>
      </c>
      <c r="D2688">
        <v>4.699984073638916</v>
      </c>
      <c r="E2688">
        <v>0.70070070028305054</v>
      </c>
      <c r="F2688">
        <v>1.3833522796630859</v>
      </c>
      <c r="G2688">
        <v>2.5303537845611572</v>
      </c>
      <c r="H2688">
        <v>20.559999465942383</v>
      </c>
      <c r="I2688">
        <v>1</v>
      </c>
      <c r="J2688">
        <v>0</v>
      </c>
      <c r="K2688">
        <v>0</v>
      </c>
      <c r="L2688">
        <v>0.81000000238418579</v>
      </c>
      <c r="M2688">
        <v>1</v>
      </c>
      <c r="N2688">
        <v>5.8000001907348633</v>
      </c>
      <c r="O2688">
        <v>-5.1408202853053808E-4</v>
      </c>
      <c r="P2688">
        <v>0.21645800769329071</v>
      </c>
      <c r="Q2688">
        <v>0.40738806128501892</v>
      </c>
      <c r="R2688">
        <v>0.68744492530822754</v>
      </c>
      <c r="S2688">
        <v>0.14220961928367615</v>
      </c>
      <c r="T2688">
        <v>1.1430622078478336E-2</v>
      </c>
      <c r="U2688">
        <v>5.1223322749137878E-2</v>
      </c>
      <c r="V2688">
        <v>1.6128852963447571E-2</v>
      </c>
      <c r="X2688" s="10">
        <v>108.51999664306641</v>
      </c>
      <c r="Y2688" s="10">
        <v>111.16429138183594</v>
      </c>
      <c r="Z2688" s="10">
        <v>108.56201171875</v>
      </c>
      <c r="AA2688" s="10">
        <f t="shared" si="206"/>
        <v>2.6442947387695313</v>
      </c>
      <c r="AB2688" s="10">
        <f t="shared" si="205"/>
        <v>4.201507568359375E-2</v>
      </c>
      <c r="AC2688" s="10">
        <f t="shared" si="207"/>
        <v>6.9922946654842235</v>
      </c>
      <c r="AD2688" s="10">
        <f t="shared" si="207"/>
        <v>1.7652665846981108E-3</v>
      </c>
      <c r="AE2688" s="10">
        <f t="shared" si="208"/>
        <v>1494.3112141733131</v>
      </c>
      <c r="AF2688" s="10">
        <f t="shared" si="209"/>
        <v>1702.2721936951848</v>
      </c>
    </row>
    <row r="2689" spans="1:32" x14ac:dyDescent="0.25">
      <c r="A2689">
        <v>5.8109588623046875</v>
      </c>
      <c r="B2689">
        <v>5.3580989837646484</v>
      </c>
      <c r="C2689">
        <v>4.6831817626953125</v>
      </c>
      <c r="D2689">
        <v>2.8780338764190674</v>
      </c>
      <c r="E2689">
        <v>0</v>
      </c>
      <c r="F2689">
        <v>0.82154107093811035</v>
      </c>
      <c r="G2689">
        <v>-1.0963351726531982</v>
      </c>
      <c r="H2689">
        <v>15.420000076293945</v>
      </c>
      <c r="I2689">
        <v>0</v>
      </c>
      <c r="J2689">
        <v>0</v>
      </c>
      <c r="K2689">
        <v>0</v>
      </c>
      <c r="L2689">
        <v>0.41999998688697815</v>
      </c>
      <c r="M2689">
        <v>0.6600000262260437</v>
      </c>
      <c r="N2689">
        <v>3.059999942779541</v>
      </c>
      <c r="O2689">
        <v>-0.19253352284431458</v>
      </c>
      <c r="P2689">
        <v>0.3549644947052002</v>
      </c>
      <c r="Q2689">
        <v>0.63976305723190308</v>
      </c>
      <c r="R2689">
        <v>1.7759509086608887</v>
      </c>
      <c r="S2689">
        <v>2.9799355193972588E-2</v>
      </c>
      <c r="T2689">
        <v>-0.10541908442974091</v>
      </c>
      <c r="U2689">
        <v>0.12190069258213043</v>
      </c>
      <c r="V2689">
        <v>2.4364648386836052E-2</v>
      </c>
      <c r="X2689" s="10">
        <v>79.860000610351563</v>
      </c>
      <c r="Y2689" s="10">
        <v>89.843017578125</v>
      </c>
      <c r="Z2689" s="10">
        <v>87.553901672363281</v>
      </c>
      <c r="AA2689" s="10">
        <f t="shared" si="206"/>
        <v>9.9830169677734375</v>
      </c>
      <c r="AB2689" s="10">
        <f t="shared" si="205"/>
        <v>7.6939010620117188</v>
      </c>
      <c r="AC2689" s="10">
        <f t="shared" si="207"/>
        <v>99.660627778852358</v>
      </c>
      <c r="AD2689" s="10">
        <f t="shared" si="207"/>
        <v>59.196113552025054</v>
      </c>
      <c r="AE2689" s="10">
        <f t="shared" si="208"/>
        <v>3597.3119729564769</v>
      </c>
      <c r="AF2689" s="10">
        <f t="shared" si="209"/>
        <v>3877.1433607029048</v>
      </c>
    </row>
    <row r="2690" spans="1:32" x14ac:dyDescent="0.25">
      <c r="A2690">
        <v>13.389040946960449</v>
      </c>
      <c r="B2690">
        <v>0.58673948049545288</v>
      </c>
      <c r="C2690">
        <v>3.1755483150482178</v>
      </c>
      <c r="D2690">
        <v>2.9276268482208252</v>
      </c>
      <c r="E2690">
        <v>0.35502958297729492</v>
      </c>
      <c r="F2690">
        <v>0.87908643484115601</v>
      </c>
      <c r="G2690">
        <v>-0.6960442066192627</v>
      </c>
      <c r="H2690">
        <v>25.25</v>
      </c>
      <c r="I2690">
        <v>1</v>
      </c>
      <c r="J2690">
        <v>0</v>
      </c>
      <c r="K2690">
        <v>0</v>
      </c>
      <c r="L2690">
        <v>0.37999999523162842</v>
      </c>
      <c r="M2690">
        <v>0.40999999642372131</v>
      </c>
      <c r="N2690">
        <v>2.809999942779541</v>
      </c>
      <c r="O2690">
        <v>-5.350896343588829E-2</v>
      </c>
      <c r="P2690">
        <v>0.43189767003059387</v>
      </c>
      <c r="Q2690">
        <v>0.5547599196434021</v>
      </c>
      <c r="R2690">
        <v>1.2459791898727417</v>
      </c>
      <c r="S2690">
        <v>0.29260212182998657</v>
      </c>
      <c r="T2690">
        <v>0.16780561208724976</v>
      </c>
      <c r="U2690">
        <v>0.12535478174686432</v>
      </c>
      <c r="V2690">
        <v>4.3452121317386627E-2</v>
      </c>
      <c r="X2690" s="10">
        <v>138.97999572753906</v>
      </c>
      <c r="Y2690" s="10">
        <v>137.48272705078125</v>
      </c>
      <c r="Z2690" s="10">
        <v>134.22161865234375</v>
      </c>
      <c r="AA2690" s="10">
        <f t="shared" si="206"/>
        <v>-1.4972686767578125</v>
      </c>
      <c r="AB2690" s="10">
        <f t="shared" ref="AB2690:AB2753" si="210">Z2690-X2690</f>
        <v>-4.7583770751953125</v>
      </c>
      <c r="AC2690" s="10">
        <f t="shared" si="207"/>
        <v>2.2418134904000908</v>
      </c>
      <c r="AD2690" s="10">
        <f t="shared" si="207"/>
        <v>22.642152389744297</v>
      </c>
      <c r="AE2690" s="10">
        <f t="shared" si="208"/>
        <v>152.22343388545681</v>
      </c>
      <c r="AF2690" s="10">
        <f t="shared" si="209"/>
        <v>243.32862995510072</v>
      </c>
    </row>
    <row r="2691" spans="1:32" x14ac:dyDescent="0.25">
      <c r="A2691">
        <v>9.7315073013305664</v>
      </c>
      <c r="B2691">
        <v>4.771303653717041</v>
      </c>
      <c r="C2691">
        <v>4.5304193496704102</v>
      </c>
      <c r="D2691">
        <v>3.0400569438934326</v>
      </c>
      <c r="E2691">
        <v>-0.82938390970230103</v>
      </c>
      <c r="F2691">
        <v>1.2291220426559448</v>
      </c>
      <c r="G2691">
        <v>5.9666528701782227</v>
      </c>
      <c r="H2691">
        <v>20.649999618530273</v>
      </c>
      <c r="I2691">
        <v>0</v>
      </c>
      <c r="J2691">
        <v>0</v>
      </c>
      <c r="K2691">
        <v>0</v>
      </c>
      <c r="L2691">
        <v>1.059999942779541</v>
      </c>
      <c r="M2691">
        <v>1.6200000047683716</v>
      </c>
      <c r="N2691">
        <v>0.8399999737739563</v>
      </c>
      <c r="O2691">
        <v>0.13218323886394501</v>
      </c>
      <c r="P2691">
        <v>0.28140625357627869</v>
      </c>
      <c r="Q2691">
        <v>0.45388838648796082</v>
      </c>
      <c r="R2691">
        <v>0.83112752437591553</v>
      </c>
      <c r="S2691">
        <v>9.1494843363761902E-2</v>
      </c>
      <c r="T2691">
        <v>3.1779661774635315E-2</v>
      </c>
      <c r="U2691">
        <v>4.4362396001815796E-2</v>
      </c>
      <c r="V2691">
        <v>1.5020386315882206E-2</v>
      </c>
      <c r="X2691" s="10">
        <v>181.50999450683594</v>
      </c>
      <c r="Y2691" s="10">
        <v>166.10772705078125</v>
      </c>
      <c r="Z2691" s="10">
        <v>219.79829406738281</v>
      </c>
      <c r="AA2691" s="10">
        <f t="shared" ref="AA2691:AA2754" si="211">Y2691-X2691</f>
        <v>-15.402267456054688</v>
      </c>
      <c r="AB2691" s="10">
        <f t="shared" si="210"/>
        <v>38.288299560546875</v>
      </c>
      <c r="AC2691" s="10">
        <f t="shared" ref="AC2691:AD2754" si="212">AA2691^2</f>
        <v>237.22984278784133</v>
      </c>
      <c r="AD2691" s="10">
        <f t="shared" si="212"/>
        <v>1465.993883238174</v>
      </c>
      <c r="AE2691" s="10">
        <f t="shared" ref="AE2691:AE2754" si="213">(Y2691-$AK$1)^2</f>
        <v>265.27007857260492</v>
      </c>
      <c r="AF2691" s="10">
        <f t="shared" ref="AF2691:AF2754" si="214">(Z2691-$AK$1)^2</f>
        <v>4896.8758238063019</v>
      </c>
    </row>
    <row r="2692" spans="1:32" x14ac:dyDescent="0.25">
      <c r="A2692">
        <v>12.734246253967285</v>
      </c>
      <c r="B2692">
        <v>0.29544681310653687</v>
      </c>
      <c r="C2692">
        <v>1.2971477508544922</v>
      </c>
      <c r="D2692">
        <v>2.916759729385376</v>
      </c>
      <c r="E2692">
        <v>0.31023785471916199</v>
      </c>
      <c r="F2692">
        <v>0.47991177439689636</v>
      </c>
      <c r="G2692">
        <v>-2.7557363510131836</v>
      </c>
      <c r="H2692">
        <v>11.180000305175781</v>
      </c>
      <c r="I2692">
        <v>0</v>
      </c>
      <c r="J2692">
        <v>0</v>
      </c>
      <c r="K2692">
        <v>0</v>
      </c>
      <c r="L2692">
        <v>0.38999998569488525</v>
      </c>
      <c r="M2692">
        <v>0.40999999642372131</v>
      </c>
      <c r="N2692">
        <v>1.8999999761581421</v>
      </c>
      <c r="O2692">
        <v>-4.4811755418777466E-2</v>
      </c>
      <c r="P2692">
        <v>0.65538060665130615</v>
      </c>
      <c r="Q2692">
        <v>0.71099382638931274</v>
      </c>
      <c r="R2692">
        <v>2.4601335525512695</v>
      </c>
      <c r="S2692">
        <v>0.19079893827438354</v>
      </c>
      <c r="T2692">
        <v>5.3543202579021454E-2</v>
      </c>
      <c r="U2692">
        <v>5.6669667363166809E-2</v>
      </c>
      <c r="V2692">
        <v>1.5096822753548622E-2</v>
      </c>
      <c r="X2692" s="10">
        <v>165.08999633789063</v>
      </c>
      <c r="Y2692" s="10">
        <v>169.78057861328125</v>
      </c>
      <c r="Z2692" s="10">
        <v>167.56855773925781</v>
      </c>
      <c r="AA2692" s="10">
        <f t="shared" si="211"/>
        <v>4.690582275390625</v>
      </c>
      <c r="AB2692" s="10">
        <f t="shared" si="210"/>
        <v>2.4785614013671875</v>
      </c>
      <c r="AC2692" s="10">
        <f t="shared" si="212"/>
        <v>22.001562082208693</v>
      </c>
      <c r="AD2692" s="10">
        <f t="shared" si="212"/>
        <v>6.1432666203472763</v>
      </c>
      <c r="AE2692" s="10">
        <f t="shared" si="213"/>
        <v>398.40022050564306</v>
      </c>
      <c r="AF2692" s="10">
        <f t="shared" si="214"/>
        <v>314.98953644114943</v>
      </c>
    </row>
    <row r="2693" spans="1:32" x14ac:dyDescent="0.25">
      <c r="A2693">
        <v>4.1534247398376465</v>
      </c>
      <c r="B2693">
        <v>0.70840048789978027</v>
      </c>
      <c r="C2693">
        <v>4.2029633522033691</v>
      </c>
      <c r="D2693">
        <v>2.6802091598510742</v>
      </c>
      <c r="E2693">
        <v>1.7199016809463501</v>
      </c>
      <c r="F2693">
        <v>1.0120372772216797</v>
      </c>
      <c r="G2693">
        <v>3.1864011287689209</v>
      </c>
      <c r="H2693">
        <v>21.680000305175781</v>
      </c>
      <c r="I2693">
        <v>0</v>
      </c>
      <c r="J2693">
        <v>0</v>
      </c>
      <c r="K2693">
        <v>0</v>
      </c>
      <c r="L2693">
        <v>0.51999998092651367</v>
      </c>
      <c r="M2693">
        <v>0.68000000715255737</v>
      </c>
      <c r="N2693">
        <v>5.4699997901916504</v>
      </c>
      <c r="O2693">
        <v>-0.1187911331653595</v>
      </c>
      <c r="P2693">
        <v>0.31465074419975281</v>
      </c>
      <c r="Q2693">
        <v>0.51613867282867432</v>
      </c>
      <c r="R2693">
        <v>1.0667078495025635</v>
      </c>
      <c r="S2693">
        <v>5.0284355878829956E-2</v>
      </c>
      <c r="T2693">
        <v>0.13462652266025543</v>
      </c>
      <c r="U2693">
        <v>0.10785979032516479</v>
      </c>
      <c r="V2693">
        <v>3.1815800815820694E-2</v>
      </c>
      <c r="X2693" s="10">
        <v>136.61000061035156</v>
      </c>
      <c r="Y2693" s="10">
        <v>131.11991882324219</v>
      </c>
      <c r="Z2693" s="10">
        <v>133.75212097167969</v>
      </c>
      <c r="AA2693" s="10">
        <f t="shared" si="211"/>
        <v>-5.490081787109375</v>
      </c>
      <c r="AB2693" s="10">
        <f t="shared" si="210"/>
        <v>-2.857879638671875</v>
      </c>
      <c r="AC2693" s="10">
        <f t="shared" si="212"/>
        <v>30.140998029150069</v>
      </c>
      <c r="AD2693" s="10">
        <f t="shared" si="212"/>
        <v>8.1674760291352868</v>
      </c>
      <c r="AE2693" s="10">
        <f t="shared" si="213"/>
        <v>349.71596904274463</v>
      </c>
      <c r="AF2693" s="10">
        <f t="shared" si="214"/>
        <v>258.19644152050802</v>
      </c>
    </row>
    <row r="2694" spans="1:32" x14ac:dyDescent="0.25">
      <c r="A2694">
        <v>1.863013744354248</v>
      </c>
      <c r="B2694">
        <v>0.74032533168792725</v>
      </c>
      <c r="C2694">
        <v>1.3052381277084351</v>
      </c>
      <c r="D2694">
        <v>3.0999588966369629</v>
      </c>
      <c r="E2694">
        <v>0.40281975269317627</v>
      </c>
      <c r="F2694">
        <v>1.2016100883483887</v>
      </c>
      <c r="G2694">
        <v>-4.1146669387817383</v>
      </c>
      <c r="H2694">
        <v>25.420000076293945</v>
      </c>
      <c r="I2694">
        <v>0</v>
      </c>
      <c r="J2694">
        <v>0</v>
      </c>
      <c r="K2694">
        <v>0</v>
      </c>
      <c r="L2694">
        <v>0.72000002861022949</v>
      </c>
      <c r="M2694">
        <v>0.75</v>
      </c>
      <c r="N2694">
        <v>3.3299999237060547</v>
      </c>
      <c r="O2694">
        <v>-7.4068218469619751E-2</v>
      </c>
      <c r="P2694">
        <v>0.4005541205406189</v>
      </c>
      <c r="Q2694">
        <v>0.53735160827636719</v>
      </c>
      <c r="R2694">
        <v>1.1614686250686646</v>
      </c>
      <c r="S2694">
        <v>7.0970289409160614E-2</v>
      </c>
      <c r="T2694">
        <v>0.10517318546772003</v>
      </c>
      <c r="U2694">
        <v>4.3925832957029343E-2</v>
      </c>
      <c r="V2694">
        <v>1.5148641541600227E-2</v>
      </c>
      <c r="X2694" s="10">
        <v>94.849998474121094</v>
      </c>
      <c r="Y2694" s="10">
        <v>91.779167175292969</v>
      </c>
      <c r="Z2694" s="10">
        <v>119.39059448242188</v>
      </c>
      <c r="AA2694" s="10">
        <f t="shared" si="211"/>
        <v>-3.070831298828125</v>
      </c>
      <c r="AB2694" s="10">
        <f t="shared" si="210"/>
        <v>24.540596008300781</v>
      </c>
      <c r="AC2694" s="10">
        <f t="shared" si="212"/>
        <v>9.4300048658624291</v>
      </c>
      <c r="AD2694" s="10">
        <f t="shared" si="212"/>
        <v>602.24085244262824</v>
      </c>
      <c r="AE2694" s="10">
        <f t="shared" si="213"/>
        <v>3368.8094531313063</v>
      </c>
      <c r="AF2694" s="10">
        <f t="shared" si="214"/>
        <v>925.98603731314915</v>
      </c>
    </row>
    <row r="2695" spans="1:32" x14ac:dyDescent="0.25">
      <c r="A2695">
        <v>4.136986255645752</v>
      </c>
      <c r="B2695">
        <v>4.0146446228027344</v>
      </c>
      <c r="C2695">
        <v>4.1020779609680176</v>
      </c>
      <c r="D2695">
        <v>4.0968656539916992</v>
      </c>
      <c r="E2695">
        <v>0.10020039975643158</v>
      </c>
      <c r="F2695">
        <v>1.0803064107894897</v>
      </c>
      <c r="G2695">
        <v>-6.3548426628112793</v>
      </c>
      <c r="H2695">
        <v>31.620000839233398</v>
      </c>
      <c r="I2695">
        <v>1</v>
      </c>
      <c r="J2695">
        <v>0</v>
      </c>
      <c r="K2695">
        <v>0</v>
      </c>
      <c r="L2695">
        <v>0.68999999761581421</v>
      </c>
      <c r="M2695">
        <v>0.70999997854232788</v>
      </c>
      <c r="N2695">
        <v>6.3299999237060547</v>
      </c>
      <c r="O2695">
        <v>-5.3642056882381439E-2</v>
      </c>
      <c r="P2695">
        <v>0.57885628938674927</v>
      </c>
      <c r="Q2695">
        <v>0.68838804960250854</v>
      </c>
      <c r="R2695">
        <v>2.2091195583343506</v>
      </c>
      <c r="S2695">
        <v>0.18507234752178192</v>
      </c>
      <c r="T2695">
        <v>9.238433837890625E-2</v>
      </c>
      <c r="U2695">
        <v>7.6415091753005981E-2</v>
      </c>
      <c r="V2695">
        <v>2.0023072138428688E-2</v>
      </c>
      <c r="X2695" s="10">
        <v>275.760009765625</v>
      </c>
      <c r="Y2695" s="10">
        <v>221.02197265625</v>
      </c>
      <c r="Z2695" s="10">
        <v>257.64059448242188</v>
      </c>
      <c r="AA2695" s="10">
        <f t="shared" si="211"/>
        <v>-54.738037109375</v>
      </c>
      <c r="AB2695" s="10">
        <f t="shared" si="210"/>
        <v>-18.119415283203125</v>
      </c>
      <c r="AC2695" s="10">
        <f t="shared" si="212"/>
        <v>2996.2527065873146</v>
      </c>
      <c r="AD2695" s="10">
        <f t="shared" si="212"/>
        <v>328.31321020517498</v>
      </c>
      <c r="AE2695" s="10">
        <f t="shared" si="213"/>
        <v>5069.6335927211003</v>
      </c>
      <c r="AF2695" s="10">
        <f t="shared" si="214"/>
        <v>11625.14837025779</v>
      </c>
    </row>
    <row r="2696" spans="1:32" x14ac:dyDescent="0.25">
      <c r="A2696">
        <v>1.6164383888244629</v>
      </c>
      <c r="B2696">
        <v>0.65110248327255249</v>
      </c>
      <c r="C2696">
        <v>1.0361213684082031</v>
      </c>
      <c r="D2696">
        <v>3.2967357635498047</v>
      </c>
      <c r="E2696">
        <v>0.3021148145198822</v>
      </c>
      <c r="F2696">
        <v>0.66864496469497681</v>
      </c>
      <c r="G2696">
        <v>2.4199402332305908</v>
      </c>
      <c r="H2696">
        <v>13.710000038146973</v>
      </c>
      <c r="I2696">
        <v>0</v>
      </c>
      <c r="J2696">
        <v>0</v>
      </c>
      <c r="K2696">
        <v>0</v>
      </c>
      <c r="L2696">
        <v>0.68999999761581421</v>
      </c>
      <c r="M2696">
        <v>0.72000002861022949</v>
      </c>
      <c r="N2696">
        <v>4.4099998474121094</v>
      </c>
      <c r="O2696">
        <v>-8.7015487253665924E-2</v>
      </c>
      <c r="P2696">
        <v>0.40120300650596619</v>
      </c>
      <c r="Q2696">
        <v>0.53822118043899536</v>
      </c>
      <c r="R2696">
        <v>1.1655387878417969</v>
      </c>
      <c r="S2696">
        <v>9.6074625849723816E-2</v>
      </c>
      <c r="T2696">
        <v>0.13487988710403442</v>
      </c>
      <c r="U2696">
        <v>6.1024390161037445E-2</v>
      </c>
      <c r="V2696">
        <v>2.1005880087614059E-2</v>
      </c>
      <c r="X2696" s="10">
        <v>63.540000915527344</v>
      </c>
      <c r="Y2696" s="10">
        <v>64.856788635253906</v>
      </c>
      <c r="Z2696" s="10">
        <v>64.51031494140625</v>
      </c>
      <c r="AA2696" s="10">
        <f t="shared" si="211"/>
        <v>1.3167877197265625</v>
      </c>
      <c r="AB2696" s="10">
        <f t="shared" si="210"/>
        <v>0.97031402587890625</v>
      </c>
      <c r="AC2696" s="10">
        <f t="shared" si="212"/>
        <v>1.7339298988226801</v>
      </c>
      <c r="AD2696" s="10">
        <f t="shared" si="212"/>
        <v>0.94150930881733075</v>
      </c>
      <c r="AE2696" s="10">
        <f t="shared" si="213"/>
        <v>7218.8514795342535</v>
      </c>
      <c r="AF2696" s="10">
        <f t="shared" si="214"/>
        <v>7277.8469838145866</v>
      </c>
    </row>
    <row r="2697" spans="1:32" x14ac:dyDescent="0.25">
      <c r="A2697">
        <v>7.3205480575561523</v>
      </c>
      <c r="B2697">
        <v>0.39514198899269104</v>
      </c>
      <c r="C2697">
        <v>1.9853038787841797</v>
      </c>
      <c r="D2697">
        <v>2.569591760635376</v>
      </c>
      <c r="E2697">
        <v>-0.32751092314720154</v>
      </c>
      <c r="F2697">
        <v>0.5495573878288269</v>
      </c>
      <c r="G2697">
        <v>4.1641683578491211</v>
      </c>
      <c r="H2697">
        <v>13.329999923706055</v>
      </c>
      <c r="I2697">
        <v>0</v>
      </c>
      <c r="J2697">
        <v>0</v>
      </c>
      <c r="K2697">
        <v>0</v>
      </c>
      <c r="L2697">
        <v>0.72000002861022949</v>
      </c>
      <c r="M2697">
        <v>0.74000000953674316</v>
      </c>
      <c r="N2697">
        <v>2.869999885559082</v>
      </c>
      <c r="O2697">
        <v>-1.7045177519321442E-2</v>
      </c>
      <c r="P2697">
        <v>0.62582236528396606</v>
      </c>
      <c r="Q2697">
        <v>0.79048216342926025</v>
      </c>
      <c r="R2697">
        <v>3.7728631496429443</v>
      </c>
      <c r="S2697">
        <v>0.30542430281639099</v>
      </c>
      <c r="T2697">
        <v>0.11520364880561829</v>
      </c>
      <c r="U2697">
        <v>0.29919737577438354</v>
      </c>
      <c r="V2697">
        <v>4.9629263579845428E-2</v>
      </c>
      <c r="X2697" s="10">
        <v>127.73999786376953</v>
      </c>
      <c r="Y2697" s="10">
        <v>103.34062194824219</v>
      </c>
      <c r="Z2697" s="10">
        <v>117.96376800537109</v>
      </c>
      <c r="AA2697" s="10">
        <f t="shared" si="211"/>
        <v>-24.399375915527344</v>
      </c>
      <c r="AB2697" s="10">
        <f t="shared" si="210"/>
        <v>-9.7762298583984375</v>
      </c>
      <c r="AC2697" s="10">
        <f t="shared" si="212"/>
        <v>595.3295450672158</v>
      </c>
      <c r="AD2697" s="10">
        <f t="shared" si="212"/>
        <v>95.574670244241133</v>
      </c>
      <c r="AE2697" s="10">
        <f t="shared" si="213"/>
        <v>2160.3895839545139</v>
      </c>
      <c r="AF2697" s="10">
        <f t="shared" si="214"/>
        <v>1014.8585838293162</v>
      </c>
    </row>
    <row r="2698" spans="1:32" x14ac:dyDescent="0.25">
      <c r="A2698">
        <v>4.7369861602783203</v>
      </c>
      <c r="B2698">
        <v>0.4455903172492981</v>
      </c>
      <c r="C2698">
        <v>2.2581539154052734</v>
      </c>
      <c r="D2698">
        <v>2.5831959247589111</v>
      </c>
      <c r="E2698">
        <v>-0.70011669397354126</v>
      </c>
      <c r="F2698">
        <v>0.68767553567886353</v>
      </c>
      <c r="G2698">
        <v>3.534064769744873</v>
      </c>
      <c r="H2698">
        <v>18.430000305175781</v>
      </c>
      <c r="I2698">
        <v>0</v>
      </c>
      <c r="J2698">
        <v>0</v>
      </c>
      <c r="K2698">
        <v>0</v>
      </c>
      <c r="L2698">
        <v>0.57999998331069946</v>
      </c>
      <c r="M2698">
        <v>0.5899999737739563</v>
      </c>
      <c r="N2698">
        <v>5.119999885559082</v>
      </c>
      <c r="O2698">
        <v>-0.15222255885601044</v>
      </c>
      <c r="P2698">
        <v>0.36540672183036804</v>
      </c>
      <c r="Q2698">
        <v>0.57548338174819946</v>
      </c>
      <c r="R2698">
        <v>1.3556203842163086</v>
      </c>
      <c r="S2698">
        <v>0.12763713300228119</v>
      </c>
      <c r="T2698">
        <v>0.14432306587696075</v>
      </c>
      <c r="U2698">
        <v>0.13574153184890747</v>
      </c>
      <c r="V2698">
        <v>3.6589052528142929E-2</v>
      </c>
      <c r="X2698" s="10">
        <v>362.45999145507813</v>
      </c>
      <c r="Y2698" s="10">
        <v>286.5496826171875</v>
      </c>
      <c r="Z2698" s="10">
        <v>310.951171875</v>
      </c>
      <c r="AA2698" s="10">
        <f t="shared" si="211"/>
        <v>-75.910308837890625</v>
      </c>
      <c r="AB2698" s="10">
        <f t="shared" si="210"/>
        <v>-51.508819580078125</v>
      </c>
      <c r="AC2698" s="10">
        <f t="shared" si="212"/>
        <v>5762.3749878639355</v>
      </c>
      <c r="AD2698" s="10">
        <f t="shared" si="212"/>
        <v>2653.1584945330396</v>
      </c>
      <c r="AE2698" s="10">
        <f t="shared" si="213"/>
        <v>18694.838431953154</v>
      </c>
      <c r="AF2698" s="10">
        <f t="shared" si="214"/>
        <v>25963.056948655372</v>
      </c>
    </row>
    <row r="2699" spans="1:32" x14ac:dyDescent="0.25">
      <c r="A2699">
        <v>6.3589038848876953</v>
      </c>
      <c r="B2699">
        <v>1.7567600011825562</v>
      </c>
      <c r="C2699">
        <v>1.9277420043945313</v>
      </c>
      <c r="D2699">
        <v>3.6373968124389648</v>
      </c>
      <c r="E2699">
        <v>-0.80000001192092896</v>
      </c>
      <c r="F2699">
        <v>1.0947768688201904</v>
      </c>
      <c r="G2699">
        <v>1.5194903612136841</v>
      </c>
      <c r="H2699">
        <v>21.329999923706055</v>
      </c>
      <c r="I2699">
        <v>1</v>
      </c>
      <c r="J2699">
        <v>0</v>
      </c>
      <c r="K2699">
        <v>0</v>
      </c>
      <c r="L2699">
        <v>0.80000001192092896</v>
      </c>
      <c r="M2699">
        <v>0.81999999284744263</v>
      </c>
      <c r="N2699">
        <v>7.8600001335144043</v>
      </c>
      <c r="O2699">
        <v>-4.2855143547058105E-2</v>
      </c>
      <c r="P2699">
        <v>0.33320105075836182</v>
      </c>
      <c r="Q2699">
        <v>0.5902174711227417</v>
      </c>
      <c r="R2699">
        <v>1.4403188228607178</v>
      </c>
      <c r="S2699">
        <v>8.2334749400615692E-2</v>
      </c>
      <c r="T2699">
        <v>4.1891418397426605E-2</v>
      </c>
      <c r="U2699">
        <v>4.2982544749975204E-2</v>
      </c>
      <c r="V2699">
        <v>9.9435131996870041E-3</v>
      </c>
      <c r="X2699" s="10">
        <v>224.53999328613281</v>
      </c>
      <c r="Y2699" s="10">
        <v>185.61767578125</v>
      </c>
      <c r="Z2699" s="10">
        <v>229.70375061035156</v>
      </c>
      <c r="AA2699" s="10">
        <f t="shared" si="211"/>
        <v>-38.922317504882813</v>
      </c>
      <c r="AB2699" s="10">
        <f t="shared" si="210"/>
        <v>5.16375732421875</v>
      </c>
      <c r="AC2699" s="10">
        <f t="shared" si="212"/>
        <v>1514.946799950907</v>
      </c>
      <c r="AD2699" s="10">
        <f t="shared" si="212"/>
        <v>26.664389703422785</v>
      </c>
      <c r="AE2699" s="10">
        <f t="shared" si="213"/>
        <v>1281.4296916092865</v>
      </c>
      <c r="AF2699" s="10">
        <f t="shared" si="214"/>
        <v>6381.3156473487625</v>
      </c>
    </row>
    <row r="2700" spans="1:32" x14ac:dyDescent="0.25">
      <c r="A2700">
        <v>25.347944259643555</v>
      </c>
      <c r="B2700">
        <v>0.68727767467498779</v>
      </c>
      <c r="C2700">
        <v>3.7683711051940918</v>
      </c>
      <c r="D2700">
        <v>2.5567808151245117</v>
      </c>
      <c r="E2700">
        <v>0.36719706654548645</v>
      </c>
      <c r="F2700">
        <v>1.2639114856719971</v>
      </c>
      <c r="G2700">
        <v>-1.7403923273086548</v>
      </c>
      <c r="H2700">
        <v>30.690000534057617</v>
      </c>
      <c r="I2700">
        <v>1</v>
      </c>
      <c r="J2700">
        <v>0</v>
      </c>
      <c r="K2700">
        <v>0</v>
      </c>
      <c r="L2700">
        <v>0.87999999523162842</v>
      </c>
      <c r="M2700">
        <v>0.95999997854232788</v>
      </c>
      <c r="N2700">
        <v>0.6600000262260437</v>
      </c>
      <c r="O2700">
        <v>-6.0944068245589733E-3</v>
      </c>
      <c r="P2700">
        <v>0.60253673791885376</v>
      </c>
      <c r="Q2700">
        <v>0.870552659034729</v>
      </c>
      <c r="R2700">
        <v>6.7251505851745605</v>
      </c>
      <c r="S2700">
        <v>8.6683414876461029E-2</v>
      </c>
      <c r="T2700">
        <v>7.9796962440013885E-2</v>
      </c>
      <c r="U2700">
        <v>0.20783132314682007</v>
      </c>
      <c r="V2700">
        <v>1.8620550632476807E-2</v>
      </c>
      <c r="X2700" s="10">
        <v>114.37000274658203</v>
      </c>
      <c r="Y2700" s="10">
        <v>104.57484436035156</v>
      </c>
      <c r="Z2700" s="10">
        <v>120.35432434082031</v>
      </c>
      <c r="AA2700" s="10">
        <f t="shared" si="211"/>
        <v>-9.7951583862304688</v>
      </c>
      <c r="AB2700" s="10">
        <f t="shared" si="210"/>
        <v>5.9843215942382813</v>
      </c>
      <c r="AC2700" s="10">
        <f t="shared" si="212"/>
        <v>95.945127811341081</v>
      </c>
      <c r="AD2700" s="10">
        <f t="shared" si="212"/>
        <v>35.812104943266604</v>
      </c>
      <c r="AE2700" s="10">
        <f t="shared" si="213"/>
        <v>2047.1795951565214</v>
      </c>
      <c r="AF2700" s="10">
        <f t="shared" si="214"/>
        <v>868.2621773518531</v>
      </c>
    </row>
    <row r="2701" spans="1:32" x14ac:dyDescent="0.25">
      <c r="A2701">
        <v>1.5369863510131836</v>
      </c>
      <c r="B2701">
        <v>0.29615038633346558</v>
      </c>
      <c r="C2701">
        <v>1.6605374813079834</v>
      </c>
      <c r="D2701">
        <v>2.5127596855163574</v>
      </c>
      <c r="E2701">
        <v>-0.2166847288608551</v>
      </c>
      <c r="F2701">
        <v>0.94217771291732788</v>
      </c>
      <c r="G2701">
        <v>-2.4993305206298828</v>
      </c>
      <c r="H2701">
        <v>15.289999961853027</v>
      </c>
      <c r="I2701">
        <v>0</v>
      </c>
      <c r="J2701">
        <v>0</v>
      </c>
      <c r="K2701">
        <v>0</v>
      </c>
      <c r="L2701">
        <v>1.0399999618530273</v>
      </c>
      <c r="M2701">
        <v>1.4800000190734863</v>
      </c>
      <c r="N2701">
        <v>21.799999237060547</v>
      </c>
      <c r="O2701">
        <v>0.22036711871623993</v>
      </c>
      <c r="P2701">
        <v>0.38277286291122437</v>
      </c>
      <c r="Q2701">
        <v>0.86839556694030762</v>
      </c>
      <c r="R2701">
        <v>6.5985283851623535</v>
      </c>
      <c r="S2701">
        <v>0.17528113722801208</v>
      </c>
      <c r="T2701">
        <v>0.36480793356895447</v>
      </c>
      <c r="U2701">
        <v>2.6508586406707764</v>
      </c>
      <c r="V2701">
        <v>0.15377318859100342</v>
      </c>
      <c r="X2701" s="10">
        <v>95.300003051757813</v>
      </c>
      <c r="Y2701" s="10">
        <v>95.344612121582031</v>
      </c>
      <c r="Z2701" s="10">
        <v>77.154464721679688</v>
      </c>
      <c r="AA2701" s="10">
        <f t="shared" si="211"/>
        <v>4.460906982421875E-2</v>
      </c>
      <c r="AB2701" s="10">
        <f t="shared" si="210"/>
        <v>-18.145538330078125</v>
      </c>
      <c r="AC2701" s="10">
        <f t="shared" si="212"/>
        <v>1.9899691105820239E-3</v>
      </c>
      <c r="AD2701" s="10">
        <f t="shared" si="212"/>
        <v>329.26056128833443</v>
      </c>
      <c r="AE2701" s="10">
        <f t="shared" si="213"/>
        <v>2967.6346902035962</v>
      </c>
      <c r="AF2701" s="10">
        <f t="shared" si="214"/>
        <v>5280.3691302817915</v>
      </c>
    </row>
    <row r="2702" spans="1:32" x14ac:dyDescent="0.25">
      <c r="A2702">
        <v>10.468493461608887</v>
      </c>
      <c r="B2702">
        <v>0.65110248327255249</v>
      </c>
      <c r="C2702">
        <v>1.0361213684082031</v>
      </c>
      <c r="D2702">
        <v>3.2967357635498047</v>
      </c>
      <c r="E2702">
        <v>0.3021148145198822</v>
      </c>
      <c r="F2702">
        <v>0.66864496469497681</v>
      </c>
      <c r="G2702">
        <v>2.4199402332305908</v>
      </c>
      <c r="H2702">
        <v>13.710000038146973</v>
      </c>
      <c r="I2702">
        <v>0</v>
      </c>
      <c r="J2702">
        <v>0</v>
      </c>
      <c r="K2702">
        <v>0</v>
      </c>
      <c r="L2702">
        <v>0.55000001192092896</v>
      </c>
      <c r="M2702">
        <v>0.76999998092651367</v>
      </c>
      <c r="N2702">
        <v>11.800000190734863</v>
      </c>
      <c r="O2702">
        <v>-7.6451048254966736E-2</v>
      </c>
      <c r="P2702">
        <v>0.43753170967102051</v>
      </c>
      <c r="Q2702">
        <v>0.68814826011657715</v>
      </c>
      <c r="R2702">
        <v>2.2066519260406494</v>
      </c>
      <c r="S2702">
        <v>0.3260657787322998</v>
      </c>
      <c r="T2702">
        <v>0.16310121119022369</v>
      </c>
      <c r="U2702">
        <v>0.6627877950668335</v>
      </c>
      <c r="V2702">
        <v>0.13141660392284393</v>
      </c>
      <c r="X2702" s="10">
        <v>85.949996948242188</v>
      </c>
      <c r="Y2702" s="10">
        <v>79.29852294921875</v>
      </c>
      <c r="Z2702" s="10">
        <v>80.7122802734375</v>
      </c>
      <c r="AA2702" s="10">
        <f t="shared" si="211"/>
        <v>-6.6514739990234375</v>
      </c>
      <c r="AB2702" s="10">
        <f t="shared" si="210"/>
        <v>-5.2377166748046875</v>
      </c>
      <c r="AC2702" s="10">
        <f t="shared" si="212"/>
        <v>44.24210635968484</v>
      </c>
      <c r="AD2702" s="10">
        <f t="shared" si="212"/>
        <v>27.433675965527073</v>
      </c>
      <c r="AE2702" s="10">
        <f t="shared" si="213"/>
        <v>4973.3652090774085</v>
      </c>
      <c r="AF2702" s="10">
        <f t="shared" si="214"/>
        <v>4775.9616757121139</v>
      </c>
    </row>
    <row r="2703" spans="1:32" x14ac:dyDescent="0.25">
      <c r="A2703">
        <v>8.7726030349731445</v>
      </c>
      <c r="B2703">
        <v>2.8301909565925598E-2</v>
      </c>
      <c r="C2703">
        <v>1.1303178071975708</v>
      </c>
      <c r="D2703">
        <v>2.9602518081665039</v>
      </c>
      <c r="E2703">
        <v>0.2083333283662796</v>
      </c>
      <c r="F2703">
        <v>0.39338409900665283</v>
      </c>
      <c r="G2703">
        <v>1.0988949537277222</v>
      </c>
      <c r="H2703">
        <v>12.920000076293945</v>
      </c>
      <c r="I2703">
        <v>1</v>
      </c>
      <c r="J2703">
        <v>0</v>
      </c>
      <c r="K2703">
        <v>0</v>
      </c>
      <c r="L2703">
        <v>0.68000000715255737</v>
      </c>
      <c r="M2703">
        <v>0.70999997854232788</v>
      </c>
      <c r="N2703">
        <v>3.6099998950958252</v>
      </c>
      <c r="O2703">
        <v>-7.1978263556957245E-2</v>
      </c>
      <c r="P2703">
        <v>0.3677985668182373</v>
      </c>
      <c r="Q2703">
        <v>0.49590066075325012</v>
      </c>
      <c r="R2703">
        <v>0.98373597860336304</v>
      </c>
      <c r="S2703">
        <v>6.5292097628116608E-2</v>
      </c>
      <c r="T2703">
        <v>0.17916730046272278</v>
      </c>
      <c r="U2703">
        <v>3.9051562547683716E-2</v>
      </c>
      <c r="V2703">
        <v>1.4600572176277637E-2</v>
      </c>
      <c r="X2703" s="10">
        <v>121.80999755859375</v>
      </c>
      <c r="Y2703" s="10">
        <v>124.50675201416016</v>
      </c>
      <c r="Z2703" s="10">
        <v>122.748046875</v>
      </c>
      <c r="AA2703" s="10">
        <f t="shared" si="211"/>
        <v>2.6967544555664063</v>
      </c>
      <c r="AB2703" s="10">
        <f t="shared" si="210"/>
        <v>0.93804931640625</v>
      </c>
      <c r="AC2703" s="10">
        <f t="shared" si="212"/>
        <v>7.2724845936172642</v>
      </c>
      <c r="AD2703" s="10">
        <f t="shared" si="212"/>
        <v>0.87993652001023293</v>
      </c>
      <c r="AE2703" s="10">
        <f t="shared" si="213"/>
        <v>640.79156660615263</v>
      </c>
      <c r="AF2703" s="10">
        <f t="shared" si="214"/>
        <v>732.92384578542215</v>
      </c>
    </row>
    <row r="2704" spans="1:32" x14ac:dyDescent="0.25">
      <c r="A2704">
        <v>18.890411376953125</v>
      </c>
      <c r="B2704">
        <v>0.30776131153106689</v>
      </c>
      <c r="C2704">
        <v>2.1633970737457275</v>
      </c>
      <c r="D2704">
        <v>2.8662116527557373</v>
      </c>
      <c r="E2704">
        <v>0.45819014310836792</v>
      </c>
      <c r="F2704">
        <v>0.88852733373641968</v>
      </c>
      <c r="G2704">
        <v>1.9366617202758789</v>
      </c>
      <c r="H2704">
        <v>16.299999237060547</v>
      </c>
      <c r="I2704">
        <v>1</v>
      </c>
      <c r="J2704">
        <v>0</v>
      </c>
      <c r="K2704">
        <v>0</v>
      </c>
      <c r="L2704">
        <v>0.76999998092651367</v>
      </c>
      <c r="M2704">
        <v>0.81999999284744263</v>
      </c>
      <c r="N2704">
        <v>2.059999942779541</v>
      </c>
      <c r="O2704">
        <v>-1.2734252028167248E-2</v>
      </c>
      <c r="P2704">
        <v>0.49756461381912231</v>
      </c>
      <c r="Q2704">
        <v>0.69937050342559814</v>
      </c>
      <c r="R2704">
        <v>2.3263533115386963</v>
      </c>
      <c r="S2704">
        <v>0.19312386214733124</v>
      </c>
      <c r="T2704">
        <v>5.4297327995300293E-2</v>
      </c>
      <c r="U2704">
        <v>0.11328765749931335</v>
      </c>
      <c r="V2704">
        <v>2.4230165407061577E-2</v>
      </c>
      <c r="X2704" s="10">
        <v>130.99000549316406</v>
      </c>
      <c r="Y2704" s="10">
        <v>141.3115234375</v>
      </c>
      <c r="Z2704" s="10">
        <v>130.41252136230469</v>
      </c>
      <c r="AA2704" s="10">
        <f t="shared" si="211"/>
        <v>10.321517944335938</v>
      </c>
      <c r="AB2704" s="10">
        <f t="shared" si="210"/>
        <v>-0.577484130859375</v>
      </c>
      <c r="AC2704" s="10">
        <f t="shared" si="212"/>
        <v>106.53373267524876</v>
      </c>
      <c r="AD2704" s="10">
        <f t="shared" si="212"/>
        <v>0.33348792139440775</v>
      </c>
      <c r="AE2704" s="10">
        <f t="shared" si="213"/>
        <v>72.404608072044496</v>
      </c>
      <c r="AF2704" s="10">
        <f t="shared" si="214"/>
        <v>376.67402760750798</v>
      </c>
    </row>
    <row r="2705" spans="1:32" x14ac:dyDescent="0.25">
      <c r="A2705">
        <v>26.460273742675781</v>
      </c>
      <c r="B2705">
        <v>0.41618651151657104</v>
      </c>
      <c r="C2705">
        <v>2.3053593635559082</v>
      </c>
      <c r="D2705">
        <v>2.5899391174316406</v>
      </c>
      <c r="E2705">
        <v>0.43859648704528809</v>
      </c>
      <c r="F2705">
        <v>1.1340703964233398</v>
      </c>
      <c r="G2705">
        <v>-0.16850882768630981</v>
      </c>
      <c r="H2705">
        <v>14.029999732971191</v>
      </c>
      <c r="I2705">
        <v>1</v>
      </c>
      <c r="J2705">
        <v>0</v>
      </c>
      <c r="K2705">
        <v>0</v>
      </c>
      <c r="L2705">
        <v>1.1499999761581421</v>
      </c>
      <c r="M2705">
        <v>1.2999999523162842</v>
      </c>
      <c r="N2705">
        <v>19.049999237060547</v>
      </c>
      <c r="O2705">
        <v>5.7120654731988907E-2</v>
      </c>
      <c r="P2705">
        <v>0.20452529191970825</v>
      </c>
      <c r="Q2705">
        <v>0.33502906560897827</v>
      </c>
      <c r="R2705">
        <v>0.50382512807846069</v>
      </c>
      <c r="S2705">
        <v>0.23281905055046082</v>
      </c>
      <c r="T2705">
        <v>0.10052543878555298</v>
      </c>
      <c r="U2705">
        <v>9.2899776995182037E-2</v>
      </c>
      <c r="V2705">
        <v>3.7712201476097107E-2</v>
      </c>
      <c r="X2705" s="10">
        <v>82.730003356933594</v>
      </c>
      <c r="Y2705" s="10">
        <v>101.25558471679688</v>
      </c>
      <c r="Z2705" s="10">
        <v>87.7364501953125</v>
      </c>
      <c r="AA2705" s="10">
        <f t="shared" si="211"/>
        <v>18.525581359863281</v>
      </c>
      <c r="AB2705" s="10">
        <f t="shared" si="210"/>
        <v>5.0064468383789063</v>
      </c>
      <c r="AC2705" s="10">
        <f t="shared" si="212"/>
        <v>343.19716472091386</v>
      </c>
      <c r="AD2705" s="10">
        <f t="shared" si="212"/>
        <v>25.064509945514146</v>
      </c>
      <c r="AE2705" s="10">
        <f t="shared" si="213"/>
        <v>2358.5619886393547</v>
      </c>
      <c r="AF2705" s="10">
        <f t="shared" si="214"/>
        <v>3854.4432922406177</v>
      </c>
    </row>
    <row r="2706" spans="1:32" x14ac:dyDescent="0.25">
      <c r="A2706">
        <v>7.8027396202087402</v>
      </c>
      <c r="B2706">
        <v>5.0652942657470703</v>
      </c>
      <c r="C2706">
        <v>4.999453067779541</v>
      </c>
      <c r="D2706">
        <v>3.2341318130493164</v>
      </c>
      <c r="E2706">
        <v>-0.81300812959671021</v>
      </c>
      <c r="F2706">
        <v>0.96799671649932861</v>
      </c>
      <c r="G2706">
        <v>-0.58889603614807129</v>
      </c>
      <c r="H2706">
        <v>17.829999923706055</v>
      </c>
      <c r="I2706">
        <v>0</v>
      </c>
      <c r="J2706">
        <v>0</v>
      </c>
      <c r="K2706">
        <v>0</v>
      </c>
      <c r="L2706">
        <v>0.5899999737739563</v>
      </c>
      <c r="M2706">
        <v>0.62000000476837158</v>
      </c>
      <c r="N2706">
        <v>3.7999999523162842</v>
      </c>
      <c r="O2706">
        <v>-0.10150421410799026</v>
      </c>
      <c r="P2706">
        <v>0.47404927015304565</v>
      </c>
      <c r="Q2706">
        <v>0.722362220287323</v>
      </c>
      <c r="R2706">
        <v>2.6018149852752686</v>
      </c>
      <c r="S2706">
        <v>0.13118338584899902</v>
      </c>
      <c r="T2706">
        <v>7.0948533713817596E-2</v>
      </c>
      <c r="U2706">
        <v>0.10624170303344727</v>
      </c>
      <c r="V2706">
        <v>1.9357180222868919E-2</v>
      </c>
      <c r="X2706" s="10">
        <v>228.08000183105469</v>
      </c>
      <c r="Y2706" s="10">
        <v>201.55429077148438</v>
      </c>
      <c r="Z2706" s="10">
        <v>242.37783813476563</v>
      </c>
      <c r="AA2706" s="10">
        <f t="shared" si="211"/>
        <v>-26.525711059570313</v>
      </c>
      <c r="AB2706" s="10">
        <f t="shared" si="210"/>
        <v>14.297836303710938</v>
      </c>
      <c r="AC2706" s="10">
        <f t="shared" si="212"/>
        <v>703.61334721581079</v>
      </c>
      <c r="AD2706" s="10">
        <f t="shared" si="212"/>
        <v>204.42812296771444</v>
      </c>
      <c r="AE2706" s="10">
        <f t="shared" si="213"/>
        <v>2676.3733981967753</v>
      </c>
      <c r="AF2706" s="10">
        <f t="shared" si="214"/>
        <v>8566.8398932183973</v>
      </c>
    </row>
    <row r="2707" spans="1:32" x14ac:dyDescent="0.25">
      <c r="A2707">
        <v>15.523287773132324</v>
      </c>
      <c r="B2707">
        <v>0.6087726354598999</v>
      </c>
      <c r="C2707">
        <v>3.7918734550476074</v>
      </c>
      <c r="D2707">
        <v>2.3487696647644043</v>
      </c>
      <c r="E2707">
        <v>0.11933173984289169</v>
      </c>
      <c r="F2707">
        <v>2.0403242111206055</v>
      </c>
      <c r="G2707">
        <v>-7.4076652526855469</v>
      </c>
      <c r="H2707">
        <v>32.069999694824219</v>
      </c>
      <c r="I2707">
        <v>1</v>
      </c>
      <c r="J2707">
        <v>0</v>
      </c>
      <c r="K2707">
        <v>0</v>
      </c>
      <c r="L2707">
        <v>0.4699999988079071</v>
      </c>
      <c r="M2707">
        <v>0.49000000953674316</v>
      </c>
      <c r="N2707">
        <v>0.36000001430511475</v>
      </c>
      <c r="O2707">
        <v>-8.449593186378479E-2</v>
      </c>
      <c r="P2707">
        <v>4.6297714114189148E-2</v>
      </c>
      <c r="Q2707">
        <v>7.5508236885070801E-2</v>
      </c>
      <c r="R2707">
        <v>8.1675402820110321E-2</v>
      </c>
      <c r="S2707">
        <v>0.26409628987312317</v>
      </c>
      <c r="T2707">
        <v>0.90275204181671143</v>
      </c>
      <c r="U2707">
        <v>6.8422630429267883E-2</v>
      </c>
      <c r="V2707">
        <v>3.8785375654697418E-2</v>
      </c>
      <c r="X2707" s="10">
        <v>143.78999328613281</v>
      </c>
      <c r="Y2707" s="10">
        <v>154.06967163085938</v>
      </c>
      <c r="Z2707" s="10">
        <v>148.54107666015625</v>
      </c>
      <c r="AA2707" s="10">
        <f t="shared" si="211"/>
        <v>10.279678344726563</v>
      </c>
      <c r="AB2707" s="10">
        <f t="shared" si="210"/>
        <v>4.7510833740234375</v>
      </c>
      <c r="AC2707" s="10">
        <f t="shared" si="212"/>
        <v>105.67178687104024</v>
      </c>
      <c r="AD2707" s="10">
        <f t="shared" si="212"/>
        <v>22.572793226921931</v>
      </c>
      <c r="AE2707" s="10">
        <f t="shared" si="213"/>
        <v>18.054497805644477</v>
      </c>
      <c r="AF2707" s="10">
        <f t="shared" si="214"/>
        <v>1.6372136794678831</v>
      </c>
    </row>
    <row r="2708" spans="1:32" x14ac:dyDescent="0.25">
      <c r="A2708">
        <v>4.3917808532714844</v>
      </c>
      <c r="B2708">
        <v>0.25886580348014832</v>
      </c>
      <c r="C2708">
        <v>2.5581274032592773</v>
      </c>
      <c r="D2708">
        <v>2.7601704597473145</v>
      </c>
      <c r="E2708">
        <v>0</v>
      </c>
      <c r="F2708">
        <v>0.87060779333114624</v>
      </c>
      <c r="G2708">
        <v>4.9665651321411133</v>
      </c>
      <c r="H2708">
        <v>13.449999809265137</v>
      </c>
      <c r="I2708">
        <v>0</v>
      </c>
      <c r="J2708">
        <v>0</v>
      </c>
      <c r="K2708">
        <v>0</v>
      </c>
      <c r="L2708">
        <v>0.62000000476837158</v>
      </c>
      <c r="M2708">
        <v>0.64999997615814209</v>
      </c>
      <c r="N2708">
        <v>2.7300000190734863</v>
      </c>
      <c r="O2708">
        <v>-9.7688376903533936E-2</v>
      </c>
      <c r="P2708">
        <v>0.4423983097076416</v>
      </c>
      <c r="Q2708">
        <v>0.60139596462249756</v>
      </c>
      <c r="R2708">
        <v>1.5087553262710571</v>
      </c>
      <c r="S2708">
        <v>-5.4068788886070251E-3</v>
      </c>
      <c r="T2708">
        <v>0.14497449994087219</v>
      </c>
      <c r="U2708">
        <v>-4.5103090815246105E-3</v>
      </c>
      <c r="V2708">
        <v>-1.3225160073488951E-3</v>
      </c>
      <c r="X2708" s="10">
        <v>120.76000213623047</v>
      </c>
      <c r="Y2708" s="10">
        <v>135.64559936523438</v>
      </c>
      <c r="Z2708" s="10">
        <v>140.4141845703125</v>
      </c>
      <c r="AA2708" s="10">
        <f t="shared" si="211"/>
        <v>14.885597229003906</v>
      </c>
      <c r="AB2708" s="10">
        <f t="shared" si="210"/>
        <v>19.654182434082031</v>
      </c>
      <c r="AC2708" s="10">
        <f t="shared" si="212"/>
        <v>221.58100486412877</v>
      </c>
      <c r="AD2708" s="10">
        <f t="shared" si="212"/>
        <v>386.28688715217868</v>
      </c>
      <c r="AE2708" s="10">
        <f t="shared" si="213"/>
        <v>200.93101635914493</v>
      </c>
      <c r="AF2708" s="10">
        <f t="shared" si="214"/>
        <v>88.480898996937114</v>
      </c>
    </row>
    <row r="2709" spans="1:32" x14ac:dyDescent="0.25">
      <c r="A2709">
        <v>12.164383888244629</v>
      </c>
      <c r="B2709">
        <v>0.37114706635475159</v>
      </c>
      <c r="C2709">
        <v>1.4008522033691406</v>
      </c>
      <c r="D2709">
        <v>2.9554240703582764</v>
      </c>
      <c r="E2709">
        <v>0.30769231915473938</v>
      </c>
      <c r="F2709">
        <v>0.53499478101730347</v>
      </c>
      <c r="G2709">
        <v>0.1018294021487236</v>
      </c>
      <c r="H2709">
        <v>9.5100002288818359</v>
      </c>
      <c r="I2709">
        <v>0</v>
      </c>
      <c r="J2709">
        <v>0</v>
      </c>
      <c r="K2709">
        <v>0</v>
      </c>
      <c r="L2709">
        <v>0.75999999046325684</v>
      </c>
      <c r="M2709">
        <v>1.059999942779541</v>
      </c>
      <c r="N2709">
        <v>5.9000000953674316</v>
      </c>
      <c r="O2709">
        <v>7.2006235122680664</v>
      </c>
      <c r="P2709">
        <v>13.314480781555176</v>
      </c>
      <c r="Q2709">
        <v>0.96854162216186523</v>
      </c>
      <c r="R2709">
        <v>30.788061141967773</v>
      </c>
      <c r="S2709">
        <v>0.10856463015079498</v>
      </c>
      <c r="T2709">
        <v>0.18592746555805206</v>
      </c>
      <c r="U2709">
        <v>0.14376257359981537</v>
      </c>
      <c r="V2709">
        <v>6.2170982360839844E-2</v>
      </c>
      <c r="X2709" s="10">
        <v>137.78999328613281</v>
      </c>
      <c r="Y2709" s="10">
        <v>136.40859985351563</v>
      </c>
      <c r="Z2709" s="10">
        <v>137.81309509277344</v>
      </c>
      <c r="AA2709" s="10">
        <f t="shared" si="211"/>
        <v>-1.3813934326171875</v>
      </c>
      <c r="AB2709" s="10">
        <f t="shared" si="210"/>
        <v>2.3101806640625E-2</v>
      </c>
      <c r="AC2709" s="10">
        <f t="shared" si="212"/>
        <v>1.9082478156778961</v>
      </c>
      <c r="AD2709" s="10">
        <f t="shared" si="212"/>
        <v>5.3369347006082535E-4</v>
      </c>
      <c r="AE2709" s="10">
        <f t="shared" si="213"/>
        <v>179.88210119573421</v>
      </c>
      <c r="AF2709" s="10">
        <f t="shared" si="214"/>
        <v>144.18049036971215</v>
      </c>
    </row>
    <row r="2710" spans="1:32" x14ac:dyDescent="0.25">
      <c r="A2710">
        <v>13.164383888244629</v>
      </c>
      <c r="B2710">
        <v>0.10031674802303314</v>
      </c>
      <c r="C2710">
        <v>0.79683166742324829</v>
      </c>
      <c r="D2710">
        <v>2.6754655838012695</v>
      </c>
      <c r="E2710">
        <v>0.21030494570732117</v>
      </c>
      <c r="F2710">
        <v>0.88674598932266235</v>
      </c>
      <c r="G2710">
        <v>1.7373712062835693</v>
      </c>
      <c r="H2710">
        <v>13.289999961853027</v>
      </c>
      <c r="I2710">
        <v>0</v>
      </c>
      <c r="J2710">
        <v>0</v>
      </c>
      <c r="K2710">
        <v>0</v>
      </c>
      <c r="L2710">
        <v>0.86000001430511475</v>
      </c>
      <c r="M2710">
        <v>1.0900000333786011</v>
      </c>
      <c r="N2710">
        <v>55165</v>
      </c>
      <c r="O2710">
        <v>-1.545026421546936</v>
      </c>
      <c r="P2710">
        <v>5.0435919761657715</v>
      </c>
      <c r="Q2710">
        <v>0.96887600421905518</v>
      </c>
      <c r="R2710">
        <v>31.129543304443359</v>
      </c>
      <c r="S2710">
        <v>5.41059710085392E-2</v>
      </c>
      <c r="T2710">
        <v>0.11341244727373123</v>
      </c>
      <c r="U2710">
        <v>1.1779876947402954</v>
      </c>
      <c r="V2710">
        <v>0.19085693359375</v>
      </c>
      <c r="X2710" s="10">
        <v>130.13999938964844</v>
      </c>
      <c r="Y2710" s="10">
        <v>64.856788635253906</v>
      </c>
      <c r="Z2710" s="10">
        <v>129.2252197265625</v>
      </c>
      <c r="AA2710" s="10">
        <f t="shared" si="211"/>
        <v>-65.283210754394531</v>
      </c>
      <c r="AB2710" s="10">
        <f t="shared" si="210"/>
        <v>-0.9147796630859375</v>
      </c>
      <c r="AC2710" s="10">
        <f t="shared" si="212"/>
        <v>4261.8976064026938</v>
      </c>
      <c r="AD2710" s="10">
        <f t="shared" si="212"/>
        <v>0.83682183199562132</v>
      </c>
      <c r="AE2710" s="10">
        <f t="shared" si="213"/>
        <v>7218.8514795342535</v>
      </c>
      <c r="AF2710" s="10">
        <f t="shared" si="214"/>
        <v>424.17023108105121</v>
      </c>
    </row>
    <row r="2711" spans="1:32" x14ac:dyDescent="0.25">
      <c r="A2711">
        <v>1.068493127822876</v>
      </c>
      <c r="B2711">
        <v>2.9129870235919952E-3</v>
      </c>
      <c r="C2711">
        <v>0.89258599281311035</v>
      </c>
      <c r="D2711">
        <v>3.306490421295166</v>
      </c>
      <c r="E2711">
        <v>3.1453361511230469</v>
      </c>
      <c r="F2711">
        <v>1.0178817510604858</v>
      </c>
      <c r="G2711">
        <v>-1.27813720703125</v>
      </c>
      <c r="H2711">
        <v>27.950000762939453</v>
      </c>
      <c r="I2711">
        <v>0</v>
      </c>
      <c r="J2711">
        <v>0</v>
      </c>
      <c r="K2711">
        <v>0</v>
      </c>
      <c r="L2711">
        <v>0.62000000476837158</v>
      </c>
      <c r="M2711">
        <v>0.62999999523162842</v>
      </c>
      <c r="N2711">
        <v>2.7300000190734863</v>
      </c>
      <c r="O2711">
        <v>-3.422917053103447E-2</v>
      </c>
      <c r="P2711">
        <v>0.65741705894470215</v>
      </c>
      <c r="Q2711">
        <v>0.81368565559387207</v>
      </c>
      <c r="R2711">
        <v>4.3672728538513184</v>
      </c>
      <c r="S2711">
        <v>0.17698253691196442</v>
      </c>
      <c r="T2711">
        <v>9.1052062809467316E-2</v>
      </c>
      <c r="U2711">
        <v>0.15836316347122192</v>
      </c>
      <c r="V2711">
        <v>2.3838821798563004E-2</v>
      </c>
      <c r="X2711" s="10">
        <v>43.069999694824219</v>
      </c>
      <c r="Y2711" s="10">
        <v>78.807861328125</v>
      </c>
      <c r="Z2711" s="10">
        <v>24.014158248901367</v>
      </c>
      <c r="AA2711" s="10">
        <f t="shared" si="211"/>
        <v>35.737861633300781</v>
      </c>
      <c r="AB2711" s="10">
        <f t="shared" si="210"/>
        <v>-19.055841445922852</v>
      </c>
      <c r="AC2711" s="10">
        <f t="shared" si="212"/>
        <v>1277.194754120952</v>
      </c>
      <c r="AD2711" s="10">
        <f t="shared" si="212"/>
        <v>363.12509321215111</v>
      </c>
      <c r="AE2711" s="10">
        <f t="shared" si="213"/>
        <v>5042.8109241249058</v>
      </c>
      <c r="AF2711" s="10">
        <f t="shared" si="214"/>
        <v>15827.26409975983</v>
      </c>
    </row>
    <row r="2712" spans="1:32" x14ac:dyDescent="0.25">
      <c r="A2712">
        <v>24.00547981262207</v>
      </c>
      <c r="B2712">
        <v>0.68175369501113892</v>
      </c>
      <c r="C2712">
        <v>4.1764082908630371</v>
      </c>
      <c r="D2712">
        <v>2.9426536560058594</v>
      </c>
      <c r="E2712">
        <v>0.36014404892921448</v>
      </c>
      <c r="F2712">
        <v>0.56286495923995972</v>
      </c>
      <c r="G2712">
        <v>5.0629491806030273</v>
      </c>
      <c r="H2712">
        <v>17.590000152587891</v>
      </c>
      <c r="I2712">
        <v>1</v>
      </c>
      <c r="J2712">
        <v>0</v>
      </c>
      <c r="K2712">
        <v>0</v>
      </c>
      <c r="L2712">
        <v>0.23000000417232513</v>
      </c>
      <c r="M2712">
        <v>0.87000000476837158</v>
      </c>
      <c r="N2712">
        <v>10.670000076293945</v>
      </c>
      <c r="O2712">
        <v>-4.4283546507358551E-2</v>
      </c>
      <c r="P2712">
        <v>0.27450695633888245</v>
      </c>
      <c r="Q2712">
        <v>0.40616020560264587</v>
      </c>
      <c r="R2712">
        <v>0.6839558482170105</v>
      </c>
      <c r="S2712">
        <v>4.9983397126197815E-2</v>
      </c>
      <c r="T2712">
        <v>5.3745273500680923E-2</v>
      </c>
      <c r="U2712">
        <v>7.1742206811904907E-2</v>
      </c>
      <c r="V2712">
        <v>2.8793869540095329E-2</v>
      </c>
      <c r="X2712" s="10">
        <v>93.019996643066406</v>
      </c>
      <c r="Y2712" s="10">
        <v>99.11822509765625</v>
      </c>
      <c r="Z2712" s="10">
        <v>95.423309326171875</v>
      </c>
      <c r="AA2712" s="10">
        <f t="shared" si="211"/>
        <v>6.0982284545898438</v>
      </c>
      <c r="AB2712" s="10">
        <f t="shared" si="210"/>
        <v>2.4033126831054688</v>
      </c>
      <c r="AC2712" s="10">
        <f t="shared" si="212"/>
        <v>37.188390284369234</v>
      </c>
      <c r="AD2712" s="10">
        <f t="shared" si="212"/>
        <v>5.7759118527756073</v>
      </c>
      <c r="AE2712" s="10">
        <f t="shared" si="213"/>
        <v>2570.7321562165439</v>
      </c>
      <c r="AF2712" s="10">
        <f t="shared" si="214"/>
        <v>2959.0666654541528</v>
      </c>
    </row>
    <row r="2713" spans="1:32" x14ac:dyDescent="0.25">
      <c r="A2713">
        <v>12.164383888244629</v>
      </c>
      <c r="B2713">
        <v>0.37114706635475159</v>
      </c>
      <c r="C2713">
        <v>1.4008522033691406</v>
      </c>
      <c r="D2713">
        <v>2.9554240703582764</v>
      </c>
      <c r="E2713">
        <v>0.30769231915473938</v>
      </c>
      <c r="F2713">
        <v>0.53499478101730347</v>
      </c>
      <c r="G2713">
        <v>0.1018294021487236</v>
      </c>
      <c r="H2713">
        <v>9.5100002288818359</v>
      </c>
      <c r="I2713">
        <v>0</v>
      </c>
      <c r="J2713">
        <v>0</v>
      </c>
      <c r="K2713">
        <v>0</v>
      </c>
      <c r="L2713">
        <v>0.75999999046325684</v>
      </c>
      <c r="M2713">
        <v>0.95999997854232788</v>
      </c>
      <c r="N2713">
        <v>5.9000000953674316</v>
      </c>
      <c r="O2713">
        <v>-7.4820680618286133</v>
      </c>
      <c r="P2713">
        <v>13.314480781555176</v>
      </c>
      <c r="Q2713">
        <v>-1.9449416399002075</v>
      </c>
      <c r="R2713">
        <v>-0.66043472290039063</v>
      </c>
      <c r="S2713">
        <v>1.0788087844848633</v>
      </c>
      <c r="T2713">
        <v>2.2402787581086159E-2</v>
      </c>
      <c r="U2713">
        <v>-3.0644284561276436E-2</v>
      </c>
      <c r="V2713">
        <v>0.6177942156791687</v>
      </c>
      <c r="X2713" s="10">
        <v>137.78999328613281</v>
      </c>
      <c r="Y2713" s="10">
        <v>139.58091735839844</v>
      </c>
      <c r="Z2713" s="10">
        <v>137.63023376464844</v>
      </c>
      <c r="AA2713" s="10">
        <f t="shared" si="211"/>
        <v>1.790924072265625</v>
      </c>
      <c r="AB2713" s="10">
        <f t="shared" si="210"/>
        <v>-0.159759521484375</v>
      </c>
      <c r="AC2713" s="10">
        <f t="shared" si="212"/>
        <v>3.2074090326204896</v>
      </c>
      <c r="AD2713" s="10">
        <f t="shared" si="212"/>
        <v>2.5523104704916477E-2</v>
      </c>
      <c r="AE2713" s="10">
        <f t="shared" si="213"/>
        <v>104.85137030968717</v>
      </c>
      <c r="AF2713" s="10">
        <f t="shared" si="214"/>
        <v>148.60535004112961</v>
      </c>
    </row>
    <row r="2714" spans="1:32" x14ac:dyDescent="0.25">
      <c r="A2714">
        <v>20.745204925537109</v>
      </c>
      <c r="B2714">
        <v>0.67282664775848389</v>
      </c>
      <c r="C2714">
        <v>0.89142739772796631</v>
      </c>
      <c r="D2714">
        <v>3.2418930530548096</v>
      </c>
      <c r="E2714">
        <v>0</v>
      </c>
      <c r="F2714">
        <v>0.46629428863525391</v>
      </c>
      <c r="G2714">
        <v>3.3447456359863281</v>
      </c>
      <c r="H2714">
        <v>15.079999923706055</v>
      </c>
      <c r="I2714">
        <v>1</v>
      </c>
      <c r="J2714">
        <v>0</v>
      </c>
      <c r="K2714">
        <v>0</v>
      </c>
      <c r="L2714">
        <v>0.82999998331069946</v>
      </c>
      <c r="M2714">
        <v>0.87000000476837158</v>
      </c>
      <c r="N2714">
        <v>4.7199997901916504</v>
      </c>
      <c r="O2714">
        <v>-1.8788812682032585E-2</v>
      </c>
      <c r="P2714">
        <v>0.45629972219467163</v>
      </c>
      <c r="Q2714">
        <v>0.59730970859527588</v>
      </c>
      <c r="R2714">
        <v>1.4832980632781982</v>
      </c>
      <c r="S2714">
        <v>0.15187515318393707</v>
      </c>
      <c r="T2714">
        <v>6.9961711764335632E-2</v>
      </c>
      <c r="U2714">
        <v>6.7324072122573853E-2</v>
      </c>
      <c r="V2714">
        <v>2.0710576325654984E-2</v>
      </c>
      <c r="X2714" s="10">
        <v>143.21000671386719</v>
      </c>
      <c r="Y2714" s="10">
        <v>130.04493713378906</v>
      </c>
      <c r="Z2714" s="10">
        <v>142.67501831054688</v>
      </c>
      <c r="AA2714" s="10">
        <f t="shared" si="211"/>
        <v>-13.165069580078125</v>
      </c>
      <c r="AB2714" s="10">
        <f t="shared" si="210"/>
        <v>-0.5349884033203125</v>
      </c>
      <c r="AC2714" s="10">
        <f t="shared" si="212"/>
        <v>173.31905704829842</v>
      </c>
      <c r="AD2714" s="10">
        <f t="shared" si="212"/>
        <v>0.28621259168721735</v>
      </c>
      <c r="AE2714" s="10">
        <f t="shared" si="213"/>
        <v>391.07736268058608</v>
      </c>
      <c r="AF2714" s="10">
        <f t="shared" si="214"/>
        <v>51.059525892342165</v>
      </c>
    </row>
    <row r="2715" spans="1:32" x14ac:dyDescent="0.25">
      <c r="A2715">
        <v>23.345205307006836</v>
      </c>
      <c r="B2715">
        <v>-2.9262447729706764E-2</v>
      </c>
      <c r="C2715">
        <v>1.2955472469329834</v>
      </c>
      <c r="D2715">
        <v>3.0920693874359131</v>
      </c>
      <c r="E2715">
        <v>0.10438413172960281</v>
      </c>
      <c r="F2715">
        <v>0.5634835958480835</v>
      </c>
      <c r="G2715">
        <v>5.0498051643371582</v>
      </c>
      <c r="H2715">
        <v>14.039999961853027</v>
      </c>
      <c r="I2715">
        <v>1</v>
      </c>
      <c r="J2715">
        <v>0</v>
      </c>
      <c r="K2715">
        <v>0</v>
      </c>
      <c r="L2715">
        <v>0.54443550109863281</v>
      </c>
      <c r="M2715">
        <v>0.79000002145767212</v>
      </c>
      <c r="N2715">
        <v>5.2399997711181641</v>
      </c>
      <c r="O2715">
        <v>-2.4140454828739166E-2</v>
      </c>
      <c r="P2715">
        <v>0.3107413649559021</v>
      </c>
      <c r="Q2715">
        <v>0.50123685598373413</v>
      </c>
      <c r="R2715">
        <v>1.0049597024917603</v>
      </c>
      <c r="S2715">
        <v>0.12699925899505615</v>
      </c>
      <c r="T2715">
        <v>8.780476450920105E-2</v>
      </c>
      <c r="U2715">
        <v>4.1676364839076996E-2</v>
      </c>
      <c r="V2715">
        <v>1.2886654585599899E-2</v>
      </c>
      <c r="X2715" s="10">
        <v>206.82000732421875</v>
      </c>
      <c r="Y2715" s="10">
        <v>186.57476806640625</v>
      </c>
      <c r="Z2715" s="10">
        <v>194.5238037109375</v>
      </c>
      <c r="AA2715" s="10">
        <f t="shared" si="211"/>
        <v>-20.2452392578125</v>
      </c>
      <c r="AB2715" s="10">
        <f t="shared" si="210"/>
        <v>-12.29620361328125</v>
      </c>
      <c r="AC2715" s="10">
        <f t="shared" si="212"/>
        <v>409.86971260607243</v>
      </c>
      <c r="AD2715" s="10">
        <f t="shared" si="212"/>
        <v>151.19662329927087</v>
      </c>
      <c r="AE2715" s="10">
        <f t="shared" si="213"/>
        <v>1350.8679021649725</v>
      </c>
      <c r="AF2715" s="10">
        <f t="shared" si="214"/>
        <v>1998.3752445587625</v>
      </c>
    </row>
    <row r="2716" spans="1:32" x14ac:dyDescent="0.25">
      <c r="A2716">
        <v>46.208217620849609</v>
      </c>
      <c r="B2716">
        <v>0.64974159002304077</v>
      </c>
      <c r="C2716">
        <v>3.6174261569976807</v>
      </c>
      <c r="D2716">
        <v>2.5197253227233887</v>
      </c>
      <c r="E2716">
        <v>0.47675803303718567</v>
      </c>
      <c r="F2716">
        <v>0.77702414989471436</v>
      </c>
      <c r="G2716">
        <v>6.2870321273803711</v>
      </c>
      <c r="H2716">
        <v>17.75</v>
      </c>
      <c r="I2716">
        <v>1</v>
      </c>
      <c r="J2716">
        <v>0</v>
      </c>
      <c r="K2716">
        <v>0</v>
      </c>
      <c r="L2716">
        <v>0.49000000953674316</v>
      </c>
      <c r="M2716">
        <v>0.6600000262260437</v>
      </c>
      <c r="N2716">
        <v>5.4699997901916504</v>
      </c>
      <c r="O2716">
        <v>-0.12379540503025055</v>
      </c>
      <c r="P2716">
        <v>0.26544716954231262</v>
      </c>
      <c r="Q2716">
        <v>0.45127692818641663</v>
      </c>
      <c r="R2716">
        <v>0.82241284847259521</v>
      </c>
      <c r="S2716">
        <v>5.642155185341835E-2</v>
      </c>
      <c r="T2716">
        <v>0.15737167000770569</v>
      </c>
      <c r="U2716">
        <v>0.11246960610151291</v>
      </c>
      <c r="V2716">
        <v>3.6301400512456894E-2</v>
      </c>
      <c r="X2716" s="10">
        <v>20.079999923706055</v>
      </c>
      <c r="Y2716" s="10">
        <v>54.135471343994141</v>
      </c>
      <c r="Z2716" s="10">
        <v>29.75267219543457</v>
      </c>
      <c r="AA2716" s="10">
        <f t="shared" si="211"/>
        <v>34.055471420288086</v>
      </c>
      <c r="AB2716" s="10">
        <f t="shared" si="210"/>
        <v>9.6726722717285156</v>
      </c>
      <c r="AC2716" s="10">
        <f t="shared" si="212"/>
        <v>1159.7751336580586</v>
      </c>
      <c r="AD2716" s="10">
        <f t="shared" si="212"/>
        <v>93.560588876265683</v>
      </c>
      <c r="AE2716" s="10">
        <f t="shared" si="213"/>
        <v>9155.6463662213337</v>
      </c>
      <c r="AF2716" s="10">
        <f t="shared" si="214"/>
        <v>14416.310449819626</v>
      </c>
    </row>
    <row r="2717" spans="1:32" x14ac:dyDescent="0.25">
      <c r="A2717">
        <v>23.235616683959961</v>
      </c>
      <c r="B2717">
        <v>0.68727767467498779</v>
      </c>
      <c r="C2717">
        <v>3.7683711051940918</v>
      </c>
      <c r="D2717">
        <v>2.5567808151245117</v>
      </c>
      <c r="E2717">
        <v>0.36719706654548645</v>
      </c>
      <c r="F2717">
        <v>1.2639114856719971</v>
      </c>
      <c r="G2717">
        <v>-1.7403923273086548</v>
      </c>
      <c r="H2717">
        <v>30.690000534057617</v>
      </c>
      <c r="I2717">
        <v>1</v>
      </c>
      <c r="J2717">
        <v>0</v>
      </c>
      <c r="K2717">
        <v>0</v>
      </c>
      <c r="L2717">
        <v>0.43999999761581421</v>
      </c>
      <c r="M2717">
        <v>0.67000001668930054</v>
      </c>
      <c r="N2717">
        <v>10.539999961853027</v>
      </c>
      <c r="O2717">
        <v>-6.7948184907436371E-2</v>
      </c>
      <c r="P2717">
        <v>0.29319837689399719</v>
      </c>
      <c r="Q2717">
        <v>0.38910606503486633</v>
      </c>
      <c r="R2717">
        <v>0.63694536685943604</v>
      </c>
      <c r="S2717">
        <v>0.18193013966083527</v>
      </c>
      <c r="T2717">
        <v>0.11033540964126587</v>
      </c>
      <c r="U2717">
        <v>5.3327646106481552E-2</v>
      </c>
      <c r="V2717">
        <v>2.4547755718231201E-2</v>
      </c>
      <c r="X2717" s="10">
        <v>94.55999755859375</v>
      </c>
      <c r="Y2717" s="10">
        <v>117.74768829345703</v>
      </c>
      <c r="Z2717" s="10">
        <v>105.81259918212891</v>
      </c>
      <c r="AA2717" s="10">
        <f t="shared" si="211"/>
        <v>23.187690734863281</v>
      </c>
      <c r="AB2717" s="10">
        <f t="shared" si="210"/>
        <v>11.252601623535156</v>
      </c>
      <c r="AC2717" s="10">
        <f t="shared" si="212"/>
        <v>537.66900161566446</v>
      </c>
      <c r="AD2717" s="10">
        <f t="shared" si="212"/>
        <v>126.62104329798603</v>
      </c>
      <c r="AE2717" s="10">
        <f t="shared" si="213"/>
        <v>1028.6725101224511</v>
      </c>
      <c r="AF2717" s="10">
        <f t="shared" si="214"/>
        <v>1936.7052951375611</v>
      </c>
    </row>
    <row r="2718" spans="1:32" x14ac:dyDescent="0.25">
      <c r="A2718">
        <v>44.709590911865234</v>
      </c>
      <c r="B2718">
        <v>0.31843620538711548</v>
      </c>
      <c r="C2718">
        <v>1.8650592565536499</v>
      </c>
      <c r="D2718">
        <v>2.1128008365631104</v>
      </c>
      <c r="E2718">
        <v>0.46189376711845398</v>
      </c>
      <c r="F2718">
        <v>1.0456984043121338</v>
      </c>
      <c r="G2718">
        <v>4.0103878974914551</v>
      </c>
      <c r="H2718">
        <v>17.079999923706055</v>
      </c>
      <c r="I2718">
        <v>1</v>
      </c>
      <c r="J2718">
        <v>0</v>
      </c>
      <c r="K2718">
        <v>0</v>
      </c>
      <c r="L2718">
        <v>0.44999998807907104</v>
      </c>
      <c r="M2718">
        <v>0.63999998569488525</v>
      </c>
      <c r="N2718">
        <v>16.270000457763672</v>
      </c>
      <c r="O2718">
        <v>-0.13579882681369781</v>
      </c>
      <c r="P2718">
        <v>0.23136606812477112</v>
      </c>
      <c r="Q2718">
        <v>0.39759728312492371</v>
      </c>
      <c r="R2718">
        <v>0.66001909971237183</v>
      </c>
      <c r="S2718">
        <v>6.5630450844764709E-2</v>
      </c>
      <c r="T2718">
        <v>0.20971997082233429</v>
      </c>
      <c r="U2718">
        <v>0.11836414039134979</v>
      </c>
      <c r="V2718">
        <v>4.1491895914077759E-2</v>
      </c>
      <c r="X2718" s="10">
        <v>137.80999755859375</v>
      </c>
      <c r="Y2718" s="10">
        <v>117.89419555664063</v>
      </c>
      <c r="Z2718" s="10">
        <v>152.23478698730469</v>
      </c>
      <c r="AA2718" s="10">
        <f t="shared" si="211"/>
        <v>-19.915802001953125</v>
      </c>
      <c r="AB2718" s="10">
        <f t="shared" si="210"/>
        <v>14.424789428710938</v>
      </c>
      <c r="AC2718" s="10">
        <f t="shared" si="212"/>
        <v>396.6391693810001</v>
      </c>
      <c r="AD2718" s="10">
        <f t="shared" si="212"/>
        <v>208.07455006265081</v>
      </c>
      <c r="AE2718" s="10">
        <f t="shared" si="213"/>
        <v>1019.2961416087696</v>
      </c>
      <c r="AF2718" s="10">
        <f t="shared" si="214"/>
        <v>5.8282352212070929</v>
      </c>
    </row>
    <row r="2719" spans="1:32" x14ac:dyDescent="0.25">
      <c r="A2719">
        <v>27.534246444702148</v>
      </c>
      <c r="B2719">
        <v>0.39880552887916565</v>
      </c>
      <c r="C2719">
        <v>1.9177656173706055</v>
      </c>
      <c r="D2719">
        <v>2.5976064205169678</v>
      </c>
      <c r="E2719">
        <v>0.32608696818351746</v>
      </c>
      <c r="F2719">
        <v>0.84537726640701294</v>
      </c>
      <c r="G2719">
        <v>-1.6828594207763672</v>
      </c>
      <c r="H2719">
        <v>13.840000152587891</v>
      </c>
      <c r="I2719">
        <v>1</v>
      </c>
      <c r="J2719">
        <v>0</v>
      </c>
      <c r="K2719">
        <v>0</v>
      </c>
      <c r="L2719">
        <v>1.5900000333786011</v>
      </c>
      <c r="M2719">
        <v>1.6399999856948853</v>
      </c>
      <c r="N2719">
        <v>-5.8299999237060547</v>
      </c>
      <c r="O2719">
        <v>8.8599823415279388E-2</v>
      </c>
      <c r="P2719">
        <v>0.23866267502307892</v>
      </c>
      <c r="Q2719">
        <v>0.35815462470054626</v>
      </c>
      <c r="R2719">
        <v>0.55800765752792358</v>
      </c>
      <c r="S2719">
        <v>-0.12803174555301666</v>
      </c>
      <c r="T2719">
        <v>0.10235323011875153</v>
      </c>
      <c r="U2719">
        <v>-7.4851331301033497E-3</v>
      </c>
      <c r="V2719">
        <v>-3.201429033651948E-3</v>
      </c>
      <c r="X2719" s="10">
        <v>127.87999725341797</v>
      </c>
      <c r="Y2719" s="10">
        <v>119.54221343994141</v>
      </c>
      <c r="Z2719" s="10">
        <v>128.54141235351563</v>
      </c>
      <c r="AA2719" s="10">
        <f t="shared" si="211"/>
        <v>-8.3377838134765625</v>
      </c>
      <c r="AB2719" s="10">
        <f t="shared" si="210"/>
        <v>0.66141510009765625</v>
      </c>
      <c r="AC2719" s="10">
        <f t="shared" si="212"/>
        <v>69.518638920271769</v>
      </c>
      <c r="AD2719" s="10">
        <f t="shared" si="212"/>
        <v>0.43746993463719264</v>
      </c>
      <c r="AE2719" s="10">
        <f t="shared" si="213"/>
        <v>916.78149020007334</v>
      </c>
      <c r="AF2719" s="10">
        <f t="shared" si="214"/>
        <v>452.8043873790354</v>
      </c>
    </row>
    <row r="2720" spans="1:32" x14ac:dyDescent="0.25">
      <c r="A2720">
        <v>25.934246063232422</v>
      </c>
      <c r="B2720">
        <v>0.69025236368179321</v>
      </c>
      <c r="C2720">
        <v>3.3014540672302246</v>
      </c>
      <c r="D2720">
        <v>1.3843506574630737</v>
      </c>
      <c r="E2720">
        <v>-1.2224938869476318</v>
      </c>
      <c r="F2720">
        <v>2.5861709117889404</v>
      </c>
      <c r="G2720">
        <v>2.5077738761901855</v>
      </c>
      <c r="H2720">
        <v>44.139999389648438</v>
      </c>
      <c r="I2720">
        <v>1</v>
      </c>
      <c r="J2720">
        <v>0</v>
      </c>
      <c r="K2720">
        <v>0</v>
      </c>
      <c r="L2720">
        <v>0.62999999523162842</v>
      </c>
      <c r="M2720">
        <v>0.76999998092651367</v>
      </c>
      <c r="N2720">
        <v>0.43000000715255737</v>
      </c>
      <c r="O2720">
        <v>-4.5311298221349716E-2</v>
      </c>
      <c r="P2720">
        <v>0.5694764256477356</v>
      </c>
      <c r="Q2720">
        <v>0.80035728216171265</v>
      </c>
      <c r="R2720">
        <v>4.0089483261108398</v>
      </c>
      <c r="S2720">
        <v>9.2391304671764374E-2</v>
      </c>
      <c r="T2720">
        <v>1.3904389925301075E-2</v>
      </c>
      <c r="U2720">
        <v>0.10458613187074661</v>
      </c>
      <c r="V2720">
        <v>1.485659833997488E-2</v>
      </c>
      <c r="X2720" s="10">
        <v>89.419998168945313</v>
      </c>
      <c r="Y2720" s="10">
        <v>68.014114379882813</v>
      </c>
      <c r="Z2720" s="10">
        <v>72.025444030761719</v>
      </c>
      <c r="AA2720" s="10">
        <f t="shared" si="211"/>
        <v>-21.4058837890625</v>
      </c>
      <c r="AB2720" s="10">
        <f t="shared" si="210"/>
        <v>-17.394554138183594</v>
      </c>
      <c r="AC2720" s="10">
        <f t="shared" si="212"/>
        <v>458.21186079084873</v>
      </c>
      <c r="AD2720" s="10">
        <f t="shared" si="212"/>
        <v>302.57051366619999</v>
      </c>
      <c r="AE2720" s="10">
        <f t="shared" si="213"/>
        <v>6692.303244261946</v>
      </c>
      <c r="AF2720" s="10">
        <f t="shared" si="214"/>
        <v>6052.0883413689335</v>
      </c>
    </row>
    <row r="2721" spans="1:32" x14ac:dyDescent="0.25">
      <c r="A2721">
        <v>1.1616438627243042</v>
      </c>
      <c r="B2721">
        <v>0.41618651151657104</v>
      </c>
      <c r="C2721">
        <v>2.3053593635559082</v>
      </c>
      <c r="D2721">
        <v>2.5899391174316406</v>
      </c>
      <c r="E2721">
        <v>0.43859648704528809</v>
      </c>
      <c r="F2721">
        <v>1.1340703964233398</v>
      </c>
      <c r="G2721">
        <v>-0.16850882768630981</v>
      </c>
      <c r="H2721">
        <v>14.029999732971191</v>
      </c>
      <c r="I2721">
        <v>0</v>
      </c>
      <c r="J2721">
        <v>0</v>
      </c>
      <c r="K2721">
        <v>0</v>
      </c>
      <c r="L2721">
        <v>0.72000002861022949</v>
      </c>
      <c r="M2721">
        <v>0.74000000953674316</v>
      </c>
      <c r="N2721">
        <v>2.869999885559082</v>
      </c>
      <c r="O2721">
        <v>-1.7045177519321442E-2</v>
      </c>
      <c r="P2721">
        <v>0.62582236528396606</v>
      </c>
      <c r="Q2721">
        <v>0.79048216342926025</v>
      </c>
      <c r="R2721">
        <v>3.7728631496429443</v>
      </c>
      <c r="S2721">
        <v>0.30542430281639099</v>
      </c>
      <c r="T2721">
        <v>0.11520364880561829</v>
      </c>
      <c r="U2721">
        <v>0.29919737577438354</v>
      </c>
      <c r="V2721">
        <v>4.9629263579845428E-2</v>
      </c>
      <c r="X2721" s="10">
        <v>82.620002746582031</v>
      </c>
      <c r="Y2721" s="10">
        <v>87.233749389648438</v>
      </c>
      <c r="Z2721" s="10">
        <v>88.434013366699219</v>
      </c>
      <c r="AA2721" s="10">
        <f t="shared" si="211"/>
        <v>4.6137466430664063</v>
      </c>
      <c r="AB2721" s="10">
        <f t="shared" si="210"/>
        <v>5.8140106201171875</v>
      </c>
      <c r="AC2721" s="10">
        <f t="shared" si="212"/>
        <v>21.286658086406533</v>
      </c>
      <c r="AD2721" s="10">
        <f t="shared" si="212"/>
        <v>33.802719490835443</v>
      </c>
      <c r="AE2721" s="10">
        <f t="shared" si="213"/>
        <v>3917.1155178331232</v>
      </c>
      <c r="AF2721" s="10">
        <f t="shared" si="214"/>
        <v>3768.3146353839693</v>
      </c>
    </row>
    <row r="2722" spans="1:32" x14ac:dyDescent="0.25">
      <c r="A2722">
        <v>15.73698616027832</v>
      </c>
      <c r="B2722">
        <v>0.18352045118808746</v>
      </c>
      <c r="C2722">
        <v>1.0429223775863647</v>
      </c>
      <c r="D2722">
        <v>3.9327418804168701</v>
      </c>
      <c r="E2722">
        <v>1.0131711959838867</v>
      </c>
      <c r="F2722">
        <v>0.69268709421157837</v>
      </c>
      <c r="G2722">
        <v>-0.46743541955947876</v>
      </c>
      <c r="H2722">
        <v>23.139999389648438</v>
      </c>
      <c r="I2722">
        <v>0</v>
      </c>
      <c r="J2722">
        <v>1</v>
      </c>
      <c r="K2722">
        <v>0</v>
      </c>
      <c r="L2722">
        <v>0.79000002145767212</v>
      </c>
      <c r="M2722">
        <v>0.85000002384185791</v>
      </c>
      <c r="N2722">
        <v>1.309999942779541</v>
      </c>
      <c r="O2722">
        <v>-4.3052751570940018E-2</v>
      </c>
      <c r="P2722">
        <v>0.34560152888298035</v>
      </c>
      <c r="Q2722">
        <v>0.5830845832824707</v>
      </c>
      <c r="R2722">
        <v>1.3985680341720581</v>
      </c>
      <c r="S2722">
        <v>7.7510207891464233E-2</v>
      </c>
      <c r="T2722">
        <v>2.044562017545104E-3</v>
      </c>
      <c r="U2722">
        <v>2.9495203867554665E-2</v>
      </c>
      <c r="V2722">
        <v>7.2885891422629356E-3</v>
      </c>
      <c r="X2722" s="10">
        <v>128.58000183105469</v>
      </c>
      <c r="Y2722" s="10">
        <v>112.29618835449219</v>
      </c>
      <c r="Z2722" s="10">
        <v>130.58158874511719</v>
      </c>
      <c r="AA2722" s="10">
        <f t="shared" si="211"/>
        <v>-16.2838134765625</v>
      </c>
      <c r="AB2722" s="10">
        <f t="shared" si="210"/>
        <v>2.0015869140625</v>
      </c>
      <c r="AC2722" s="10">
        <f t="shared" si="212"/>
        <v>265.16258133947849</v>
      </c>
      <c r="AD2722" s="10">
        <f t="shared" si="212"/>
        <v>4.0063501745462418</v>
      </c>
      <c r="AE2722" s="10">
        <f t="shared" si="213"/>
        <v>1408.0824577184153</v>
      </c>
      <c r="AF2722" s="10">
        <f t="shared" si="214"/>
        <v>370.14006081288886</v>
      </c>
    </row>
    <row r="2723" spans="1:32" x14ac:dyDescent="0.25">
      <c r="A2723">
        <v>6.2136988639831543</v>
      </c>
      <c r="B2723">
        <v>0.72408616542816162</v>
      </c>
      <c r="C2723">
        <v>1.4321757555007935</v>
      </c>
      <c r="D2723">
        <v>3.0629167556762695</v>
      </c>
      <c r="E2723">
        <v>-0.10090817511081696</v>
      </c>
      <c r="F2723">
        <v>0.87330251932144165</v>
      </c>
      <c r="G2723">
        <v>-4.9037642478942871</v>
      </c>
      <c r="H2723">
        <v>21.229999542236328</v>
      </c>
      <c r="I2723">
        <v>0</v>
      </c>
      <c r="J2723">
        <v>0</v>
      </c>
      <c r="K2723">
        <v>0</v>
      </c>
      <c r="L2723">
        <v>0.84281724691390991</v>
      </c>
      <c r="M2723">
        <v>0.94999998807907104</v>
      </c>
      <c r="N2723">
        <v>8.2399997711181641</v>
      </c>
      <c r="O2723">
        <v>-1.7098125070333481E-2</v>
      </c>
      <c r="P2723">
        <v>0.24218910932540894</v>
      </c>
      <c r="Q2723">
        <v>0.37386050820350647</v>
      </c>
      <c r="R2723">
        <v>0.59708821773529053</v>
      </c>
      <c r="S2723">
        <v>6.8156003952026367E-2</v>
      </c>
      <c r="T2723">
        <v>6.7054152488708496E-2</v>
      </c>
      <c r="U2723">
        <v>3.0472321435809135E-2</v>
      </c>
      <c r="V2723">
        <v>1.236009132117033E-2</v>
      </c>
      <c r="X2723" s="10">
        <v>175.42999267578125</v>
      </c>
      <c r="Y2723" s="10">
        <v>164.09375</v>
      </c>
      <c r="Z2723" s="10">
        <v>170.33319091796875</v>
      </c>
      <c r="AA2723" s="10">
        <f t="shared" si="211"/>
        <v>-11.33624267578125</v>
      </c>
      <c r="AB2723" s="10">
        <f t="shared" si="210"/>
        <v>-5.0968017578125</v>
      </c>
      <c r="AC2723" s="10">
        <f t="shared" si="212"/>
        <v>128.51039800420403</v>
      </c>
      <c r="AD2723" s="10">
        <f t="shared" si="212"/>
        <v>25.97738815844059</v>
      </c>
      <c r="AE2723" s="10">
        <f t="shared" si="213"/>
        <v>203.72243497409613</v>
      </c>
      <c r="AF2723" s="10">
        <f t="shared" si="214"/>
        <v>420.76584587536394</v>
      </c>
    </row>
    <row r="2724" spans="1:32" x14ac:dyDescent="0.25">
      <c r="A2724">
        <v>19.367122650146484</v>
      </c>
      <c r="B2724">
        <v>0.17712315917015076</v>
      </c>
      <c r="C2724">
        <v>1.6110984086990356</v>
      </c>
      <c r="D2724">
        <v>2.0485818386077881</v>
      </c>
      <c r="E2724">
        <v>-1.2643678188323975</v>
      </c>
      <c r="F2724">
        <v>0.92938518524169922</v>
      </c>
      <c r="G2724">
        <v>1.1511088609695435</v>
      </c>
      <c r="H2724">
        <v>18.930000305175781</v>
      </c>
      <c r="I2724">
        <v>1</v>
      </c>
      <c r="J2724">
        <v>0</v>
      </c>
      <c r="K2724">
        <v>0</v>
      </c>
      <c r="L2724">
        <v>0.50999999046325684</v>
      </c>
      <c r="M2724">
        <v>0.55000001192092896</v>
      </c>
      <c r="N2724">
        <v>1.5299999713897705</v>
      </c>
      <c r="O2724">
        <v>-7.821926474571228E-2</v>
      </c>
      <c r="P2724">
        <v>0.4796099066734314</v>
      </c>
      <c r="Q2724">
        <v>0.64171350002288818</v>
      </c>
      <c r="R2724">
        <v>1.791062593460083</v>
      </c>
      <c r="S2724">
        <v>2.2315479815006256E-2</v>
      </c>
      <c r="T2724">
        <v>3.3434115350246429E-2</v>
      </c>
      <c r="U2724">
        <v>7.6614548452198505E-3</v>
      </c>
      <c r="V2724">
        <v>2.0515809301286936E-3</v>
      </c>
      <c r="X2724" s="10">
        <v>112.86000061035156</v>
      </c>
      <c r="Y2724" s="10">
        <v>108.58938598632813</v>
      </c>
      <c r="Z2724" s="10">
        <v>107.292236328125</v>
      </c>
      <c r="AA2724" s="10">
        <f t="shared" si="211"/>
        <v>-4.2706146240234375</v>
      </c>
      <c r="AB2724" s="10">
        <f t="shared" si="210"/>
        <v>-5.5677642822265625</v>
      </c>
      <c r="AC2724" s="10">
        <f t="shared" si="212"/>
        <v>18.238149266922846</v>
      </c>
      <c r="AD2724" s="10">
        <f t="shared" si="212"/>
        <v>30.999999102437869</v>
      </c>
      <c r="AE2724" s="10">
        <f t="shared" si="213"/>
        <v>1700.0140950536706</v>
      </c>
      <c r="AF2724" s="10">
        <f t="shared" si="214"/>
        <v>1808.6628367860751</v>
      </c>
    </row>
    <row r="2725" spans="1:32" x14ac:dyDescent="0.25">
      <c r="A2725">
        <v>3.0794520378112793</v>
      </c>
      <c r="B2725">
        <v>0.37700933218002319</v>
      </c>
      <c r="C2725">
        <v>1.6947447061538696</v>
      </c>
      <c r="D2725">
        <v>2.3514235019683838</v>
      </c>
      <c r="E2725">
        <v>0.21276596188545227</v>
      </c>
      <c r="F2725">
        <v>0.80970126390457153</v>
      </c>
      <c r="G2725">
        <v>0.62419700622558594</v>
      </c>
      <c r="H2725">
        <v>15.699999809265137</v>
      </c>
      <c r="I2725">
        <v>0</v>
      </c>
      <c r="J2725">
        <v>0</v>
      </c>
      <c r="K2725">
        <v>0</v>
      </c>
      <c r="L2725">
        <v>0.97000002861022949</v>
      </c>
      <c r="M2725">
        <v>0.99000000953674316</v>
      </c>
      <c r="N2725">
        <v>1.3300000429153442</v>
      </c>
      <c r="O2725">
        <v>-1.0114059550687671E-3</v>
      </c>
      <c r="P2725">
        <v>0.54503566026687622</v>
      </c>
      <c r="Q2725">
        <v>0.65758252143859863</v>
      </c>
      <c r="R2725">
        <v>1.9204118251800537</v>
      </c>
      <c r="S2725">
        <v>0.1078600138425827</v>
      </c>
      <c r="T2725">
        <v>6.6907219588756561E-2</v>
      </c>
      <c r="U2725">
        <v>3.722035139799118E-2</v>
      </c>
      <c r="V2725">
        <v>1.0563578456640244E-2</v>
      </c>
      <c r="X2725" s="10">
        <v>131.52999877929688</v>
      </c>
      <c r="Y2725" s="10">
        <v>133.72970581054688</v>
      </c>
      <c r="Z2725" s="10">
        <v>129.31854248046875</v>
      </c>
      <c r="AA2725" s="10">
        <f t="shared" si="211"/>
        <v>2.19970703125</v>
      </c>
      <c r="AB2725" s="10">
        <f t="shared" si="210"/>
        <v>-2.211456298828125</v>
      </c>
      <c r="AC2725" s="10">
        <f t="shared" si="212"/>
        <v>4.8387110233306885</v>
      </c>
      <c r="AD2725" s="10">
        <f t="shared" si="212"/>
        <v>4.8905389616265893</v>
      </c>
      <c r="AE2725" s="10">
        <f t="shared" si="213"/>
        <v>258.91729964352027</v>
      </c>
      <c r="AF2725" s="10">
        <f t="shared" si="214"/>
        <v>420.33490254963971</v>
      </c>
    </row>
    <row r="2726" spans="1:32" x14ac:dyDescent="0.25">
      <c r="A2726">
        <v>1.0739725828170776</v>
      </c>
      <c r="B2726">
        <v>0.79838782548904419</v>
      </c>
      <c r="C2726">
        <v>1.3329935073852539</v>
      </c>
      <c r="D2726">
        <v>3.029815673828125</v>
      </c>
      <c r="E2726">
        <v>-0.40120360255241394</v>
      </c>
      <c r="F2726">
        <v>0.76080185174942017</v>
      </c>
      <c r="G2726">
        <v>3.523594856262207</v>
      </c>
      <c r="H2726">
        <v>14.699999809265137</v>
      </c>
      <c r="I2726">
        <v>0</v>
      </c>
      <c r="J2726">
        <v>0</v>
      </c>
      <c r="K2726">
        <v>0</v>
      </c>
      <c r="L2726">
        <v>0.80000001192092896</v>
      </c>
      <c r="M2726">
        <v>0.81999999284744263</v>
      </c>
      <c r="N2726">
        <v>7.8600001335144043</v>
      </c>
      <c r="O2726">
        <v>-4.2855143547058105E-2</v>
      </c>
      <c r="P2726">
        <v>0.33320105075836182</v>
      </c>
      <c r="Q2726">
        <v>0.5902174711227417</v>
      </c>
      <c r="R2726">
        <v>1.4403188228607178</v>
      </c>
      <c r="S2726">
        <v>0.10829218477010727</v>
      </c>
      <c r="T2726">
        <v>4.1891418397426605E-2</v>
      </c>
      <c r="U2726">
        <v>6.4171120524406433E-2</v>
      </c>
      <c r="V2726">
        <v>1.4845244586467743E-2</v>
      </c>
      <c r="X2726" s="10">
        <v>81.379997253417969</v>
      </c>
      <c r="Y2726" s="10">
        <v>76.782806396484375</v>
      </c>
      <c r="Z2726" s="10">
        <v>79.412666320800781</v>
      </c>
      <c r="AA2726" s="10">
        <f t="shared" si="211"/>
        <v>-4.5971908569335938</v>
      </c>
      <c r="AB2726" s="10">
        <f t="shared" si="210"/>
        <v>-1.9673309326171875</v>
      </c>
      <c r="AC2726" s="10">
        <f t="shared" si="212"/>
        <v>21.13416377507383</v>
      </c>
      <c r="AD2726" s="10">
        <f t="shared" si="212"/>
        <v>3.8703909984324127</v>
      </c>
      <c r="AE2726" s="10">
        <f t="shared" si="213"/>
        <v>5334.5212182537107</v>
      </c>
      <c r="AF2726" s="10">
        <f t="shared" si="214"/>
        <v>4957.2789794891096</v>
      </c>
    </row>
    <row r="2727" spans="1:32" x14ac:dyDescent="0.25">
      <c r="A2727">
        <v>15.279452323913574</v>
      </c>
      <c r="B2727">
        <v>0.74013906717300415</v>
      </c>
      <c r="C2727">
        <v>3.9124906063079834</v>
      </c>
      <c r="D2727">
        <v>2.0459549427032471</v>
      </c>
      <c r="E2727">
        <v>0.49261084198951721</v>
      </c>
      <c r="F2727">
        <v>1.1653940677642822</v>
      </c>
      <c r="G2727">
        <v>6.1660418510437012</v>
      </c>
      <c r="H2727">
        <v>25.920000076293945</v>
      </c>
      <c r="I2727">
        <v>0</v>
      </c>
      <c r="J2727">
        <v>1</v>
      </c>
      <c r="K2727">
        <v>0</v>
      </c>
      <c r="L2727">
        <v>1.3799999952316284</v>
      </c>
      <c r="M2727">
        <v>1.6299999952316284</v>
      </c>
      <c r="N2727">
        <v>44.569999694824219</v>
      </c>
      <c r="O2727">
        <v>0.15695703029632568</v>
      </c>
      <c r="P2727">
        <v>0.16346108913421631</v>
      </c>
      <c r="Q2727">
        <v>0.24322129786014557</v>
      </c>
      <c r="R2727">
        <v>0.32139024138450623</v>
      </c>
      <c r="S2727">
        <v>0.3089977502822876</v>
      </c>
      <c r="T2727">
        <v>0.20086684823036194</v>
      </c>
      <c r="U2727">
        <v>0.10602635145187378</v>
      </c>
      <c r="V2727">
        <v>5.3925666958093643E-2</v>
      </c>
      <c r="X2727" s="10">
        <v>105.68000030517578</v>
      </c>
      <c r="Y2727" s="10">
        <v>84.783767700195313</v>
      </c>
      <c r="Z2727" s="10">
        <v>89.975563049316406</v>
      </c>
      <c r="AA2727" s="10">
        <f t="shared" si="211"/>
        <v>-20.896232604980469</v>
      </c>
      <c r="AB2727" s="10">
        <f t="shared" si="210"/>
        <v>-15.704437255859375</v>
      </c>
      <c r="AC2727" s="10">
        <f t="shared" si="212"/>
        <v>436.65253708144883</v>
      </c>
      <c r="AD2727" s="10">
        <f t="shared" si="212"/>
        <v>246.62934952322394</v>
      </c>
      <c r="AE2727" s="10">
        <f t="shared" si="213"/>
        <v>4229.7912686350328</v>
      </c>
      <c r="AF2727" s="10">
        <f t="shared" si="214"/>
        <v>3581.430023921162</v>
      </c>
    </row>
    <row r="2728" spans="1:32" x14ac:dyDescent="0.25">
      <c r="A2728">
        <v>3.0164382457733154</v>
      </c>
      <c r="B2728">
        <v>0.10786332935094833</v>
      </c>
      <c r="C2728">
        <v>1.0669186115264893</v>
      </c>
      <c r="D2728">
        <v>2.9366579055786133</v>
      </c>
      <c r="E2728">
        <v>0.10351967066526413</v>
      </c>
      <c r="F2728">
        <v>0.44152212142944336</v>
      </c>
      <c r="G2728">
        <v>3.9073283672332764</v>
      </c>
      <c r="H2728">
        <v>10.409999847412109</v>
      </c>
      <c r="I2728">
        <v>0</v>
      </c>
      <c r="J2728">
        <v>0</v>
      </c>
      <c r="K2728">
        <v>0</v>
      </c>
      <c r="L2728">
        <v>0.17000000178813934</v>
      </c>
      <c r="M2728">
        <v>0.37999999523162842</v>
      </c>
      <c r="N2728">
        <v>3.1700000762939453</v>
      </c>
      <c r="O2728">
        <v>-0.57890820503234863</v>
      </c>
      <c r="P2728">
        <v>4.9575901357457042E-4</v>
      </c>
      <c r="Q2728">
        <v>1.1166253127157688E-2</v>
      </c>
      <c r="R2728">
        <v>1.1292345821857452E-2</v>
      </c>
      <c r="S2728">
        <v>0.26359498500823975</v>
      </c>
      <c r="T2728">
        <v>-35.277778625488281</v>
      </c>
      <c r="U2728">
        <v>1.4535759687423706</v>
      </c>
      <c r="V2728">
        <v>6.381513923406601E-2</v>
      </c>
      <c r="X2728" s="10">
        <v>238.69000244140625</v>
      </c>
      <c r="Y2728" s="10">
        <v>183.79153442382813</v>
      </c>
      <c r="Z2728" s="10">
        <v>219.86268615722656</v>
      </c>
      <c r="AA2728" s="10">
        <f t="shared" si="211"/>
        <v>-54.898468017578125</v>
      </c>
      <c r="AB2728" s="10">
        <f t="shared" si="210"/>
        <v>-18.827316284179688</v>
      </c>
      <c r="AC2728" s="10">
        <f t="shared" si="212"/>
        <v>3013.8417906770483</v>
      </c>
      <c r="AD2728" s="10">
        <f t="shared" si="212"/>
        <v>354.46783846453764</v>
      </c>
      <c r="AE2728" s="10">
        <f t="shared" si="213"/>
        <v>1154.0234908485327</v>
      </c>
      <c r="AF2728" s="10">
        <f t="shared" si="214"/>
        <v>4905.8919883783674</v>
      </c>
    </row>
    <row r="2729" spans="1:32" x14ac:dyDescent="0.25">
      <c r="A2729">
        <v>12.616437911987305</v>
      </c>
      <c r="B2729">
        <v>0.74609994888305664</v>
      </c>
      <c r="C2729">
        <v>1.2168703079223633</v>
      </c>
      <c r="D2729">
        <v>3.25057053565979</v>
      </c>
      <c r="E2729">
        <v>0.30120483040809631</v>
      </c>
      <c r="F2729">
        <v>0.44126522541046143</v>
      </c>
      <c r="G2729">
        <v>3.1140406131744385</v>
      </c>
      <c r="H2729">
        <v>13.119999885559082</v>
      </c>
      <c r="I2729">
        <v>1</v>
      </c>
      <c r="J2729">
        <v>0</v>
      </c>
      <c r="K2729">
        <v>0</v>
      </c>
      <c r="L2729">
        <v>0.73000001907348633</v>
      </c>
      <c r="M2729">
        <v>0.80000001192092896</v>
      </c>
      <c r="N2729">
        <v>9.4700002670288086</v>
      </c>
      <c r="O2729">
        <v>-3.0668927356600761E-2</v>
      </c>
      <c r="P2729">
        <v>0.39327666163444519</v>
      </c>
      <c r="Q2729">
        <v>0.51068699359893799</v>
      </c>
      <c r="R2729">
        <v>1.0436816215515137</v>
      </c>
      <c r="S2729">
        <v>0.17694951593875885</v>
      </c>
      <c r="T2729">
        <v>3.5438206046819687E-2</v>
      </c>
      <c r="U2729">
        <v>4.4290602207183838E-2</v>
      </c>
      <c r="V2729">
        <v>1.6689438372850418E-2</v>
      </c>
      <c r="X2729" s="10">
        <v>72.379997253417969</v>
      </c>
      <c r="Y2729" s="10">
        <v>74.645553588867188</v>
      </c>
      <c r="Z2729" s="10">
        <v>72.415939331054688</v>
      </c>
      <c r="AA2729" s="10">
        <f t="shared" si="211"/>
        <v>2.2655563354492188</v>
      </c>
      <c r="AB2729" s="10">
        <f t="shared" si="210"/>
        <v>3.594207763671875E-2</v>
      </c>
      <c r="AC2729" s="10">
        <f t="shared" si="212"/>
        <v>5.132745509094093</v>
      </c>
      <c r="AD2729" s="10">
        <f t="shared" si="212"/>
        <v>1.2918329448439181E-3</v>
      </c>
      <c r="AE2729" s="10">
        <f t="shared" si="213"/>
        <v>5651.2895829942472</v>
      </c>
      <c r="AF2729" s="10">
        <f t="shared" si="214"/>
        <v>5991.4835320799157</v>
      </c>
    </row>
    <row r="2730" spans="1:32" x14ac:dyDescent="0.25">
      <c r="A2730">
        <v>12.945205688476563</v>
      </c>
      <c r="B2730">
        <v>0.46843793988227844</v>
      </c>
      <c r="C2730">
        <v>2.427497386932373</v>
      </c>
      <c r="D2730">
        <v>2.372025728225708</v>
      </c>
      <c r="E2730">
        <v>0.35046729445457458</v>
      </c>
      <c r="F2730">
        <v>1.5021611452102661</v>
      </c>
      <c r="G2730">
        <v>-0.69982790946960449</v>
      </c>
      <c r="H2730">
        <v>27.799999237060547</v>
      </c>
      <c r="I2730">
        <v>0</v>
      </c>
      <c r="J2730">
        <v>1</v>
      </c>
      <c r="K2730">
        <v>0</v>
      </c>
      <c r="L2730">
        <v>2.2000000476837158</v>
      </c>
      <c r="M2730">
        <v>2.5099999904632568</v>
      </c>
      <c r="N2730">
        <v>35.729999542236328</v>
      </c>
      <c r="O2730">
        <v>0.28264087438583374</v>
      </c>
      <c r="P2730">
        <v>0.16702641546726227</v>
      </c>
      <c r="Q2730">
        <v>0.23159117996692657</v>
      </c>
      <c r="R2730">
        <v>0.30139058828353882</v>
      </c>
      <c r="S2730">
        <v>0.2061818391084671</v>
      </c>
      <c r="T2730">
        <v>0.20874719321727753</v>
      </c>
      <c r="U2730">
        <v>5.5076289921998978E-2</v>
      </c>
      <c r="V2730">
        <v>3.0522504821419716E-2</v>
      </c>
      <c r="X2730" s="10">
        <v>93.930000305175781</v>
      </c>
      <c r="Y2730" s="10">
        <v>120.05751037597656</v>
      </c>
      <c r="Z2730" s="10">
        <v>110.92315673828125</v>
      </c>
      <c r="AA2730" s="10">
        <f t="shared" si="211"/>
        <v>26.127510070800781</v>
      </c>
      <c r="AB2730" s="10">
        <f t="shared" si="210"/>
        <v>16.993156433105469</v>
      </c>
      <c r="AC2730" s="10">
        <f t="shared" si="212"/>
        <v>682.64678249979625</v>
      </c>
      <c r="AD2730" s="10">
        <f t="shared" si="212"/>
        <v>288.76736555999378</v>
      </c>
      <c r="AE2730" s="10">
        <f t="shared" si="213"/>
        <v>885.84228791469036</v>
      </c>
      <c r="AF2730" s="10">
        <f t="shared" si="214"/>
        <v>1513.0121168405792</v>
      </c>
    </row>
    <row r="2731" spans="1:32" x14ac:dyDescent="0.25">
      <c r="A2731">
        <v>7.0767121315002441</v>
      </c>
      <c r="B2731">
        <v>0.53154784440994263</v>
      </c>
      <c r="C2731">
        <v>2.5642039775848389</v>
      </c>
      <c r="D2731">
        <v>2.4805142879486084</v>
      </c>
      <c r="E2731">
        <v>0.70588237047195435</v>
      </c>
      <c r="F2731">
        <v>1.7059165239334106</v>
      </c>
      <c r="G2731">
        <v>6.6844468116760254</v>
      </c>
      <c r="H2731">
        <v>29.959999084472656</v>
      </c>
      <c r="I2731">
        <v>0</v>
      </c>
      <c r="J2731">
        <v>0</v>
      </c>
      <c r="K2731">
        <v>0</v>
      </c>
      <c r="L2731">
        <v>0.61000001430511475</v>
      </c>
      <c r="M2731">
        <v>0.62999999523162842</v>
      </c>
      <c r="N2731">
        <v>4.4699997901916504</v>
      </c>
      <c r="O2731">
        <v>-6.6604912281036377E-2</v>
      </c>
      <c r="P2731">
        <v>6.5507225692272186E-2</v>
      </c>
      <c r="Q2731">
        <v>0.1016344279050827</v>
      </c>
      <c r="R2731">
        <v>0.11313259601593018</v>
      </c>
      <c r="S2731">
        <v>5.4035354405641556E-2</v>
      </c>
      <c r="T2731">
        <v>0.67418307065963745</v>
      </c>
      <c r="U2731">
        <v>1.4816257171332836E-2</v>
      </c>
      <c r="V2731">
        <v>8.5790660232305527E-3</v>
      </c>
      <c r="X2731" s="10">
        <v>163.58000183105469</v>
      </c>
      <c r="Y2731" s="10">
        <v>218.40142822265625</v>
      </c>
      <c r="Z2731" s="10">
        <v>162.71722412109375</v>
      </c>
      <c r="AA2731" s="10">
        <f t="shared" si="211"/>
        <v>54.821426391601563</v>
      </c>
      <c r="AB2731" s="10">
        <f t="shared" si="210"/>
        <v>-0.8627777099609375</v>
      </c>
      <c r="AC2731" s="10">
        <f t="shared" si="212"/>
        <v>3005.3887916097883</v>
      </c>
      <c r="AD2731" s="10">
        <f t="shared" si="212"/>
        <v>0.74438537680543959</v>
      </c>
      <c r="AE2731" s="10">
        <f t="shared" si="213"/>
        <v>4703.3281933164017</v>
      </c>
      <c r="AF2731" s="10">
        <f t="shared" si="214"/>
        <v>166.3225740294676</v>
      </c>
    </row>
    <row r="2732" spans="1:32" x14ac:dyDescent="0.25">
      <c r="A2732">
        <v>19.298629760742188</v>
      </c>
      <c r="B2732">
        <v>0.53154784440994263</v>
      </c>
      <c r="C2732">
        <v>2.5642039775848389</v>
      </c>
      <c r="D2732">
        <v>2.4805142879486084</v>
      </c>
      <c r="E2732">
        <v>0.70588237047195435</v>
      </c>
      <c r="F2732">
        <v>1.7059165239334106</v>
      </c>
      <c r="G2732">
        <v>6.6844468116760254</v>
      </c>
      <c r="H2732">
        <v>29.959999084472656</v>
      </c>
      <c r="I2732">
        <v>1</v>
      </c>
      <c r="J2732">
        <v>0</v>
      </c>
      <c r="K2732">
        <v>0</v>
      </c>
      <c r="L2732">
        <v>1.9099999666213989</v>
      </c>
      <c r="M2732">
        <v>1.7000000476837158</v>
      </c>
      <c r="N2732">
        <v>10.510000228881836</v>
      </c>
      <c r="O2732">
        <v>0.15168412029743195</v>
      </c>
      <c r="P2732">
        <v>0.34595471620559692</v>
      </c>
      <c r="Q2732">
        <v>0.5935090184211731</v>
      </c>
      <c r="R2732">
        <v>1.4600791931152344</v>
      </c>
      <c r="S2732">
        <v>0.12667727470397949</v>
      </c>
      <c r="T2732">
        <v>0.16717375814914703</v>
      </c>
      <c r="U2732">
        <v>0.20062433183193207</v>
      </c>
      <c r="V2732">
        <v>4.7536414116621017E-2</v>
      </c>
      <c r="X2732" s="10">
        <v>121.05999755859375</v>
      </c>
      <c r="Y2732" s="10">
        <v>129.4483642578125</v>
      </c>
      <c r="Z2732" s="10">
        <v>104.42485046386719</v>
      </c>
      <c r="AA2732" s="10">
        <f t="shared" si="211"/>
        <v>8.38836669921875</v>
      </c>
      <c r="AB2732" s="10">
        <f t="shared" si="210"/>
        <v>-16.635147094726563</v>
      </c>
      <c r="AC2732" s="10">
        <f t="shared" si="212"/>
        <v>70.364695880562067</v>
      </c>
      <c r="AD2732" s="10">
        <f t="shared" si="212"/>
        <v>276.72811886318959</v>
      </c>
      <c r="AE2732" s="10">
        <f t="shared" si="213"/>
        <v>415.02852573128445</v>
      </c>
      <c r="AF2732" s="10">
        <f t="shared" si="214"/>
        <v>2060.7752716518198</v>
      </c>
    </row>
    <row r="2733" spans="1:32" x14ac:dyDescent="0.25">
      <c r="A2733">
        <v>1.0547945499420166</v>
      </c>
      <c r="B2733">
        <v>0.10031674802303314</v>
      </c>
      <c r="C2733">
        <v>0.79683166742324829</v>
      </c>
      <c r="D2733">
        <v>2.6754655838012695</v>
      </c>
      <c r="E2733">
        <v>0.21030494570732117</v>
      </c>
      <c r="F2733">
        <v>0.88674598932266235</v>
      </c>
      <c r="G2733">
        <v>1.7373712062835693</v>
      </c>
      <c r="H2733">
        <v>13.289999961853027</v>
      </c>
      <c r="I2733">
        <v>0</v>
      </c>
      <c r="J2733">
        <v>0</v>
      </c>
      <c r="K2733">
        <v>0</v>
      </c>
      <c r="L2733">
        <v>1.0700000524520874</v>
      </c>
      <c r="M2733">
        <v>1.0900000333786011</v>
      </c>
      <c r="N2733">
        <v>5</v>
      </c>
      <c r="O2733">
        <v>-1.545026421546936</v>
      </c>
      <c r="P2733">
        <v>5.0435919761657715</v>
      </c>
      <c r="Q2733">
        <v>-2.7348103523254395</v>
      </c>
      <c r="R2733">
        <v>-0.73224878311157227</v>
      </c>
      <c r="S2733">
        <v>0.55647933483123779</v>
      </c>
      <c r="T2733">
        <v>0.11341244727373123</v>
      </c>
      <c r="U2733">
        <v>-2.7709370478987694E-2</v>
      </c>
      <c r="V2733">
        <v>0.19085693359375</v>
      </c>
      <c r="X2733" s="10">
        <v>79.599998474121094</v>
      </c>
      <c r="Y2733" s="10">
        <v>79.000923156738281</v>
      </c>
      <c r="Z2733" s="10">
        <v>81.251632690429688</v>
      </c>
      <c r="AA2733" s="10">
        <f t="shared" si="211"/>
        <v>-0.5990753173828125</v>
      </c>
      <c r="AB2733" s="10">
        <f t="shared" si="210"/>
        <v>1.6516342163085938</v>
      </c>
      <c r="AC2733" s="10">
        <f t="shared" si="212"/>
        <v>0.35889123589731753</v>
      </c>
      <c r="AD2733" s="10">
        <f t="shared" si="212"/>
        <v>2.7278955844813026</v>
      </c>
      <c r="AE2733" s="10">
        <f t="shared" si="213"/>
        <v>5015.4284935437499</v>
      </c>
      <c r="AF2733" s="10">
        <f t="shared" si="214"/>
        <v>4701.7050839779395</v>
      </c>
    </row>
    <row r="2734" spans="1:32" x14ac:dyDescent="0.25">
      <c r="A2734">
        <v>19.679452896118164</v>
      </c>
      <c r="B2734">
        <v>0.5903359055519104</v>
      </c>
      <c r="C2734">
        <v>1.5737634897232056</v>
      </c>
      <c r="D2734">
        <v>2.8603472709655762</v>
      </c>
      <c r="E2734">
        <v>-0.20429009199142456</v>
      </c>
      <c r="F2734">
        <v>1.0109971761703491</v>
      </c>
      <c r="G2734">
        <v>-5.7305388450622559</v>
      </c>
      <c r="H2734">
        <v>19.850000381469727</v>
      </c>
      <c r="I2734">
        <v>1</v>
      </c>
      <c r="J2734">
        <v>0</v>
      </c>
      <c r="K2734">
        <v>0</v>
      </c>
      <c r="L2734">
        <v>0.97000002861022949</v>
      </c>
      <c r="M2734">
        <v>1.0199999809265137</v>
      </c>
      <c r="N2734">
        <v>4.690000057220459</v>
      </c>
      <c r="O2734">
        <v>8.175206370651722E-3</v>
      </c>
      <c r="P2734">
        <v>0.36824926733970642</v>
      </c>
      <c r="Q2734">
        <v>0.61974793672561646</v>
      </c>
      <c r="R2734">
        <v>1.6298346519470215</v>
      </c>
      <c r="S2734">
        <v>2.9097771272063255E-2</v>
      </c>
      <c r="T2734">
        <v>7.7183209359645844E-3</v>
      </c>
      <c r="U2734">
        <v>4.2122017592191696E-2</v>
      </c>
      <c r="V2734">
        <v>9.5171639695763588E-3</v>
      </c>
      <c r="X2734" s="10">
        <v>133.75999450683594</v>
      </c>
      <c r="Y2734" s="10">
        <v>152.08856201171875</v>
      </c>
      <c r="Z2734" s="10">
        <v>133.76676940917969</v>
      </c>
      <c r="AA2734" s="10">
        <f t="shared" si="211"/>
        <v>18.328567504882813</v>
      </c>
      <c r="AB2734" s="10">
        <f t="shared" si="210"/>
        <v>6.77490234375E-3</v>
      </c>
      <c r="AC2734" s="10">
        <f t="shared" si="212"/>
        <v>335.93638678104617</v>
      </c>
      <c r="AD2734" s="10">
        <f t="shared" si="212"/>
        <v>4.5899301767349243E-5</v>
      </c>
      <c r="AE2734" s="10">
        <f t="shared" si="213"/>
        <v>5.1435919496375728</v>
      </c>
      <c r="AF2734" s="10">
        <f t="shared" si="214"/>
        <v>257.72589948986285</v>
      </c>
    </row>
    <row r="2735" spans="1:32" x14ac:dyDescent="0.25">
      <c r="A2735">
        <v>5.9753422737121582</v>
      </c>
      <c r="B2735">
        <v>0.18352045118808746</v>
      </c>
      <c r="C2735">
        <v>1.0429223775863647</v>
      </c>
      <c r="D2735">
        <v>3.9327418804168701</v>
      </c>
      <c r="E2735">
        <v>1.0131711959838867</v>
      </c>
      <c r="F2735">
        <v>0.69268709421157837</v>
      </c>
      <c r="G2735">
        <v>-0.46743541955947876</v>
      </c>
      <c r="H2735">
        <v>23.139999389648438</v>
      </c>
      <c r="I2735">
        <v>1</v>
      </c>
      <c r="J2735">
        <v>0</v>
      </c>
      <c r="K2735">
        <v>0</v>
      </c>
      <c r="L2735">
        <v>0.37000000476837158</v>
      </c>
      <c r="M2735">
        <v>0.41999998688697815</v>
      </c>
      <c r="N2735">
        <v>4.0199999809265137</v>
      </c>
      <c r="O2735">
        <v>-5.4516054689884186E-2</v>
      </c>
      <c r="P2735">
        <v>0.43667706847190857</v>
      </c>
      <c r="Q2735">
        <v>0.59422397613525391</v>
      </c>
      <c r="R2735">
        <v>1.4644136428833008</v>
      </c>
      <c r="S2735">
        <v>0.30950048565864563</v>
      </c>
      <c r="T2735">
        <v>0.18124710023403168</v>
      </c>
      <c r="U2735">
        <v>0.12239760160446167</v>
      </c>
      <c r="V2735">
        <v>3.6498036235570908E-2</v>
      </c>
      <c r="X2735" s="10">
        <v>75.199996948242188</v>
      </c>
      <c r="Y2735" s="10">
        <v>85.553802490234375</v>
      </c>
      <c r="Z2735" s="10">
        <v>78.561683654785156</v>
      </c>
      <c r="AA2735" s="10">
        <f t="shared" si="211"/>
        <v>10.353805541992188</v>
      </c>
      <c r="AB2735" s="10">
        <f t="shared" si="210"/>
        <v>3.3616867065429688</v>
      </c>
      <c r="AC2735" s="10">
        <f t="shared" si="212"/>
        <v>107.20128920138814</v>
      </c>
      <c r="AD2735" s="10">
        <f t="shared" si="212"/>
        <v>11.300937512947712</v>
      </c>
      <c r="AE2735" s="10">
        <f t="shared" si="213"/>
        <v>4130.2229549209487</v>
      </c>
      <c r="AF2735" s="10">
        <f t="shared" si="214"/>
        <v>5077.835035623435</v>
      </c>
    </row>
    <row r="2736" spans="1:32" x14ac:dyDescent="0.25">
      <c r="A2736">
        <v>18.068492889404297</v>
      </c>
      <c r="B2736">
        <v>0.61274927854537964</v>
      </c>
      <c r="C2736">
        <v>3.3042383193969727</v>
      </c>
      <c r="D2736">
        <v>2.3016200065612793</v>
      </c>
      <c r="E2736">
        <v>-0.94786727428436279</v>
      </c>
      <c r="F2736">
        <v>0.69486105442047119</v>
      </c>
      <c r="G2736">
        <v>1.9013264179229736</v>
      </c>
      <c r="H2736">
        <v>21.200000762939453</v>
      </c>
      <c r="I2736">
        <v>1</v>
      </c>
      <c r="J2736">
        <v>0</v>
      </c>
      <c r="K2736">
        <v>0</v>
      </c>
      <c r="L2736">
        <v>0.67000001668930054</v>
      </c>
      <c r="M2736">
        <v>0.68999999761581421</v>
      </c>
      <c r="N2736">
        <v>4.75</v>
      </c>
      <c r="O2736">
        <v>-8.1344619393348694E-2</v>
      </c>
      <c r="P2736">
        <v>0.43392437696456909</v>
      </c>
      <c r="Q2736">
        <v>0.54955482482910156</v>
      </c>
      <c r="R2736">
        <v>1.2200261354446411</v>
      </c>
      <c r="S2736">
        <v>0.16916546225547791</v>
      </c>
      <c r="T2736">
        <v>0.13871192932128906</v>
      </c>
      <c r="U2736">
        <v>0.11373227834701538</v>
      </c>
      <c r="V2736">
        <v>4.0450941771268845E-2</v>
      </c>
      <c r="X2736" s="10">
        <v>123.31999969482422</v>
      </c>
      <c r="Y2736" s="10">
        <v>132.00466918945313</v>
      </c>
      <c r="Z2736" s="10">
        <v>123.12290191650391</v>
      </c>
      <c r="AA2736" s="10">
        <f t="shared" si="211"/>
        <v>8.6846694946289063</v>
      </c>
      <c r="AB2736" s="10">
        <f t="shared" si="210"/>
        <v>-0.1970977783203125</v>
      </c>
      <c r="AC2736" s="10">
        <f t="shared" si="212"/>
        <v>75.423484230937902</v>
      </c>
      <c r="AD2736" s="10">
        <f t="shared" si="212"/>
        <v>3.8847534218803048E-2</v>
      </c>
      <c r="AE2736" s="10">
        <f t="shared" si="213"/>
        <v>317.40785991025336</v>
      </c>
      <c r="AF2736" s="10">
        <f t="shared" si="214"/>
        <v>712.76778616346678</v>
      </c>
    </row>
    <row r="2737" spans="1:32" x14ac:dyDescent="0.25">
      <c r="A2737">
        <v>10.975342750549316</v>
      </c>
      <c r="B2737">
        <v>0.42405274510383606</v>
      </c>
      <c r="C2737">
        <v>1.8741326332092285</v>
      </c>
      <c r="D2737">
        <v>2.4486219882965088</v>
      </c>
      <c r="E2737">
        <v>0</v>
      </c>
      <c r="F2737">
        <v>0.81388759613037109</v>
      </c>
      <c r="G2737">
        <v>-0.62087619304656982</v>
      </c>
      <c r="H2737">
        <v>16.129999160766602</v>
      </c>
      <c r="I2737">
        <v>1</v>
      </c>
      <c r="J2737">
        <v>0</v>
      </c>
      <c r="K2737">
        <v>0</v>
      </c>
      <c r="L2737">
        <v>0.70999997854232788</v>
      </c>
      <c r="M2737">
        <v>0.73000001907348633</v>
      </c>
      <c r="N2737">
        <v>1.3300000429153442</v>
      </c>
      <c r="O2737">
        <v>-4.8508502542972565E-2</v>
      </c>
      <c r="P2737">
        <v>0.53928071260452271</v>
      </c>
      <c r="Q2737">
        <v>0.65399956703186035</v>
      </c>
      <c r="R2737">
        <v>1.8901699781417847</v>
      </c>
      <c r="S2737">
        <v>0.10798391699790955</v>
      </c>
      <c r="T2737">
        <v>6.710091233253479E-2</v>
      </c>
      <c r="U2737">
        <v>3.6740276962518692E-2</v>
      </c>
      <c r="V2737">
        <v>1.0482297278940678E-2</v>
      </c>
      <c r="X2737" s="10">
        <v>212.08000183105469</v>
      </c>
      <c r="Y2737" s="10">
        <v>191.45794677734375</v>
      </c>
      <c r="Z2737" s="10">
        <v>212.70280456542969</v>
      </c>
      <c r="AA2737" s="10">
        <f t="shared" si="211"/>
        <v>-20.622055053710938</v>
      </c>
      <c r="AB2737" s="10">
        <f t="shared" si="210"/>
        <v>0.622802734375</v>
      </c>
      <c r="AC2737" s="10">
        <f t="shared" si="212"/>
        <v>425.26915463828482</v>
      </c>
      <c r="AD2737" s="10">
        <f t="shared" si="212"/>
        <v>0.38788324594497681</v>
      </c>
      <c r="AE2737" s="10">
        <f t="shared" si="213"/>
        <v>1733.6675499473054</v>
      </c>
      <c r="AF2737" s="10">
        <f t="shared" si="214"/>
        <v>3954.1699947187385</v>
      </c>
    </row>
    <row r="2738" spans="1:32" x14ac:dyDescent="0.25">
      <c r="A2738">
        <v>93.542465209960938</v>
      </c>
      <c r="B2738">
        <v>-2.1850382909178734E-2</v>
      </c>
      <c r="C2738">
        <v>0.12521935999393463</v>
      </c>
      <c r="D2738">
        <v>2.9483554363250732</v>
      </c>
      <c r="E2738">
        <v>1.1013215780258179</v>
      </c>
      <c r="F2738">
        <v>1.2042174339294434</v>
      </c>
      <c r="G2738">
        <v>-4.2254252433776855</v>
      </c>
      <c r="H2738">
        <v>24.459999084472656</v>
      </c>
      <c r="I2738">
        <v>1</v>
      </c>
      <c r="J2738">
        <v>0</v>
      </c>
      <c r="K2738">
        <v>0</v>
      </c>
      <c r="L2738">
        <v>1.0399999618530273</v>
      </c>
      <c r="M2738">
        <v>1.2999999523162842</v>
      </c>
      <c r="N2738">
        <v>3.5799999237060547</v>
      </c>
      <c r="O2738">
        <v>5.3270202130079269E-2</v>
      </c>
      <c r="P2738">
        <v>0.22216799855232239</v>
      </c>
      <c r="Q2738">
        <v>0.54704880714416504</v>
      </c>
      <c r="R2738">
        <v>1.2077432870864868</v>
      </c>
      <c r="S2738">
        <v>8.1742070615291595E-2</v>
      </c>
      <c r="T2738">
        <v>8.826061338186264E-2</v>
      </c>
      <c r="U2738">
        <v>5.1102347671985626E-2</v>
      </c>
      <c r="V2738">
        <v>9.4004301354289055E-3</v>
      </c>
      <c r="X2738" s="10">
        <v>99.769996643066406</v>
      </c>
      <c r="Y2738" s="10">
        <v>61.758537292480469</v>
      </c>
      <c r="Z2738" s="10">
        <v>108.03601837158203</v>
      </c>
      <c r="AA2738" s="10">
        <f t="shared" si="211"/>
        <v>-38.011459350585938</v>
      </c>
      <c r="AB2738" s="10">
        <f t="shared" si="210"/>
        <v>8.266021728515625</v>
      </c>
      <c r="AC2738" s="10">
        <f t="shared" si="212"/>
        <v>1444.8710419612471</v>
      </c>
      <c r="AD2738" s="10">
        <f t="shared" si="212"/>
        <v>68.327115216292441</v>
      </c>
      <c r="AE2738" s="10">
        <f t="shared" si="213"/>
        <v>7754.9292078197941</v>
      </c>
      <c r="AF2738" s="10">
        <f t="shared" si="214"/>
        <v>1745.9523624498461</v>
      </c>
    </row>
    <row r="2739" spans="1:32" x14ac:dyDescent="0.25">
      <c r="A2739">
        <v>25.906848907470703</v>
      </c>
      <c r="B2739">
        <v>0.41983181238174438</v>
      </c>
      <c r="C2739">
        <v>2.0983195304870605</v>
      </c>
      <c r="D2739">
        <v>2.3153376579284668</v>
      </c>
      <c r="E2739">
        <v>0.58685445785522461</v>
      </c>
      <c r="F2739">
        <v>0.86624705791473389</v>
      </c>
      <c r="G2739">
        <v>2.0629556179046631</v>
      </c>
      <c r="H2739">
        <v>19.440000534057617</v>
      </c>
      <c r="I2739">
        <v>1</v>
      </c>
      <c r="J2739">
        <v>0</v>
      </c>
      <c r="K2739">
        <v>0</v>
      </c>
      <c r="L2739">
        <v>0.9100000262260437</v>
      </c>
      <c r="M2739">
        <v>0.99000000953674316</v>
      </c>
      <c r="N2739">
        <v>1.6399999856948853</v>
      </c>
      <c r="O2739">
        <v>-4.5104180462658405E-3</v>
      </c>
      <c r="P2739">
        <v>0.50080466270446777</v>
      </c>
      <c r="Q2739">
        <v>0.70506513118743896</v>
      </c>
      <c r="R2739">
        <v>2.3905792236328125</v>
      </c>
      <c r="S2739">
        <v>0.14906437695026398</v>
      </c>
      <c r="T2739">
        <v>5.784355103969574E-2</v>
      </c>
      <c r="U2739">
        <v>9.5016680657863617E-2</v>
      </c>
      <c r="V2739">
        <v>1.9905133172869682E-2</v>
      </c>
      <c r="X2739" s="10">
        <v>214.63999938964844</v>
      </c>
      <c r="Y2739" s="10">
        <v>209.88217163085938</v>
      </c>
      <c r="Z2739" s="10">
        <v>211.85530090332031</v>
      </c>
      <c r="AA2739" s="10">
        <f t="shared" si="211"/>
        <v>-4.7578277587890625</v>
      </c>
      <c r="AB2739" s="10">
        <f t="shared" si="210"/>
        <v>-2.784698486328125</v>
      </c>
      <c r="AC2739" s="10">
        <f t="shared" si="212"/>
        <v>22.636924982303753</v>
      </c>
      <c r="AD2739" s="10">
        <f t="shared" si="212"/>
        <v>7.7545456597581506</v>
      </c>
      <c r="AE2739" s="10">
        <f t="shared" si="213"/>
        <v>3607.3908047732916</v>
      </c>
      <c r="AF2739" s="10">
        <f t="shared" si="214"/>
        <v>3848.3024821974809</v>
      </c>
    </row>
    <row r="2740" spans="1:32" x14ac:dyDescent="0.25">
      <c r="A2740">
        <v>17.887670516967773</v>
      </c>
      <c r="B2740">
        <v>1.8271127939224243</v>
      </c>
      <c r="C2740">
        <v>2.2942333221435547</v>
      </c>
      <c r="D2740">
        <v>3.453984260559082</v>
      </c>
      <c r="E2740">
        <v>0</v>
      </c>
      <c r="F2740">
        <v>1.3432362079620361</v>
      </c>
      <c r="G2740">
        <v>-5.4865493774414063</v>
      </c>
      <c r="H2740">
        <v>28.709999084472656</v>
      </c>
      <c r="I2740">
        <v>1</v>
      </c>
      <c r="J2740">
        <v>0</v>
      </c>
      <c r="K2740">
        <v>0</v>
      </c>
      <c r="L2740">
        <v>3.809999942779541</v>
      </c>
      <c r="M2740">
        <v>0.54000002145767212</v>
      </c>
      <c r="N2740">
        <v>2.4500000476837158</v>
      </c>
      <c r="O2740">
        <v>-1.9126739352941513E-2</v>
      </c>
      <c r="P2740">
        <v>0.58056414127349854</v>
      </c>
      <c r="Q2740">
        <v>0.73203408718109131</v>
      </c>
      <c r="R2740">
        <v>2.7318181991577148</v>
      </c>
      <c r="S2740">
        <v>9.7902096807956696E-2</v>
      </c>
      <c r="T2740">
        <v>6.7554078996181488E-2</v>
      </c>
      <c r="U2740">
        <v>6.3636362552642822E-2</v>
      </c>
      <c r="V2740">
        <v>1.3523956760764122E-2</v>
      </c>
      <c r="X2740" s="10">
        <v>227.05000305175781</v>
      </c>
      <c r="Y2740" s="10">
        <v>232.86737060546875</v>
      </c>
      <c r="Z2740" s="10">
        <v>223.66658020019531</v>
      </c>
      <c r="AA2740" s="10">
        <f t="shared" si="211"/>
        <v>5.8173675537109375</v>
      </c>
      <c r="AB2740" s="10">
        <f t="shared" si="210"/>
        <v>-3.3834228515625</v>
      </c>
      <c r="AC2740" s="10">
        <f t="shared" si="212"/>
        <v>33.841765254968777</v>
      </c>
      <c r="AD2740" s="10">
        <f t="shared" si="212"/>
        <v>11.447550192475319</v>
      </c>
      <c r="AE2740" s="10">
        <f t="shared" si="213"/>
        <v>6896.7639205816213</v>
      </c>
      <c r="AF2740" s="10">
        <f t="shared" si="214"/>
        <v>5453.2268466567375</v>
      </c>
    </row>
    <row r="2741" spans="1:32" x14ac:dyDescent="0.25">
      <c r="A2741">
        <v>19.991781234741211</v>
      </c>
      <c r="B2741">
        <v>0.21105682849884033</v>
      </c>
      <c r="C2741">
        <v>1.7922296524047852</v>
      </c>
      <c r="D2741">
        <v>2.8499305248260498</v>
      </c>
      <c r="E2741">
        <v>0.11467889696359634</v>
      </c>
      <c r="F2741">
        <v>0.86288046836853027</v>
      </c>
      <c r="G2741">
        <v>0.66629511117935181</v>
      </c>
      <c r="H2741">
        <v>13.520000457763672</v>
      </c>
      <c r="I2741">
        <v>1</v>
      </c>
      <c r="J2741">
        <v>0</v>
      </c>
      <c r="K2741">
        <v>0</v>
      </c>
      <c r="L2741">
        <v>0.61000001430511475</v>
      </c>
      <c r="M2741">
        <v>0.68000000715255737</v>
      </c>
      <c r="N2741">
        <v>4.8400001525878906</v>
      </c>
      <c r="O2741">
        <v>-5.0751965492963791E-2</v>
      </c>
      <c r="P2741">
        <v>0.47998452186584473</v>
      </c>
      <c r="Q2741">
        <v>0.62803244590759277</v>
      </c>
      <c r="R2741">
        <v>1.6884065866470337</v>
      </c>
      <c r="S2741">
        <v>0.13912065327167511</v>
      </c>
      <c r="T2741">
        <v>3.2872419804334641E-2</v>
      </c>
      <c r="U2741">
        <v>4.6364594250917435E-2</v>
      </c>
      <c r="V2741">
        <v>1.3180644251406193E-2</v>
      </c>
      <c r="X2741" s="10">
        <v>104.98999786376953</v>
      </c>
      <c r="Y2741" s="10">
        <v>111.388916015625</v>
      </c>
      <c r="Z2741" s="10">
        <v>102.98021697998047</v>
      </c>
      <c r="AA2741" s="10">
        <f t="shared" si="211"/>
        <v>6.3989181518554688</v>
      </c>
      <c r="AB2741" s="10">
        <f t="shared" si="210"/>
        <v>-2.0097808837890625</v>
      </c>
      <c r="AC2741" s="10">
        <f t="shared" si="212"/>
        <v>40.946153514145408</v>
      </c>
      <c r="AD2741" s="10">
        <f t="shared" si="212"/>
        <v>4.0392192008439451</v>
      </c>
      <c r="AE2741" s="10">
        <f t="shared" si="213"/>
        <v>1476.9953461489185</v>
      </c>
      <c r="AF2741" s="10">
        <f t="shared" si="214"/>
        <v>2194.0227152176703</v>
      </c>
    </row>
    <row r="2742" spans="1:32" x14ac:dyDescent="0.25">
      <c r="A2742">
        <v>19.564384460449219</v>
      </c>
      <c r="B2742">
        <v>0.59248560667037964</v>
      </c>
      <c r="C2742">
        <v>2.759819507598877</v>
      </c>
      <c r="D2742">
        <v>2.8628008365631104</v>
      </c>
      <c r="E2742">
        <v>0.44150111079216003</v>
      </c>
      <c r="F2742">
        <v>0.61375939846038818</v>
      </c>
      <c r="G2742">
        <v>-1.0702756643295288</v>
      </c>
      <c r="H2742">
        <v>16.950000762939453</v>
      </c>
      <c r="I2742">
        <v>1</v>
      </c>
      <c r="J2742">
        <v>0</v>
      </c>
      <c r="K2742">
        <v>0</v>
      </c>
      <c r="L2742">
        <v>0.87999999523162842</v>
      </c>
      <c r="M2742">
        <v>0.92000001668930054</v>
      </c>
      <c r="N2742">
        <v>5.9000000953674316</v>
      </c>
      <c r="O2742">
        <v>-9.3924049288034439E-3</v>
      </c>
      <c r="P2742">
        <v>0.49543243646621704</v>
      </c>
      <c r="Q2742">
        <v>0.88795500993728638</v>
      </c>
      <c r="R2742">
        <v>7.9249873161315918</v>
      </c>
      <c r="S2742">
        <v>0.22564734518527985</v>
      </c>
      <c r="T2742">
        <v>6.5036579966545105E-2</v>
      </c>
      <c r="U2742">
        <v>0.50205761194229126</v>
      </c>
      <c r="V2742">
        <v>3.1386248767375946E-2</v>
      </c>
      <c r="X2742" s="10">
        <v>123.48999786376953</v>
      </c>
      <c r="Y2742" s="10">
        <v>146.29931640625</v>
      </c>
      <c r="Z2742" s="10">
        <v>129.86363220214844</v>
      </c>
      <c r="AA2742" s="10">
        <f t="shared" si="211"/>
        <v>22.809318542480469</v>
      </c>
      <c r="AB2742" s="10">
        <f t="shared" si="210"/>
        <v>6.3736343383789063</v>
      </c>
      <c r="AC2742" s="10">
        <f t="shared" si="212"/>
        <v>520.26501237234334</v>
      </c>
      <c r="AD2742" s="10">
        <f t="shared" si="212"/>
        <v>40.623214679362718</v>
      </c>
      <c r="AE2742" s="10">
        <f t="shared" si="213"/>
        <v>12.399530896868193</v>
      </c>
      <c r="AF2742" s="10">
        <f t="shared" si="214"/>
        <v>398.28108934252936</v>
      </c>
    </row>
    <row r="2743" spans="1:32" x14ac:dyDescent="0.25">
      <c r="A2743">
        <v>12.164383888244629</v>
      </c>
      <c r="B2743">
        <v>0.37114706635475159</v>
      </c>
      <c r="C2743">
        <v>1.4008522033691406</v>
      </c>
      <c r="D2743">
        <v>2.9554240703582764</v>
      </c>
      <c r="E2743">
        <v>0.30769231915473938</v>
      </c>
      <c r="F2743">
        <v>0.53499478101730347</v>
      </c>
      <c r="G2743">
        <v>0.1018294021487236</v>
      </c>
      <c r="H2743">
        <v>9.5100002288818359</v>
      </c>
      <c r="I2743">
        <v>0</v>
      </c>
      <c r="J2743">
        <v>0</v>
      </c>
      <c r="K2743">
        <v>0</v>
      </c>
      <c r="L2743">
        <v>0.75999999046325684</v>
      </c>
      <c r="M2743">
        <v>0.95999997854232788</v>
      </c>
      <c r="N2743">
        <v>5.9000000953674316</v>
      </c>
      <c r="O2743">
        <v>-0.31324777007102966</v>
      </c>
      <c r="P2743">
        <v>13.314480781555176</v>
      </c>
      <c r="Q2743">
        <v>-1.9449416399002075</v>
      </c>
      <c r="R2743">
        <v>-0.66043472290039063</v>
      </c>
      <c r="S2743">
        <v>0.10856463015079498</v>
      </c>
      <c r="T2743">
        <v>2.2402787581086159E-2</v>
      </c>
      <c r="U2743">
        <v>-3.0838509555906057E-3</v>
      </c>
      <c r="V2743">
        <v>6.2170982360839844E-2</v>
      </c>
      <c r="X2743" s="10">
        <v>137.78999328613281</v>
      </c>
      <c r="Y2743" s="10">
        <v>139.80136108398438</v>
      </c>
      <c r="Z2743" s="10">
        <v>137.66168212890625</v>
      </c>
      <c r="AA2743" s="10">
        <f t="shared" si="211"/>
        <v>2.0113677978515625</v>
      </c>
      <c r="AB2743" s="10">
        <f t="shared" si="210"/>
        <v>-0.1283111572265625</v>
      </c>
      <c r="AC2743" s="10">
        <f t="shared" si="212"/>
        <v>4.045600418234244</v>
      </c>
      <c r="AD2743" s="10">
        <f t="shared" si="212"/>
        <v>1.6463753068819642E-2</v>
      </c>
      <c r="AE2743" s="10">
        <f t="shared" si="213"/>
        <v>100.3854123587807</v>
      </c>
      <c r="AF2743" s="10">
        <f t="shared" si="214"/>
        <v>147.8396040567969</v>
      </c>
    </row>
    <row r="2744" spans="1:32" x14ac:dyDescent="0.25">
      <c r="A2744">
        <v>24.860273361206055</v>
      </c>
      <c r="B2744">
        <v>0.55195140838623047</v>
      </c>
      <c r="C2744">
        <v>1.5476971864700317</v>
      </c>
      <c r="D2744">
        <v>2.9323616027832031</v>
      </c>
      <c r="E2744">
        <v>0.51334702968597412</v>
      </c>
      <c r="F2744">
        <v>0.48671752214431763</v>
      </c>
      <c r="G2744">
        <v>-2.0060434341430664</v>
      </c>
      <c r="H2744">
        <v>13.539999961853027</v>
      </c>
      <c r="I2744">
        <v>1</v>
      </c>
      <c r="J2744">
        <v>0</v>
      </c>
      <c r="K2744">
        <v>0</v>
      </c>
      <c r="L2744">
        <v>1.9099999666213989</v>
      </c>
      <c r="M2744">
        <v>1.9600000381469727</v>
      </c>
      <c r="N2744">
        <v>3.3900001049041748</v>
      </c>
      <c r="O2744">
        <v>0.13949832320213318</v>
      </c>
      <c r="P2744">
        <v>0.37615969777107239</v>
      </c>
      <c r="Q2744">
        <v>0.48405686020851135</v>
      </c>
      <c r="R2744">
        <v>0.9381980299949646</v>
      </c>
      <c r="S2744">
        <v>5.4654836654663086E-2</v>
      </c>
      <c r="T2744">
        <v>2.1328652277588844E-2</v>
      </c>
      <c r="U2744">
        <v>1.1034595780074596E-2</v>
      </c>
      <c r="V2744">
        <v>4.424193874001503E-3</v>
      </c>
      <c r="X2744" s="10">
        <v>132.55000305175781</v>
      </c>
      <c r="Y2744" s="10">
        <v>140.86018371582031</v>
      </c>
      <c r="Z2744" s="10">
        <v>126.75389862060547</v>
      </c>
      <c r="AA2744" s="10">
        <f t="shared" si="211"/>
        <v>8.3101806640625</v>
      </c>
      <c r="AB2744" s="10">
        <f t="shared" si="210"/>
        <v>-5.7961044311523438</v>
      </c>
      <c r="AC2744" s="10">
        <f t="shared" si="212"/>
        <v>69.059102669358253</v>
      </c>
      <c r="AD2744" s="10">
        <f t="shared" si="212"/>
        <v>33.594826576823834</v>
      </c>
      <c r="AE2744" s="10">
        <f t="shared" si="213"/>
        <v>80.289295999442601</v>
      </c>
      <c r="AF2744" s="10">
        <f t="shared" si="214"/>
        <v>532.07332009323977</v>
      </c>
    </row>
    <row r="2745" spans="1:32" x14ac:dyDescent="0.25">
      <c r="A2745">
        <v>16.797260284423828</v>
      </c>
      <c r="B2745">
        <v>0.29615038633346558</v>
      </c>
      <c r="C2745">
        <v>1.6605374813079834</v>
      </c>
      <c r="D2745">
        <v>2.5127596855163574</v>
      </c>
      <c r="E2745">
        <v>-0.2166847288608551</v>
      </c>
      <c r="F2745">
        <v>0.94217771291732788</v>
      </c>
      <c r="G2745">
        <v>-2.4993305206298828</v>
      </c>
      <c r="H2745">
        <v>15.289999961853027</v>
      </c>
      <c r="I2745">
        <v>1</v>
      </c>
      <c r="J2745">
        <v>0</v>
      </c>
      <c r="K2745">
        <v>0</v>
      </c>
      <c r="L2745">
        <v>1.9800000190734863</v>
      </c>
      <c r="M2745">
        <v>2.0899999141693115</v>
      </c>
      <c r="N2745">
        <v>3.9600000381469727</v>
      </c>
      <c r="O2745">
        <v>0.20454393327236176</v>
      </c>
      <c r="P2745">
        <v>0.24051789939403534</v>
      </c>
      <c r="Q2745">
        <v>0.36947432160377502</v>
      </c>
      <c r="R2745">
        <v>0.58597826957702637</v>
      </c>
      <c r="S2745">
        <v>-4.6986594796180725E-2</v>
      </c>
      <c r="T2745">
        <v>0.14859806001186371</v>
      </c>
      <c r="U2745">
        <v>-5.4848618805408478E-2</v>
      </c>
      <c r="V2745">
        <v>-2.2512907162308693E-2</v>
      </c>
      <c r="X2745" s="10">
        <v>146.27000427246094</v>
      </c>
      <c r="Y2745" s="10">
        <v>138.78265380859375</v>
      </c>
      <c r="Z2745" s="10">
        <v>149.54281616210938</v>
      </c>
      <c r="AA2745" s="10">
        <f t="shared" si="211"/>
        <v>-7.4873504638671875</v>
      </c>
      <c r="AB2745" s="10">
        <f t="shared" si="210"/>
        <v>3.2728118896484375</v>
      </c>
      <c r="AC2745" s="10">
        <f t="shared" si="212"/>
        <v>56.060416968772188</v>
      </c>
      <c r="AD2745" s="10">
        <f t="shared" si="212"/>
        <v>10.711297665024176</v>
      </c>
      <c r="AE2745" s="10">
        <f t="shared" si="213"/>
        <v>121.83654685926606</v>
      </c>
      <c r="AF2745" s="10">
        <f t="shared" si="214"/>
        <v>7.7171177472436805E-2</v>
      </c>
    </row>
    <row r="2746" spans="1:32" x14ac:dyDescent="0.25">
      <c r="A2746">
        <v>1.397260308265686</v>
      </c>
      <c r="B2746">
        <v>0.64974159002304077</v>
      </c>
      <c r="C2746">
        <v>3.6174261569976807</v>
      </c>
      <c r="D2746">
        <v>2.5197253227233887</v>
      </c>
      <c r="E2746">
        <v>0.47675803303718567</v>
      </c>
      <c r="F2746">
        <v>0.77702414989471436</v>
      </c>
      <c r="G2746">
        <v>6.2870321273803711</v>
      </c>
      <c r="H2746">
        <v>17.75</v>
      </c>
      <c r="I2746">
        <v>0</v>
      </c>
      <c r="J2746">
        <v>0</v>
      </c>
      <c r="K2746">
        <v>0</v>
      </c>
      <c r="L2746">
        <v>0.67000001668930054</v>
      </c>
      <c r="M2746">
        <v>0.68999999761581421</v>
      </c>
      <c r="N2746">
        <v>4.75</v>
      </c>
      <c r="O2746">
        <v>-8.1344619393348694E-2</v>
      </c>
      <c r="P2746">
        <v>0.43392437696456909</v>
      </c>
      <c r="Q2746">
        <v>0.54955482482910156</v>
      </c>
      <c r="R2746">
        <v>1.2200261354446411</v>
      </c>
      <c r="S2746">
        <v>0.16916546225547791</v>
      </c>
      <c r="T2746">
        <v>0.13871192932128906</v>
      </c>
      <c r="U2746">
        <v>0.11373227834701538</v>
      </c>
      <c r="V2746">
        <v>4.0450941771268845E-2</v>
      </c>
      <c r="X2746" s="10">
        <v>109.02999877929688</v>
      </c>
      <c r="Y2746" s="10">
        <v>121.50441741943359</v>
      </c>
      <c r="Z2746" s="10">
        <v>104.74768829345703</v>
      </c>
      <c r="AA2746" s="10">
        <f t="shared" si="211"/>
        <v>12.474418640136719</v>
      </c>
      <c r="AB2746" s="10">
        <f t="shared" si="210"/>
        <v>-4.2823104858398438</v>
      </c>
      <c r="AC2746" s="10">
        <f t="shared" si="212"/>
        <v>155.61112040939042</v>
      </c>
      <c r="AD2746" s="10">
        <f t="shared" si="212"/>
        <v>18.338183097133879</v>
      </c>
      <c r="AE2746" s="10">
        <f t="shared" si="213"/>
        <v>801.80694177210751</v>
      </c>
      <c r="AF2746" s="10">
        <f t="shared" si="214"/>
        <v>2031.5685569069271</v>
      </c>
    </row>
    <row r="2747" spans="1:32" x14ac:dyDescent="0.25">
      <c r="A2747">
        <v>33</v>
      </c>
      <c r="B2747">
        <v>0.37114706635475159</v>
      </c>
      <c r="C2747">
        <v>1.4008522033691406</v>
      </c>
      <c r="D2747">
        <v>2.9554240703582764</v>
      </c>
      <c r="E2747">
        <v>0.30769231915473938</v>
      </c>
      <c r="F2747">
        <v>0.53499478101730347</v>
      </c>
      <c r="G2747">
        <v>0.1018294021487236</v>
      </c>
      <c r="H2747">
        <v>9.5100002288818359</v>
      </c>
      <c r="I2747">
        <v>1</v>
      </c>
      <c r="J2747">
        <v>0</v>
      </c>
      <c r="K2747">
        <v>0</v>
      </c>
      <c r="L2747">
        <v>1.1799999475479126</v>
      </c>
      <c r="M2747">
        <v>1.4299999475479126</v>
      </c>
      <c r="N2747">
        <v>4.679999828338623</v>
      </c>
      <c r="O2747">
        <v>8.5224062204360962E-2</v>
      </c>
      <c r="P2747">
        <v>0.21954292058944702</v>
      </c>
      <c r="Q2747">
        <v>0.56569957733154297</v>
      </c>
      <c r="R2747">
        <v>1.3025535345077515</v>
      </c>
      <c r="S2747">
        <v>8.69121253490448E-2</v>
      </c>
      <c r="T2747">
        <v>7.6037965714931488E-2</v>
      </c>
      <c r="U2747">
        <v>6.17874376475811E-2</v>
      </c>
      <c r="V2747">
        <v>1.0414155200123787E-2</v>
      </c>
      <c r="X2747" s="10">
        <v>185.1300048828125</v>
      </c>
      <c r="Y2747" s="10">
        <v>178.99853515625</v>
      </c>
      <c r="Z2747" s="10">
        <v>183.65455627441406</v>
      </c>
      <c r="AA2747" s="10">
        <f t="shared" si="211"/>
        <v>-6.1314697265625</v>
      </c>
      <c r="AB2747" s="10">
        <f t="shared" si="210"/>
        <v>-1.4754486083984375</v>
      </c>
      <c r="AC2747" s="10">
        <f t="shared" si="212"/>
        <v>37.594921007752419</v>
      </c>
      <c r="AD2747" s="10">
        <f t="shared" si="212"/>
        <v>2.1769485960248858</v>
      </c>
      <c r="AE2747" s="10">
        <f t="shared" si="213"/>
        <v>851.35113144835259</v>
      </c>
      <c r="AF2747" s="10">
        <f t="shared" si="214"/>
        <v>1144.7357060074098</v>
      </c>
    </row>
    <row r="2748" spans="1:32" x14ac:dyDescent="0.25">
      <c r="A2748">
        <v>14.835616111755371</v>
      </c>
      <c r="B2748">
        <v>-2.1040668711066246E-2</v>
      </c>
      <c r="C2748">
        <v>0.355470210313797</v>
      </c>
      <c r="D2748">
        <v>3.1208176612854004</v>
      </c>
      <c r="E2748">
        <v>-2.9252438545227051</v>
      </c>
      <c r="F2748">
        <v>1.4041023254394531</v>
      </c>
      <c r="G2748">
        <v>12.262104034423828</v>
      </c>
      <c r="H2748">
        <v>20.569999694824219</v>
      </c>
      <c r="I2748">
        <v>1</v>
      </c>
      <c r="J2748">
        <v>0</v>
      </c>
      <c r="K2748">
        <v>0</v>
      </c>
      <c r="L2748">
        <v>0.28999999165534973</v>
      </c>
      <c r="M2748">
        <v>0.79000002145767212</v>
      </c>
      <c r="N2748">
        <v>12.100000381469727</v>
      </c>
      <c r="O2748">
        <v>-7.1450233459472656E-2</v>
      </c>
      <c r="P2748">
        <v>0.2194395512342453</v>
      </c>
      <c r="Q2748">
        <v>0.3908153772354126</v>
      </c>
      <c r="R2748">
        <v>0.64153850078582764</v>
      </c>
      <c r="S2748">
        <v>6.2769524753093719E-2</v>
      </c>
      <c r="T2748">
        <v>0.22919505834579468</v>
      </c>
      <c r="U2748">
        <v>0.10648176819086075</v>
      </c>
      <c r="V2748">
        <v>3.6422308534383774E-2</v>
      </c>
      <c r="X2748" s="10">
        <v>53.5</v>
      </c>
      <c r="Y2748" s="10">
        <v>72.2913818359375</v>
      </c>
      <c r="Z2748" s="10">
        <v>54.043933868408203</v>
      </c>
      <c r="AA2748" s="10">
        <f t="shared" si="211"/>
        <v>18.7913818359375</v>
      </c>
      <c r="AB2748" s="10">
        <f t="shared" si="210"/>
        <v>0.54393386840820313</v>
      </c>
      <c r="AC2748" s="10">
        <f t="shared" si="212"/>
        <v>353.11603130400181</v>
      </c>
      <c r="AD2748" s="10">
        <f t="shared" si="212"/>
        <v>0.29586405320151243</v>
      </c>
      <c r="AE2748" s="10">
        <f t="shared" si="213"/>
        <v>6010.7817112169359</v>
      </c>
      <c r="AF2748" s="10">
        <f t="shared" si="214"/>
        <v>9173.1722979984006</v>
      </c>
    </row>
    <row r="2749" spans="1:32" x14ac:dyDescent="0.25">
      <c r="A2749">
        <v>10.326027870178223</v>
      </c>
      <c r="B2749">
        <v>1.3280102983117104E-2</v>
      </c>
      <c r="C2749">
        <v>0.18451294302940369</v>
      </c>
      <c r="D2749">
        <v>2.8939120769500732</v>
      </c>
      <c r="E2749">
        <v>7.367149829864502</v>
      </c>
      <c r="F2749">
        <v>1.8882405757904053</v>
      </c>
      <c r="G2749">
        <v>3.9305329322814941</v>
      </c>
      <c r="H2749">
        <v>27.510000228881836</v>
      </c>
      <c r="I2749">
        <v>1</v>
      </c>
      <c r="J2749">
        <v>0</v>
      </c>
      <c r="K2749">
        <v>0</v>
      </c>
      <c r="L2749">
        <v>1.1299999952316284</v>
      </c>
      <c r="M2749">
        <v>1.2200000286102295</v>
      </c>
      <c r="N2749">
        <v>2.4500000476837158</v>
      </c>
      <c r="O2749">
        <v>2.6946626603603363E-2</v>
      </c>
      <c r="P2749">
        <v>0.48390695452690125</v>
      </c>
      <c r="Q2749">
        <v>0.56198161840438843</v>
      </c>
      <c r="R2749">
        <v>1.2830092906951904</v>
      </c>
      <c r="S2749">
        <v>0.14504498243331909</v>
      </c>
      <c r="T2749">
        <v>5.4226484149694443E-2</v>
      </c>
      <c r="U2749">
        <v>4.7674164175987244E-2</v>
      </c>
      <c r="V2749">
        <v>1.798105426132679E-2</v>
      </c>
      <c r="X2749" s="10">
        <v>531.8900146484375</v>
      </c>
      <c r="Y2749" s="10">
        <v>342.21005249023438</v>
      </c>
      <c r="Z2749" s="10">
        <v>431.43746948242188</v>
      </c>
      <c r="AA2749" s="10">
        <f t="shared" si="211"/>
        <v>-189.67996215820313</v>
      </c>
      <c r="AB2749" s="10">
        <f t="shared" si="210"/>
        <v>-100.45254516601563</v>
      </c>
      <c r="AC2749" s="10">
        <f t="shared" si="212"/>
        <v>35978.48804433737</v>
      </c>
      <c r="AD2749" s="10">
        <f t="shared" si="212"/>
        <v>10090.713830330409</v>
      </c>
      <c r="AE2749" s="10">
        <f t="shared" si="213"/>
        <v>37013.696362037634</v>
      </c>
      <c r="AF2749" s="10">
        <f t="shared" si="214"/>
        <v>79308.05375941348</v>
      </c>
    </row>
    <row r="2750" spans="1:32" x14ac:dyDescent="0.25">
      <c r="A2750">
        <v>17.797260284423828</v>
      </c>
      <c r="B2750">
        <v>0.39125949144363403</v>
      </c>
      <c r="C2750">
        <v>2.8686988353729248</v>
      </c>
      <c r="D2750">
        <v>2.9373326301574707</v>
      </c>
      <c r="E2750">
        <v>0.33407571911811829</v>
      </c>
      <c r="F2750">
        <v>0.76445138454437256</v>
      </c>
      <c r="G2750">
        <v>-3.1114771366119385</v>
      </c>
      <c r="H2750">
        <v>13.880000114440918</v>
      </c>
      <c r="I2750">
        <v>1</v>
      </c>
      <c r="J2750">
        <v>0</v>
      </c>
      <c r="K2750">
        <v>0</v>
      </c>
      <c r="L2750">
        <v>1.2699999809265137</v>
      </c>
      <c r="M2750">
        <v>1.3700000047683716</v>
      </c>
      <c r="N2750">
        <v>2.4200000762939453</v>
      </c>
      <c r="O2750">
        <v>8.9742712676525116E-2</v>
      </c>
      <c r="P2750">
        <v>0.31684881448745728</v>
      </c>
      <c r="Q2750">
        <v>0.47243061661720276</v>
      </c>
      <c r="R2750">
        <v>0.89548534154891968</v>
      </c>
      <c r="S2750">
        <v>-3.8183800876140594E-2</v>
      </c>
      <c r="T2750">
        <v>6.9308429956436157E-2</v>
      </c>
      <c r="U2750">
        <v>-1.4259938150644302E-2</v>
      </c>
      <c r="V2750">
        <v>-5.0455820746719837E-3</v>
      </c>
      <c r="X2750" s="10">
        <v>149.39999389648438</v>
      </c>
      <c r="Y2750" s="10">
        <v>148.1376953125</v>
      </c>
      <c r="Z2750" s="10">
        <v>149.61355590820313</v>
      </c>
      <c r="AA2750" s="10">
        <f t="shared" si="211"/>
        <v>-1.262298583984375</v>
      </c>
      <c r="AB2750" s="10">
        <f t="shared" si="210"/>
        <v>0.21356201171875</v>
      </c>
      <c r="AC2750" s="10">
        <f t="shared" si="212"/>
        <v>1.5933977151289582</v>
      </c>
      <c r="AD2750" s="10">
        <f t="shared" si="212"/>
        <v>4.5608732849359512E-2</v>
      </c>
      <c r="AE2750" s="10">
        <f t="shared" si="213"/>
        <v>2.8322125143621055</v>
      </c>
      <c r="AF2750" s="10">
        <f t="shared" si="214"/>
        <v>4.287270957296925E-2</v>
      </c>
    </row>
    <row r="2751" spans="1:32" x14ac:dyDescent="0.25">
      <c r="A2751">
        <v>32.043834686279297</v>
      </c>
      <c r="B2751">
        <v>0.24348433315753937</v>
      </c>
      <c r="C2751">
        <v>1.2613075971603394</v>
      </c>
      <c r="D2751">
        <v>2.8108758926391602</v>
      </c>
      <c r="E2751">
        <v>0.51546388864517212</v>
      </c>
      <c r="F2751">
        <v>0.58939558267593384</v>
      </c>
      <c r="G2751">
        <v>0.29495313763618469</v>
      </c>
      <c r="H2751">
        <v>10.260000228881836</v>
      </c>
      <c r="I2751">
        <v>1</v>
      </c>
      <c r="J2751">
        <v>0</v>
      </c>
      <c r="K2751">
        <v>0</v>
      </c>
      <c r="L2751">
        <v>0.5899999737739563</v>
      </c>
      <c r="M2751">
        <v>0.60000002384185791</v>
      </c>
      <c r="N2751">
        <v>3.5799999237060547</v>
      </c>
      <c r="O2751">
        <v>-0.10891236364841461</v>
      </c>
      <c r="P2751">
        <v>0.2991195023059845</v>
      </c>
      <c r="Q2751">
        <v>0.38561356067657471</v>
      </c>
      <c r="R2751">
        <v>0.62764006853103638</v>
      </c>
      <c r="S2751">
        <v>5.9372350573539734E-2</v>
      </c>
      <c r="T2751">
        <v>0.14551860094070435</v>
      </c>
      <c r="U2751">
        <v>1.8991034477949142E-2</v>
      </c>
      <c r="V2751">
        <v>9.0507101267576218E-3</v>
      </c>
      <c r="X2751" s="10">
        <v>195.88999938964844</v>
      </c>
      <c r="Y2751" s="10">
        <v>177.31965637207031</v>
      </c>
      <c r="Z2751" s="10">
        <v>197.48136901855469</v>
      </c>
      <c r="AA2751" s="10">
        <f t="shared" si="211"/>
        <v>-18.570343017578125</v>
      </c>
      <c r="AB2751" s="10">
        <f t="shared" si="210"/>
        <v>1.59136962890625</v>
      </c>
      <c r="AC2751" s="10">
        <f t="shared" si="212"/>
        <v>344.85763979051262</v>
      </c>
      <c r="AD2751" s="10">
        <f t="shared" si="212"/>
        <v>2.5324572958052158</v>
      </c>
      <c r="AE2751" s="10">
        <f t="shared" si="213"/>
        <v>756.19737704126237</v>
      </c>
      <c r="AF2751" s="10">
        <f t="shared" si="214"/>
        <v>2271.5476480762218</v>
      </c>
    </row>
    <row r="2752" spans="1:32" x14ac:dyDescent="0.25">
      <c r="A2752">
        <v>4.4630136489868164</v>
      </c>
      <c r="B2752">
        <v>0.1281542181968689</v>
      </c>
      <c r="C2752">
        <v>1.075839638710022</v>
      </c>
      <c r="D2752">
        <v>2.8952367305755615</v>
      </c>
      <c r="E2752">
        <v>0</v>
      </c>
      <c r="F2752">
        <v>0.68244200944900513</v>
      </c>
      <c r="G2752">
        <v>0.79517090320587158</v>
      </c>
      <c r="H2752">
        <v>10.590000152587891</v>
      </c>
      <c r="I2752">
        <v>0</v>
      </c>
      <c r="J2752">
        <v>0</v>
      </c>
      <c r="K2752">
        <v>0</v>
      </c>
      <c r="L2752">
        <v>0.68999999761581421</v>
      </c>
      <c r="M2752">
        <v>1</v>
      </c>
      <c r="N2752">
        <v>4.5199999809265137</v>
      </c>
      <c r="O2752">
        <v>1.7907660221680999E-3</v>
      </c>
      <c r="P2752">
        <v>0.28713324666023254</v>
      </c>
      <c r="Q2752">
        <v>0.5732535719871521</v>
      </c>
      <c r="R2752">
        <v>1.3433119058609009</v>
      </c>
      <c r="S2752">
        <v>3.4538555890321732E-2</v>
      </c>
      <c r="T2752">
        <v>0.32455861568450928</v>
      </c>
      <c r="U2752">
        <v>0.15918619930744171</v>
      </c>
      <c r="V2752">
        <v>3.4026086330413818E-2</v>
      </c>
      <c r="X2752" s="10">
        <v>226.21000671386719</v>
      </c>
      <c r="Y2752" s="10">
        <v>224.99362182617188</v>
      </c>
      <c r="Z2752" s="10">
        <v>224.10975646972656</v>
      </c>
      <c r="AA2752" s="10">
        <f t="shared" si="211"/>
        <v>-1.2163848876953125</v>
      </c>
      <c r="AB2752" s="10">
        <f t="shared" si="210"/>
        <v>-2.100250244140625</v>
      </c>
      <c r="AC2752" s="10">
        <f t="shared" si="212"/>
        <v>1.479592195013538</v>
      </c>
      <c r="AD2752" s="10">
        <f t="shared" si="212"/>
        <v>4.4110510880127549</v>
      </c>
      <c r="AE2752" s="10">
        <f t="shared" si="213"/>
        <v>5650.9812304535126</v>
      </c>
      <c r="AF2752" s="10">
        <f t="shared" si="214"/>
        <v>5518.876812239545</v>
      </c>
    </row>
    <row r="2753" spans="1:32" x14ac:dyDescent="0.25">
      <c r="A2753">
        <v>3.8986301422119141</v>
      </c>
      <c r="B2753">
        <v>0.5825461745262146</v>
      </c>
      <c r="C2753">
        <v>3.6312618255615234</v>
      </c>
      <c r="D2753">
        <v>2.0588526725769043</v>
      </c>
      <c r="E2753">
        <v>0</v>
      </c>
      <c r="F2753">
        <v>0.97899597883224487</v>
      </c>
      <c r="G2753">
        <v>7.9465117454528809</v>
      </c>
      <c r="H2753">
        <v>26.010000228881836</v>
      </c>
      <c r="I2753">
        <v>0</v>
      </c>
      <c r="J2753">
        <v>0</v>
      </c>
      <c r="K2753">
        <v>0</v>
      </c>
      <c r="L2753">
        <v>0.87999999523162842</v>
      </c>
      <c r="M2753">
        <v>0.95999997854232788</v>
      </c>
      <c r="N2753">
        <v>0.6600000262260437</v>
      </c>
      <c r="O2753">
        <v>-6.0944068245589733E-3</v>
      </c>
      <c r="P2753">
        <v>0.60253673791885376</v>
      </c>
      <c r="Q2753">
        <v>0.870552659034729</v>
      </c>
      <c r="R2753">
        <v>6.7251505851745605</v>
      </c>
      <c r="S2753">
        <v>8.6683414876461029E-2</v>
      </c>
      <c r="T2753">
        <v>7.9796962440013885E-2</v>
      </c>
      <c r="U2753">
        <v>0.20783132314682007</v>
      </c>
      <c r="V2753">
        <v>1.8620550632476807E-2</v>
      </c>
      <c r="X2753" s="10">
        <v>199.88999938964844</v>
      </c>
      <c r="Y2753" s="10">
        <v>193.71438598632813</v>
      </c>
      <c r="Z2753" s="10">
        <v>208.05712890625</v>
      </c>
      <c r="AA2753" s="10">
        <f t="shared" si="211"/>
        <v>-6.1756134033203125</v>
      </c>
      <c r="AB2753" s="10">
        <f t="shared" si="210"/>
        <v>8.1671295166015625</v>
      </c>
      <c r="AC2753" s="10">
        <f t="shared" si="212"/>
        <v>38.138200907269493</v>
      </c>
      <c r="AD2753" s="10">
        <f t="shared" si="212"/>
        <v>66.702004540944472</v>
      </c>
      <c r="AE2753" s="10">
        <f t="shared" si="213"/>
        <v>1926.6632920704731</v>
      </c>
      <c r="AF2753" s="10">
        <f t="shared" si="214"/>
        <v>3391.4917651237652</v>
      </c>
    </row>
    <row r="2754" spans="1:32" x14ac:dyDescent="0.25">
      <c r="A2754">
        <v>24.906848907470703</v>
      </c>
      <c r="B2754">
        <v>4.422508716583252</v>
      </c>
      <c r="C2754">
        <v>4.5270805358886719</v>
      </c>
      <c r="D2754">
        <v>2.999061107635498</v>
      </c>
      <c r="E2754">
        <v>0.69444441795349121</v>
      </c>
      <c r="F2754">
        <v>1.6849702596664429</v>
      </c>
      <c r="G2754">
        <v>0.80465143918991089</v>
      </c>
      <c r="H2754">
        <v>26.540000915527344</v>
      </c>
      <c r="I2754">
        <v>1</v>
      </c>
      <c r="J2754">
        <v>0</v>
      </c>
      <c r="K2754">
        <v>0</v>
      </c>
      <c r="L2754">
        <v>0.56999999284744263</v>
      </c>
      <c r="M2754">
        <v>0.81999999284744263</v>
      </c>
      <c r="N2754">
        <v>12.310000419616699</v>
      </c>
      <c r="O2754">
        <v>-4.016852006316185E-2</v>
      </c>
      <c r="P2754">
        <v>0.25242936611175537</v>
      </c>
      <c r="Q2754">
        <v>0.34617581963539124</v>
      </c>
      <c r="R2754">
        <v>0.52946311235427856</v>
      </c>
      <c r="S2754">
        <v>0.21050547063350677</v>
      </c>
      <c r="T2754">
        <v>9.0299129486083984E-2</v>
      </c>
      <c r="U2754">
        <v>6.2937580049037933E-2</v>
      </c>
      <c r="V2754">
        <v>3.0006421729922295E-2</v>
      </c>
      <c r="X2754" s="10">
        <v>149.80000305175781</v>
      </c>
      <c r="Y2754" s="10">
        <v>143.89349365234375</v>
      </c>
      <c r="Z2754" s="10">
        <v>153.71690368652344</v>
      </c>
      <c r="AA2754" s="10">
        <f t="shared" si="211"/>
        <v>-5.9065093994140625</v>
      </c>
      <c r="AB2754" s="10">
        <f t="shared" ref="AB2754:AB2817" si="215">Z2754-X2754</f>
        <v>3.916900634765625</v>
      </c>
      <c r="AC2754" s="10">
        <f t="shared" si="212"/>
        <v>34.886853285366669</v>
      </c>
      <c r="AD2754" s="10">
        <f t="shared" si="212"/>
        <v>15.342110582627356</v>
      </c>
      <c r="AE2754" s="10">
        <f t="shared" si="213"/>
        <v>35.130745774009647</v>
      </c>
      <c r="AF2754" s="10">
        <f t="shared" si="214"/>
        <v>15.181079790841231</v>
      </c>
    </row>
    <row r="2755" spans="1:32" x14ac:dyDescent="0.25">
      <c r="A2755">
        <v>7.7972602844238281</v>
      </c>
      <c r="B2755">
        <v>0.25519967079162598</v>
      </c>
      <c r="C2755">
        <v>0.82435035705566406</v>
      </c>
      <c r="D2755">
        <v>4.4676084518432617</v>
      </c>
      <c r="E2755">
        <v>0.10020039975643158</v>
      </c>
      <c r="F2755">
        <v>0.92824703454971313</v>
      </c>
      <c r="G2755">
        <v>-2.4610469341278076</v>
      </c>
      <c r="H2755">
        <v>27.190000534057617</v>
      </c>
      <c r="I2755">
        <v>0</v>
      </c>
      <c r="J2755">
        <v>0</v>
      </c>
      <c r="K2755">
        <v>0</v>
      </c>
      <c r="L2755">
        <v>0.56999999284744263</v>
      </c>
      <c r="M2755">
        <v>0.77999997138977051</v>
      </c>
      <c r="N2755">
        <v>12.239999771118164</v>
      </c>
      <c r="O2755">
        <v>-6.5549299120903015E-2</v>
      </c>
      <c r="P2755">
        <v>0.40356788039207458</v>
      </c>
      <c r="Q2755">
        <v>0.60731762647628784</v>
      </c>
      <c r="R2755">
        <v>1.546587347984314</v>
      </c>
      <c r="S2755">
        <v>0.13846461474895477</v>
      </c>
      <c r="T2755">
        <v>0.19523896276950836</v>
      </c>
      <c r="U2755">
        <v>0.19614839553833008</v>
      </c>
      <c r="V2755">
        <v>5.118313804268837E-2</v>
      </c>
      <c r="X2755" s="10">
        <v>46.229999542236328</v>
      </c>
      <c r="Y2755" s="10">
        <v>43.344818115234375</v>
      </c>
      <c r="Z2755" s="10">
        <v>58.817970275878906</v>
      </c>
      <c r="AA2755" s="10">
        <f t="shared" ref="AA2755:AA2818" si="216">Y2755-X2755</f>
        <v>-2.8851814270019531</v>
      </c>
      <c r="AB2755" s="10">
        <f t="shared" si="215"/>
        <v>12.587970733642578</v>
      </c>
      <c r="AC2755" s="10">
        <f t="shared" ref="AC2755:AD2818" si="217">AA2755^2</f>
        <v>8.3242718667170266</v>
      </c>
      <c r="AD2755" s="10">
        <f t="shared" si="217"/>
        <v>158.45700719104207</v>
      </c>
      <c r="AE2755" s="10">
        <f t="shared" ref="AE2755:AE2818" si="218">(Y2755-$AK$1)^2</f>
        <v>11337.094932498248</v>
      </c>
      <c r="AF2755" s="10">
        <f t="shared" ref="AF2755:AF2818" si="219">(Z2755-$AK$1)^2</f>
        <v>8281.4810136754386</v>
      </c>
    </row>
    <row r="2756" spans="1:32" x14ac:dyDescent="0.25">
      <c r="A2756">
        <v>22.369863510131836</v>
      </c>
      <c r="B2756">
        <v>4.7059040069580078</v>
      </c>
      <c r="C2756">
        <v>4.5484061241149902</v>
      </c>
      <c r="D2756">
        <v>2.8729114532470703</v>
      </c>
      <c r="E2756">
        <v>0.36014404892921448</v>
      </c>
      <c r="F2756">
        <v>0.90802204608917236</v>
      </c>
      <c r="G2756">
        <v>2.3629539012908936</v>
      </c>
      <c r="H2756">
        <v>14.949999809265137</v>
      </c>
      <c r="I2756">
        <v>1</v>
      </c>
      <c r="J2756">
        <v>0</v>
      </c>
      <c r="K2756">
        <v>0</v>
      </c>
      <c r="L2756">
        <v>0.6600000262260437</v>
      </c>
      <c r="M2756">
        <v>0.68000000715255737</v>
      </c>
      <c r="N2756">
        <v>1.0299999713897705</v>
      </c>
      <c r="O2756">
        <v>-0.12400809675455093</v>
      </c>
      <c r="P2756">
        <v>0.40222671627998352</v>
      </c>
      <c r="Q2756">
        <v>0.86076939105987549</v>
      </c>
      <c r="R2756">
        <v>6.1823272705078125</v>
      </c>
      <c r="S2756">
        <v>9.7779512405395508E-2</v>
      </c>
      <c r="T2756">
        <v>0.19023653864860535</v>
      </c>
      <c r="U2756">
        <v>0.31238332390785217</v>
      </c>
      <c r="V2756">
        <v>2.0323887467384338E-2</v>
      </c>
      <c r="X2756" s="10">
        <v>174.33999633789063</v>
      </c>
      <c r="Y2756" s="10">
        <v>181.20791625976563</v>
      </c>
      <c r="Z2756" s="10">
        <v>164.19615173339844</v>
      </c>
      <c r="AA2756" s="10">
        <f t="shared" si="216"/>
        <v>6.867919921875</v>
      </c>
      <c r="AB2756" s="10">
        <f t="shared" si="215"/>
        <v>-10.143844604492188</v>
      </c>
      <c r="AC2756" s="10">
        <f t="shared" si="217"/>
        <v>47.168324053287506</v>
      </c>
      <c r="AD2756" s="10">
        <f t="shared" si="217"/>
        <v>102.89758336008526</v>
      </c>
      <c r="AE2756" s="10">
        <f t="shared" si="218"/>
        <v>985.1627952624309</v>
      </c>
      <c r="AF2756" s="10">
        <f t="shared" si="219"/>
        <v>206.65610899399374</v>
      </c>
    </row>
    <row r="2757" spans="1:32" x14ac:dyDescent="0.25">
      <c r="A2757">
        <v>26.515068054199219</v>
      </c>
      <c r="B2757">
        <v>0.31285908818244934</v>
      </c>
      <c r="C2757">
        <v>2.7045202255249023</v>
      </c>
      <c r="D2757">
        <v>2.8924126625061035</v>
      </c>
      <c r="E2757">
        <v>-0.45248869061470032</v>
      </c>
      <c r="F2757">
        <v>0.57615840435028076</v>
      </c>
      <c r="G2757">
        <v>4.2015414237976074</v>
      </c>
      <c r="H2757">
        <v>13.75</v>
      </c>
      <c r="I2757">
        <v>1</v>
      </c>
      <c r="J2757">
        <v>0</v>
      </c>
      <c r="K2757">
        <v>0</v>
      </c>
      <c r="L2757">
        <v>0.58014041185379028</v>
      </c>
      <c r="M2757">
        <v>0.68999999761581421</v>
      </c>
      <c r="N2757">
        <v>7.4099998474121094</v>
      </c>
      <c r="O2757">
        <v>-3.5873763263225555E-2</v>
      </c>
      <c r="P2757">
        <v>0.2762768566608429</v>
      </c>
      <c r="Q2757">
        <v>0.46550208330154419</v>
      </c>
      <c r="R2757">
        <v>0.87091469764709473</v>
      </c>
      <c r="S2757">
        <v>0.18063913285732269</v>
      </c>
      <c r="T2757">
        <v>0.12653478980064392</v>
      </c>
      <c r="U2757">
        <v>6.712622195482254E-2</v>
      </c>
      <c r="V2757">
        <v>2.1294189617037773E-2</v>
      </c>
      <c r="X2757" s="10">
        <v>156.8800048828125</v>
      </c>
      <c r="Y2757" s="10">
        <v>154.43115234375</v>
      </c>
      <c r="Z2757" s="10">
        <v>151.09764099121094</v>
      </c>
      <c r="AA2757" s="10">
        <f t="shared" si="216"/>
        <v>-2.4488525390625</v>
      </c>
      <c r="AB2757" s="10">
        <f t="shared" si="215"/>
        <v>-5.7823638916015625</v>
      </c>
      <c r="AC2757" s="10">
        <f t="shared" si="217"/>
        <v>5.9968787580728531</v>
      </c>
      <c r="AD2757" s="10">
        <f t="shared" si="217"/>
        <v>33.435732174897566</v>
      </c>
      <c r="AE2757" s="10">
        <f t="shared" si="218"/>
        <v>21.257071474684029</v>
      </c>
      <c r="AF2757" s="10">
        <f t="shared" si="219"/>
        <v>1.6308000567009073</v>
      </c>
    </row>
    <row r="2758" spans="1:32" x14ac:dyDescent="0.25">
      <c r="A2758">
        <v>1.6547945737838745</v>
      </c>
      <c r="B2758">
        <v>0.67152118682861328</v>
      </c>
      <c r="C2758">
        <v>1.4422256946563721</v>
      </c>
      <c r="D2758">
        <v>2.9619996547698975</v>
      </c>
      <c r="E2758">
        <v>0.10131712257862091</v>
      </c>
      <c r="F2758">
        <v>0.61385667324066162</v>
      </c>
      <c r="G2758">
        <v>1.4643318653106689</v>
      </c>
      <c r="H2758">
        <v>12.829999923706055</v>
      </c>
      <c r="I2758">
        <v>0</v>
      </c>
      <c r="J2758">
        <v>0</v>
      </c>
      <c r="K2758">
        <v>0</v>
      </c>
      <c r="L2758">
        <v>0.80000001192092896</v>
      </c>
      <c r="M2758">
        <v>0.81999999284744263</v>
      </c>
      <c r="N2758">
        <v>7.8600001335144043</v>
      </c>
      <c r="O2758">
        <v>-4.2855143547058105E-2</v>
      </c>
      <c r="P2758">
        <v>0.33320105075836182</v>
      </c>
      <c r="Q2758">
        <v>0.5902174711227417</v>
      </c>
      <c r="R2758">
        <v>1.4403188228607178</v>
      </c>
      <c r="S2758">
        <v>0.14613708853721619</v>
      </c>
      <c r="T2758">
        <v>4.1891418397426605E-2</v>
      </c>
      <c r="U2758">
        <v>8.798304945230484E-2</v>
      </c>
      <c r="V2758">
        <v>2.0353857427835464E-2</v>
      </c>
      <c r="X2758" s="10">
        <v>78.040000915527344</v>
      </c>
      <c r="Y2758" s="10">
        <v>76.904762268066406</v>
      </c>
      <c r="Z2758" s="10">
        <v>83.130729675292969</v>
      </c>
      <c r="AA2758" s="10">
        <f t="shared" si="216"/>
        <v>-1.1352386474609375</v>
      </c>
      <c r="AB2758" s="10">
        <f t="shared" si="215"/>
        <v>5.090728759765625</v>
      </c>
      <c r="AC2758" s="10">
        <f t="shared" si="217"/>
        <v>1.2887667866889387</v>
      </c>
      <c r="AD2758" s="10">
        <f t="shared" si="217"/>
        <v>25.915519305504858</v>
      </c>
      <c r="AE2758" s="10">
        <f t="shared" si="218"/>
        <v>5316.721312721369</v>
      </c>
      <c r="AF2758" s="10">
        <f t="shared" si="219"/>
        <v>4447.540560508658</v>
      </c>
    </row>
    <row r="2759" spans="1:32" x14ac:dyDescent="0.25">
      <c r="A2759">
        <v>22.5123291015625</v>
      </c>
      <c r="B2759">
        <v>0.21330554783344269</v>
      </c>
      <c r="C2759">
        <v>1.6235841512680054</v>
      </c>
      <c r="D2759">
        <v>2.2409062385559082</v>
      </c>
      <c r="E2759">
        <v>0.34924331307411194</v>
      </c>
      <c r="F2759">
        <v>0.74921715259552002</v>
      </c>
      <c r="G2759">
        <v>1.3521955013275146</v>
      </c>
      <c r="H2759">
        <v>17.469999313354492</v>
      </c>
      <c r="I2759">
        <v>1</v>
      </c>
      <c r="J2759">
        <v>0</v>
      </c>
      <c r="K2759">
        <v>0</v>
      </c>
      <c r="L2759">
        <v>0.87999999523162842</v>
      </c>
      <c r="M2759">
        <v>0.93999999761581421</v>
      </c>
      <c r="N2759">
        <v>3.5199999809265137</v>
      </c>
      <c r="O2759">
        <v>-1.3034751638770103E-2</v>
      </c>
      <c r="P2759">
        <v>0.48642653226852417</v>
      </c>
      <c r="Q2759">
        <v>0.7134888768196106</v>
      </c>
      <c r="R2759">
        <v>2.4902660846710205</v>
      </c>
      <c r="S2759">
        <v>0.19067233800888062</v>
      </c>
      <c r="T2759">
        <v>9.2725299298763275E-2</v>
      </c>
      <c r="U2759">
        <v>0.15520225465297699</v>
      </c>
      <c r="V2759">
        <v>3.0315833166241646E-2</v>
      </c>
      <c r="X2759" s="10">
        <v>156.22999572753906</v>
      </c>
      <c r="Y2759" s="10">
        <v>193.5604248046875</v>
      </c>
      <c r="Z2759" s="10">
        <v>169.33915710449219</v>
      </c>
      <c r="AA2759" s="10">
        <f t="shared" si="216"/>
        <v>37.330429077148438</v>
      </c>
      <c r="AB2759" s="10">
        <f t="shared" si="215"/>
        <v>13.109161376953125</v>
      </c>
      <c r="AC2759" s="10">
        <f t="shared" si="217"/>
        <v>1393.5609350840095</v>
      </c>
      <c r="AD2759" s="10">
        <f t="shared" si="217"/>
        <v>171.85011200699955</v>
      </c>
      <c r="AE2759" s="10">
        <f t="shared" si="218"/>
        <v>1913.1711218569244</v>
      </c>
      <c r="AF2759" s="10">
        <f t="shared" si="219"/>
        <v>380.97355733117166</v>
      </c>
    </row>
    <row r="2760" spans="1:32" x14ac:dyDescent="0.25">
      <c r="A2760">
        <v>10.671233177185059</v>
      </c>
      <c r="B2760">
        <v>0.37114706635475159</v>
      </c>
      <c r="C2760">
        <v>1.4008522033691406</v>
      </c>
      <c r="D2760">
        <v>2.9554240703582764</v>
      </c>
      <c r="E2760">
        <v>0.30769231915473938</v>
      </c>
      <c r="F2760">
        <v>0.53499478101730347</v>
      </c>
      <c r="G2760">
        <v>0.1018294021487236</v>
      </c>
      <c r="H2760">
        <v>9.5100002288818359</v>
      </c>
      <c r="I2760">
        <v>1</v>
      </c>
      <c r="J2760">
        <v>0</v>
      </c>
      <c r="K2760">
        <v>0</v>
      </c>
      <c r="L2760">
        <v>1.1799999475479126</v>
      </c>
      <c r="M2760">
        <v>1.4299999475479126</v>
      </c>
      <c r="N2760">
        <v>4.679999828338623</v>
      </c>
      <c r="O2760">
        <v>8.5224062204360962E-2</v>
      </c>
      <c r="P2760">
        <v>0.21954292058944702</v>
      </c>
      <c r="Q2760">
        <v>0.56569957733154297</v>
      </c>
      <c r="R2760">
        <v>1.3025535345077515</v>
      </c>
      <c r="S2760">
        <v>8.69121253490448E-2</v>
      </c>
      <c r="T2760">
        <v>7.6037965714931488E-2</v>
      </c>
      <c r="U2760">
        <v>6.17874376475811E-2</v>
      </c>
      <c r="V2760">
        <v>1.0414155200123787E-2</v>
      </c>
      <c r="X2760" s="10">
        <v>143.16999816894531</v>
      </c>
      <c r="Y2760" s="10">
        <v>129.20318603515625</v>
      </c>
      <c r="Z2760" s="10">
        <v>135.19827270507813</v>
      </c>
      <c r="AA2760" s="10">
        <f t="shared" si="216"/>
        <v>-13.966812133789063</v>
      </c>
      <c r="AB2760" s="10">
        <f t="shared" si="215"/>
        <v>-7.9717254638671875</v>
      </c>
      <c r="AC2760" s="10">
        <f t="shared" si="217"/>
        <v>195.07184118055739</v>
      </c>
      <c r="AD2760" s="10">
        <f t="shared" si="217"/>
        <v>63.548406871268526</v>
      </c>
      <c r="AE2760" s="10">
        <f t="shared" si="218"/>
        <v>425.07830165164467</v>
      </c>
      <c r="AF2760" s="10">
        <f t="shared" si="219"/>
        <v>213.81284066574645</v>
      </c>
    </row>
    <row r="2761" spans="1:32" x14ac:dyDescent="0.25">
      <c r="A2761">
        <v>25.205478668212891</v>
      </c>
      <c r="B2761">
        <v>0.28775933384895325</v>
      </c>
      <c r="C2761">
        <v>1.3866909742355347</v>
      </c>
      <c r="D2761">
        <v>2.2349028587341309</v>
      </c>
      <c r="E2761">
        <v>0.21834060549736023</v>
      </c>
      <c r="F2761">
        <v>1.1335698366165161</v>
      </c>
      <c r="G2761">
        <v>3.0914921760559082</v>
      </c>
      <c r="H2761">
        <v>20.969999313354492</v>
      </c>
      <c r="I2761">
        <v>1</v>
      </c>
      <c r="J2761">
        <v>0</v>
      </c>
      <c r="K2761">
        <v>0</v>
      </c>
      <c r="L2761">
        <v>1.7699999809265137</v>
      </c>
      <c r="M2761">
        <v>1.8400000333786011</v>
      </c>
      <c r="N2761">
        <v>-0.56000000238418579</v>
      </c>
      <c r="O2761">
        <v>0.16564102470874786</v>
      </c>
      <c r="P2761">
        <v>0.24108333885669708</v>
      </c>
      <c r="Q2761">
        <v>0.36405789852142334</v>
      </c>
      <c r="R2761">
        <v>0.57247018814086914</v>
      </c>
      <c r="S2761">
        <v>-0.11906930804252625</v>
      </c>
      <c r="T2761">
        <v>7.9316124320030212E-2</v>
      </c>
      <c r="U2761">
        <v>-2.1888699382543564E-2</v>
      </c>
      <c r="V2761">
        <v>-9.2179486528038979E-3</v>
      </c>
      <c r="X2761" s="10">
        <v>137.82000732421875</v>
      </c>
      <c r="Y2761" s="10">
        <v>144.6600341796875</v>
      </c>
      <c r="Z2761" s="10">
        <v>139.06259155273438</v>
      </c>
      <c r="AA2761" s="10">
        <f t="shared" si="216"/>
        <v>6.84002685546875</v>
      </c>
      <c r="AB2761" s="10">
        <f t="shared" si="215"/>
        <v>1.242584228515625</v>
      </c>
      <c r="AC2761" s="10">
        <f t="shared" si="217"/>
        <v>46.785967383533716</v>
      </c>
      <c r="AD2761" s="10">
        <f t="shared" si="217"/>
        <v>1.544015564955771</v>
      </c>
      <c r="AE2761" s="10">
        <f t="shared" si="218"/>
        <v>26.631575513015402</v>
      </c>
      <c r="AF2761" s="10">
        <f t="shared" si="219"/>
        <v>115.73502911288617</v>
      </c>
    </row>
    <row r="2762" spans="1:32" x14ac:dyDescent="0.25">
      <c r="A2762">
        <v>3.6739726066589355</v>
      </c>
      <c r="B2762">
        <v>5.2831940650939941</v>
      </c>
      <c r="C2762">
        <v>4.950474739074707</v>
      </c>
      <c r="D2762">
        <v>2.9484059810638428</v>
      </c>
      <c r="E2762">
        <v>0.70093458890914917</v>
      </c>
      <c r="F2762">
        <v>1.2997317314147949</v>
      </c>
      <c r="G2762">
        <v>5.4559359550476074</v>
      </c>
      <c r="H2762">
        <v>18</v>
      </c>
      <c r="I2762">
        <v>0</v>
      </c>
      <c r="J2762">
        <v>0</v>
      </c>
      <c r="K2762">
        <v>0</v>
      </c>
      <c r="L2762">
        <v>1.5499999523162842</v>
      </c>
      <c r="M2762">
        <v>1.5800000429153442</v>
      </c>
      <c r="N2762">
        <v>1.5700000524520874</v>
      </c>
      <c r="O2762">
        <v>6.8759024143218994E-2</v>
      </c>
      <c r="P2762">
        <v>0.55362993478775024</v>
      </c>
      <c r="Q2762">
        <v>0.79166877269744873</v>
      </c>
      <c r="R2762">
        <v>3.8000483512878418</v>
      </c>
      <c r="S2762">
        <v>0.2058137059211731</v>
      </c>
      <c r="T2762">
        <v>7.3423683643341064E-2</v>
      </c>
      <c r="U2762">
        <v>0.23452611267566681</v>
      </c>
      <c r="V2762">
        <v>3.4168165177106857E-2</v>
      </c>
      <c r="X2762" s="10">
        <v>133.02999877929688</v>
      </c>
      <c r="Y2762" s="10">
        <v>110.43984985351563</v>
      </c>
      <c r="Z2762" s="10">
        <v>139.68806457519531</v>
      </c>
      <c r="AA2762" s="10">
        <f t="shared" si="216"/>
        <v>-22.59014892578125</v>
      </c>
      <c r="AB2762" s="10">
        <f t="shared" si="215"/>
        <v>6.6580657958984375</v>
      </c>
      <c r="AC2762" s="10">
        <f t="shared" si="217"/>
        <v>510.31482848897576</v>
      </c>
      <c r="AD2762" s="10">
        <f t="shared" si="217"/>
        <v>44.329840142512694</v>
      </c>
      <c r="AE2762" s="10">
        <f t="shared" si="218"/>
        <v>1550.8445193718726</v>
      </c>
      <c r="AF2762" s="10">
        <f t="shared" si="219"/>
        <v>102.66854102168153</v>
      </c>
    </row>
    <row r="2763" spans="1:32" x14ac:dyDescent="0.25">
      <c r="A2763">
        <v>19.632877349853516</v>
      </c>
      <c r="B2763">
        <v>0.41618651151657104</v>
      </c>
      <c r="C2763">
        <v>2.3053593635559082</v>
      </c>
      <c r="D2763">
        <v>2.5899391174316406</v>
      </c>
      <c r="E2763">
        <v>0.43859648704528809</v>
      </c>
      <c r="F2763">
        <v>1.1340703964233398</v>
      </c>
      <c r="G2763">
        <v>-0.16850882768630981</v>
      </c>
      <c r="H2763">
        <v>14.029999732971191</v>
      </c>
      <c r="I2763">
        <v>1</v>
      </c>
      <c r="J2763">
        <v>0</v>
      </c>
      <c r="K2763">
        <v>0</v>
      </c>
      <c r="L2763">
        <v>0.49000000953674316</v>
      </c>
      <c r="M2763">
        <v>0.56999999284744263</v>
      </c>
      <c r="N2763">
        <v>5.8000001907348633</v>
      </c>
      <c r="O2763">
        <v>-6.2724418938159943E-2</v>
      </c>
      <c r="P2763">
        <v>0.45599311590194702</v>
      </c>
      <c r="Q2763">
        <v>0.6023486852645874</v>
      </c>
      <c r="R2763">
        <v>1.5147659778594971</v>
      </c>
      <c r="S2763">
        <v>0.15581774711608887</v>
      </c>
      <c r="T2763">
        <v>3.4393310546875E-2</v>
      </c>
      <c r="U2763">
        <v>4.7182351350784302E-2</v>
      </c>
      <c r="V2763">
        <v>1.4203401282429695E-2</v>
      </c>
      <c r="X2763" s="10">
        <v>71.639999389648438</v>
      </c>
      <c r="Y2763" s="10">
        <v>79.086441040039063</v>
      </c>
      <c r="Z2763" s="10">
        <v>73.329437255859375</v>
      </c>
      <c r="AA2763" s="10">
        <f t="shared" si="216"/>
        <v>7.446441650390625</v>
      </c>
      <c r="AB2763" s="10">
        <f t="shared" si="215"/>
        <v>1.6894378662109375</v>
      </c>
      <c r="AC2763" s="10">
        <f t="shared" si="217"/>
        <v>55.449493252672255</v>
      </c>
      <c r="AD2763" s="10">
        <f t="shared" si="217"/>
        <v>2.8542003037873656</v>
      </c>
      <c r="AE2763" s="10">
        <f t="shared" si="218"/>
        <v>5003.3231068802479</v>
      </c>
      <c r="AF2763" s="10">
        <f t="shared" si="219"/>
        <v>5850.8999926948145</v>
      </c>
    </row>
    <row r="2764" spans="1:32" x14ac:dyDescent="0.25">
      <c r="A2764">
        <v>2.4054794311523438</v>
      </c>
      <c r="B2764">
        <v>0.55858057737350464</v>
      </c>
      <c r="C2764">
        <v>2.5096132755279541</v>
      </c>
      <c r="D2764">
        <v>2.5021891593933105</v>
      </c>
      <c r="E2764">
        <v>1.1904761791229248</v>
      </c>
      <c r="F2764">
        <v>2.1363608837127686</v>
      </c>
      <c r="G2764">
        <v>-4.9318475723266602</v>
      </c>
      <c r="H2764">
        <v>42.959999084472656</v>
      </c>
      <c r="I2764">
        <v>0</v>
      </c>
      <c r="J2764">
        <v>0</v>
      </c>
      <c r="K2764">
        <v>0</v>
      </c>
      <c r="L2764">
        <v>0.47999998927116394</v>
      </c>
      <c r="M2764">
        <v>0.64999997615814209</v>
      </c>
      <c r="N2764">
        <v>5.4699997901916504</v>
      </c>
      <c r="O2764">
        <v>-0.12970808148384094</v>
      </c>
      <c r="P2764">
        <v>0.23461000621318817</v>
      </c>
      <c r="Q2764">
        <v>0.39984837174415588</v>
      </c>
      <c r="R2764">
        <v>0.66624557971954346</v>
      </c>
      <c r="S2764">
        <v>6.2013249844312668E-2</v>
      </c>
      <c r="T2764">
        <v>0.22130925953388214</v>
      </c>
      <c r="U2764">
        <v>0.11544246226549149</v>
      </c>
      <c r="V2764">
        <v>4.0651611983776093E-2</v>
      </c>
      <c r="X2764" s="10">
        <v>146.46000671386719</v>
      </c>
      <c r="Y2764" s="10">
        <v>157.7227783203125</v>
      </c>
      <c r="Z2764" s="10">
        <v>152.77262878417969</v>
      </c>
      <c r="AA2764" s="10">
        <f t="shared" si="216"/>
        <v>11.262771606445313</v>
      </c>
      <c r="AB2764" s="10">
        <f t="shared" si="215"/>
        <v>6.3126220703125</v>
      </c>
      <c r="AC2764" s="10">
        <f t="shared" si="217"/>
        <v>126.85002425895073</v>
      </c>
      <c r="AD2764" s="10">
        <f t="shared" si="217"/>
        <v>39.849197402596474</v>
      </c>
      <c r="AE2764" s="10">
        <f t="shared" si="218"/>
        <v>62.444214066242438</v>
      </c>
      <c r="AF2764" s="10">
        <f t="shared" si="219"/>
        <v>8.7143961876416753</v>
      </c>
    </row>
    <row r="2765" spans="1:32" x14ac:dyDescent="0.25">
      <c r="A2765">
        <v>23.802740097045898</v>
      </c>
      <c r="B2765">
        <v>0.57928645610809326</v>
      </c>
      <c r="C2765">
        <v>3.0217349529266357</v>
      </c>
      <c r="D2765">
        <v>2.1286368370056152</v>
      </c>
      <c r="E2765">
        <v>0.35587188601493835</v>
      </c>
      <c r="F2765">
        <v>1.1670337915420532</v>
      </c>
      <c r="G2765">
        <v>-1.6697560548782349</v>
      </c>
      <c r="H2765">
        <v>26.049999237060547</v>
      </c>
      <c r="I2765">
        <v>1</v>
      </c>
      <c r="J2765">
        <v>0</v>
      </c>
      <c r="K2765">
        <v>0</v>
      </c>
      <c r="L2765">
        <v>0.43000000715255737</v>
      </c>
      <c r="M2765">
        <v>0.4699999988079071</v>
      </c>
      <c r="N2765">
        <v>1.3899999856948853</v>
      </c>
      <c r="O2765">
        <v>-8.8372744619846344E-2</v>
      </c>
      <c r="P2765">
        <v>0.49348479509353638</v>
      </c>
      <c r="Q2765">
        <v>0.65634137392044067</v>
      </c>
      <c r="R2765">
        <v>1.9098645448684692</v>
      </c>
      <c r="S2765">
        <v>-1.0487427935004234E-2</v>
      </c>
      <c r="T2765">
        <v>4.5943275094032288E-2</v>
      </c>
      <c r="U2765">
        <v>-3.7221719976514578E-3</v>
      </c>
      <c r="V2765">
        <v>-9.6176197985187173E-4</v>
      </c>
      <c r="X2765" s="10">
        <v>82.169998168945313</v>
      </c>
      <c r="Y2765" s="10">
        <v>80.194023132324219</v>
      </c>
      <c r="Z2765" s="10">
        <v>85.29962158203125</v>
      </c>
      <c r="AA2765" s="10">
        <f t="shared" si="216"/>
        <v>-1.9759750366210938</v>
      </c>
      <c r="AB2765" s="10">
        <f t="shared" si="215"/>
        <v>3.1296234130859375</v>
      </c>
      <c r="AC2765" s="10">
        <f t="shared" si="217"/>
        <v>3.9044773453497328</v>
      </c>
      <c r="AD2765" s="10">
        <f t="shared" si="217"/>
        <v>9.7945427077356726</v>
      </c>
      <c r="AE2765" s="10">
        <f t="shared" si="218"/>
        <v>4847.8620402443585</v>
      </c>
      <c r="AF2765" s="10">
        <f t="shared" si="219"/>
        <v>4162.9583554667361</v>
      </c>
    </row>
    <row r="2766" spans="1:32" x14ac:dyDescent="0.25">
      <c r="A2766">
        <v>5.6657533645629883</v>
      </c>
      <c r="B2766">
        <v>8.158537745475769E-2</v>
      </c>
      <c r="C2766">
        <v>1.1342689990997314</v>
      </c>
      <c r="D2766">
        <v>3.1187095642089844</v>
      </c>
      <c r="E2766">
        <v>0.31185030937194824</v>
      </c>
      <c r="F2766">
        <v>0.40002778172492981</v>
      </c>
      <c r="G2766">
        <v>-0.81241786479949951</v>
      </c>
      <c r="H2766">
        <v>12.369999885559082</v>
      </c>
      <c r="I2766">
        <v>0</v>
      </c>
      <c r="J2766">
        <v>0</v>
      </c>
      <c r="K2766">
        <v>0</v>
      </c>
      <c r="L2766">
        <v>0.68260872364044189</v>
      </c>
      <c r="M2766">
        <v>0.68999999761581421</v>
      </c>
      <c r="N2766">
        <v>9.6800003051757813</v>
      </c>
      <c r="O2766">
        <v>-0.12816798686981201</v>
      </c>
      <c r="P2766">
        <v>0.61984068155288696</v>
      </c>
      <c r="Q2766">
        <v>3.0247349739074707</v>
      </c>
      <c r="R2766">
        <v>-1.4938918352127075</v>
      </c>
      <c r="S2766">
        <v>0.10865321755409241</v>
      </c>
      <c r="T2766">
        <v>0.19042056798934937</v>
      </c>
      <c r="U2766">
        <v>-0.29144850373268127</v>
      </c>
      <c r="V2766">
        <v>0.1209268644452095</v>
      </c>
      <c r="X2766" s="10">
        <v>148.19999694824219</v>
      </c>
      <c r="Y2766" s="10">
        <v>141.24050903320313</v>
      </c>
      <c r="Z2766" s="10">
        <v>142.46266174316406</v>
      </c>
      <c r="AA2766" s="10">
        <f t="shared" si="216"/>
        <v>-6.9594879150390625</v>
      </c>
      <c r="AB2766" s="10">
        <f t="shared" si="215"/>
        <v>-5.737335205078125</v>
      </c>
      <c r="AC2766" s="10">
        <f t="shared" si="217"/>
        <v>48.434472039574757</v>
      </c>
      <c r="AD2766" s="10">
        <f t="shared" si="217"/>
        <v>32.917015255428851</v>
      </c>
      <c r="AE2766" s="10">
        <f t="shared" si="218"/>
        <v>73.6181869945556</v>
      </c>
      <c r="AF2766" s="10">
        <f t="shared" si="219"/>
        <v>54.139449196484101</v>
      </c>
    </row>
    <row r="2767" spans="1:32" x14ac:dyDescent="0.25">
      <c r="A2767">
        <v>25.48219108581543</v>
      </c>
      <c r="B2767">
        <v>0.37700933218002319</v>
      </c>
      <c r="C2767">
        <v>1.6947447061538696</v>
      </c>
      <c r="D2767">
        <v>2.3514235019683838</v>
      </c>
      <c r="E2767">
        <v>0.21276596188545227</v>
      </c>
      <c r="F2767">
        <v>0.80970126390457153</v>
      </c>
      <c r="G2767">
        <v>0.62419700622558594</v>
      </c>
      <c r="H2767">
        <v>15.699999809265137</v>
      </c>
      <c r="I2767">
        <v>1</v>
      </c>
      <c r="J2767">
        <v>0</v>
      </c>
      <c r="K2767">
        <v>0</v>
      </c>
      <c r="L2767">
        <v>1.0499999523162842</v>
      </c>
      <c r="M2767">
        <v>1.2999999523162842</v>
      </c>
      <c r="N2767">
        <v>2.6500000953674316</v>
      </c>
      <c r="O2767">
        <v>6.4375624060630798E-2</v>
      </c>
      <c r="P2767">
        <v>0.23009525239467621</v>
      </c>
      <c r="Q2767">
        <v>0.61464428901672363</v>
      </c>
      <c r="R2767">
        <v>1.5950049161911011</v>
      </c>
      <c r="S2767">
        <v>-4.6326141804456711E-2</v>
      </c>
      <c r="T2767">
        <v>0.1025349423289299</v>
      </c>
      <c r="U2767">
        <v>-4.2147118598222733E-2</v>
      </c>
      <c r="V2767">
        <v>-6.0801389627158642E-3</v>
      </c>
      <c r="X2767" s="10">
        <v>209.3800048828125</v>
      </c>
      <c r="Y2767" s="10">
        <v>230.9229736328125</v>
      </c>
      <c r="Z2767" s="10">
        <v>214.69618225097656</v>
      </c>
      <c r="AA2767" s="10">
        <f t="shared" si="216"/>
        <v>21.54296875</v>
      </c>
      <c r="AB2767" s="10">
        <f t="shared" si="215"/>
        <v>5.3161773681640625</v>
      </c>
      <c r="AC2767" s="10">
        <f t="shared" si="217"/>
        <v>464.09950256347656</v>
      </c>
      <c r="AD2767" s="10">
        <f t="shared" si="217"/>
        <v>28.261741809779778</v>
      </c>
      <c r="AE2767" s="10">
        <f t="shared" si="218"/>
        <v>6577.5928726751654</v>
      </c>
      <c r="AF2767" s="10">
        <f t="shared" si="219"/>
        <v>4208.8394636087141</v>
      </c>
    </row>
    <row r="2768" spans="1:32" x14ac:dyDescent="0.25">
      <c r="A2768">
        <v>25.638355255126953</v>
      </c>
      <c r="B2768">
        <v>0.30240228772163391</v>
      </c>
      <c r="C2768">
        <v>2.8293266296386719</v>
      </c>
      <c r="D2768">
        <v>2.8413810729980469</v>
      </c>
      <c r="E2768">
        <v>0.68259388208389282</v>
      </c>
      <c r="F2768">
        <v>0.77055090665817261</v>
      </c>
      <c r="G2768">
        <v>-2.404827356338501</v>
      </c>
      <c r="H2768">
        <v>17.010000228881836</v>
      </c>
      <c r="I2768">
        <v>1</v>
      </c>
      <c r="J2768">
        <v>0</v>
      </c>
      <c r="K2768">
        <v>0</v>
      </c>
      <c r="L2768">
        <v>1.1000000238418579</v>
      </c>
      <c r="M2768">
        <v>1.2799999713897705</v>
      </c>
      <c r="N2768">
        <v>5.0199999809265137</v>
      </c>
      <c r="O2768">
        <v>5.591978132724762E-2</v>
      </c>
      <c r="P2768">
        <v>0.30331552028656006</v>
      </c>
      <c r="Q2768">
        <v>0.51758372783660889</v>
      </c>
      <c r="R2768">
        <v>1.0728985071182251</v>
      </c>
      <c r="S2768">
        <v>0.10828805714845657</v>
      </c>
      <c r="T2768">
        <v>0.17774130403995514</v>
      </c>
      <c r="U2768">
        <v>0.12129448354244232</v>
      </c>
      <c r="V2768">
        <v>3.4290753304958344E-2</v>
      </c>
      <c r="X2768" s="10">
        <v>114.01000213623047</v>
      </c>
      <c r="Y2768" s="10">
        <v>126.88796997070313</v>
      </c>
      <c r="Z2768" s="10">
        <v>119.218994140625</v>
      </c>
      <c r="AA2768" s="10">
        <f t="shared" si="216"/>
        <v>12.877967834472656</v>
      </c>
      <c r="AB2768" s="10">
        <f t="shared" si="215"/>
        <v>5.2089920043945313</v>
      </c>
      <c r="AC2768" s="10">
        <f t="shared" si="217"/>
        <v>165.84205554571236</v>
      </c>
      <c r="AD2768" s="10">
        <f t="shared" si="217"/>
        <v>27.133597701846156</v>
      </c>
      <c r="AE2768" s="10">
        <f t="shared" si="218"/>
        <v>525.9061240963058</v>
      </c>
      <c r="AF2768" s="10">
        <f t="shared" si="219"/>
        <v>936.45908720572686</v>
      </c>
    </row>
    <row r="2769" spans="1:32" x14ac:dyDescent="0.25">
      <c r="A2769">
        <v>21.969863891601563</v>
      </c>
      <c r="B2769">
        <v>0.31843620538711548</v>
      </c>
      <c r="C2769">
        <v>1.8650592565536499</v>
      </c>
      <c r="D2769">
        <v>2.1128008365631104</v>
      </c>
      <c r="E2769">
        <v>0.46189376711845398</v>
      </c>
      <c r="F2769">
        <v>1.0456984043121338</v>
      </c>
      <c r="G2769">
        <v>4.0103878974914551</v>
      </c>
      <c r="H2769">
        <v>17.079999923706055</v>
      </c>
      <c r="I2769">
        <v>1</v>
      </c>
      <c r="J2769">
        <v>0</v>
      </c>
      <c r="K2769">
        <v>0</v>
      </c>
      <c r="L2769">
        <v>0.50999999046325684</v>
      </c>
      <c r="M2769">
        <v>0.55000001192092896</v>
      </c>
      <c r="N2769">
        <v>1.5299999713897705</v>
      </c>
      <c r="O2769">
        <v>-7.821926474571228E-2</v>
      </c>
      <c r="P2769">
        <v>0.4796099066734314</v>
      </c>
      <c r="Q2769">
        <v>0.64171350002288818</v>
      </c>
      <c r="R2769">
        <v>1.791062593460083</v>
      </c>
      <c r="S2769">
        <v>2.2315479815006256E-2</v>
      </c>
      <c r="T2769">
        <v>3.3434115350246429E-2</v>
      </c>
      <c r="U2769">
        <v>7.6614548452198505E-3</v>
      </c>
      <c r="V2769">
        <v>2.0515809301286936E-3</v>
      </c>
      <c r="X2769" s="10">
        <v>124.31999969482422</v>
      </c>
      <c r="Y2769" s="10">
        <v>128.27700805664063</v>
      </c>
      <c r="Z2769" s="10">
        <v>128.57557678222656</v>
      </c>
      <c r="AA2769" s="10">
        <f t="shared" si="216"/>
        <v>3.9570083618164063</v>
      </c>
      <c r="AB2769" s="10">
        <f t="shared" si="215"/>
        <v>4.2555770874023438</v>
      </c>
      <c r="AC2769" s="10">
        <f t="shared" si="217"/>
        <v>15.657915175484959</v>
      </c>
      <c r="AD2769" s="10">
        <f t="shared" si="217"/>
        <v>18.109936346823815</v>
      </c>
      <c r="AE2769" s="10">
        <f t="shared" si="218"/>
        <v>464.12692127101559</v>
      </c>
      <c r="AF2769" s="10">
        <f t="shared" si="219"/>
        <v>451.35157110859836</v>
      </c>
    </row>
    <row r="2770" spans="1:32" x14ac:dyDescent="0.25">
      <c r="A2770">
        <v>29.890411376953125</v>
      </c>
      <c r="B2770">
        <v>0.12019489705562592</v>
      </c>
      <c r="C2770">
        <v>0.36159542202949524</v>
      </c>
      <c r="D2770">
        <v>2.7939949035644531</v>
      </c>
      <c r="E2770">
        <v>3.1207597255706787</v>
      </c>
      <c r="F2770">
        <v>4.3322901725769043</v>
      </c>
      <c r="G2770">
        <v>-13.807990074157715</v>
      </c>
      <c r="H2770">
        <v>53.540000915527344</v>
      </c>
      <c r="I2770">
        <v>1</v>
      </c>
      <c r="J2770">
        <v>0</v>
      </c>
      <c r="K2770">
        <v>0</v>
      </c>
      <c r="L2770">
        <v>1.8200000524520874</v>
      </c>
      <c r="M2770">
        <v>1.1100000143051147</v>
      </c>
      <c r="N2770">
        <v>13.090000152587891</v>
      </c>
      <c r="O2770">
        <v>2.920994907617569E-2</v>
      </c>
      <c r="P2770">
        <v>0.43621343374252319</v>
      </c>
      <c r="Q2770">
        <v>0.8848918080329895</v>
      </c>
      <c r="R2770">
        <v>7.6874809265136719</v>
      </c>
      <c r="S2770">
        <v>-9.6266036853194237E-3</v>
      </c>
      <c r="T2770">
        <v>0.11672874540090561</v>
      </c>
      <c r="U2770">
        <v>-6.0310691595077515E-2</v>
      </c>
      <c r="V2770">
        <v>-3.4222309477627277E-3</v>
      </c>
      <c r="X2770" s="10">
        <v>235.05999755859375</v>
      </c>
      <c r="Y2770" s="10">
        <v>232.43698120117188</v>
      </c>
      <c r="Z2770" s="10">
        <v>213.49382019042969</v>
      </c>
      <c r="AA2770" s="10">
        <f t="shared" si="216"/>
        <v>-2.623016357421875</v>
      </c>
      <c r="AB2770" s="10">
        <f t="shared" si="215"/>
        <v>-21.566177368164063</v>
      </c>
      <c r="AC2770" s="10">
        <f t="shared" si="217"/>
        <v>6.8802148113027215</v>
      </c>
      <c r="AD2770" s="10">
        <f t="shared" si="217"/>
        <v>465.10000627511181</v>
      </c>
      <c r="AE2770" s="10">
        <f t="shared" si="218"/>
        <v>6825.4642666978889</v>
      </c>
      <c r="AF2770" s="10">
        <f t="shared" si="219"/>
        <v>4054.2772922941267</v>
      </c>
    </row>
    <row r="2771" spans="1:32" x14ac:dyDescent="0.25">
      <c r="A2771">
        <v>10.11232852935791</v>
      </c>
      <c r="B2771">
        <v>-0.11305752396583557</v>
      </c>
      <c r="C2771">
        <v>0.37204092741012573</v>
      </c>
      <c r="D2771">
        <v>3.169231653213501</v>
      </c>
      <c r="E2771">
        <v>2.2172949314117432</v>
      </c>
      <c r="F2771">
        <v>1.1473344564437866</v>
      </c>
      <c r="G2771">
        <v>-2.9562373161315918</v>
      </c>
      <c r="H2771">
        <v>33.090000152587891</v>
      </c>
      <c r="I2771">
        <v>0</v>
      </c>
      <c r="J2771">
        <v>1</v>
      </c>
      <c r="K2771">
        <v>0</v>
      </c>
      <c r="L2771">
        <v>1.6699999570846558</v>
      </c>
      <c r="M2771">
        <v>1.8600000143051147</v>
      </c>
      <c r="N2771">
        <v>2.4000000953674316</v>
      </c>
      <c r="O2771">
        <v>0.11315016448497772</v>
      </c>
      <c r="P2771">
        <v>0.32744336128234863</v>
      </c>
      <c r="Q2771">
        <v>0.52348488569259644</v>
      </c>
      <c r="R2771">
        <v>1.0985692739486694</v>
      </c>
      <c r="S2771">
        <v>-0.19733333587646484</v>
      </c>
      <c r="T2771">
        <v>7.0242859423160553E-2</v>
      </c>
      <c r="U2771">
        <v>-6.5087370574474335E-2</v>
      </c>
      <c r="V2771">
        <v>-1.9400168210268021E-2</v>
      </c>
      <c r="X2771" s="10">
        <v>79.129997253417969</v>
      </c>
      <c r="Y2771" s="10">
        <v>81.448745727539063</v>
      </c>
      <c r="Z2771" s="10">
        <v>86.418312072753906</v>
      </c>
      <c r="AA2771" s="10">
        <f t="shared" si="216"/>
        <v>2.3187484741210938</v>
      </c>
      <c r="AB2771" s="10">
        <f t="shared" si="215"/>
        <v>7.2883148193359375</v>
      </c>
      <c r="AC2771" s="10">
        <f t="shared" si="217"/>
        <v>5.3765944862389006</v>
      </c>
      <c r="AD2771" s="10">
        <f t="shared" si="217"/>
        <v>53.119532905751839</v>
      </c>
      <c r="AE2771" s="10">
        <f t="shared" si="218"/>
        <v>4674.7122575397807</v>
      </c>
      <c r="AF2771" s="10">
        <f t="shared" si="219"/>
        <v>4019.8517843983404</v>
      </c>
    </row>
    <row r="2772" spans="1:32" x14ac:dyDescent="0.25">
      <c r="A2772">
        <v>7.693150520324707</v>
      </c>
      <c r="B2772">
        <v>5.8729727752506733E-3</v>
      </c>
      <c r="C2772">
        <v>0.92819404602050781</v>
      </c>
      <c r="D2772">
        <v>3.5217795372009277</v>
      </c>
      <c r="E2772">
        <v>1.2618296146392822</v>
      </c>
      <c r="F2772">
        <v>0.61117845773696899</v>
      </c>
      <c r="G2772">
        <v>1.898754358291626</v>
      </c>
      <c r="H2772">
        <v>19.399999618530273</v>
      </c>
      <c r="I2772">
        <v>1</v>
      </c>
      <c r="J2772">
        <v>0</v>
      </c>
      <c r="K2772">
        <v>0</v>
      </c>
      <c r="L2772">
        <v>0.80000001192092896</v>
      </c>
      <c r="M2772">
        <v>0.81999999284744263</v>
      </c>
      <c r="N2772">
        <v>7.8600001335144043</v>
      </c>
      <c r="O2772">
        <v>-4.2855143547058105E-2</v>
      </c>
      <c r="P2772">
        <v>0.33320105075836182</v>
      </c>
      <c r="Q2772">
        <v>0.5902174711227417</v>
      </c>
      <c r="R2772">
        <v>1.4403188228607178</v>
      </c>
      <c r="S2772">
        <v>9.674469381570816E-2</v>
      </c>
      <c r="T2772">
        <v>4.1891418397426605E-2</v>
      </c>
      <c r="U2772">
        <v>5.3375039249658585E-2</v>
      </c>
      <c r="V2772">
        <v>1.2347696349024773E-2</v>
      </c>
      <c r="X2772" s="10">
        <v>129.21000671386719</v>
      </c>
      <c r="Y2772" s="10">
        <v>103.90166473388672</v>
      </c>
      <c r="Z2772" s="10">
        <v>127.80051422119141</v>
      </c>
      <c r="AA2772" s="10">
        <f t="shared" si="216"/>
        <v>-25.308341979980469</v>
      </c>
      <c r="AB2772" s="10">
        <f t="shared" si="215"/>
        <v>-1.4094924926757813</v>
      </c>
      <c r="AC2772" s="10">
        <f t="shared" si="217"/>
        <v>640.51217377564171</v>
      </c>
      <c r="AD2772" s="10">
        <f t="shared" si="217"/>
        <v>1.9866690869093873</v>
      </c>
      <c r="AE2772" s="10">
        <f t="shared" si="218"/>
        <v>2108.5498254585041</v>
      </c>
      <c r="AF2772" s="10">
        <f t="shared" si="219"/>
        <v>484.88475770576594</v>
      </c>
    </row>
    <row r="2773" spans="1:32" x14ac:dyDescent="0.25">
      <c r="A2773">
        <v>11.164383888244629</v>
      </c>
      <c r="B2773">
        <v>0.77522701025009155</v>
      </c>
      <c r="C2773">
        <v>1.5680016279220581</v>
      </c>
      <c r="D2773">
        <v>3.184314489364624</v>
      </c>
      <c r="E2773">
        <v>0.40526849031448364</v>
      </c>
      <c r="F2773">
        <v>0.68497437238693237</v>
      </c>
      <c r="G2773">
        <v>-0.7008928656578064</v>
      </c>
      <c r="H2773">
        <v>12.119999885559082</v>
      </c>
      <c r="I2773">
        <v>0</v>
      </c>
      <c r="J2773">
        <v>0</v>
      </c>
      <c r="K2773">
        <v>0</v>
      </c>
      <c r="L2773">
        <v>0.44999998807907104</v>
      </c>
      <c r="M2773">
        <v>0.50999999046325684</v>
      </c>
      <c r="N2773">
        <v>4.4899997711181641</v>
      </c>
      <c r="O2773">
        <v>0.42789760231971741</v>
      </c>
      <c r="P2773">
        <v>0.49220755696296692</v>
      </c>
      <c r="Q2773">
        <v>0.33703714609146118</v>
      </c>
      <c r="R2773">
        <v>0.50838011503219604</v>
      </c>
      <c r="S2773">
        <v>5.5636681616306305E-2</v>
      </c>
      <c r="T2773">
        <v>2.9883010312914848E-2</v>
      </c>
      <c r="U2773">
        <v>2.4630319327116013E-2</v>
      </c>
      <c r="V2773">
        <v>2.3846780881285667E-2</v>
      </c>
      <c r="X2773" s="10">
        <v>135.78999328613281</v>
      </c>
      <c r="Y2773" s="10">
        <v>133.7947998046875</v>
      </c>
      <c r="Z2773" s="10">
        <v>135.78935241699219</v>
      </c>
      <c r="AA2773" s="10">
        <f t="shared" si="216"/>
        <v>-1.9951934814453125</v>
      </c>
      <c r="AB2773" s="10">
        <f t="shared" si="215"/>
        <v>-6.40869140625E-4</v>
      </c>
      <c r="AC2773" s="10">
        <f t="shared" si="217"/>
        <v>3.9807970284018666</v>
      </c>
      <c r="AD2773" s="10">
        <f t="shared" si="217"/>
        <v>4.1071325540542603E-7</v>
      </c>
      <c r="AE2773" s="10">
        <f t="shared" si="218"/>
        <v>256.8266940128745</v>
      </c>
      <c r="AF2773" s="10">
        <f t="shared" si="219"/>
        <v>196.87627831280864</v>
      </c>
    </row>
    <row r="2774" spans="1:32" x14ac:dyDescent="0.25">
      <c r="A2774">
        <v>9.2657537460327148</v>
      </c>
      <c r="B2774">
        <v>0.61274927854537964</v>
      </c>
      <c r="C2774">
        <v>3.3042383193969727</v>
      </c>
      <c r="D2774">
        <v>2.3016200065612793</v>
      </c>
      <c r="E2774">
        <v>-0.94786727428436279</v>
      </c>
      <c r="F2774">
        <v>0.69486105442047119</v>
      </c>
      <c r="G2774">
        <v>1.9013264179229736</v>
      </c>
      <c r="H2774">
        <v>21.200000762939453</v>
      </c>
      <c r="I2774">
        <v>0</v>
      </c>
      <c r="J2774">
        <v>0</v>
      </c>
      <c r="K2774">
        <v>0</v>
      </c>
      <c r="L2774">
        <v>1.190000057220459</v>
      </c>
      <c r="M2774">
        <v>1.2300000190734863</v>
      </c>
      <c r="N2774">
        <v>8.5699996948242188</v>
      </c>
      <c r="O2774">
        <v>2.0355427637696266E-2</v>
      </c>
      <c r="P2774">
        <v>0.37056851387023926</v>
      </c>
      <c r="Q2774">
        <v>0.4472682774066925</v>
      </c>
      <c r="R2774">
        <v>0.80919599533081055</v>
      </c>
      <c r="S2774">
        <v>0.29186779260635376</v>
      </c>
      <c r="T2774">
        <v>0.11751143634319305</v>
      </c>
      <c r="U2774">
        <v>0.13214486837387085</v>
      </c>
      <c r="V2774">
        <v>6.0515284538269043E-2</v>
      </c>
      <c r="X2774" s="10">
        <v>107.83000183105469</v>
      </c>
      <c r="Y2774" s="10">
        <v>111.08853149414063</v>
      </c>
      <c r="Z2774" s="10">
        <v>93.518394470214844</v>
      </c>
      <c r="AA2774" s="10">
        <f t="shared" si="216"/>
        <v>3.2585296630859375</v>
      </c>
      <c r="AB2774" s="10">
        <f t="shared" si="215"/>
        <v>-14.311607360839844</v>
      </c>
      <c r="AC2774" s="10">
        <f t="shared" si="217"/>
        <v>10.618015565210953</v>
      </c>
      <c r="AD2774" s="10">
        <f t="shared" si="217"/>
        <v>204.8221052508452</v>
      </c>
      <c r="AE2774" s="10">
        <f t="shared" si="218"/>
        <v>1500.1741509286342</v>
      </c>
      <c r="AF2774" s="10">
        <f t="shared" si="219"/>
        <v>3169.9398304940055</v>
      </c>
    </row>
    <row r="2775" spans="1:32" x14ac:dyDescent="0.25">
      <c r="A2775">
        <v>13.646574974060059</v>
      </c>
      <c r="B2775">
        <v>2.2102408111095428E-2</v>
      </c>
      <c r="C2775">
        <v>1.1066881418228149</v>
      </c>
      <c r="D2775">
        <v>3.0080885887145996</v>
      </c>
      <c r="E2775">
        <v>0.10362694412469864</v>
      </c>
      <c r="F2775">
        <v>0.81081658601760864</v>
      </c>
      <c r="G2775">
        <v>-1.2279427051544189</v>
      </c>
      <c r="H2775">
        <v>10.819999694824219</v>
      </c>
      <c r="I2775">
        <v>1</v>
      </c>
      <c r="J2775">
        <v>0</v>
      </c>
      <c r="K2775">
        <v>0</v>
      </c>
      <c r="L2775">
        <v>0.2199999988079071</v>
      </c>
      <c r="M2775">
        <v>0.86000001430511475</v>
      </c>
      <c r="N2775">
        <v>10.609999656677246</v>
      </c>
      <c r="O2775">
        <v>-4.6468000859022141E-2</v>
      </c>
      <c r="P2775">
        <v>0.21490758657455444</v>
      </c>
      <c r="Q2775">
        <v>0.34664621949195862</v>
      </c>
      <c r="R2775">
        <v>0.53056436777114868</v>
      </c>
      <c r="S2775">
        <v>4.3150853365659714E-2</v>
      </c>
      <c r="T2775">
        <v>0.27831214666366577</v>
      </c>
      <c r="U2775">
        <v>7.0155836641788483E-2</v>
      </c>
      <c r="V2775">
        <v>2.8416950255632401E-2</v>
      </c>
      <c r="X2775" s="10">
        <v>91.260002136230469</v>
      </c>
      <c r="Y2775" s="10">
        <v>82.025314331054688</v>
      </c>
      <c r="Z2775" s="10">
        <v>94.461997985839844</v>
      </c>
      <c r="AA2775" s="10">
        <f t="shared" si="216"/>
        <v>-9.2346878051757813</v>
      </c>
      <c r="AB2775" s="10">
        <f t="shared" si="215"/>
        <v>3.201995849609375</v>
      </c>
      <c r="AC2775" s="10">
        <f t="shared" si="217"/>
        <v>85.279458859062288</v>
      </c>
      <c r="AD2775" s="10">
        <f t="shared" si="217"/>
        <v>10.252777420915663</v>
      </c>
      <c r="AE2775" s="10">
        <f t="shared" si="218"/>
        <v>4596.2025446324806</v>
      </c>
      <c r="AF2775" s="10">
        <f t="shared" si="219"/>
        <v>3064.5762750839053</v>
      </c>
    </row>
    <row r="2776" spans="1:32" x14ac:dyDescent="0.25">
      <c r="A2776">
        <v>20.706850051879883</v>
      </c>
      <c r="B2776">
        <v>0.48649507761001587</v>
      </c>
      <c r="C2776">
        <v>0.67907059192657471</v>
      </c>
      <c r="D2776">
        <v>3.418208122253418</v>
      </c>
      <c r="E2776">
        <v>0.39880359172821045</v>
      </c>
      <c r="F2776">
        <v>0.63566195964813232</v>
      </c>
      <c r="G2776">
        <v>1.190796971321106</v>
      </c>
      <c r="H2776">
        <v>16.120000839233398</v>
      </c>
      <c r="I2776">
        <v>1</v>
      </c>
      <c r="J2776">
        <v>0</v>
      </c>
      <c r="K2776">
        <v>0</v>
      </c>
      <c r="L2776">
        <v>1.3700000047683716</v>
      </c>
      <c r="M2776">
        <v>1.7799999713897705</v>
      </c>
      <c r="N2776">
        <v>14.840000152587891</v>
      </c>
      <c r="O2776">
        <v>0.15988904237747192</v>
      </c>
      <c r="P2776">
        <v>0.20275408029556274</v>
      </c>
      <c r="Q2776">
        <v>0.3015386164188385</v>
      </c>
      <c r="R2776">
        <v>0.4317183792591095</v>
      </c>
      <c r="S2776">
        <v>0.23844800889492035</v>
      </c>
      <c r="T2776">
        <v>-3.1840261071920395E-3</v>
      </c>
      <c r="U2776">
        <v>5.2118401974439621E-2</v>
      </c>
      <c r="V2776">
        <v>2.4477111175656319E-2</v>
      </c>
      <c r="X2776" s="10">
        <v>112.40000152587891</v>
      </c>
      <c r="Y2776" s="10">
        <v>110.7806396484375</v>
      </c>
      <c r="Z2776" s="10">
        <v>122.86489868164063</v>
      </c>
      <c r="AA2776" s="10">
        <f t="shared" si="216"/>
        <v>-1.6193618774414063</v>
      </c>
      <c r="AB2776" s="10">
        <f t="shared" si="215"/>
        <v>10.464897155761719</v>
      </c>
      <c r="AC2776" s="10">
        <f t="shared" si="217"/>
        <v>2.622332890110556</v>
      </c>
      <c r="AD2776" s="10">
        <f t="shared" si="217"/>
        <v>109.51407248066971</v>
      </c>
      <c r="AE2776" s="10">
        <f t="shared" si="218"/>
        <v>1524.1195325473602</v>
      </c>
      <c r="AF2776" s="10">
        <f t="shared" si="219"/>
        <v>726.61054356625039</v>
      </c>
    </row>
    <row r="2777" spans="1:32" x14ac:dyDescent="0.25">
      <c r="A2777">
        <v>20.569862365722656</v>
      </c>
      <c r="B2777">
        <v>0.60762673616409302</v>
      </c>
      <c r="C2777">
        <v>1.3910237550735474</v>
      </c>
      <c r="D2777">
        <v>2.9618942737579346</v>
      </c>
      <c r="E2777">
        <v>0.20304568111896515</v>
      </c>
      <c r="F2777">
        <v>0.86448413133621216</v>
      </c>
      <c r="G2777">
        <v>-0.68456363677978516</v>
      </c>
      <c r="H2777">
        <v>16.090000152587891</v>
      </c>
      <c r="I2777">
        <v>1</v>
      </c>
      <c r="J2777">
        <v>0</v>
      </c>
      <c r="K2777">
        <v>0</v>
      </c>
      <c r="L2777">
        <v>0.20000000298023224</v>
      </c>
      <c r="M2777">
        <v>0.75999999046325684</v>
      </c>
      <c r="N2777">
        <v>8.3299999237060547</v>
      </c>
      <c r="O2777">
        <v>-9.2200346291065216E-2</v>
      </c>
      <c r="P2777">
        <v>0.20753757655620575</v>
      </c>
      <c r="Q2777">
        <v>0.34433916211128235</v>
      </c>
      <c r="R2777">
        <v>0.52517879009246826</v>
      </c>
      <c r="S2777">
        <v>2.1751414984464645E-2</v>
      </c>
      <c r="T2777">
        <v>0.26567873358726501</v>
      </c>
      <c r="U2777">
        <v>3.6673184484243393E-2</v>
      </c>
      <c r="V2777">
        <v>1.4492328278720379E-2</v>
      </c>
      <c r="X2777" s="10">
        <v>89.489997863769531</v>
      </c>
      <c r="Y2777" s="10">
        <v>83.474449157714844</v>
      </c>
      <c r="Z2777" s="10">
        <v>92.733230590820313</v>
      </c>
      <c r="AA2777" s="10">
        <f t="shared" si="216"/>
        <v>-6.0155487060546875</v>
      </c>
      <c r="AB2777" s="10">
        <f t="shared" si="215"/>
        <v>3.2432327270507813</v>
      </c>
      <c r="AC2777" s="10">
        <f t="shared" si="217"/>
        <v>36.186826234916225</v>
      </c>
      <c r="AD2777" s="10">
        <f t="shared" si="217"/>
        <v>10.518558521813247</v>
      </c>
      <c r="AE2777" s="10">
        <f t="shared" si="218"/>
        <v>4401.813479116252</v>
      </c>
      <c r="AF2777" s="10">
        <f t="shared" si="219"/>
        <v>3258.9692497168562</v>
      </c>
    </row>
    <row r="2778" spans="1:32" x14ac:dyDescent="0.25">
      <c r="A2778">
        <v>4.6054792404174805</v>
      </c>
      <c r="B2778">
        <v>0.12019489705562592</v>
      </c>
      <c r="C2778">
        <v>0.36159542202949524</v>
      </c>
      <c r="D2778">
        <v>2.7939949035644531</v>
      </c>
      <c r="E2778">
        <v>3.1207597255706787</v>
      </c>
      <c r="F2778">
        <v>4.3322901725769043</v>
      </c>
      <c r="G2778">
        <v>-13.807990074157715</v>
      </c>
      <c r="H2778">
        <v>53.540000915527344</v>
      </c>
      <c r="I2778">
        <v>0</v>
      </c>
      <c r="J2778">
        <v>1</v>
      </c>
      <c r="K2778">
        <v>0</v>
      </c>
      <c r="L2778">
        <v>1.0099999904632568</v>
      </c>
      <c r="M2778">
        <v>1.2599999904632568</v>
      </c>
      <c r="N2778">
        <v>51.590000152587891</v>
      </c>
      <c r="O2778">
        <v>5.9025663882493973E-2</v>
      </c>
      <c r="P2778">
        <v>0.17559342086315155</v>
      </c>
      <c r="Q2778">
        <v>0.31773492693901062</v>
      </c>
      <c r="R2778">
        <v>0.46570596098899841</v>
      </c>
      <c r="S2778">
        <v>0.20330649614334106</v>
      </c>
      <c r="T2778">
        <v>0.23100808262825012</v>
      </c>
      <c r="U2778">
        <v>7.0925325155258179E-2</v>
      </c>
      <c r="V2778">
        <v>2.6742240414023399E-2</v>
      </c>
      <c r="X2778" s="10">
        <v>159.8800048828125</v>
      </c>
      <c r="Y2778" s="10">
        <v>159.20974731445313</v>
      </c>
      <c r="Z2778" s="10">
        <v>149.33697509765625</v>
      </c>
      <c r="AA2778" s="10">
        <f t="shared" si="216"/>
        <v>-0.670257568359375</v>
      </c>
      <c r="AB2778" s="10">
        <f t="shared" si="215"/>
        <v>-10.54302978515625</v>
      </c>
      <c r="AC2778" s="10">
        <f t="shared" si="217"/>
        <v>0.44924520794302225</v>
      </c>
      <c r="AD2778" s="10">
        <f t="shared" si="217"/>
        <v>111.15547705069184</v>
      </c>
      <c r="AE2778" s="10">
        <f t="shared" si="218"/>
        <v>88.155839986609834</v>
      </c>
      <c r="AF2778" s="10">
        <f t="shared" si="219"/>
        <v>0.23390578481050855</v>
      </c>
    </row>
    <row r="2779" spans="1:32" x14ac:dyDescent="0.25">
      <c r="A2779">
        <v>10.043835639953613</v>
      </c>
      <c r="B2779">
        <v>0.47414246201515198</v>
      </c>
      <c r="C2779">
        <v>0.44262981414794922</v>
      </c>
      <c r="D2779">
        <v>3.414503812789917</v>
      </c>
      <c r="E2779">
        <v>-0.19860972464084625</v>
      </c>
      <c r="F2779">
        <v>1.0389473438262939</v>
      </c>
      <c r="G2779">
        <v>-5.7487015724182129</v>
      </c>
      <c r="H2779">
        <v>18.979999542236328</v>
      </c>
      <c r="I2779">
        <v>1</v>
      </c>
      <c r="J2779">
        <v>0</v>
      </c>
      <c r="K2779">
        <v>0</v>
      </c>
      <c r="L2779">
        <v>2.5299999713897705</v>
      </c>
      <c r="M2779">
        <v>2.7699999809265137</v>
      </c>
      <c r="N2779">
        <v>7.2100000381469727</v>
      </c>
      <c r="O2779">
        <v>0.35071957111358643</v>
      </c>
      <c r="P2779">
        <v>0.51602417230606079</v>
      </c>
      <c r="Q2779">
        <v>0.7530098557472229</v>
      </c>
      <c r="R2779">
        <v>3.0487444400787354</v>
      </c>
      <c r="S2779">
        <v>0.41641172766685486</v>
      </c>
      <c r="T2779">
        <v>5.586845800280571E-2</v>
      </c>
      <c r="U2779">
        <v>0.21362629532814026</v>
      </c>
      <c r="V2779">
        <v>3.6157943308353424E-2</v>
      </c>
      <c r="X2779" s="10">
        <v>140.47000122070313</v>
      </c>
      <c r="Y2779" s="10">
        <v>165.88067626953125</v>
      </c>
      <c r="Z2779" s="10">
        <v>150.51751708984375</v>
      </c>
      <c r="AA2779" s="10">
        <f t="shared" si="216"/>
        <v>25.410675048828125</v>
      </c>
      <c r="AB2779" s="10">
        <f t="shared" si="215"/>
        <v>10.047515869140625</v>
      </c>
      <c r="AC2779" s="10">
        <f t="shared" si="217"/>
        <v>645.70240643713623</v>
      </c>
      <c r="AD2779" s="10">
        <f t="shared" si="217"/>
        <v>100.95257514063269</v>
      </c>
      <c r="AE2779" s="10">
        <f t="shared" si="218"/>
        <v>257.92562676789441</v>
      </c>
      <c r="AF2779" s="10">
        <f t="shared" si="219"/>
        <v>0.48567507379599822</v>
      </c>
    </row>
    <row r="2780" spans="1:32" x14ac:dyDescent="0.25">
      <c r="A2780">
        <v>19.301370620727539</v>
      </c>
      <c r="B2780">
        <v>0.5712428092956543</v>
      </c>
      <c r="C2780">
        <v>0.8214033842086792</v>
      </c>
      <c r="D2780">
        <v>3.040952205657959</v>
      </c>
      <c r="E2780">
        <v>-0.49652433395385742</v>
      </c>
      <c r="F2780">
        <v>0.86572766304016113</v>
      </c>
      <c r="G2780">
        <v>1.5163302421569824</v>
      </c>
      <c r="H2780">
        <v>13.779999732971191</v>
      </c>
      <c r="I2780">
        <v>1</v>
      </c>
      <c r="J2780">
        <v>0</v>
      </c>
      <c r="K2780">
        <v>0</v>
      </c>
      <c r="L2780">
        <v>0.92000001668930054</v>
      </c>
      <c r="M2780">
        <v>1.0299999713897705</v>
      </c>
      <c r="N2780">
        <v>6.0999999046325684</v>
      </c>
      <c r="O2780">
        <v>8.2186209037899971E-3</v>
      </c>
      <c r="P2780">
        <v>0.19082030653953552</v>
      </c>
      <c r="Q2780">
        <v>0.46007233858108521</v>
      </c>
      <c r="R2780">
        <v>0.8520999550819397</v>
      </c>
      <c r="S2780">
        <v>9.2069879174232483E-2</v>
      </c>
      <c r="T2780">
        <v>0.46506938338279724</v>
      </c>
      <c r="U2780">
        <v>0.13516800105571747</v>
      </c>
      <c r="V2780">
        <v>3.0269687995314598E-2</v>
      </c>
      <c r="X2780" s="10">
        <v>113.94000244140625</v>
      </c>
      <c r="Y2780" s="10">
        <v>117.00349426269531</v>
      </c>
      <c r="Z2780" s="10">
        <v>115.44625091552734</v>
      </c>
      <c r="AA2780" s="10">
        <f t="shared" si="216"/>
        <v>3.0634918212890625</v>
      </c>
      <c r="AB2780" s="10">
        <f t="shared" si="215"/>
        <v>1.5062484741210938</v>
      </c>
      <c r="AC2780" s="10">
        <f t="shared" si="217"/>
        <v>9.3849821391049773</v>
      </c>
      <c r="AD2780" s="10">
        <f t="shared" si="217"/>
        <v>2.2687844657921232</v>
      </c>
      <c r="AE2780" s="10">
        <f t="shared" si="218"/>
        <v>1076.9632933619341</v>
      </c>
      <c r="AF2780" s="10">
        <f t="shared" si="219"/>
        <v>1181.5967803867982</v>
      </c>
    </row>
    <row r="2781" spans="1:32" x14ac:dyDescent="0.25">
      <c r="A2781">
        <v>38.945205688476563</v>
      </c>
      <c r="B2781">
        <v>0.48140713572502136</v>
      </c>
      <c r="C2781">
        <v>1.0392619371414185</v>
      </c>
      <c r="D2781">
        <v>4.1988525390625</v>
      </c>
      <c r="E2781">
        <v>0.10030090063810349</v>
      </c>
      <c r="F2781">
        <v>0.58436721563339233</v>
      </c>
      <c r="G2781">
        <v>1.820583701133728</v>
      </c>
      <c r="H2781">
        <v>16.260000228881836</v>
      </c>
      <c r="I2781">
        <v>1</v>
      </c>
      <c r="J2781">
        <v>0</v>
      </c>
      <c r="K2781">
        <v>0</v>
      </c>
      <c r="L2781">
        <v>1.0299999713897705</v>
      </c>
      <c r="M2781">
        <v>1.0800000429153442</v>
      </c>
      <c r="N2781">
        <v>7.4499998092651367</v>
      </c>
      <c r="O2781">
        <v>3.4838896244764328E-2</v>
      </c>
      <c r="P2781">
        <v>0.20561748743057251</v>
      </c>
      <c r="Q2781">
        <v>0.50668251514434814</v>
      </c>
      <c r="R2781">
        <v>1.0270920991897583</v>
      </c>
      <c r="S2781">
        <v>0.11789364367723465</v>
      </c>
      <c r="T2781">
        <v>0.1079835444688797</v>
      </c>
      <c r="U2781">
        <v>7.897622138261795E-2</v>
      </c>
      <c r="V2781">
        <v>1.581055112183094E-2</v>
      </c>
      <c r="X2781" s="10">
        <v>135.30000305175781</v>
      </c>
      <c r="Y2781" s="10">
        <v>152.13839721679688</v>
      </c>
      <c r="Z2781" s="10">
        <v>137.39117431640625</v>
      </c>
      <c r="AA2781" s="10">
        <f t="shared" si="216"/>
        <v>16.838394165039063</v>
      </c>
      <c r="AB2781" s="10">
        <f t="shared" si="215"/>
        <v>2.0911712646484375</v>
      </c>
      <c r="AC2781" s="10">
        <f t="shared" si="217"/>
        <v>283.53151805722155</v>
      </c>
      <c r="AD2781" s="10">
        <f t="shared" si="217"/>
        <v>4.3729972580913454</v>
      </c>
      <c r="AE2781" s="10">
        <f t="shared" si="218"/>
        <v>5.3721228885918775</v>
      </c>
      <c r="AF2781" s="10">
        <f t="shared" si="219"/>
        <v>154.49095020983228</v>
      </c>
    </row>
    <row r="2782" spans="1:32" x14ac:dyDescent="0.25">
      <c r="A2782">
        <v>20.520547866821289</v>
      </c>
      <c r="B2782">
        <v>0.41618651151657104</v>
      </c>
      <c r="C2782">
        <v>2.3053593635559082</v>
      </c>
      <c r="D2782">
        <v>2.5899391174316406</v>
      </c>
      <c r="E2782">
        <v>0.43859648704528809</v>
      </c>
      <c r="F2782">
        <v>1.1340703964233398</v>
      </c>
      <c r="G2782">
        <v>-0.16850882768630981</v>
      </c>
      <c r="H2782">
        <v>14.029999732971191</v>
      </c>
      <c r="I2782">
        <v>0</v>
      </c>
      <c r="J2782">
        <v>1</v>
      </c>
      <c r="K2782">
        <v>0</v>
      </c>
      <c r="L2782">
        <v>0.2800000011920929</v>
      </c>
      <c r="M2782">
        <v>0.2800000011920929</v>
      </c>
      <c r="N2782">
        <v>4.929999828338623</v>
      </c>
      <c r="O2782">
        <v>-5.4419364780187607E-2</v>
      </c>
      <c r="P2782">
        <v>0.29706400632858276</v>
      </c>
      <c r="Q2782">
        <v>0.46508076786994934</v>
      </c>
      <c r="R2782">
        <v>0.86944109201431274</v>
      </c>
      <c r="S2782">
        <v>0.40515854954719543</v>
      </c>
      <c r="T2782">
        <v>0.24818386137485504</v>
      </c>
      <c r="U2782">
        <v>0.17848031222820282</v>
      </c>
      <c r="V2782">
        <v>6.0981791466474533E-2</v>
      </c>
      <c r="X2782" s="10">
        <v>131.94999694824219</v>
      </c>
      <c r="Y2782" s="10">
        <v>135.645263671875</v>
      </c>
      <c r="Z2782" s="10">
        <v>133.62274169921875</v>
      </c>
      <c r="AA2782" s="10">
        <f t="shared" si="216"/>
        <v>3.6952667236328125</v>
      </c>
      <c r="AB2782" s="10">
        <f t="shared" si="215"/>
        <v>1.6727447509765625</v>
      </c>
      <c r="AC2782" s="10">
        <f t="shared" si="217"/>
        <v>13.654996158787981</v>
      </c>
      <c r="AD2782" s="10">
        <f t="shared" si="217"/>
        <v>2.7980750019196421</v>
      </c>
      <c r="AE2782" s="10">
        <f t="shared" si="218"/>
        <v>200.94053338784144</v>
      </c>
      <c r="AF2782" s="10">
        <f t="shared" si="219"/>
        <v>262.37104017692025</v>
      </c>
    </row>
    <row r="2783" spans="1:32" x14ac:dyDescent="0.25">
      <c r="A2783">
        <v>7</v>
      </c>
      <c r="B2783">
        <v>4.310615062713623</v>
      </c>
      <c r="C2783">
        <v>4.0782747268676758</v>
      </c>
      <c r="D2783">
        <v>2.593686580657959</v>
      </c>
      <c r="E2783">
        <v>0.48367592692375183</v>
      </c>
      <c r="F2783">
        <v>0.6310725212097168</v>
      </c>
      <c r="G2783">
        <v>2.162700891494751</v>
      </c>
      <c r="H2783">
        <v>12.949999809265137</v>
      </c>
      <c r="I2783">
        <v>0</v>
      </c>
      <c r="J2783">
        <v>0</v>
      </c>
      <c r="K2783">
        <v>0</v>
      </c>
      <c r="L2783">
        <v>0.17000000178813934</v>
      </c>
      <c r="M2783">
        <v>0.88999998569488525</v>
      </c>
      <c r="N2783">
        <v>10.069999694824219</v>
      </c>
      <c r="O2783">
        <v>-4.0917746722698212E-2</v>
      </c>
      <c r="P2783">
        <v>0.28762301802635193</v>
      </c>
      <c r="Q2783">
        <v>0.42496019601821899</v>
      </c>
      <c r="R2783">
        <v>0.73901009559631348</v>
      </c>
      <c r="S2783">
        <v>4.9710199236869812E-2</v>
      </c>
      <c r="T2783">
        <v>4.3419767171144485E-2</v>
      </c>
      <c r="U2783">
        <v>7.3064699769020081E-2</v>
      </c>
      <c r="V2783">
        <v>2.8436809778213501E-2</v>
      </c>
      <c r="X2783" s="10">
        <v>47.799999237060547</v>
      </c>
      <c r="Y2783" s="10">
        <v>54.115180969238281</v>
      </c>
      <c r="Z2783" s="10">
        <v>67.752166748046875</v>
      </c>
      <c r="AA2783" s="10">
        <f t="shared" si="216"/>
        <v>6.3151817321777344</v>
      </c>
      <c r="AB2783" s="10">
        <f t="shared" si="215"/>
        <v>19.952167510986328</v>
      </c>
      <c r="AC2783" s="10">
        <f t="shared" si="217"/>
        <v>39.88152031043137</v>
      </c>
      <c r="AD2783" s="10">
        <f t="shared" si="217"/>
        <v>398.08898838645837</v>
      </c>
      <c r="AE2783" s="10">
        <f t="shared" si="218"/>
        <v>9159.5297526930681</v>
      </c>
      <c r="AF2783" s="10">
        <f t="shared" si="219"/>
        <v>6735.2298980773776</v>
      </c>
    </row>
    <row r="2784" spans="1:32" x14ac:dyDescent="0.25">
      <c r="A2784">
        <v>24.043834686279297</v>
      </c>
      <c r="B2784">
        <v>8.158537745475769E-2</v>
      </c>
      <c r="C2784">
        <v>1.1342689990997314</v>
      </c>
      <c r="D2784">
        <v>3.1187095642089844</v>
      </c>
      <c r="E2784">
        <v>0.31185030937194824</v>
      </c>
      <c r="F2784">
        <v>0.40002778172492981</v>
      </c>
      <c r="G2784">
        <v>-0.81241786479949951</v>
      </c>
      <c r="H2784">
        <v>12.369999885559082</v>
      </c>
      <c r="I2784">
        <v>1</v>
      </c>
      <c r="J2784">
        <v>0</v>
      </c>
      <c r="K2784">
        <v>0</v>
      </c>
      <c r="L2784">
        <v>1.2899999618530273</v>
      </c>
      <c r="M2784">
        <v>1.4800000190734863</v>
      </c>
      <c r="N2784">
        <v>3.309999942779541</v>
      </c>
      <c r="O2784">
        <v>7.7633216977119446E-2</v>
      </c>
      <c r="P2784">
        <v>0.30300390720367432</v>
      </c>
      <c r="Q2784">
        <v>0.47434553503990173</v>
      </c>
      <c r="R2784">
        <v>0.90239036083221436</v>
      </c>
      <c r="S2784">
        <v>-0.21542218327522278</v>
      </c>
      <c r="T2784">
        <v>6.3997730612754822E-2</v>
      </c>
      <c r="U2784">
        <v>-7.7922448515892029E-2</v>
      </c>
      <c r="V2784">
        <v>-2.6164736598730087E-2</v>
      </c>
      <c r="X2784" s="10">
        <v>112.79000091552734</v>
      </c>
      <c r="Y2784" s="10">
        <v>113.35867309570313</v>
      </c>
      <c r="Z2784" s="10">
        <v>122.24839019775391</v>
      </c>
      <c r="AA2784" s="10">
        <f t="shared" si="216"/>
        <v>0.56867218017578125</v>
      </c>
      <c r="AB2784" s="10">
        <f t="shared" si="215"/>
        <v>9.4583892822265625</v>
      </c>
      <c r="AC2784" s="10">
        <f t="shared" si="217"/>
        <v>0.32338804850587621</v>
      </c>
      <c r="AD2784" s="10">
        <f t="shared" si="217"/>
        <v>89.461127814138308</v>
      </c>
      <c r="AE2784" s="10">
        <f t="shared" si="218"/>
        <v>1329.4730739657941</v>
      </c>
      <c r="AF2784" s="10">
        <f t="shared" si="219"/>
        <v>760.22747961929053</v>
      </c>
    </row>
    <row r="2785" spans="1:32" x14ac:dyDescent="0.25">
      <c r="A2785">
        <v>38.054794311523438</v>
      </c>
      <c r="B2785">
        <v>0.30814513564109802</v>
      </c>
      <c r="C2785">
        <v>1.5473995208740234</v>
      </c>
      <c r="D2785">
        <v>2.2896435260772705</v>
      </c>
      <c r="E2785">
        <v>0.42462843656539917</v>
      </c>
      <c r="F2785">
        <v>0.83620274066925049</v>
      </c>
      <c r="G2785">
        <v>-1.4101467132568359</v>
      </c>
      <c r="H2785">
        <v>14.189999580383301</v>
      </c>
      <c r="I2785">
        <v>1</v>
      </c>
      <c r="J2785">
        <v>0</v>
      </c>
      <c r="K2785">
        <v>0</v>
      </c>
      <c r="L2785">
        <v>3.2300000190734863</v>
      </c>
      <c r="M2785">
        <v>3.2699999809265137</v>
      </c>
      <c r="N2785">
        <v>10.119999885559082</v>
      </c>
      <c r="O2785">
        <v>0.17640562355518341</v>
      </c>
      <c r="P2785">
        <v>0.6358177661895752</v>
      </c>
      <c r="Q2785">
        <v>0.77289652824401855</v>
      </c>
      <c r="R2785">
        <v>3.4032788276672363</v>
      </c>
      <c r="S2785">
        <v>0.26978695392608643</v>
      </c>
      <c r="T2785">
        <v>5.7155057787895203E-2</v>
      </c>
      <c r="U2785">
        <v>0.2413690984249115</v>
      </c>
      <c r="V2785">
        <v>4.5093797147274017E-2</v>
      </c>
      <c r="X2785" s="10">
        <v>181.88999938964844</v>
      </c>
      <c r="Y2785" s="10">
        <v>173.24942016601563</v>
      </c>
      <c r="Z2785" s="10">
        <v>178.03547668457031</v>
      </c>
      <c r="AA2785" s="10">
        <f t="shared" si="216"/>
        <v>-8.6405792236328125</v>
      </c>
      <c r="AB2785" s="10">
        <f t="shared" si="215"/>
        <v>-3.854522705078125</v>
      </c>
      <c r="AC2785" s="10">
        <f t="shared" si="217"/>
        <v>74.659609319875017</v>
      </c>
      <c r="AD2785" s="10">
        <f t="shared" si="217"/>
        <v>14.857345283962786</v>
      </c>
      <c r="AE2785" s="10">
        <f t="shared" si="218"/>
        <v>548.90899726671739</v>
      </c>
      <c r="AF2785" s="10">
        <f t="shared" si="219"/>
        <v>796.07852315807452</v>
      </c>
    </row>
    <row r="2786" spans="1:32" x14ac:dyDescent="0.25">
      <c r="A2786">
        <v>7.4191780090332031</v>
      </c>
      <c r="B2786">
        <v>0.43956190347671509</v>
      </c>
      <c r="C2786">
        <v>2.1551961898803711</v>
      </c>
      <c r="D2786">
        <v>2.7013955116271973</v>
      </c>
      <c r="E2786">
        <v>0</v>
      </c>
      <c r="F2786">
        <v>0.83976590633392334</v>
      </c>
      <c r="G2786">
        <v>-6.6354732513427734</v>
      </c>
      <c r="H2786">
        <v>18.229999542236328</v>
      </c>
      <c r="I2786">
        <v>0</v>
      </c>
      <c r="J2786">
        <v>0</v>
      </c>
      <c r="K2786">
        <v>0</v>
      </c>
      <c r="L2786">
        <v>0.65853661298751831</v>
      </c>
      <c r="M2786">
        <v>0.6600000262260437</v>
      </c>
      <c r="N2786">
        <v>8.2100000381469727</v>
      </c>
      <c r="O2786">
        <v>-0.11320085078477859</v>
      </c>
      <c r="P2786">
        <v>0.60149043798446655</v>
      </c>
      <c r="Q2786">
        <v>1.7331287860870361</v>
      </c>
      <c r="R2786">
        <v>-2.3640167713165283</v>
      </c>
      <c r="S2786">
        <v>0.2347368448972702</v>
      </c>
      <c r="T2786">
        <v>0.1982300877571106</v>
      </c>
      <c r="U2786">
        <v>-0.31101813912391663</v>
      </c>
      <c r="V2786">
        <v>7.9134136438369751E-2</v>
      </c>
      <c r="X2786" s="10">
        <v>150.58999633789063</v>
      </c>
      <c r="Y2786" s="10">
        <v>149.20993041992188</v>
      </c>
      <c r="Z2786" s="10">
        <v>149.67538452148438</v>
      </c>
      <c r="AA2786" s="10">
        <f t="shared" si="216"/>
        <v>-1.38006591796875</v>
      </c>
      <c r="AB2786" s="10">
        <f t="shared" si="215"/>
        <v>-0.91461181640625</v>
      </c>
      <c r="AC2786" s="10">
        <f t="shared" si="217"/>
        <v>1.9045819379389286</v>
      </c>
      <c r="AD2786" s="10">
        <f t="shared" si="217"/>
        <v>0.83651477470993996</v>
      </c>
      <c r="AE2786" s="10">
        <f t="shared" si="218"/>
        <v>0.37293342097798216</v>
      </c>
      <c r="AF2786" s="10">
        <f t="shared" si="219"/>
        <v>2.1091360286654461E-2</v>
      </c>
    </row>
    <row r="2787" spans="1:32" x14ac:dyDescent="0.25">
      <c r="A2787">
        <v>4.9068493843078613</v>
      </c>
      <c r="B2787">
        <v>2.332373708486557E-2</v>
      </c>
      <c r="C2787">
        <v>0.65004551410675049</v>
      </c>
      <c r="D2787">
        <v>3.5345208644866943</v>
      </c>
      <c r="E2787">
        <v>0.61224490404129028</v>
      </c>
      <c r="F2787">
        <v>0.98062312602996826</v>
      </c>
      <c r="G2787">
        <v>-7.3463901877403259E-2</v>
      </c>
      <c r="H2787">
        <v>18.239999771118164</v>
      </c>
      <c r="I2787">
        <v>1</v>
      </c>
      <c r="J2787">
        <v>0</v>
      </c>
      <c r="K2787">
        <v>0</v>
      </c>
      <c r="L2787">
        <v>0.87000000476837158</v>
      </c>
      <c r="M2787">
        <v>0.92000001668930054</v>
      </c>
      <c r="N2787">
        <v>6.4800000190734863</v>
      </c>
      <c r="O2787">
        <v>-2.5490477681159973E-2</v>
      </c>
      <c r="P2787">
        <v>0.31734210252761841</v>
      </c>
      <c r="Q2787">
        <v>0.49031972885131836</v>
      </c>
      <c r="R2787">
        <v>0.96201431751251221</v>
      </c>
      <c r="S2787">
        <v>1.3916500844061375E-2</v>
      </c>
      <c r="T2787">
        <v>0.12748195230960846</v>
      </c>
      <c r="U2787">
        <v>2.5830257683992386E-2</v>
      </c>
      <c r="V2787">
        <v>8.5206925868988037E-3</v>
      </c>
      <c r="X2787" s="10">
        <v>55.169998168945313</v>
      </c>
      <c r="Y2787" s="10">
        <v>64.856788635253906</v>
      </c>
      <c r="Z2787" s="10">
        <v>58.438365936279297</v>
      </c>
      <c r="AA2787" s="10">
        <f t="shared" si="216"/>
        <v>9.6867904663085938</v>
      </c>
      <c r="AB2787" s="10">
        <f t="shared" si="215"/>
        <v>3.2683677673339844</v>
      </c>
      <c r="AC2787" s="10">
        <f t="shared" si="217"/>
        <v>93.833909538167063</v>
      </c>
      <c r="AD2787" s="10">
        <f t="shared" si="217"/>
        <v>10.682227862547734</v>
      </c>
      <c r="AE2787" s="10">
        <f t="shared" si="218"/>
        <v>7218.8514795342535</v>
      </c>
      <c r="AF2787" s="10">
        <f t="shared" si="219"/>
        <v>8350.7151094452001</v>
      </c>
    </row>
    <row r="2788" spans="1:32" x14ac:dyDescent="0.25">
      <c r="A2788">
        <v>7.9342465400695801</v>
      </c>
      <c r="B2788">
        <v>0.72408616542816162</v>
      </c>
      <c r="C2788">
        <v>1.4321757555007935</v>
      </c>
      <c r="D2788">
        <v>3.0629167556762695</v>
      </c>
      <c r="E2788">
        <v>-0.10090817511081696</v>
      </c>
      <c r="F2788">
        <v>0.87330251932144165</v>
      </c>
      <c r="G2788">
        <v>-4.9037642478942871</v>
      </c>
      <c r="H2788">
        <v>21.229999542236328</v>
      </c>
      <c r="I2788">
        <v>1</v>
      </c>
      <c r="J2788">
        <v>0</v>
      </c>
      <c r="K2788">
        <v>0</v>
      </c>
      <c r="L2788">
        <v>0.93000000715255737</v>
      </c>
      <c r="M2788">
        <v>1.0499999523162842</v>
      </c>
      <c r="N2788">
        <v>4.5199999809265137</v>
      </c>
      <c r="O2788">
        <v>1.1422242969274521E-2</v>
      </c>
      <c r="P2788">
        <v>0.24099035561084747</v>
      </c>
      <c r="Q2788">
        <v>0.34352660179138184</v>
      </c>
      <c r="R2788">
        <v>0.52329099178314209</v>
      </c>
      <c r="S2788">
        <v>8.9291051030158997E-2</v>
      </c>
      <c r="T2788">
        <v>0.15689621865749359</v>
      </c>
      <c r="U2788">
        <v>7.186533510684967E-2</v>
      </c>
      <c r="V2788">
        <v>3.3096030354499817E-2</v>
      </c>
      <c r="X2788" s="10">
        <v>173.67999267578125</v>
      </c>
      <c r="Y2788" s="10">
        <v>174.71475219726563</v>
      </c>
      <c r="Z2788" s="10">
        <v>177.64210510253906</v>
      </c>
      <c r="AA2788" s="10">
        <f t="shared" si="216"/>
        <v>1.034759521484375</v>
      </c>
      <c r="AB2788" s="10">
        <f t="shared" si="215"/>
        <v>3.9621124267578125</v>
      </c>
      <c r="AC2788" s="10">
        <f t="shared" si="217"/>
        <v>1.0707272673025727</v>
      </c>
      <c r="AD2788" s="10">
        <f t="shared" si="217"/>
        <v>15.698334882268682</v>
      </c>
      <c r="AE2788" s="10">
        <f t="shared" si="218"/>
        <v>619.71815791963206</v>
      </c>
      <c r="AF2788" s="10">
        <f t="shared" si="219"/>
        <v>774.03541336440901</v>
      </c>
    </row>
    <row r="2789" spans="1:32" x14ac:dyDescent="0.25">
      <c r="A2789">
        <v>5.4575343132019043</v>
      </c>
      <c r="B2789">
        <v>0.18352045118808746</v>
      </c>
      <c r="C2789">
        <v>1.0429223775863647</v>
      </c>
      <c r="D2789">
        <v>3.9327418804168701</v>
      </c>
      <c r="E2789">
        <v>1.0131711959838867</v>
      </c>
      <c r="F2789">
        <v>0.69268709421157837</v>
      </c>
      <c r="G2789">
        <v>-0.46743541955947876</v>
      </c>
      <c r="H2789">
        <v>23.139999389648438</v>
      </c>
      <c r="I2789">
        <v>1</v>
      </c>
      <c r="J2789">
        <v>0</v>
      </c>
      <c r="K2789">
        <v>0</v>
      </c>
      <c r="L2789">
        <v>0.73000001907348633</v>
      </c>
      <c r="M2789">
        <v>0.76999998092651367</v>
      </c>
      <c r="N2789">
        <v>4.559999942779541</v>
      </c>
      <c r="O2789">
        <v>-3.5352755337953568E-2</v>
      </c>
      <c r="P2789">
        <v>0.3300527036190033</v>
      </c>
      <c r="Q2789">
        <v>0.49991241097450256</v>
      </c>
      <c r="R2789">
        <v>0.99964970350265503</v>
      </c>
      <c r="S2789">
        <v>0.1992165595293045</v>
      </c>
      <c r="T2789">
        <v>5.4821647703647614E-2</v>
      </c>
      <c r="U2789">
        <v>3.9589427411556244E-2</v>
      </c>
      <c r="V2789">
        <v>1.307117473334074E-2</v>
      </c>
      <c r="X2789" s="10">
        <v>97.639999389648438</v>
      </c>
      <c r="Y2789" s="10">
        <v>96.671089172363281</v>
      </c>
      <c r="Z2789" s="10">
        <v>105.58251953125</v>
      </c>
      <c r="AA2789" s="10">
        <f t="shared" si="216"/>
        <v>-0.96891021728515625</v>
      </c>
      <c r="AB2789" s="10">
        <f t="shared" si="215"/>
        <v>7.9425201416015625</v>
      </c>
      <c r="AC2789" s="10">
        <f t="shared" si="217"/>
        <v>0.9387870091595687</v>
      </c>
      <c r="AD2789" s="10">
        <f t="shared" si="217"/>
        <v>63.083626199746504</v>
      </c>
      <c r="AE2789" s="10">
        <f t="shared" si="218"/>
        <v>2824.8719011522976</v>
      </c>
      <c r="AF2789" s="10">
        <f t="shared" si="219"/>
        <v>1957.0089287716166</v>
      </c>
    </row>
    <row r="2790" spans="1:32" x14ac:dyDescent="0.25">
      <c r="A2790">
        <v>13.504109382629395</v>
      </c>
      <c r="B2790">
        <v>9.9774584174156189E-2</v>
      </c>
      <c r="C2790">
        <v>0.71379512548446655</v>
      </c>
      <c r="D2790">
        <v>3.6062328815460205</v>
      </c>
      <c r="E2790">
        <v>0.10141988098621368</v>
      </c>
      <c r="F2790">
        <v>0.55092692375183105</v>
      </c>
      <c r="G2790">
        <v>0.58318096399307251</v>
      </c>
      <c r="H2790">
        <v>16.479999542236328</v>
      </c>
      <c r="I2790">
        <v>1</v>
      </c>
      <c r="J2790">
        <v>0</v>
      </c>
      <c r="K2790">
        <v>0</v>
      </c>
      <c r="L2790">
        <v>0.62000000476837158</v>
      </c>
      <c r="M2790">
        <v>0.62999999523162842</v>
      </c>
      <c r="N2790">
        <v>5.25</v>
      </c>
      <c r="O2790">
        <v>-3.416772186756134E-2</v>
      </c>
      <c r="P2790">
        <v>0.63345831632614136</v>
      </c>
      <c r="Q2790">
        <v>0.80642324686050415</v>
      </c>
      <c r="R2790">
        <v>4.1659097671508789</v>
      </c>
      <c r="S2790">
        <v>0.28131952881813049</v>
      </c>
      <c r="T2790">
        <v>0.10795708745718002</v>
      </c>
      <c r="U2790">
        <v>0.2417188435792923</v>
      </c>
      <c r="V2790">
        <v>3.6755193024873734E-2</v>
      </c>
      <c r="X2790" s="10">
        <v>88.19000244140625</v>
      </c>
      <c r="Y2790" s="10">
        <v>88.84735107421875</v>
      </c>
      <c r="Z2790" s="10">
        <v>92.150192260742188</v>
      </c>
      <c r="AA2790" s="10">
        <f t="shared" si="216"/>
        <v>0.6573486328125</v>
      </c>
      <c r="AB2790" s="10">
        <f t="shared" si="215"/>
        <v>3.9601898193359375</v>
      </c>
      <c r="AC2790" s="10">
        <f t="shared" si="217"/>
        <v>0.43210722506046295</v>
      </c>
      <c r="AD2790" s="10">
        <f t="shared" si="217"/>
        <v>15.683103405172005</v>
      </c>
      <c r="AE2790" s="10">
        <f t="shared" si="218"/>
        <v>3717.7386905743756</v>
      </c>
      <c r="AF2790" s="10">
        <f t="shared" si="219"/>
        <v>3325.8774478259352</v>
      </c>
    </row>
    <row r="2791" spans="1:32" x14ac:dyDescent="0.25">
      <c r="A2791">
        <v>9.1945209503173828</v>
      </c>
      <c r="B2791">
        <v>0.49898025393486023</v>
      </c>
      <c r="C2791">
        <v>0.45673125982284546</v>
      </c>
      <c r="D2791">
        <v>3.4412405490875244</v>
      </c>
      <c r="E2791">
        <v>-0.19900497794151306</v>
      </c>
      <c r="F2791">
        <v>0.53206324577331543</v>
      </c>
      <c r="G2791">
        <v>3.1163702011108398</v>
      </c>
      <c r="H2791">
        <v>16.239999771118164</v>
      </c>
      <c r="I2791">
        <v>1</v>
      </c>
      <c r="J2791">
        <v>0</v>
      </c>
      <c r="K2791">
        <v>0</v>
      </c>
      <c r="L2791">
        <v>0.80000001192092896</v>
      </c>
      <c r="M2791">
        <v>0.81999999284744263</v>
      </c>
      <c r="N2791">
        <v>7.8600001335144043</v>
      </c>
      <c r="O2791">
        <v>-4.2855143547058105E-2</v>
      </c>
      <c r="P2791">
        <v>0.33320105075836182</v>
      </c>
      <c r="Q2791">
        <v>0.5902174711227417</v>
      </c>
      <c r="R2791">
        <v>1.4403188228607178</v>
      </c>
      <c r="S2791">
        <v>0.11397124081850052</v>
      </c>
      <c r="T2791">
        <v>4.1891418397426605E-2</v>
      </c>
      <c r="U2791">
        <v>6.4776510000228882E-2</v>
      </c>
      <c r="V2791">
        <v>1.4985295012593269E-2</v>
      </c>
      <c r="X2791" s="10">
        <v>176.99000549316406</v>
      </c>
      <c r="Y2791" s="10">
        <v>166.89326477050781</v>
      </c>
      <c r="Z2791" s="10">
        <v>169.25143432617188</v>
      </c>
      <c r="AA2791" s="10">
        <f t="shared" si="216"/>
        <v>-10.09674072265625</v>
      </c>
      <c r="AB2791" s="10">
        <f t="shared" si="215"/>
        <v>-7.7385711669921875</v>
      </c>
      <c r="AC2791" s="10">
        <f t="shared" si="217"/>
        <v>101.94417322054505</v>
      </c>
      <c r="AD2791" s="10">
        <f t="shared" si="217"/>
        <v>59.885483706602827</v>
      </c>
      <c r="AE2791" s="10">
        <f t="shared" si="218"/>
        <v>291.47543267973049</v>
      </c>
      <c r="AF2791" s="10">
        <f t="shared" si="219"/>
        <v>377.55681081156831</v>
      </c>
    </row>
    <row r="2792" spans="1:32" x14ac:dyDescent="0.25">
      <c r="A2792">
        <v>1.0547945499420166</v>
      </c>
      <c r="B2792">
        <v>0.10031674802303314</v>
      </c>
      <c r="C2792">
        <v>0.79683166742324829</v>
      </c>
      <c r="D2792">
        <v>2.6754655838012695</v>
      </c>
      <c r="E2792">
        <v>0.21030494570732117</v>
      </c>
      <c r="F2792">
        <v>0.88674598932266235</v>
      </c>
      <c r="G2792">
        <v>1.7373712062835693</v>
      </c>
      <c r="H2792">
        <v>13.289999961853027</v>
      </c>
      <c r="I2792">
        <v>0</v>
      </c>
      <c r="J2792">
        <v>0</v>
      </c>
      <c r="K2792">
        <v>0</v>
      </c>
      <c r="L2792">
        <v>1.0700000524520874</v>
      </c>
      <c r="M2792">
        <v>1.0900000333786011</v>
      </c>
      <c r="N2792">
        <v>55165</v>
      </c>
      <c r="O2792">
        <v>0.18627168238162994</v>
      </c>
      <c r="P2792">
        <v>0.51303845643997192</v>
      </c>
      <c r="Q2792">
        <v>0.72189444303512573</v>
      </c>
      <c r="R2792">
        <v>2.595757007598877</v>
      </c>
      <c r="S2792">
        <v>8.8394433259963989E-3</v>
      </c>
      <c r="T2792">
        <v>1.2519032694399357E-2</v>
      </c>
      <c r="U2792">
        <v>1.6047660261392593E-2</v>
      </c>
      <c r="V2792">
        <v>3.1717400997877121E-3</v>
      </c>
      <c r="X2792" s="10">
        <v>79.599998474121094</v>
      </c>
      <c r="Y2792" s="10">
        <v>64.856788635253906</v>
      </c>
      <c r="Z2792" s="10">
        <v>79.113143920898438</v>
      </c>
      <c r="AA2792" s="10">
        <f t="shared" si="216"/>
        <v>-14.743209838867188</v>
      </c>
      <c r="AB2792" s="10">
        <f t="shared" si="215"/>
        <v>-0.48685455322265625</v>
      </c>
      <c r="AC2792" s="10">
        <f t="shared" si="217"/>
        <v>217.36223635287024</v>
      </c>
      <c r="AD2792" s="10">
        <f t="shared" si="217"/>
        <v>0.23702735599363223</v>
      </c>
      <c r="AE2792" s="10">
        <f t="shared" si="218"/>
        <v>7218.8514795342535</v>
      </c>
      <c r="AF2792" s="10">
        <f t="shared" si="219"/>
        <v>4999.5462075819605</v>
      </c>
    </row>
    <row r="2793" spans="1:32" x14ac:dyDescent="0.25">
      <c r="A2793">
        <v>13.909588813781738</v>
      </c>
      <c r="B2793">
        <v>0.44020527601242065</v>
      </c>
      <c r="C2793">
        <v>2.2225160598754883</v>
      </c>
      <c r="D2793">
        <v>2.4776632785797119</v>
      </c>
      <c r="E2793">
        <v>-1.2746233940124512</v>
      </c>
      <c r="F2793">
        <v>1.1669958829879761</v>
      </c>
      <c r="G2793">
        <v>-2.244976282119751</v>
      </c>
      <c r="H2793">
        <v>17.149999618530273</v>
      </c>
      <c r="I2793">
        <v>0</v>
      </c>
      <c r="J2793">
        <v>1</v>
      </c>
      <c r="K2793">
        <v>0</v>
      </c>
      <c r="L2793">
        <v>1.3999999761581421</v>
      </c>
      <c r="M2793">
        <v>1.4299999475479126</v>
      </c>
      <c r="N2793">
        <v>3.2200000286102295</v>
      </c>
      <c r="O2793">
        <v>2.9333436861634254E-2</v>
      </c>
      <c r="P2793">
        <v>0.40291017293930054</v>
      </c>
      <c r="Q2793">
        <v>0.65695405006408691</v>
      </c>
      <c r="R2793">
        <v>1.9150614738464355</v>
      </c>
      <c r="S2793">
        <v>0.3532249927520752</v>
      </c>
      <c r="T2793">
        <v>0.17089760303497314</v>
      </c>
      <c r="U2793">
        <v>0.25518253445625305</v>
      </c>
      <c r="V2793">
        <v>5.3687907755374908E-2</v>
      </c>
      <c r="X2793" s="10">
        <v>209.46000671386719</v>
      </c>
      <c r="Y2793" s="10">
        <v>200.45913696289063</v>
      </c>
      <c r="Z2793" s="10">
        <v>216.24282836914063</v>
      </c>
      <c r="AA2793" s="10">
        <f t="shared" si="216"/>
        <v>-9.0008697509765625</v>
      </c>
      <c r="AB2793" s="10">
        <f t="shared" si="215"/>
        <v>6.7828216552734375</v>
      </c>
      <c r="AC2793" s="10">
        <f t="shared" si="217"/>
        <v>81.015656274044886</v>
      </c>
      <c r="AD2793" s="10">
        <f t="shared" si="217"/>
        <v>46.006669607246295</v>
      </c>
      <c r="AE2793" s="10">
        <f t="shared" si="218"/>
        <v>2564.2600919451238</v>
      </c>
      <c r="AF2793" s="10">
        <f t="shared" si="219"/>
        <v>4411.9106719897709</v>
      </c>
    </row>
    <row r="2794" spans="1:32" x14ac:dyDescent="0.25">
      <c r="A2794">
        <v>15.002739906311035</v>
      </c>
      <c r="B2794">
        <v>0.34774333238601685</v>
      </c>
      <c r="C2794">
        <v>2.8775739669799805</v>
      </c>
      <c r="D2794">
        <v>2.8555376529693604</v>
      </c>
      <c r="E2794">
        <v>0.34090909361839294</v>
      </c>
      <c r="F2794">
        <v>0.48650491237640381</v>
      </c>
      <c r="G2794">
        <v>-1.8757100105285645</v>
      </c>
      <c r="H2794">
        <v>13.699999809265137</v>
      </c>
      <c r="I2794">
        <v>1</v>
      </c>
      <c r="J2794">
        <v>0</v>
      </c>
      <c r="K2794">
        <v>0</v>
      </c>
      <c r="L2794">
        <v>0.87999999523162842</v>
      </c>
      <c r="M2794">
        <v>1.0399999618530273</v>
      </c>
      <c r="N2794">
        <v>49.139999389648438</v>
      </c>
      <c r="O2794">
        <v>8.5311559960246086E-3</v>
      </c>
      <c r="P2794">
        <v>0.1700049489736557</v>
      </c>
      <c r="Q2794">
        <v>0.29481130838394165</v>
      </c>
      <c r="R2794">
        <v>0.41806018352508545</v>
      </c>
      <c r="S2794">
        <v>0.18639442324638367</v>
      </c>
      <c r="T2794">
        <v>6.2070924788713455E-2</v>
      </c>
      <c r="U2794">
        <v>8.6709029972553253E-2</v>
      </c>
      <c r="V2794">
        <v>3.5260386765003204E-2</v>
      </c>
      <c r="X2794" s="10">
        <v>77.129997253417969</v>
      </c>
      <c r="Y2794" s="10">
        <v>76.05419921875</v>
      </c>
      <c r="Z2794" s="10">
        <v>76.701866149902344</v>
      </c>
      <c r="AA2794" s="10">
        <f t="shared" si="216"/>
        <v>-1.0757980346679688</v>
      </c>
      <c r="AB2794" s="10">
        <f t="shared" si="215"/>
        <v>-0.428131103515625</v>
      </c>
      <c r="AC2794" s="10">
        <f t="shared" si="217"/>
        <v>1.1573414113954641</v>
      </c>
      <c r="AD2794" s="10">
        <f t="shared" si="217"/>
        <v>0.18329624179750681</v>
      </c>
      <c r="AE2794" s="10">
        <f t="shared" si="218"/>
        <v>5441.4838271951603</v>
      </c>
      <c r="AF2794" s="10">
        <f t="shared" si="219"/>
        <v>5346.3511657573108</v>
      </c>
    </row>
    <row r="2795" spans="1:32" x14ac:dyDescent="0.25">
      <c r="A2795">
        <v>19.284931182861328</v>
      </c>
      <c r="B2795">
        <v>-0.15036456286907196</v>
      </c>
      <c r="C2795">
        <v>0.23077678680419922</v>
      </c>
      <c r="D2795">
        <v>3.0136423110961914</v>
      </c>
      <c r="E2795">
        <v>0.6696428656578064</v>
      </c>
      <c r="F2795">
        <v>0.96088582277297974</v>
      </c>
      <c r="G2795">
        <v>1.4595811367034912</v>
      </c>
      <c r="H2795">
        <v>22.75</v>
      </c>
      <c r="I2795">
        <v>1</v>
      </c>
      <c r="J2795">
        <v>0</v>
      </c>
      <c r="K2795">
        <v>0</v>
      </c>
      <c r="L2795">
        <v>1.6499999761581421</v>
      </c>
      <c r="M2795">
        <v>2.1099998950958252</v>
      </c>
      <c r="N2795">
        <v>2.6600000858306885</v>
      </c>
      <c r="O2795">
        <v>0.16639512777328491</v>
      </c>
      <c r="P2795">
        <v>0.20887406170368195</v>
      </c>
      <c r="Q2795">
        <v>0.29640001058578491</v>
      </c>
      <c r="R2795">
        <v>0.42126211524009705</v>
      </c>
      <c r="S2795">
        <v>1.280415415763855</v>
      </c>
      <c r="T2795">
        <v>4.7933071851730347E-2</v>
      </c>
      <c r="U2795">
        <v>0.1162928119301796</v>
      </c>
      <c r="V2795">
        <v>5.7661369442939758E-2</v>
      </c>
      <c r="X2795" s="10">
        <v>83.379997253417969</v>
      </c>
      <c r="Y2795" s="10">
        <v>86.422309875488281</v>
      </c>
      <c r="Z2795" s="10">
        <v>81.891395568847656</v>
      </c>
      <c r="AA2795" s="10">
        <f t="shared" si="216"/>
        <v>3.0423126220703125</v>
      </c>
      <c r="AB2795" s="10">
        <f t="shared" si="215"/>
        <v>-1.4886016845703125</v>
      </c>
      <c r="AC2795" s="10">
        <f t="shared" si="217"/>
        <v>9.2556660904083401</v>
      </c>
      <c r="AD2795" s="10">
        <f t="shared" si="217"/>
        <v>2.2159349753055722</v>
      </c>
      <c r="AE2795" s="10">
        <f t="shared" si="218"/>
        <v>4019.3448605953845</v>
      </c>
      <c r="AF2795" s="10">
        <f t="shared" si="219"/>
        <v>4614.3786038752278</v>
      </c>
    </row>
    <row r="2796" spans="1:32" x14ac:dyDescent="0.25">
      <c r="A2796">
        <v>7.2219176292419434</v>
      </c>
      <c r="B2796">
        <v>0.47414246201515198</v>
      </c>
      <c r="C2796">
        <v>0.44262981414794922</v>
      </c>
      <c r="D2796">
        <v>3.414503812789917</v>
      </c>
      <c r="E2796">
        <v>-0.19860972464084625</v>
      </c>
      <c r="F2796">
        <v>1.0389473438262939</v>
      </c>
      <c r="G2796">
        <v>-5.7487015724182129</v>
      </c>
      <c r="H2796">
        <v>18.979999542236328</v>
      </c>
      <c r="I2796">
        <v>1</v>
      </c>
      <c r="J2796">
        <v>0</v>
      </c>
      <c r="K2796">
        <v>0</v>
      </c>
      <c r="L2796">
        <v>0.81000000238418579</v>
      </c>
      <c r="M2796">
        <v>0.8399999737739563</v>
      </c>
      <c r="N2796">
        <v>2.7799999713897705</v>
      </c>
      <c r="O2796">
        <v>-3.0603613704442978E-2</v>
      </c>
      <c r="P2796">
        <v>0.65321028232574463</v>
      </c>
      <c r="Q2796">
        <v>0.81895303726196289</v>
      </c>
      <c r="R2796">
        <v>4.5234293937683105</v>
      </c>
      <c r="S2796">
        <v>8.2966223359107971E-2</v>
      </c>
      <c r="T2796">
        <v>7.6397880911827087E-2</v>
      </c>
      <c r="U2796">
        <v>6.0170393437147141E-2</v>
      </c>
      <c r="V2796">
        <v>8.6889658123254776E-3</v>
      </c>
      <c r="X2796" s="10">
        <v>224.30000305175781</v>
      </c>
      <c r="Y2796" s="10">
        <v>101.08071136474609</v>
      </c>
      <c r="Z2796" s="10">
        <v>209.21376037597656</v>
      </c>
      <c r="AA2796" s="10">
        <f t="shared" si="216"/>
        <v>-123.21929168701172</v>
      </c>
      <c r="AB2796" s="10">
        <f t="shared" si="215"/>
        <v>-15.08624267578125</v>
      </c>
      <c r="AC2796" s="10">
        <f t="shared" si="217"/>
        <v>15182.993843848875</v>
      </c>
      <c r="AD2796" s="10">
        <f t="shared" si="217"/>
        <v>227.59471807256341</v>
      </c>
      <c r="AE2796" s="10">
        <f t="shared" si="218"/>
        <v>2375.5780279646428</v>
      </c>
      <c r="AF2796" s="10">
        <f t="shared" si="219"/>
        <v>3527.5459350565748</v>
      </c>
    </row>
    <row r="2797" spans="1:32" x14ac:dyDescent="0.25">
      <c r="A2797">
        <v>13.164383888244629</v>
      </c>
      <c r="B2797">
        <v>0.10031674802303314</v>
      </c>
      <c r="C2797">
        <v>0.79683166742324829</v>
      </c>
      <c r="D2797">
        <v>2.6754655838012695</v>
      </c>
      <c r="E2797">
        <v>0.21030494570732117</v>
      </c>
      <c r="F2797">
        <v>0.88674598932266235</v>
      </c>
      <c r="G2797">
        <v>1.7373712062835693</v>
      </c>
      <c r="H2797">
        <v>13.289999961853027</v>
      </c>
      <c r="I2797">
        <v>0</v>
      </c>
      <c r="J2797">
        <v>0</v>
      </c>
      <c r="K2797">
        <v>0</v>
      </c>
      <c r="L2797">
        <v>0.86000001430511475</v>
      </c>
      <c r="M2797">
        <v>1.0900000333786011</v>
      </c>
      <c r="N2797">
        <v>5</v>
      </c>
      <c r="O2797">
        <v>1.8312045335769653</v>
      </c>
      <c r="P2797">
        <v>5.0435919761657715</v>
      </c>
      <c r="Q2797">
        <v>-2.7348103523254395</v>
      </c>
      <c r="R2797">
        <v>-0.73224878311157227</v>
      </c>
      <c r="S2797">
        <v>8.8394433259963989E-3</v>
      </c>
      <c r="T2797">
        <v>1.2519032694399357E-2</v>
      </c>
      <c r="U2797">
        <v>-4.5269569382071495E-3</v>
      </c>
      <c r="V2797">
        <v>3.1180828809738159E-2</v>
      </c>
      <c r="X2797" s="10">
        <v>130.13999938964844</v>
      </c>
      <c r="Y2797" s="10">
        <v>127.18489074707031</v>
      </c>
      <c r="Z2797" s="10">
        <v>130.47134399414063</v>
      </c>
      <c r="AA2797" s="10">
        <f t="shared" si="216"/>
        <v>-2.955108642578125</v>
      </c>
      <c r="AB2797" s="10">
        <f t="shared" si="215"/>
        <v>0.3313446044921875</v>
      </c>
      <c r="AC2797" s="10">
        <f t="shared" si="217"/>
        <v>8.7326670894399285</v>
      </c>
      <c r="AD2797" s="10">
        <f t="shared" si="217"/>
        <v>0.10978924692608416</v>
      </c>
      <c r="AE2797" s="10">
        <f t="shared" si="218"/>
        <v>512.37592959809933</v>
      </c>
      <c r="AF2797" s="10">
        <f t="shared" si="219"/>
        <v>374.39421763146532</v>
      </c>
    </row>
    <row r="2798" spans="1:32" x14ac:dyDescent="0.25">
      <c r="A2798">
        <v>5.9972600936889648</v>
      </c>
      <c r="B2798">
        <v>0.30776131153106689</v>
      </c>
      <c r="C2798">
        <v>2.1633970737457275</v>
      </c>
      <c r="D2798">
        <v>2.8662116527557373</v>
      </c>
      <c r="E2798">
        <v>0.45819014310836792</v>
      </c>
      <c r="F2798">
        <v>0.88852733373641968</v>
      </c>
      <c r="G2798">
        <v>1.9366617202758789</v>
      </c>
      <c r="H2798">
        <v>16.299999237060547</v>
      </c>
      <c r="I2798">
        <v>0</v>
      </c>
      <c r="J2798">
        <v>0</v>
      </c>
      <c r="K2798">
        <v>0</v>
      </c>
      <c r="L2798">
        <v>0.50999999046325684</v>
      </c>
      <c r="M2798">
        <v>0.52999997138977051</v>
      </c>
      <c r="N2798">
        <v>1.9999999552965164E-2</v>
      </c>
      <c r="O2798">
        <v>-0.12371642142534256</v>
      </c>
      <c r="P2798">
        <v>0.6231110692024231</v>
      </c>
      <c r="Q2798">
        <v>0.91240972280502319</v>
      </c>
      <c r="R2798">
        <v>10.416791915893555</v>
      </c>
      <c r="S2798">
        <v>-9.375E-2</v>
      </c>
      <c r="T2798">
        <v>4.0515255182981491E-2</v>
      </c>
      <c r="U2798">
        <v>-0.16416791081428528</v>
      </c>
      <c r="V2798">
        <v>-9.8201874643564224E-3</v>
      </c>
      <c r="X2798" s="10">
        <v>153.11000061035156</v>
      </c>
      <c r="Y2798" s="10">
        <v>173.60269165039063</v>
      </c>
      <c r="Z2798" s="10">
        <v>152.84230041503906</v>
      </c>
      <c r="AA2798" s="10">
        <f t="shared" si="216"/>
        <v>20.492691040039063</v>
      </c>
      <c r="AB2798" s="10">
        <f t="shared" si="215"/>
        <v>-0.2677001953125</v>
      </c>
      <c r="AC2798" s="10">
        <f t="shared" si="217"/>
        <v>419.95038606249727</v>
      </c>
      <c r="AD2798" s="10">
        <f t="shared" si="217"/>
        <v>7.1663394570350647E-2</v>
      </c>
      <c r="AE2798" s="10">
        <f t="shared" si="218"/>
        <v>565.58725685777881</v>
      </c>
      <c r="AF2798" s="10">
        <f t="shared" si="219"/>
        <v>9.13059380814299</v>
      </c>
    </row>
    <row r="2799" spans="1:32" x14ac:dyDescent="0.25">
      <c r="A2799">
        <v>12.88767147064209</v>
      </c>
      <c r="B2799">
        <v>0.16536378860473633</v>
      </c>
      <c r="C2799">
        <v>1.2877359390258789</v>
      </c>
      <c r="D2799">
        <v>3.1432671546936035</v>
      </c>
      <c r="E2799">
        <v>0.1049317941069603</v>
      </c>
      <c r="F2799">
        <v>0.6666225790977478</v>
      </c>
      <c r="G2799">
        <v>0.50293231010437012</v>
      </c>
      <c r="H2799">
        <v>17.059999465942383</v>
      </c>
      <c r="I2799">
        <v>1</v>
      </c>
      <c r="J2799">
        <v>0</v>
      </c>
      <c r="K2799">
        <v>0</v>
      </c>
      <c r="L2799">
        <v>0.68000000715255737</v>
      </c>
      <c r="M2799">
        <v>0.69999998807907104</v>
      </c>
      <c r="N2799">
        <v>1.9199999570846558</v>
      </c>
      <c r="O2799">
        <v>-5.6924443691968918E-2</v>
      </c>
      <c r="P2799">
        <v>0.58043819665908813</v>
      </c>
      <c r="Q2799">
        <v>0.71151274442672729</v>
      </c>
      <c r="R2799">
        <v>2.4663572311401367</v>
      </c>
      <c r="S2799">
        <v>0.12708830833435059</v>
      </c>
      <c r="T2799">
        <v>7.631702721118927E-2</v>
      </c>
      <c r="U2799">
        <v>6.1774943023920059E-2</v>
      </c>
      <c r="V2799">
        <v>1.4538257382810116E-2</v>
      </c>
      <c r="X2799" s="10">
        <v>180.33000183105469</v>
      </c>
      <c r="Y2799" s="10">
        <v>162.15274047851563</v>
      </c>
      <c r="Z2799" s="10">
        <v>174.99079895019531</v>
      </c>
      <c r="AA2799" s="10">
        <f t="shared" si="216"/>
        <v>-18.177261352539063</v>
      </c>
      <c r="AB2799" s="10">
        <f t="shared" si="215"/>
        <v>-5.339202880859375</v>
      </c>
      <c r="AC2799" s="10">
        <f t="shared" si="217"/>
        <v>330.41283027851023</v>
      </c>
      <c r="AD2799" s="10">
        <f t="shared" si="217"/>
        <v>28.507087402977049</v>
      </c>
      <c r="AE2799" s="10">
        <f t="shared" si="218"/>
        <v>152.08136395878824</v>
      </c>
      <c r="AF2799" s="10">
        <f t="shared" si="219"/>
        <v>633.53825222046862</v>
      </c>
    </row>
    <row r="2800" spans="1:32" x14ac:dyDescent="0.25">
      <c r="A2800">
        <v>11.293150901794434</v>
      </c>
      <c r="B2800">
        <v>0.62204080820083618</v>
      </c>
      <c r="C2800">
        <v>0.59838157892227173</v>
      </c>
      <c r="D2800">
        <v>3.0302319526672363</v>
      </c>
      <c r="E2800">
        <v>9.9700897932052612E-2</v>
      </c>
      <c r="F2800">
        <v>0.92343533039093018</v>
      </c>
      <c r="G2800">
        <v>-1.5208578109741211</v>
      </c>
      <c r="H2800">
        <v>13.220000267028809</v>
      </c>
      <c r="I2800">
        <v>1</v>
      </c>
      <c r="J2800">
        <v>0</v>
      </c>
      <c r="K2800">
        <v>0</v>
      </c>
      <c r="L2800">
        <v>1.8200000524520874</v>
      </c>
      <c r="M2800">
        <v>1.0900000333786011</v>
      </c>
      <c r="N2800">
        <v>13.649999618530273</v>
      </c>
      <c r="O2800">
        <v>2.292230911552906E-2</v>
      </c>
      <c r="P2800">
        <v>0.44289314746856689</v>
      </c>
      <c r="Q2800">
        <v>0.84091073274612427</v>
      </c>
      <c r="R2800">
        <v>5.2857789993286133</v>
      </c>
      <c r="S2800">
        <v>0.12211879342794418</v>
      </c>
      <c r="T2800">
        <v>8.2552716135978699E-2</v>
      </c>
      <c r="U2800">
        <v>0.49830430746078491</v>
      </c>
      <c r="V2800">
        <v>4.1752703487873077E-2</v>
      </c>
      <c r="X2800" s="10">
        <v>135.8699951171875</v>
      </c>
      <c r="Y2800" s="10">
        <v>131.10385131835938</v>
      </c>
      <c r="Z2800" s="10">
        <v>127.69347381591797</v>
      </c>
      <c r="AA2800" s="10">
        <f t="shared" si="216"/>
        <v>-4.766143798828125</v>
      </c>
      <c r="AB2800" s="10">
        <f t="shared" si="215"/>
        <v>-8.1765213012695313</v>
      </c>
      <c r="AC2800" s="10">
        <f t="shared" si="217"/>
        <v>22.71612671110779</v>
      </c>
      <c r="AD2800" s="10">
        <f t="shared" si="217"/>
        <v>66.855500590114389</v>
      </c>
      <c r="AE2800" s="10">
        <f t="shared" si="218"/>
        <v>350.31717420290784</v>
      </c>
      <c r="AF2800" s="10">
        <f t="shared" si="219"/>
        <v>489.6102959853639</v>
      </c>
    </row>
    <row r="2801" spans="1:32" x14ac:dyDescent="0.25">
      <c r="A2801">
        <v>15.783561706542969</v>
      </c>
      <c r="B2801">
        <v>0.3737480640411377</v>
      </c>
      <c r="C2801">
        <v>3.1570882797241211</v>
      </c>
      <c r="D2801">
        <v>2.9906387329101563</v>
      </c>
      <c r="E2801">
        <v>0.90600228309631348</v>
      </c>
      <c r="F2801">
        <v>0.6845281720161438</v>
      </c>
      <c r="G2801">
        <v>1.4981645345687866</v>
      </c>
      <c r="H2801">
        <v>13.720000267028809</v>
      </c>
      <c r="I2801">
        <v>1</v>
      </c>
      <c r="J2801">
        <v>0</v>
      </c>
      <c r="K2801">
        <v>0</v>
      </c>
      <c r="L2801">
        <v>0.86000001430511475</v>
      </c>
      <c r="M2801">
        <v>1.309999942779541</v>
      </c>
      <c r="N2801">
        <v>4.4499998092651367</v>
      </c>
      <c r="O2801">
        <v>8.9136198163032532E-2</v>
      </c>
      <c r="P2801">
        <v>0.25821515917778015</v>
      </c>
      <c r="Q2801">
        <v>0.40771991014480591</v>
      </c>
      <c r="R2801">
        <v>0.68839037418365479</v>
      </c>
      <c r="S2801">
        <v>2.6991989463567734E-2</v>
      </c>
      <c r="T2801">
        <v>0.20873391628265381</v>
      </c>
      <c r="U2801">
        <v>6.5395399928092957E-2</v>
      </c>
      <c r="V2801">
        <v>2.4529809132218361E-2</v>
      </c>
      <c r="X2801" s="10">
        <v>147.83000183105469</v>
      </c>
      <c r="Y2801" s="10">
        <v>146.8951416015625</v>
      </c>
      <c r="Z2801" s="10">
        <v>159.23178100585938</v>
      </c>
      <c r="AA2801" s="10">
        <f t="shared" si="216"/>
        <v>-0.9348602294921875</v>
      </c>
      <c r="AB2801" s="10">
        <f t="shared" si="215"/>
        <v>11.401779174804688</v>
      </c>
      <c r="AC2801" s="10">
        <f t="shared" si="217"/>
        <v>0.87396364868618548</v>
      </c>
      <c r="AD2801" s="10">
        <f t="shared" si="217"/>
        <v>130.00056835100986</v>
      </c>
      <c r="AE2801" s="10">
        <f t="shared" si="218"/>
        <v>8.5583838964666885</v>
      </c>
      <c r="AF2801" s="10">
        <f t="shared" si="219"/>
        <v>88.570080038797911</v>
      </c>
    </row>
    <row r="2802" spans="1:32" x14ac:dyDescent="0.25">
      <c r="A2802">
        <v>4.0684933662414551</v>
      </c>
      <c r="B2802">
        <v>0.39880552887916565</v>
      </c>
      <c r="C2802">
        <v>1.9177656173706055</v>
      </c>
      <c r="D2802">
        <v>2.5976064205169678</v>
      </c>
      <c r="E2802">
        <v>0.32608696818351746</v>
      </c>
      <c r="F2802">
        <v>0.84537726640701294</v>
      </c>
      <c r="G2802">
        <v>-1.6828594207763672</v>
      </c>
      <c r="H2802">
        <v>13.840000152587891</v>
      </c>
      <c r="I2802">
        <v>0</v>
      </c>
      <c r="J2802">
        <v>0</v>
      </c>
      <c r="K2802">
        <v>0</v>
      </c>
      <c r="L2802">
        <v>0.92000001668930054</v>
      </c>
      <c r="M2802">
        <v>0.93999999761581421</v>
      </c>
      <c r="N2802">
        <v>0.93999999761581421</v>
      </c>
      <c r="O2802">
        <v>-1.1229678057134151E-2</v>
      </c>
      <c r="P2802">
        <v>0.51694226264953613</v>
      </c>
      <c r="Q2802">
        <v>0.63164091110229492</v>
      </c>
      <c r="R2802">
        <v>1.7147424221038818</v>
      </c>
      <c r="S2802">
        <v>0.1215854287147522</v>
      </c>
      <c r="T2802">
        <v>4.6796899288892746E-2</v>
      </c>
      <c r="U2802">
        <v>3.1551148742437363E-2</v>
      </c>
      <c r="V2802">
        <v>9.5117045566439629E-3</v>
      </c>
      <c r="X2802" s="10">
        <v>238.78999328613281</v>
      </c>
      <c r="Y2802" s="10">
        <v>218.75119018554688</v>
      </c>
      <c r="Z2802" s="10">
        <v>235.9625244140625</v>
      </c>
      <c r="AA2802" s="10">
        <f t="shared" si="216"/>
        <v>-20.038803100585938</v>
      </c>
      <c r="AB2802" s="10">
        <f t="shared" si="215"/>
        <v>-2.8274688720703125</v>
      </c>
      <c r="AC2802" s="10">
        <f t="shared" si="217"/>
        <v>401.55362970405258</v>
      </c>
      <c r="AD2802" s="10">
        <f t="shared" si="217"/>
        <v>7.9945802225265652</v>
      </c>
      <c r="AE2802" s="10">
        <f t="shared" si="218"/>
        <v>4751.4244477261509</v>
      </c>
      <c r="AF2802" s="10">
        <f t="shared" si="219"/>
        <v>7420.4288728173215</v>
      </c>
    </row>
    <row r="2803" spans="1:32" x14ac:dyDescent="0.25">
      <c r="A2803">
        <v>20.528766632080078</v>
      </c>
      <c r="B2803">
        <v>1.5283812284469604</v>
      </c>
      <c r="C2803">
        <v>2.1303246021270752</v>
      </c>
      <c r="D2803">
        <v>4.3614444732666016</v>
      </c>
      <c r="E2803">
        <v>0.30090269446372986</v>
      </c>
      <c r="F2803">
        <v>1.201818585395813</v>
      </c>
      <c r="G2803">
        <v>1.3113265037536621</v>
      </c>
      <c r="H2803">
        <v>26.190000534057617</v>
      </c>
      <c r="I2803">
        <v>1</v>
      </c>
      <c r="J2803">
        <v>0</v>
      </c>
      <c r="K2803">
        <v>0</v>
      </c>
      <c r="L2803">
        <v>0.93999999761581421</v>
      </c>
      <c r="M2803">
        <v>0.99000000953674316</v>
      </c>
      <c r="N2803">
        <v>3.7300000190734863</v>
      </c>
      <c r="O2803">
        <v>-2.5313789956271648E-3</v>
      </c>
      <c r="P2803">
        <v>0.42091763019561768</v>
      </c>
      <c r="Q2803">
        <v>0.54425239562988281</v>
      </c>
      <c r="R2803">
        <v>1.1941970586776733</v>
      </c>
      <c r="S2803">
        <v>4.6704590320587158E-2</v>
      </c>
      <c r="T2803">
        <v>6.9421060383319855E-2</v>
      </c>
      <c r="U2803">
        <v>1.307095680385828E-2</v>
      </c>
      <c r="V2803">
        <v>4.6071088872849941E-3</v>
      </c>
      <c r="X2803" s="10">
        <v>190.72000122070313</v>
      </c>
      <c r="Y2803" s="10">
        <v>193.8623046875</v>
      </c>
      <c r="Z2803" s="10">
        <v>199.65724182128906</v>
      </c>
      <c r="AA2803" s="10">
        <f t="shared" si="216"/>
        <v>3.142303466796875</v>
      </c>
      <c r="AB2803" s="10">
        <f t="shared" si="215"/>
        <v>8.9372406005859375</v>
      </c>
      <c r="AC2803" s="10">
        <f t="shared" si="217"/>
        <v>9.8740710774436593</v>
      </c>
      <c r="AD2803" s="10">
        <f t="shared" si="217"/>
        <v>79.874269552761689</v>
      </c>
      <c r="AE2803" s="10">
        <f t="shared" si="218"/>
        <v>1939.6705917417428</v>
      </c>
      <c r="AF2803" s="10">
        <f t="shared" si="219"/>
        <v>2483.6895553481118</v>
      </c>
    </row>
    <row r="2804" spans="1:32" x14ac:dyDescent="0.25">
      <c r="A2804">
        <v>19.498630523681641</v>
      </c>
      <c r="B2804">
        <v>5.2720658481121063E-2</v>
      </c>
      <c r="C2804">
        <v>0.79976290464401245</v>
      </c>
      <c r="D2804">
        <v>2.4276986122131348</v>
      </c>
      <c r="E2804">
        <v>0.31712472438812256</v>
      </c>
      <c r="F2804">
        <v>0.77630597352981567</v>
      </c>
      <c r="G2804">
        <v>5.7290339469909668</v>
      </c>
      <c r="H2804">
        <v>11.869999885559082</v>
      </c>
      <c r="I2804">
        <v>1</v>
      </c>
      <c r="J2804">
        <v>0</v>
      </c>
      <c r="K2804">
        <v>0</v>
      </c>
      <c r="L2804">
        <v>0.62999999523162842</v>
      </c>
      <c r="M2804">
        <v>0.67000001668930054</v>
      </c>
      <c r="N2804">
        <v>2.8499999046325684</v>
      </c>
      <c r="O2804">
        <v>-6.0392346233129501E-2</v>
      </c>
      <c r="P2804">
        <v>0.42113149166107178</v>
      </c>
      <c r="Q2804">
        <v>0.57121449708938599</v>
      </c>
      <c r="R2804">
        <v>1.3321684598922729</v>
      </c>
      <c r="S2804">
        <v>1.9230661913752556E-2</v>
      </c>
      <c r="T2804">
        <v>3.4511666744947433E-2</v>
      </c>
      <c r="U2804">
        <v>5.6039770133793354E-3</v>
      </c>
      <c r="V2804">
        <v>1.7715559806674719E-3</v>
      </c>
      <c r="X2804" s="10">
        <v>92.300003051757813</v>
      </c>
      <c r="Y2804" s="10">
        <v>111.80146789550781</v>
      </c>
      <c r="Z2804" s="10">
        <v>89.323448181152344</v>
      </c>
      <c r="AA2804" s="10">
        <f t="shared" si="216"/>
        <v>19.50146484375</v>
      </c>
      <c r="AB2804" s="10">
        <f t="shared" si="215"/>
        <v>-2.9765548706054688</v>
      </c>
      <c r="AC2804" s="10">
        <f t="shared" si="217"/>
        <v>380.30713105201721</v>
      </c>
      <c r="AD2804" s="10">
        <f t="shared" si="217"/>
        <v>8.8598788977251388</v>
      </c>
      <c r="AE2804" s="10">
        <f t="shared" si="218"/>
        <v>1445.4554073864435</v>
      </c>
      <c r="AF2804" s="10">
        <f t="shared" si="219"/>
        <v>3659.9069716616027</v>
      </c>
    </row>
    <row r="2805" spans="1:32" x14ac:dyDescent="0.25">
      <c r="A2805">
        <v>10.73698616027832</v>
      </c>
      <c r="B2805">
        <v>4.0616903305053711</v>
      </c>
      <c r="C2805">
        <v>4.5229544639587402</v>
      </c>
      <c r="D2805">
        <v>2.5421371459960938</v>
      </c>
      <c r="E2805">
        <v>-0.95579451322555542</v>
      </c>
      <c r="F2805">
        <v>2.9767587184906006</v>
      </c>
      <c r="G2805">
        <v>-13.024849891662598</v>
      </c>
      <c r="H2805">
        <v>39.389999389648438</v>
      </c>
      <c r="I2805">
        <v>0</v>
      </c>
      <c r="J2805">
        <v>0</v>
      </c>
      <c r="K2805">
        <v>0</v>
      </c>
      <c r="L2805">
        <v>0.86000001430511475</v>
      </c>
      <c r="M2805">
        <v>0.87999999523162842</v>
      </c>
      <c r="N2805">
        <v>1.059999942779541</v>
      </c>
      <c r="O2805">
        <v>-2.5096660479903221E-2</v>
      </c>
      <c r="P2805">
        <v>0.48214700818061829</v>
      </c>
      <c r="Q2805">
        <v>0.6101033091545105</v>
      </c>
      <c r="R2805">
        <v>1.5647819042205811</v>
      </c>
      <c r="S2805">
        <v>4.2629480361938477E-2</v>
      </c>
      <c r="T2805">
        <v>4.0747806429862976E-2</v>
      </c>
      <c r="U2805">
        <v>1.2132436037063599E-2</v>
      </c>
      <c r="V2805">
        <v>3.7382959853857756E-3</v>
      </c>
      <c r="X2805" s="10">
        <v>334.39999389648438</v>
      </c>
      <c r="Y2805" s="10">
        <v>283.6627197265625</v>
      </c>
      <c r="Z2805" s="10">
        <v>324.73947143554688</v>
      </c>
      <c r="AA2805" s="10">
        <f t="shared" si="216"/>
        <v>-50.737274169921875</v>
      </c>
      <c r="AB2805" s="10">
        <f t="shared" si="215"/>
        <v>-9.6605224609375</v>
      </c>
      <c r="AC2805" s="10">
        <f t="shared" si="217"/>
        <v>2574.2709901938215</v>
      </c>
      <c r="AD2805" s="10">
        <f t="shared" si="217"/>
        <v>93.325694218277931</v>
      </c>
      <c r="AE2805" s="10">
        <f t="shared" si="218"/>
        <v>17913.709487556309</v>
      </c>
      <c r="AF2805" s="10">
        <f t="shared" si="219"/>
        <v>30596.606976998381</v>
      </c>
    </row>
    <row r="2806" spans="1:32" x14ac:dyDescent="0.25">
      <c r="A2806">
        <v>2.9452054500579834</v>
      </c>
      <c r="B2806">
        <v>0.34896469116210938</v>
      </c>
      <c r="C2806">
        <v>2.8346645832061768</v>
      </c>
      <c r="D2806">
        <v>2.8245937824249268</v>
      </c>
      <c r="E2806">
        <v>0.78563410043716431</v>
      </c>
      <c r="F2806">
        <v>0.62275362014770508</v>
      </c>
      <c r="G2806">
        <v>-3.5360321998596191</v>
      </c>
      <c r="H2806">
        <v>18.409999847412109</v>
      </c>
      <c r="I2806">
        <v>0</v>
      </c>
      <c r="J2806">
        <v>0</v>
      </c>
      <c r="K2806">
        <v>0</v>
      </c>
      <c r="L2806">
        <v>0.23999999463558197</v>
      </c>
      <c r="M2806">
        <v>0.56999999284744263</v>
      </c>
      <c r="N2806">
        <v>14.619999885559082</v>
      </c>
      <c r="O2806">
        <v>-9.4233877956867218E-2</v>
      </c>
      <c r="P2806">
        <v>0.23102498054504395</v>
      </c>
      <c r="Q2806">
        <v>0.31741058826446533</v>
      </c>
      <c r="R2806">
        <v>0.46500957012176514</v>
      </c>
      <c r="S2806">
        <v>4.8520643264055252E-2</v>
      </c>
      <c r="T2806">
        <v>0.45518091320991516</v>
      </c>
      <c r="U2806">
        <v>0.16806884109973907</v>
      </c>
      <c r="V2806">
        <v>8.3499573171138763E-2</v>
      </c>
      <c r="X2806" s="10">
        <v>148.11000061035156</v>
      </c>
      <c r="Y2806" s="10">
        <v>114.67008972167969</v>
      </c>
      <c r="Z2806" s="10">
        <v>136.0228271484375</v>
      </c>
      <c r="AA2806" s="10">
        <f t="shared" si="216"/>
        <v>-33.439910888671875</v>
      </c>
      <c r="AB2806" s="10">
        <f t="shared" si="215"/>
        <v>-12.087173461914063</v>
      </c>
      <c r="AC2806" s="10">
        <f t="shared" si="217"/>
        <v>1118.2276402423158</v>
      </c>
      <c r="AD2806" s="10">
        <f t="shared" si="217"/>
        <v>146.09976229839958</v>
      </c>
      <c r="AE2806" s="10">
        <f t="shared" si="218"/>
        <v>1235.5592986756628</v>
      </c>
      <c r="AF2806" s="10">
        <f t="shared" si="219"/>
        <v>190.3788990908381</v>
      </c>
    </row>
    <row r="2807" spans="1:32" x14ac:dyDescent="0.25">
      <c r="A2807">
        <v>16.454793930053711</v>
      </c>
      <c r="B2807">
        <v>0.21105682849884033</v>
      </c>
      <c r="C2807">
        <v>1.7922296524047852</v>
      </c>
      <c r="D2807">
        <v>2.8499305248260498</v>
      </c>
      <c r="E2807">
        <v>0.11467889696359634</v>
      </c>
      <c r="F2807">
        <v>0.86288046836853027</v>
      </c>
      <c r="G2807">
        <v>0.66629511117935181</v>
      </c>
      <c r="H2807">
        <v>13.520000457763672</v>
      </c>
      <c r="I2807">
        <v>1</v>
      </c>
      <c r="J2807">
        <v>0</v>
      </c>
      <c r="K2807">
        <v>0</v>
      </c>
      <c r="L2807">
        <v>0.86000001430511475</v>
      </c>
      <c r="M2807">
        <v>1.309999942779541</v>
      </c>
      <c r="N2807">
        <v>4.4499998092651367</v>
      </c>
      <c r="O2807">
        <v>8.9136198163032532E-2</v>
      </c>
      <c r="P2807">
        <v>0.25821515917778015</v>
      </c>
      <c r="Q2807">
        <v>0.40771991014480591</v>
      </c>
      <c r="R2807">
        <v>0.68839037418365479</v>
      </c>
      <c r="S2807">
        <v>2.6991989463567734E-2</v>
      </c>
      <c r="T2807">
        <v>0.20873391628265381</v>
      </c>
      <c r="U2807">
        <v>6.5395399928092957E-2</v>
      </c>
      <c r="V2807">
        <v>2.4529809132218361E-2</v>
      </c>
      <c r="X2807" s="10">
        <v>179.44999694824219</v>
      </c>
      <c r="Y2807" s="10">
        <v>162.24383544921875</v>
      </c>
      <c r="Z2807" s="10">
        <v>180.96726989746094</v>
      </c>
      <c r="AA2807" s="10">
        <f t="shared" si="216"/>
        <v>-17.206161499023438</v>
      </c>
      <c r="AB2807" s="10">
        <f t="shared" si="215"/>
        <v>1.51727294921875</v>
      </c>
      <c r="AC2807" s="10">
        <f t="shared" si="217"/>
        <v>296.05199353047647</v>
      </c>
      <c r="AD2807" s="10">
        <f t="shared" si="217"/>
        <v>2.3021172024309635</v>
      </c>
      <c r="AE2807" s="10">
        <f t="shared" si="218"/>
        <v>154.33645180426805</v>
      </c>
      <c r="AF2807" s="10">
        <f t="shared" si="219"/>
        <v>970.11422531180347</v>
      </c>
    </row>
    <row r="2808" spans="1:32" x14ac:dyDescent="0.25">
      <c r="A2808">
        <v>28.372602462768555</v>
      </c>
      <c r="B2808">
        <v>0.17254108190536499</v>
      </c>
      <c r="C2808">
        <v>1.9005627632141113</v>
      </c>
      <c r="D2808">
        <v>3.1293611526489258</v>
      </c>
      <c r="E2808">
        <v>0.46082949638366699</v>
      </c>
      <c r="F2808">
        <v>0.53104007244110107</v>
      </c>
      <c r="G2808">
        <v>2.2534303665161133</v>
      </c>
      <c r="H2808">
        <v>12.699999809265137</v>
      </c>
      <c r="I2808">
        <v>1</v>
      </c>
      <c r="J2808">
        <v>0</v>
      </c>
      <c r="K2808">
        <v>0</v>
      </c>
      <c r="L2808">
        <v>0.73000001907348633</v>
      </c>
      <c r="M2808">
        <v>0.85000002384185791</v>
      </c>
      <c r="N2808">
        <v>5.7100000381469727</v>
      </c>
      <c r="O2808">
        <v>-3.7005960941314697E-2</v>
      </c>
      <c r="P2808">
        <v>0.4228779673576355</v>
      </c>
      <c r="Q2808">
        <v>0.62105381488800049</v>
      </c>
      <c r="R2808">
        <v>1.638897180557251</v>
      </c>
      <c r="S2808">
        <v>0.12253604084253311</v>
      </c>
      <c r="T2808">
        <v>0.12134715914726257</v>
      </c>
      <c r="U2808">
        <v>9.5208108425140381E-2</v>
      </c>
      <c r="V2808">
        <v>2.4566160514950752E-2</v>
      </c>
      <c r="X2808" s="10">
        <v>162.41999816894531</v>
      </c>
      <c r="Y2808" s="10">
        <v>180.96115112304688</v>
      </c>
      <c r="Z2808" s="10">
        <v>153.08769226074219</v>
      </c>
      <c r="AA2808" s="10">
        <f t="shared" si="216"/>
        <v>18.541152954101563</v>
      </c>
      <c r="AB2808" s="10">
        <f t="shared" si="215"/>
        <v>-9.332305908203125</v>
      </c>
      <c r="AC2808" s="10">
        <f t="shared" si="217"/>
        <v>343.7743528673891</v>
      </c>
      <c r="AD2808" s="10">
        <f t="shared" si="217"/>
        <v>87.091933564282954</v>
      </c>
      <c r="AE2808" s="10">
        <f t="shared" si="218"/>
        <v>969.73310401866593</v>
      </c>
      <c r="AF2808" s="10">
        <f t="shared" si="219"/>
        <v>10.673805786582514</v>
      </c>
    </row>
    <row r="2809" spans="1:32" x14ac:dyDescent="0.25">
      <c r="A2809">
        <v>10.465753555297852</v>
      </c>
      <c r="B2809">
        <v>0.65110248327255249</v>
      </c>
      <c r="C2809">
        <v>1.0361213684082031</v>
      </c>
      <c r="D2809">
        <v>3.2967357635498047</v>
      </c>
      <c r="E2809">
        <v>0.3021148145198822</v>
      </c>
      <c r="F2809">
        <v>0.66864496469497681</v>
      </c>
      <c r="G2809">
        <v>2.4199402332305908</v>
      </c>
      <c r="H2809">
        <v>13.710000038146973</v>
      </c>
      <c r="I2809">
        <v>0</v>
      </c>
      <c r="J2809">
        <v>0</v>
      </c>
      <c r="K2809">
        <v>0</v>
      </c>
      <c r="L2809">
        <v>0.56527477502822876</v>
      </c>
      <c r="M2809">
        <v>0.80000001192092896</v>
      </c>
      <c r="N2809">
        <v>3.3599998950958252</v>
      </c>
      <c r="O2809">
        <v>-2.4429177865386009E-2</v>
      </c>
      <c r="P2809">
        <v>0.33186113834381104</v>
      </c>
      <c r="Q2809">
        <v>0.47653952240943909</v>
      </c>
      <c r="R2809">
        <v>0.91036391258239746</v>
      </c>
      <c r="S2809">
        <v>0.1197049543261528</v>
      </c>
      <c r="T2809">
        <v>6.8439990282058716E-2</v>
      </c>
      <c r="U2809">
        <v>2.9631119221448898E-2</v>
      </c>
      <c r="V2809">
        <v>1.0801633819937706E-2</v>
      </c>
      <c r="X2809" s="10">
        <v>300.41000366210938</v>
      </c>
      <c r="Y2809" s="10">
        <v>313.5538330078125</v>
      </c>
      <c r="Z2809" s="10">
        <v>308.49560546875</v>
      </c>
      <c r="AA2809" s="10">
        <f t="shared" si="216"/>
        <v>13.143829345703125</v>
      </c>
      <c r="AB2809" s="10">
        <f t="shared" si="215"/>
        <v>8.085601806640625</v>
      </c>
      <c r="AC2809" s="10">
        <f t="shared" si="217"/>
        <v>172.76024986896664</v>
      </c>
      <c r="AD2809" s="10">
        <f t="shared" si="217"/>
        <v>65.376956575550139</v>
      </c>
      <c r="AE2809" s="10">
        <f t="shared" si="218"/>
        <v>26808.567278528488</v>
      </c>
      <c r="AF2809" s="10">
        <f t="shared" si="219"/>
        <v>25177.753181077227</v>
      </c>
    </row>
    <row r="2810" spans="1:32" x14ac:dyDescent="0.25">
      <c r="A2810">
        <v>10.457533836364746</v>
      </c>
      <c r="B2810">
        <v>-4.4205091893672943E-2</v>
      </c>
      <c r="C2810">
        <v>0.35325470566749573</v>
      </c>
      <c r="D2810">
        <v>3.1422040462493896</v>
      </c>
      <c r="E2810">
        <v>0.54466229677200317</v>
      </c>
      <c r="F2810">
        <v>1.32010817527771</v>
      </c>
      <c r="G2810">
        <v>-2.738173246383667</v>
      </c>
      <c r="H2810">
        <v>26.409999847412109</v>
      </c>
      <c r="I2810">
        <v>1</v>
      </c>
      <c r="J2810">
        <v>0</v>
      </c>
      <c r="K2810">
        <v>0</v>
      </c>
      <c r="L2810">
        <v>1.8200000524520874</v>
      </c>
      <c r="M2810">
        <v>1.2200000286102295</v>
      </c>
      <c r="N2810">
        <v>6.5</v>
      </c>
      <c r="O2810">
        <v>5.8182116597890854E-2</v>
      </c>
      <c r="P2810">
        <v>0.46967729926109314</v>
      </c>
      <c r="Q2810">
        <v>0.89618974924087524</v>
      </c>
      <c r="R2810">
        <v>8.6329612731933594</v>
      </c>
      <c r="S2810">
        <v>6.9309674203395844E-2</v>
      </c>
      <c r="T2810">
        <v>8.9157722890377045E-2</v>
      </c>
      <c r="U2810">
        <v>0.37730154395103455</v>
      </c>
      <c r="V2810">
        <v>2.0527137443423271E-2</v>
      </c>
      <c r="X2810" s="10">
        <v>134.00999450683594</v>
      </c>
      <c r="Y2810" s="10">
        <v>121.8468017578125</v>
      </c>
      <c r="Z2810" s="10">
        <v>141.38221740722656</v>
      </c>
      <c r="AA2810" s="10">
        <f t="shared" si="216"/>
        <v>-12.163192749023438</v>
      </c>
      <c r="AB2810" s="10">
        <f t="shared" si="215"/>
        <v>7.372222900390625</v>
      </c>
      <c r="AC2810" s="10">
        <f t="shared" si="217"/>
        <v>147.94325784989633</v>
      </c>
      <c r="AD2810" s="10">
        <f t="shared" si="217"/>
        <v>54.349670493043959</v>
      </c>
      <c r="AE2810" s="10">
        <f t="shared" si="218"/>
        <v>782.53412491249264</v>
      </c>
      <c r="AF2810" s="10">
        <f t="shared" si="219"/>
        <v>71.206523045530943</v>
      </c>
    </row>
    <row r="2811" spans="1:32" x14ac:dyDescent="0.25">
      <c r="A2811">
        <v>22.312328338623047</v>
      </c>
      <c r="B2811">
        <v>0.69025236368179321</v>
      </c>
      <c r="C2811">
        <v>3.3014540672302246</v>
      </c>
      <c r="D2811">
        <v>1.3843506574630737</v>
      </c>
      <c r="E2811">
        <v>-1.2224938869476318</v>
      </c>
      <c r="F2811">
        <v>2.5861709117889404</v>
      </c>
      <c r="G2811">
        <v>2.5077738761901855</v>
      </c>
      <c r="H2811">
        <v>44.139999389648438</v>
      </c>
      <c r="I2811">
        <v>1</v>
      </c>
      <c r="J2811">
        <v>0</v>
      </c>
      <c r="K2811">
        <v>0</v>
      </c>
      <c r="L2811">
        <v>0.86000001430511475</v>
      </c>
      <c r="M2811">
        <v>1.0199999809265137</v>
      </c>
      <c r="N2811">
        <v>0.50999999046325684</v>
      </c>
      <c r="O2811">
        <v>4.6735028736293316E-3</v>
      </c>
      <c r="P2811">
        <v>0.18679548799991608</v>
      </c>
      <c r="Q2811">
        <v>0.59970533847808838</v>
      </c>
      <c r="R2811">
        <v>1.4981598854064941</v>
      </c>
      <c r="S2811">
        <v>1.3066312298178673E-2</v>
      </c>
      <c r="T2811">
        <v>8.1413045525550842E-2</v>
      </c>
      <c r="U2811">
        <v>1.652132160961628E-2</v>
      </c>
      <c r="V2811">
        <v>2.0599330309778452E-3</v>
      </c>
      <c r="X2811" s="10">
        <v>236.02999877929688</v>
      </c>
      <c r="Y2811" s="10">
        <v>221.9447021484375</v>
      </c>
      <c r="Z2811" s="10">
        <v>218.20083618164063</v>
      </c>
      <c r="AA2811" s="10">
        <f t="shared" si="216"/>
        <v>-14.085296630859375</v>
      </c>
      <c r="AB2811" s="10">
        <f t="shared" si="215"/>
        <v>-17.82916259765625</v>
      </c>
      <c r="AC2811" s="10">
        <f t="shared" si="217"/>
        <v>198.39558117929846</v>
      </c>
      <c r="AD2811" s="10">
        <f t="shared" si="217"/>
        <v>317.87903893366456</v>
      </c>
      <c r="AE2811" s="10">
        <f t="shared" si="218"/>
        <v>5201.8842110008673</v>
      </c>
      <c r="AF2811" s="10">
        <f t="shared" si="219"/>
        <v>4675.854899151379</v>
      </c>
    </row>
    <row r="2812" spans="1:32" x14ac:dyDescent="0.25">
      <c r="A2812">
        <v>9.3561639785766602</v>
      </c>
      <c r="B2812">
        <v>0.55195140838623047</v>
      </c>
      <c r="C2812">
        <v>1.5476971864700317</v>
      </c>
      <c r="D2812">
        <v>2.9323616027832031</v>
      </c>
      <c r="E2812">
        <v>0.51334702968597412</v>
      </c>
      <c r="F2812">
        <v>0.48671752214431763</v>
      </c>
      <c r="G2812">
        <v>-2.0060434341430664</v>
      </c>
      <c r="H2812">
        <v>13.539999961853027</v>
      </c>
      <c r="I2812">
        <v>1</v>
      </c>
      <c r="J2812">
        <v>0</v>
      </c>
      <c r="K2812">
        <v>0</v>
      </c>
      <c r="L2812">
        <v>0.70999997854232788</v>
      </c>
      <c r="M2812">
        <v>0.76999998092651367</v>
      </c>
      <c r="N2812">
        <v>2.5899999141693115</v>
      </c>
      <c r="O2812">
        <v>5.3172469139099121E-2</v>
      </c>
      <c r="P2812">
        <v>0.45324191451072693</v>
      </c>
      <c r="Q2812">
        <v>0.68244552612304688</v>
      </c>
      <c r="R2812">
        <v>2.1490657329559326</v>
      </c>
      <c r="S2812">
        <v>0.1137043684720993</v>
      </c>
      <c r="T2812">
        <v>6.4422227442264557E-2</v>
      </c>
      <c r="U2812">
        <v>6.2556587159633636E-2</v>
      </c>
      <c r="V2812">
        <v>1.3193299062550068E-2</v>
      </c>
      <c r="X2812" s="10">
        <v>99.970001220703125</v>
      </c>
      <c r="Y2812" s="10">
        <v>114.90265655517578</v>
      </c>
      <c r="Z2812" s="10">
        <v>100.26929473876953</v>
      </c>
      <c r="AA2812" s="10">
        <f t="shared" si="216"/>
        <v>14.932655334472656</v>
      </c>
      <c r="AB2812" s="10">
        <f t="shared" si="215"/>
        <v>0.29929351806640625</v>
      </c>
      <c r="AC2812" s="10">
        <f t="shared" si="217"/>
        <v>222.98419533815468</v>
      </c>
      <c r="AD2812" s="10">
        <f t="shared" si="217"/>
        <v>8.9576609956566244E-2</v>
      </c>
      <c r="AE2812" s="10">
        <f t="shared" si="218"/>
        <v>1219.2636941395942</v>
      </c>
      <c r="AF2812" s="10">
        <f t="shared" si="219"/>
        <v>2455.333158251698</v>
      </c>
    </row>
    <row r="2813" spans="1:32" x14ac:dyDescent="0.25">
      <c r="A2813">
        <v>1.5643835067749023</v>
      </c>
      <c r="B2813">
        <v>0.45604494214057922</v>
      </c>
      <c r="C2813">
        <v>1.3843601942062378</v>
      </c>
      <c r="D2813">
        <v>2.876558780670166</v>
      </c>
      <c r="E2813">
        <v>0</v>
      </c>
      <c r="F2813">
        <v>0.5010802149772644</v>
      </c>
      <c r="G2813">
        <v>-2.2208490371704102</v>
      </c>
      <c r="H2813">
        <v>11.279999732971191</v>
      </c>
      <c r="I2813">
        <v>0</v>
      </c>
      <c r="J2813">
        <v>0</v>
      </c>
      <c r="K2813">
        <v>0</v>
      </c>
      <c r="L2813">
        <v>0.92000001668930054</v>
      </c>
      <c r="M2813">
        <v>0.94999998807907104</v>
      </c>
      <c r="N2813">
        <v>0.93000000715255737</v>
      </c>
      <c r="O2813">
        <v>-9.7624566406011581E-3</v>
      </c>
      <c r="P2813">
        <v>0.46054461598396301</v>
      </c>
      <c r="Q2813">
        <v>0.5737796425819397</v>
      </c>
      <c r="R2813">
        <v>1.3462042808532715</v>
      </c>
      <c r="S2813">
        <v>0.12719564139842987</v>
      </c>
      <c r="T2813">
        <v>5.5132720619440079E-2</v>
      </c>
      <c r="U2813">
        <v>2.6673441752791405E-2</v>
      </c>
      <c r="V2813">
        <v>9.1251451522111893E-3</v>
      </c>
      <c r="X2813" s="10">
        <v>98.089996337890625</v>
      </c>
      <c r="Y2813" s="10">
        <v>101.36597442626953</v>
      </c>
      <c r="Z2813" s="10">
        <v>126.62825012207031</v>
      </c>
      <c r="AA2813" s="10">
        <f t="shared" si="216"/>
        <v>3.2759780883789063</v>
      </c>
      <c r="AB2813" s="10">
        <f t="shared" si="215"/>
        <v>28.538253784179688</v>
      </c>
      <c r="AC2813" s="10">
        <f t="shared" si="217"/>
        <v>10.732032435538713</v>
      </c>
      <c r="AD2813" s="10">
        <f t="shared" si="217"/>
        <v>814.43192905024625</v>
      </c>
      <c r="AE2813" s="10">
        <f t="shared" si="218"/>
        <v>2347.8520157643993</v>
      </c>
      <c r="AF2813" s="10">
        <f t="shared" si="219"/>
        <v>537.88570373691039</v>
      </c>
    </row>
    <row r="2814" spans="1:32" x14ac:dyDescent="0.25">
      <c r="A2814">
        <v>3.0438356399536133</v>
      </c>
      <c r="B2814">
        <v>0.4796372652053833</v>
      </c>
      <c r="C2814">
        <v>2.3916013240814209</v>
      </c>
      <c r="D2814">
        <v>2.8941261768341064</v>
      </c>
      <c r="E2814">
        <v>0.21978022158145905</v>
      </c>
      <c r="F2814">
        <v>0.50818997621536255</v>
      </c>
      <c r="G2814">
        <v>0.17626969516277313</v>
      </c>
      <c r="H2814">
        <v>11.979999542236328</v>
      </c>
      <c r="I2814">
        <v>0</v>
      </c>
      <c r="J2814">
        <v>0</v>
      </c>
      <c r="K2814">
        <v>0</v>
      </c>
      <c r="L2814">
        <v>1.4199999570846558</v>
      </c>
      <c r="M2814">
        <v>1.8400000333786011</v>
      </c>
      <c r="N2814">
        <v>3.7999999523162842</v>
      </c>
      <c r="O2814">
        <v>0.35801944136619568</v>
      </c>
      <c r="P2814">
        <v>4.4180117547512054E-2</v>
      </c>
      <c r="Q2814">
        <v>0.17030568420886993</v>
      </c>
      <c r="R2814">
        <v>0.20526315271854401</v>
      </c>
      <c r="S2814">
        <v>2.3073339834809303E-2</v>
      </c>
      <c r="T2814">
        <v>0.47756409645080566</v>
      </c>
      <c r="U2814">
        <v>0.20635965466499329</v>
      </c>
      <c r="V2814">
        <v>4.4416122138500214E-2</v>
      </c>
      <c r="X2814" s="10">
        <v>102.55000305175781</v>
      </c>
      <c r="Y2814" s="10">
        <v>135.00601196289063</v>
      </c>
      <c r="Z2814" s="10">
        <v>145.26101684570313</v>
      </c>
      <c r="AA2814" s="10">
        <f t="shared" si="216"/>
        <v>32.456008911132813</v>
      </c>
      <c r="AB2814" s="10">
        <f t="shared" si="215"/>
        <v>42.711013793945313</v>
      </c>
      <c r="AC2814" s="10">
        <f t="shared" si="217"/>
        <v>1053.3925144395325</v>
      </c>
      <c r="AD2814" s="10">
        <f t="shared" si="217"/>
        <v>1824.2306993065868</v>
      </c>
      <c r="AE2814" s="10">
        <f t="shared" si="218"/>
        <v>219.4724089192579</v>
      </c>
      <c r="AF2814" s="10">
        <f t="shared" si="219"/>
        <v>20.789918638562984</v>
      </c>
    </row>
    <row r="2815" spans="1:32" x14ac:dyDescent="0.25">
      <c r="A2815">
        <v>15.408219337463379</v>
      </c>
      <c r="B2815">
        <v>0.61274927854537964</v>
      </c>
      <c r="C2815">
        <v>3.3042383193969727</v>
      </c>
      <c r="D2815">
        <v>2.3016200065612793</v>
      </c>
      <c r="E2815">
        <v>-0.94786727428436279</v>
      </c>
      <c r="F2815">
        <v>0.69486105442047119</v>
      </c>
      <c r="G2815">
        <v>1.9013264179229736</v>
      </c>
      <c r="H2815">
        <v>21.200000762939453</v>
      </c>
      <c r="I2815">
        <v>0</v>
      </c>
      <c r="J2815">
        <v>1</v>
      </c>
      <c r="K2815">
        <v>0</v>
      </c>
      <c r="L2815">
        <v>0.94999998807907104</v>
      </c>
      <c r="M2815">
        <v>0.94999998807907104</v>
      </c>
      <c r="N2815">
        <v>1.1200000047683716</v>
      </c>
      <c r="O2815">
        <v>-2.4199469480663538E-3</v>
      </c>
      <c r="P2815">
        <v>0.38857439160346985</v>
      </c>
      <c r="Q2815">
        <v>0.67833435535430908</v>
      </c>
      <c r="R2815">
        <v>2.1088180541992188</v>
      </c>
      <c r="S2815">
        <v>5.2843015640974045E-2</v>
      </c>
      <c r="T2815">
        <v>0.14201512932777405</v>
      </c>
      <c r="U2815">
        <v>4.0103189647197723E-2</v>
      </c>
      <c r="V2815">
        <v>7.3894821107387543E-3</v>
      </c>
      <c r="X2815" s="10">
        <v>169.60000610351563</v>
      </c>
      <c r="Y2815" s="10">
        <v>179.0372314453125</v>
      </c>
      <c r="Z2815" s="10">
        <v>166.91679382324219</v>
      </c>
      <c r="AA2815" s="10">
        <f t="shared" si="216"/>
        <v>9.437225341796875</v>
      </c>
      <c r="AB2815" s="10">
        <f t="shared" si="215"/>
        <v>-2.6832122802734375</v>
      </c>
      <c r="AC2815" s="10">
        <f t="shared" si="217"/>
        <v>89.061222151853144</v>
      </c>
      <c r="AD2815" s="10">
        <f t="shared" si="217"/>
        <v>7.1996281410101801</v>
      </c>
      <c r="AE2815" s="10">
        <f t="shared" si="218"/>
        <v>853.61078345800263</v>
      </c>
      <c r="AF2815" s="10">
        <f t="shared" si="219"/>
        <v>292.2793929357112</v>
      </c>
    </row>
    <row r="2816" spans="1:32" x14ac:dyDescent="0.25">
      <c r="A2816">
        <v>12.164383888244629</v>
      </c>
      <c r="B2816">
        <v>0.37114706635475159</v>
      </c>
      <c r="C2816">
        <v>1.4008522033691406</v>
      </c>
      <c r="D2816">
        <v>2.9554240703582764</v>
      </c>
      <c r="E2816">
        <v>0.30769231915473938</v>
      </c>
      <c r="F2816">
        <v>0.53499478101730347</v>
      </c>
      <c r="G2816">
        <v>0.1018294021487236</v>
      </c>
      <c r="H2816">
        <v>9.5100002288818359</v>
      </c>
      <c r="I2816">
        <v>0</v>
      </c>
      <c r="J2816">
        <v>0</v>
      </c>
      <c r="K2816">
        <v>0</v>
      </c>
      <c r="L2816">
        <v>0.75999999046325684</v>
      </c>
      <c r="M2816">
        <v>0.95999997854232788</v>
      </c>
      <c r="N2816">
        <v>5.9000000953674316</v>
      </c>
      <c r="O2816">
        <v>-7.4820680618286133</v>
      </c>
      <c r="P2816">
        <v>13.314480781555176</v>
      </c>
      <c r="Q2816">
        <v>0.96854162216186523</v>
      </c>
      <c r="R2816">
        <v>30.788061141967773</v>
      </c>
      <c r="S2816">
        <v>1.0788087844848633</v>
      </c>
      <c r="T2816">
        <v>0.18592746555805206</v>
      </c>
      <c r="U2816">
        <v>1.4285714626312256</v>
      </c>
      <c r="V2816">
        <v>0.6177942156791687</v>
      </c>
      <c r="X2816" s="10">
        <v>137.78999328613281</v>
      </c>
      <c r="Y2816" s="10">
        <v>134.4769287109375</v>
      </c>
      <c r="Z2816" s="10">
        <v>137.55412292480469</v>
      </c>
      <c r="AA2816" s="10">
        <f t="shared" si="216"/>
        <v>-3.3130645751953125</v>
      </c>
      <c r="AB2816" s="10">
        <f t="shared" si="215"/>
        <v>-0.235870361328125</v>
      </c>
      <c r="AC2816" s="10">
        <f t="shared" si="217"/>
        <v>10.976396879414096</v>
      </c>
      <c r="AD2816" s="10">
        <f t="shared" si="217"/>
        <v>5.5634827353060246E-2</v>
      </c>
      <c r="AE2816" s="10">
        <f t="shared" si="218"/>
        <v>235.42865277261785</v>
      </c>
      <c r="AF2816" s="10">
        <f t="shared" si="219"/>
        <v>150.46678293014884</v>
      </c>
    </row>
    <row r="2817" spans="1:32" x14ac:dyDescent="0.25">
      <c r="A2817">
        <v>2.9616439342498779</v>
      </c>
      <c r="B2817">
        <v>0.41198953986167908</v>
      </c>
      <c r="C2817">
        <v>0.97854059934616089</v>
      </c>
      <c r="D2817">
        <v>4.0198063850402832</v>
      </c>
      <c r="E2817">
        <v>0.10010010004043579</v>
      </c>
      <c r="F2817">
        <v>0.81869322061538696</v>
      </c>
      <c r="G2817">
        <v>3.8620524406433105</v>
      </c>
      <c r="H2817">
        <v>17.219999313354492</v>
      </c>
      <c r="I2817">
        <v>1</v>
      </c>
      <c r="J2817">
        <v>0</v>
      </c>
      <c r="K2817">
        <v>0</v>
      </c>
      <c r="L2817">
        <v>1.0800000429153442</v>
      </c>
      <c r="M2817">
        <v>1.0900000333786011</v>
      </c>
      <c r="N2817">
        <v>2.7000000476837158</v>
      </c>
      <c r="O2817">
        <v>1.4813425950706005E-2</v>
      </c>
      <c r="P2817">
        <v>0.51509469747543335</v>
      </c>
      <c r="Q2817">
        <v>0.57722210884094238</v>
      </c>
      <c r="R2817">
        <v>1.3653081655502319</v>
      </c>
      <c r="S2817">
        <v>0.38279932737350464</v>
      </c>
      <c r="T2817">
        <v>9.8835095763206482E-2</v>
      </c>
      <c r="U2817">
        <v>0.11282306164503098</v>
      </c>
      <c r="V2817">
        <v>4.2565159499645233E-2</v>
      </c>
      <c r="X2817" s="10">
        <v>129.44999694824219</v>
      </c>
      <c r="Y2817" s="10">
        <v>122.67552185058594</v>
      </c>
      <c r="Z2817" s="10">
        <v>114.82144927978516</v>
      </c>
      <c r="AA2817" s="10">
        <f t="shared" si="216"/>
        <v>-6.77447509765625</v>
      </c>
      <c r="AB2817" s="10">
        <f t="shared" si="215"/>
        <v>-14.628547668457031</v>
      </c>
      <c r="AC2817" s="10">
        <f t="shared" si="217"/>
        <v>45.893512848764658</v>
      </c>
      <c r="AD2817" s="10">
        <f t="shared" si="217"/>
        <v>213.99440688831965</v>
      </c>
      <c r="AE2817" s="10">
        <f t="shared" si="218"/>
        <v>736.8559827275493</v>
      </c>
      <c r="AF2817" s="10">
        <f t="shared" si="219"/>
        <v>1224.9414729989312</v>
      </c>
    </row>
    <row r="2818" spans="1:32" x14ac:dyDescent="0.25">
      <c r="A2818">
        <v>27.071233749389648</v>
      </c>
      <c r="B2818">
        <v>0.37553927302360535</v>
      </c>
      <c r="C2818">
        <v>2.1049797534942627</v>
      </c>
      <c r="D2818">
        <v>2.2474136352539063</v>
      </c>
      <c r="E2818">
        <v>-0.81490105390548706</v>
      </c>
      <c r="F2818">
        <v>1.1581231355667114</v>
      </c>
      <c r="G2818">
        <v>4.8848433494567871</v>
      </c>
      <c r="H2818">
        <v>23.399999618530273</v>
      </c>
      <c r="I2818">
        <v>1</v>
      </c>
      <c r="J2818">
        <v>0</v>
      </c>
      <c r="K2818">
        <v>0</v>
      </c>
      <c r="L2818">
        <v>0.25999999046325684</v>
      </c>
      <c r="M2818">
        <v>0.86000001430511475</v>
      </c>
      <c r="N2818">
        <v>10.640000343322754</v>
      </c>
      <c r="O2818">
        <v>-4.7505572438240051E-2</v>
      </c>
      <c r="P2818">
        <v>0.29441073536872864</v>
      </c>
      <c r="Q2818">
        <v>0.43931159377098083</v>
      </c>
      <c r="R2818">
        <v>0.78352183103561401</v>
      </c>
      <c r="S2818">
        <v>5.3078651428222656E-2</v>
      </c>
      <c r="T2818">
        <v>0.13549879193305969</v>
      </c>
      <c r="U2818">
        <v>7.9686470329761505E-2</v>
      </c>
      <c r="V2818">
        <v>2.9942436143755913E-2</v>
      </c>
      <c r="X2818" s="10">
        <v>123.95999908447266</v>
      </c>
      <c r="Y2818" s="10">
        <v>116.96681213378906</v>
      </c>
      <c r="Z2818" s="10">
        <v>130.46678161621094</v>
      </c>
      <c r="AA2818" s="10">
        <f t="shared" si="216"/>
        <v>-6.9931869506835938</v>
      </c>
      <c r="AB2818" s="10">
        <f t="shared" ref="AB2818:AB2881" si="220">Z2818-X2818</f>
        <v>6.5067825317382813</v>
      </c>
      <c r="AC2818" s="10">
        <f t="shared" si="217"/>
        <v>48.9046637272113</v>
      </c>
      <c r="AD2818" s="10">
        <f t="shared" si="217"/>
        <v>42.338218915334437</v>
      </c>
      <c r="AE2818" s="10">
        <f t="shared" si="218"/>
        <v>1079.3722425126782</v>
      </c>
      <c r="AF2818" s="10">
        <f t="shared" si="219"/>
        <v>374.57079580404275</v>
      </c>
    </row>
    <row r="2819" spans="1:32" x14ac:dyDescent="0.25">
      <c r="A2819">
        <v>13.282192230224609</v>
      </c>
      <c r="B2819">
        <v>0.3413371741771698</v>
      </c>
      <c r="C2819">
        <v>2.856095552444458</v>
      </c>
      <c r="D2819">
        <v>2.8897149562835693</v>
      </c>
      <c r="E2819">
        <v>0</v>
      </c>
      <c r="F2819">
        <v>0.57667189836502075</v>
      </c>
      <c r="G2819">
        <v>4.055755615234375</v>
      </c>
      <c r="H2819">
        <v>14</v>
      </c>
      <c r="I2819">
        <v>1</v>
      </c>
      <c r="J2819">
        <v>0</v>
      </c>
      <c r="K2819">
        <v>0</v>
      </c>
      <c r="L2819">
        <v>1.0900000333786011</v>
      </c>
      <c r="M2819">
        <v>1.1599999666213989</v>
      </c>
      <c r="N2819">
        <v>3.0499999523162842</v>
      </c>
      <c r="O2819">
        <v>4.1114389896392822E-2</v>
      </c>
      <c r="P2819">
        <v>0.51152783632278442</v>
      </c>
      <c r="Q2819">
        <v>0.78271782398223877</v>
      </c>
      <c r="R2819">
        <v>3.6023097038269043</v>
      </c>
      <c r="S2819">
        <v>0.15473887324333191</v>
      </c>
      <c r="T2819">
        <v>4.7863312065601349E-2</v>
      </c>
      <c r="U2819">
        <v>0.14130434393882751</v>
      </c>
      <c r="V2819">
        <v>2.0065212622284889E-2</v>
      </c>
      <c r="X2819" s="10">
        <v>117.95999908447266</v>
      </c>
      <c r="Y2819" s="10">
        <v>126.6968994140625</v>
      </c>
      <c r="Z2819" s="10">
        <v>125.43166351318359</v>
      </c>
      <c r="AA2819" s="10">
        <f t="shared" ref="AA2819:AA2882" si="221">Y2819-X2819</f>
        <v>8.7369003295898438</v>
      </c>
      <c r="AB2819" s="10">
        <f t="shared" si="220"/>
        <v>7.4716644287109375</v>
      </c>
      <c r="AC2819" s="10">
        <f t="shared" ref="AC2819:AD2882" si="222">AA2819^2</f>
        <v>76.33342736918712</v>
      </c>
      <c r="AD2819" s="10">
        <f t="shared" si="222"/>
        <v>55.82576933526434</v>
      </c>
      <c r="AE2819" s="10">
        <f t="shared" ref="AE2819:AE2882" si="223">(Y2819-$AK$1)^2</f>
        <v>534.70613785649891</v>
      </c>
      <c r="AF2819" s="10">
        <f t="shared" ref="AF2819:AF2882" si="224">(Z2819-$AK$1)^2</f>
        <v>594.82086535214171</v>
      </c>
    </row>
    <row r="2820" spans="1:32" x14ac:dyDescent="0.25">
      <c r="A2820">
        <v>24.838356018066406</v>
      </c>
      <c r="B2820">
        <v>0.65954864025115967</v>
      </c>
      <c r="C2820">
        <v>3.814105749130249</v>
      </c>
      <c r="D2820">
        <v>1.8872437477111816</v>
      </c>
      <c r="E2820">
        <v>0.74074071645736694</v>
      </c>
      <c r="F2820">
        <v>1.3476792573928833</v>
      </c>
      <c r="G2820">
        <v>6.0218238830566406</v>
      </c>
      <c r="H2820">
        <v>28.920000076293945</v>
      </c>
      <c r="I2820">
        <v>1</v>
      </c>
      <c r="J2820">
        <v>0</v>
      </c>
      <c r="K2820">
        <v>0</v>
      </c>
      <c r="L2820">
        <v>0.25999999046325684</v>
      </c>
      <c r="M2820">
        <v>0.87999999523162842</v>
      </c>
      <c r="N2820">
        <v>11.329999923706055</v>
      </c>
      <c r="O2820">
        <v>-3.941161185503006E-2</v>
      </c>
      <c r="P2820">
        <v>0.25832623243331909</v>
      </c>
      <c r="Q2820">
        <v>0.38626861572265625</v>
      </c>
      <c r="R2820">
        <v>0.62937730550765991</v>
      </c>
      <c r="S2820">
        <v>5.4173607379198074E-2</v>
      </c>
      <c r="T2820">
        <v>0.30131697654724121</v>
      </c>
      <c r="U2820">
        <v>8.7270237505435944E-2</v>
      </c>
      <c r="V2820">
        <v>3.5819835960865021E-2</v>
      </c>
      <c r="X2820" s="10">
        <v>142.66000366210938</v>
      </c>
      <c r="Y2820" s="10">
        <v>156.48138427734375</v>
      </c>
      <c r="Z2820" s="10">
        <v>151.017822265625</v>
      </c>
      <c r="AA2820" s="10">
        <f t="shared" si="221"/>
        <v>13.821380615234375</v>
      </c>
      <c r="AB2820" s="10">
        <f t="shared" si="220"/>
        <v>8.357818603515625</v>
      </c>
      <c r="AC2820" s="10">
        <f t="shared" si="222"/>
        <v>191.03056211117655</v>
      </c>
      <c r="AD2820" s="10">
        <f t="shared" si="222"/>
        <v>69.853131809271872</v>
      </c>
      <c r="AE2820" s="10">
        <f t="shared" si="223"/>
        <v>44.365871747315659</v>
      </c>
      <c r="AF2820" s="10">
        <f t="shared" si="224"/>
        <v>1.4333096191667469</v>
      </c>
    </row>
    <row r="2821" spans="1:32" x14ac:dyDescent="0.25">
      <c r="A2821">
        <v>14.698630332946777</v>
      </c>
      <c r="B2821">
        <v>0.63925087451934814</v>
      </c>
      <c r="C2821">
        <v>4.2372922897338867</v>
      </c>
      <c r="D2821">
        <v>2.8071639537811279</v>
      </c>
      <c r="E2821">
        <v>-0.11990407854318619</v>
      </c>
      <c r="F2821">
        <v>0.99708151817321777</v>
      </c>
      <c r="G2821">
        <v>2.6267521381378174</v>
      </c>
      <c r="H2821">
        <v>19.5</v>
      </c>
      <c r="I2821">
        <v>0</v>
      </c>
      <c r="J2821">
        <v>1</v>
      </c>
      <c r="K2821">
        <v>0</v>
      </c>
      <c r="L2821">
        <v>1.559999942779541</v>
      </c>
      <c r="M2821">
        <v>1.8500000238418579</v>
      </c>
      <c r="N2821">
        <v>30.700000762939453</v>
      </c>
      <c r="O2821">
        <v>0.17865177989006042</v>
      </c>
      <c r="P2821">
        <v>0.12669564783573151</v>
      </c>
      <c r="Q2821">
        <v>0.18714506924152374</v>
      </c>
      <c r="R2821">
        <v>0.23023182153701782</v>
      </c>
      <c r="S2821">
        <v>0.28148001432418823</v>
      </c>
      <c r="T2821">
        <v>0.43913793563842773</v>
      </c>
      <c r="U2821">
        <v>8.4252938628196716E-2</v>
      </c>
      <c r="V2821">
        <v>4.6364054083824158E-2</v>
      </c>
      <c r="X2821" s="10">
        <v>81.339996337890625</v>
      </c>
      <c r="Y2821" s="10">
        <v>75.8594970703125</v>
      </c>
      <c r="Z2821" s="10">
        <v>84.6322021484375</v>
      </c>
      <c r="AA2821" s="10">
        <f t="shared" si="221"/>
        <v>-5.480499267578125</v>
      </c>
      <c r="AB2821" s="10">
        <f t="shared" si="220"/>
        <v>3.292205810546875</v>
      </c>
      <c r="AC2821" s="10">
        <f t="shared" si="222"/>
        <v>30.035872221924365</v>
      </c>
      <c r="AD2821" s="10">
        <f t="shared" si="222"/>
        <v>10.838619098998606</v>
      </c>
      <c r="AE2821" s="10">
        <f t="shared" si="223"/>
        <v>5470.2466946793593</v>
      </c>
      <c r="AF2821" s="10">
        <f t="shared" si="224"/>
        <v>4249.5289314878837</v>
      </c>
    </row>
    <row r="2822" spans="1:32" x14ac:dyDescent="0.25">
      <c r="A2822">
        <v>1.0547945499420166</v>
      </c>
      <c r="B2822">
        <v>0.10031674802303314</v>
      </c>
      <c r="C2822">
        <v>0.79683166742324829</v>
      </c>
      <c r="D2822">
        <v>2.6754655838012695</v>
      </c>
      <c r="E2822">
        <v>0.21030494570732117</v>
      </c>
      <c r="F2822">
        <v>0.88674598932266235</v>
      </c>
      <c r="G2822">
        <v>1.7373712062835693</v>
      </c>
      <c r="H2822">
        <v>13.289999961853027</v>
      </c>
      <c r="I2822">
        <v>0</v>
      </c>
      <c r="J2822">
        <v>0</v>
      </c>
      <c r="K2822">
        <v>0</v>
      </c>
      <c r="L2822">
        <v>0.86000001430511475</v>
      </c>
      <c r="M2822">
        <v>1.0900000333786011</v>
      </c>
      <c r="N2822">
        <v>5</v>
      </c>
      <c r="O2822">
        <v>-0.1571613997220993</v>
      </c>
      <c r="P2822">
        <v>0.51303845643997192</v>
      </c>
      <c r="Q2822">
        <v>0.35932138562202454</v>
      </c>
      <c r="R2822">
        <v>0.56084495782852173</v>
      </c>
      <c r="S2822">
        <v>9.0913578867912292E-2</v>
      </c>
      <c r="T2822">
        <v>0.11341244727373123</v>
      </c>
      <c r="U2822">
        <v>3.4672929905354977E-3</v>
      </c>
      <c r="V2822">
        <v>3.1717400997877121E-3</v>
      </c>
      <c r="X2822" s="10">
        <v>79.599998474121094</v>
      </c>
      <c r="Y2822" s="10">
        <v>79.928855895996094</v>
      </c>
      <c r="Z2822" s="10">
        <v>79.363998413085938</v>
      </c>
      <c r="AA2822" s="10">
        <f t="shared" si="221"/>
        <v>0.328857421875</v>
      </c>
      <c r="AB2822" s="10">
        <f t="shared" si="220"/>
        <v>-0.23600006103515625</v>
      </c>
      <c r="AC2822" s="10">
        <f t="shared" si="222"/>
        <v>0.10814720392227173</v>
      </c>
      <c r="AD2822" s="10">
        <f t="shared" si="222"/>
        <v>5.5696028808597475E-2</v>
      </c>
      <c r="AE2822" s="10">
        <f t="shared" si="223"/>
        <v>4884.8577348179488</v>
      </c>
      <c r="AF2822" s="10">
        <f t="shared" si="224"/>
        <v>4964.1345629736261</v>
      </c>
    </row>
    <row r="2823" spans="1:32" x14ac:dyDescent="0.25">
      <c r="A2823">
        <v>1.9506849050521851</v>
      </c>
      <c r="B2823">
        <v>0.38333535194396973</v>
      </c>
      <c r="C2823">
        <v>2.7028670310974121</v>
      </c>
      <c r="D2823">
        <v>2.8713381290435791</v>
      </c>
      <c r="E2823">
        <v>0.55432373285293579</v>
      </c>
      <c r="F2823">
        <v>0.40475273132324219</v>
      </c>
      <c r="G2823">
        <v>2.154426097869873</v>
      </c>
      <c r="H2823">
        <v>11.399999618530273</v>
      </c>
      <c r="I2823">
        <v>0</v>
      </c>
      <c r="J2823">
        <v>0</v>
      </c>
      <c r="K2823">
        <v>0</v>
      </c>
      <c r="L2823">
        <v>0.57999998331069946</v>
      </c>
      <c r="M2823">
        <v>0.61000001430511475</v>
      </c>
      <c r="N2823">
        <v>3.4500000476837158</v>
      </c>
      <c r="O2823">
        <v>-0.10026446729898453</v>
      </c>
      <c r="P2823">
        <v>0.43667355179786682</v>
      </c>
      <c r="Q2823">
        <v>0.58733838796615601</v>
      </c>
      <c r="R2823">
        <v>1.4232931137084961</v>
      </c>
      <c r="S2823">
        <v>7.1596823632717133E-2</v>
      </c>
      <c r="T2823">
        <v>8.1001043319702148E-2</v>
      </c>
      <c r="U2823">
        <v>5.5403660982847214E-2</v>
      </c>
      <c r="V2823">
        <v>1.6998123377561569E-2</v>
      </c>
      <c r="X2823" s="10">
        <v>91.720001220703125</v>
      </c>
      <c r="Y2823" s="10">
        <v>92.359542846679688</v>
      </c>
      <c r="Z2823" s="10">
        <v>85.134201049804688</v>
      </c>
      <c r="AA2823" s="10">
        <f t="shared" si="221"/>
        <v>0.6395416259765625</v>
      </c>
      <c r="AB2823" s="10">
        <f t="shared" si="220"/>
        <v>-6.5858001708984375</v>
      </c>
      <c r="AC2823" s="10">
        <f t="shared" si="222"/>
        <v>0.40901349135674536</v>
      </c>
      <c r="AD2823" s="10">
        <f t="shared" si="222"/>
        <v>43.372763891005889</v>
      </c>
      <c r="AE2823" s="10">
        <f t="shared" si="223"/>
        <v>3301.7746026766276</v>
      </c>
      <c r="AF2823" s="10">
        <f t="shared" si="224"/>
        <v>4184.3319129556812</v>
      </c>
    </row>
    <row r="2824" spans="1:32" x14ac:dyDescent="0.25">
      <c r="A2824">
        <v>22.260274887084961</v>
      </c>
      <c r="B2824">
        <v>0.2790796160697937</v>
      </c>
      <c r="C2824">
        <v>2.6170651912689209</v>
      </c>
      <c r="D2824">
        <v>2.5643446445465088</v>
      </c>
      <c r="E2824">
        <v>0.22805017232894897</v>
      </c>
      <c r="F2824">
        <v>1.1162146329879761</v>
      </c>
      <c r="G2824">
        <v>-6.2123045921325684</v>
      </c>
      <c r="H2824">
        <v>16.860000610351563</v>
      </c>
      <c r="I2824">
        <v>1</v>
      </c>
      <c r="J2824">
        <v>0</v>
      </c>
      <c r="K2824">
        <v>0</v>
      </c>
      <c r="L2824">
        <v>0.2199999988079071</v>
      </c>
      <c r="M2824">
        <v>0.82999998331069946</v>
      </c>
      <c r="N2824">
        <v>16.129999160766602</v>
      </c>
      <c r="O2824">
        <v>-5.8482065796852112E-2</v>
      </c>
      <c r="P2824">
        <v>0.26654192805290222</v>
      </c>
      <c r="Q2824">
        <v>0.39842796325683594</v>
      </c>
      <c r="R2824">
        <v>0.66231131553649902</v>
      </c>
      <c r="S2824">
        <v>6.3415661454200745E-2</v>
      </c>
      <c r="T2824">
        <v>0.17888280749320984</v>
      </c>
      <c r="U2824">
        <v>9.9133819341659546E-2</v>
      </c>
      <c r="V2824">
        <v>3.9895620197057724E-2</v>
      </c>
      <c r="X2824" s="10">
        <v>104.76000213623047</v>
      </c>
      <c r="Y2824" s="10">
        <v>114.02064514160156</v>
      </c>
      <c r="Z2824" s="10">
        <v>103.03790283203125</v>
      </c>
      <c r="AA2824" s="10">
        <f t="shared" si="221"/>
        <v>9.2606430053710938</v>
      </c>
      <c r="AB2824" s="10">
        <f t="shared" si="220"/>
        <v>-1.7220993041992188</v>
      </c>
      <c r="AC2824" s="10">
        <f t="shared" si="222"/>
        <v>85.759508872928564</v>
      </c>
      <c r="AD2824" s="10">
        <f t="shared" si="222"/>
        <v>2.9656260135234334</v>
      </c>
      <c r="AE2824" s="10">
        <f t="shared" si="223"/>
        <v>1281.6377108188153</v>
      </c>
      <c r="AF2824" s="10">
        <f t="shared" si="224"/>
        <v>2188.6219865459871</v>
      </c>
    </row>
    <row r="2825" spans="1:32" x14ac:dyDescent="0.25">
      <c r="A2825">
        <v>16.197259902954102</v>
      </c>
      <c r="B2825">
        <v>0.2825247049331665</v>
      </c>
      <c r="C2825">
        <v>1.7105470895767212</v>
      </c>
      <c r="D2825">
        <v>2.0920472145080566</v>
      </c>
      <c r="E2825">
        <v>0.23201856017112732</v>
      </c>
      <c r="F2825">
        <v>0.83818572759628296</v>
      </c>
      <c r="G2825">
        <v>-2.541990764439106E-2</v>
      </c>
      <c r="H2825">
        <v>15.729999542236328</v>
      </c>
      <c r="I2825">
        <v>1</v>
      </c>
      <c r="J2825">
        <v>0</v>
      </c>
      <c r="K2825">
        <v>0</v>
      </c>
      <c r="L2825">
        <v>0.61000001430511475</v>
      </c>
      <c r="M2825">
        <v>0.62000000476837158</v>
      </c>
      <c r="N2825">
        <v>4.2399997711181641</v>
      </c>
      <c r="O2825">
        <v>-0.13637267053127289</v>
      </c>
      <c r="P2825">
        <v>0.45864301919937134</v>
      </c>
      <c r="Q2825">
        <v>0.87040805816650391</v>
      </c>
      <c r="R2825">
        <v>6.7165307998657227</v>
      </c>
      <c r="S2825">
        <v>0.11767318099737167</v>
      </c>
      <c r="T2825">
        <v>5.7630643248558044E-2</v>
      </c>
      <c r="U2825">
        <v>0.30849826335906982</v>
      </c>
      <c r="V2825">
        <v>2.1066019311547279E-2</v>
      </c>
      <c r="X2825" s="10">
        <v>190.83000183105469</v>
      </c>
      <c r="Y2825" s="10">
        <v>187.62890625</v>
      </c>
      <c r="Z2825" s="10">
        <v>185.9163818359375</v>
      </c>
      <c r="AA2825" s="10">
        <f t="shared" si="221"/>
        <v>-3.2010955810546875</v>
      </c>
      <c r="AB2825" s="10">
        <f t="shared" si="220"/>
        <v>-4.9136199951171875</v>
      </c>
      <c r="AC2825" s="10">
        <f t="shared" si="222"/>
        <v>10.247012919047847</v>
      </c>
      <c r="AD2825" s="10">
        <f t="shared" si="222"/>
        <v>24.14366145641543</v>
      </c>
      <c r="AE2825" s="10">
        <f t="shared" si="223"/>
        <v>1429.4670256395825</v>
      </c>
      <c r="AF2825" s="10">
        <f t="shared" si="224"/>
        <v>1302.9045156005388</v>
      </c>
    </row>
    <row r="2826" spans="1:32" x14ac:dyDescent="0.25">
      <c r="A2826">
        <v>9.6739721298217773</v>
      </c>
      <c r="B2826">
        <v>4.7059040069580078</v>
      </c>
      <c r="C2826">
        <v>4.5484061241149902</v>
      </c>
      <c r="D2826">
        <v>2.8729114532470703</v>
      </c>
      <c r="E2826">
        <v>0.36014404892921448</v>
      </c>
      <c r="F2826">
        <v>0.90802204608917236</v>
      </c>
      <c r="G2826">
        <v>2.3629539012908936</v>
      </c>
      <c r="H2826">
        <v>14.949999809265137</v>
      </c>
      <c r="I2826">
        <v>0</v>
      </c>
      <c r="J2826">
        <v>0</v>
      </c>
      <c r="K2826">
        <v>0</v>
      </c>
      <c r="L2826">
        <v>0.88999998569488525</v>
      </c>
      <c r="M2826">
        <v>0.93999999761581421</v>
      </c>
      <c r="N2826">
        <v>1.3999999761581421</v>
      </c>
      <c r="O2826">
        <v>-2.8562258929014206E-2</v>
      </c>
      <c r="P2826">
        <v>0.74794608354568481</v>
      </c>
      <c r="Q2826">
        <v>2.304330587387085</v>
      </c>
      <c r="R2826">
        <v>-1.7666767835617065</v>
      </c>
      <c r="S2826">
        <v>0.11042247712612152</v>
      </c>
      <c r="T2826">
        <v>-3.5098258405923843E-2</v>
      </c>
      <c r="U2826">
        <v>-0.16206791996955872</v>
      </c>
      <c r="V2826">
        <v>6.8613603711128235E-2</v>
      </c>
      <c r="X2826" s="10">
        <v>137.57000732421875</v>
      </c>
      <c r="Y2826" s="10">
        <v>163.92898559570313</v>
      </c>
      <c r="Z2826" s="10">
        <v>159.76622009277344</v>
      </c>
      <c r="AA2826" s="10">
        <f t="shared" si="221"/>
        <v>26.358978271484375</v>
      </c>
      <c r="AB2826" s="10">
        <f t="shared" si="220"/>
        <v>22.196212768554688</v>
      </c>
      <c r="AC2826" s="10">
        <f t="shared" si="222"/>
        <v>694.79573551658541</v>
      </c>
      <c r="AD2826" s="10">
        <f t="shared" si="222"/>
        <v>492.67186126695015</v>
      </c>
      <c r="AE2826" s="10">
        <f t="shared" si="223"/>
        <v>199.04617250846246</v>
      </c>
      <c r="AF2826" s="10">
        <f t="shared" si="224"/>
        <v>98.915097066634715</v>
      </c>
    </row>
    <row r="2827" spans="1:32" x14ac:dyDescent="0.25">
      <c r="A2827">
        <v>13.213698387145996</v>
      </c>
      <c r="B2827">
        <v>5.8729727752506733E-3</v>
      </c>
      <c r="C2827">
        <v>0.92819404602050781</v>
      </c>
      <c r="D2827">
        <v>3.5217795372009277</v>
      </c>
      <c r="E2827">
        <v>1.2618296146392822</v>
      </c>
      <c r="F2827">
        <v>0.61117845773696899</v>
      </c>
      <c r="G2827">
        <v>1.898754358291626</v>
      </c>
      <c r="H2827">
        <v>19.399999618530273</v>
      </c>
      <c r="I2827">
        <v>1</v>
      </c>
      <c r="J2827">
        <v>0</v>
      </c>
      <c r="K2827">
        <v>0</v>
      </c>
      <c r="L2827">
        <v>0.51999998092651367</v>
      </c>
      <c r="M2827">
        <v>0.57999998331069946</v>
      </c>
      <c r="N2827">
        <v>-1.8400000333786011</v>
      </c>
      <c r="O2827">
        <v>-8.4982357919216156E-2</v>
      </c>
      <c r="P2827">
        <v>0.42550778388977051</v>
      </c>
      <c r="Q2827">
        <v>0.5723077654838562</v>
      </c>
      <c r="R2827">
        <v>1.3381298780441284</v>
      </c>
      <c r="S2827">
        <v>-7.8544341027736664E-2</v>
      </c>
      <c r="T2827">
        <v>2.9868835583329201E-2</v>
      </c>
      <c r="U2827">
        <v>-1.4390114694833755E-2</v>
      </c>
      <c r="V2827">
        <v>-4.5758681371808052E-3</v>
      </c>
      <c r="X2827" s="10">
        <v>78.730003356933594</v>
      </c>
      <c r="Y2827" s="10">
        <v>74.690689086914063</v>
      </c>
      <c r="Z2827" s="10">
        <v>79.194366455078125</v>
      </c>
      <c r="AA2827" s="10">
        <f t="shared" si="221"/>
        <v>-4.0393142700195313</v>
      </c>
      <c r="AB2827" s="10">
        <f t="shared" si="220"/>
        <v>0.46436309814453125</v>
      </c>
      <c r="AC2827" s="10">
        <f t="shared" si="222"/>
        <v>16.316059771983419</v>
      </c>
      <c r="AD2827" s="10">
        <f t="shared" si="222"/>
        <v>0.21563308691838756</v>
      </c>
      <c r="AE2827" s="10">
        <f t="shared" si="223"/>
        <v>5644.5054926976545</v>
      </c>
      <c r="AF2827" s="10">
        <f t="shared" si="224"/>
        <v>4988.0667250063652</v>
      </c>
    </row>
    <row r="2828" spans="1:32" x14ac:dyDescent="0.25">
      <c r="A2828">
        <v>12.082191467285156</v>
      </c>
      <c r="B2828">
        <v>0.11130613088607788</v>
      </c>
      <c r="C2828">
        <v>1.0263171195983887</v>
      </c>
      <c r="D2828">
        <v>2.404815673828125</v>
      </c>
      <c r="E2828">
        <v>0</v>
      </c>
      <c r="F2828">
        <v>1.7638493776321411</v>
      </c>
      <c r="G2828">
        <v>4.3901333808898926</v>
      </c>
      <c r="H2828">
        <v>15.630000114440918</v>
      </c>
      <c r="I2828">
        <v>1</v>
      </c>
      <c r="J2828">
        <v>0</v>
      </c>
      <c r="K2828">
        <v>0</v>
      </c>
      <c r="L2828">
        <v>0.75999999046325684</v>
      </c>
      <c r="M2828">
        <v>0.81999999284744263</v>
      </c>
      <c r="N2828">
        <v>4.8499999046325684</v>
      </c>
      <c r="O2828">
        <v>-2.39081010222435E-2</v>
      </c>
      <c r="P2828">
        <v>0.48094478249549866</v>
      </c>
      <c r="Q2828">
        <v>0.67632251977920532</v>
      </c>
      <c r="R2828">
        <v>2.0894949436187744</v>
      </c>
      <c r="S2828">
        <v>0.14941805601119995</v>
      </c>
      <c r="T2828">
        <v>5.1686424762010574E-2</v>
      </c>
      <c r="U2828">
        <v>7.0033170282840729E-2</v>
      </c>
      <c r="V2828">
        <v>1.6119727864861488E-2</v>
      </c>
      <c r="X2828" s="10">
        <v>109.80999755859375</v>
      </c>
      <c r="Y2828" s="10">
        <v>121.6851806640625</v>
      </c>
      <c r="Z2828" s="10">
        <v>127.24868011474609</v>
      </c>
      <c r="AA2828" s="10">
        <f t="shared" si="221"/>
        <v>11.87518310546875</v>
      </c>
      <c r="AB2828" s="10">
        <f t="shared" si="220"/>
        <v>17.438682556152344</v>
      </c>
      <c r="AC2828" s="10">
        <f t="shared" si="222"/>
        <v>141.01997378841043</v>
      </c>
      <c r="AD2828" s="10">
        <f t="shared" si="222"/>
        <v>304.10764929425204</v>
      </c>
      <c r="AE2828" s="10">
        <f t="shared" si="223"/>
        <v>791.60256228395542</v>
      </c>
      <c r="AF2828" s="10">
        <f t="shared" si="224"/>
        <v>509.49216184106911</v>
      </c>
    </row>
    <row r="2829" spans="1:32" x14ac:dyDescent="0.25">
      <c r="A2829">
        <v>12.912328720092773</v>
      </c>
      <c r="B2829">
        <v>0.30240228772163391</v>
      </c>
      <c r="C2829">
        <v>2.8293266296386719</v>
      </c>
      <c r="D2829">
        <v>2.8413810729980469</v>
      </c>
      <c r="E2829">
        <v>0.68259388208389282</v>
      </c>
      <c r="F2829">
        <v>0.77055090665817261</v>
      </c>
      <c r="G2829">
        <v>-2.404827356338501</v>
      </c>
      <c r="H2829">
        <v>17.010000228881836</v>
      </c>
      <c r="I2829">
        <v>1</v>
      </c>
      <c r="J2829">
        <v>0</v>
      </c>
      <c r="K2829">
        <v>0</v>
      </c>
      <c r="L2829">
        <v>0.23999999463558197</v>
      </c>
      <c r="M2829">
        <v>0.56999999284744263</v>
      </c>
      <c r="N2829">
        <v>14.619999885559082</v>
      </c>
      <c r="O2829">
        <v>-9.4233877956867218E-2</v>
      </c>
      <c r="P2829">
        <v>0.23102498054504395</v>
      </c>
      <c r="Q2829">
        <v>0.31741058826446533</v>
      </c>
      <c r="R2829">
        <v>0.46500957012176514</v>
      </c>
      <c r="S2829">
        <v>4.8520643264055252E-2</v>
      </c>
      <c r="T2829">
        <v>0.45518091320991516</v>
      </c>
      <c r="U2829">
        <v>0.16806884109973907</v>
      </c>
      <c r="V2829">
        <v>8.3499573171138763E-2</v>
      </c>
      <c r="X2829" s="10">
        <v>109.30000305175781</v>
      </c>
      <c r="Y2829" s="10">
        <v>137.98271179199219</v>
      </c>
      <c r="Z2829" s="10">
        <v>125.38867950439453</v>
      </c>
      <c r="AA2829" s="10">
        <f t="shared" si="221"/>
        <v>28.682708740234375</v>
      </c>
      <c r="AB2829" s="10">
        <f t="shared" si="220"/>
        <v>16.088676452636719</v>
      </c>
      <c r="AC2829" s="10">
        <f t="shared" si="222"/>
        <v>822.69778067711741</v>
      </c>
      <c r="AD2829" s="10">
        <f t="shared" si="222"/>
        <v>258.84550999762723</v>
      </c>
      <c r="AE2829" s="10">
        <f t="shared" si="223"/>
        <v>140.13590903030234</v>
      </c>
      <c r="AF2829" s="10">
        <f t="shared" si="224"/>
        <v>596.91938262994393</v>
      </c>
    </row>
    <row r="2830" spans="1:32" x14ac:dyDescent="0.25">
      <c r="A2830">
        <v>12.043835639953613</v>
      </c>
      <c r="B2830">
        <v>0.74032533168792725</v>
      </c>
      <c r="C2830">
        <v>1.3052381277084351</v>
      </c>
      <c r="D2830">
        <v>3.0999588966369629</v>
      </c>
      <c r="E2830">
        <v>0.40281975269317627</v>
      </c>
      <c r="F2830">
        <v>1.2016100883483887</v>
      </c>
      <c r="G2830">
        <v>-4.1146669387817383</v>
      </c>
      <c r="H2830">
        <v>25.420000076293945</v>
      </c>
      <c r="I2830">
        <v>1</v>
      </c>
      <c r="J2830">
        <v>0</v>
      </c>
      <c r="K2830">
        <v>0</v>
      </c>
      <c r="L2830">
        <v>0.79000002145767212</v>
      </c>
      <c r="M2830">
        <v>0.85000002384185791</v>
      </c>
      <c r="N2830">
        <v>2.5</v>
      </c>
      <c r="O2830">
        <v>-3.317699208855629E-2</v>
      </c>
      <c r="P2830">
        <v>0.45493292808532715</v>
      </c>
      <c r="Q2830">
        <v>0.57033216953277588</v>
      </c>
      <c r="R2830">
        <v>1.3273792266845703</v>
      </c>
      <c r="S2830">
        <v>7.8304708003997803E-2</v>
      </c>
      <c r="T2830">
        <v>5.5455073714256287E-2</v>
      </c>
      <c r="U2830">
        <v>2.3864399641752243E-2</v>
      </c>
      <c r="V2830">
        <v>8.17904993891716E-3</v>
      </c>
      <c r="X2830" s="10">
        <v>127.31999969482422</v>
      </c>
      <c r="Y2830" s="10">
        <v>170.1439208984375</v>
      </c>
      <c r="Z2830" s="10">
        <v>150.45455932617188</v>
      </c>
      <c r="AA2830" s="10">
        <f t="shared" si="221"/>
        <v>42.823921203613281</v>
      </c>
      <c r="AB2830" s="10">
        <f t="shared" si="220"/>
        <v>23.134559631347656</v>
      </c>
      <c r="AC2830" s="10">
        <f t="shared" si="222"/>
        <v>1833.8882272532792</v>
      </c>
      <c r="AD2830" s="10">
        <f t="shared" si="222"/>
        <v>535.2078493363806</v>
      </c>
      <c r="AE2830" s="10">
        <f t="shared" si="223"/>
        <v>413.03683703358649</v>
      </c>
      <c r="AF2830" s="10">
        <f t="shared" si="224"/>
        <v>0.40188772920018978</v>
      </c>
    </row>
    <row r="2831" spans="1:32" x14ac:dyDescent="0.25">
      <c r="A2831">
        <v>12.84931468963623</v>
      </c>
      <c r="B2831">
        <v>0.31462624669075012</v>
      </c>
      <c r="C2831">
        <v>2.1882917881011963</v>
      </c>
      <c r="D2831">
        <v>2.9115645885467529</v>
      </c>
      <c r="E2831">
        <v>0</v>
      </c>
      <c r="F2831">
        <v>0.60381186008453369</v>
      </c>
      <c r="G2831">
        <v>6.4273009300231934</v>
      </c>
      <c r="H2831">
        <v>14.279999732971191</v>
      </c>
      <c r="I2831">
        <v>1</v>
      </c>
      <c r="J2831">
        <v>0</v>
      </c>
      <c r="K2831">
        <v>0</v>
      </c>
      <c r="L2831">
        <v>0.72000002861022949</v>
      </c>
      <c r="M2831">
        <v>0.74000000953674316</v>
      </c>
      <c r="N2831">
        <v>2.7100000381469727</v>
      </c>
      <c r="O2831">
        <v>-5.0096284598112106E-2</v>
      </c>
      <c r="P2831">
        <v>6.59293532371521E-2</v>
      </c>
      <c r="Q2831">
        <v>0.1091221496462822</v>
      </c>
      <c r="R2831">
        <v>0.12248834222555161</v>
      </c>
      <c r="S2831">
        <v>-0.20867851376533508</v>
      </c>
      <c r="T2831">
        <v>0.37270468473434448</v>
      </c>
      <c r="U2831">
        <v>-5.4666921496391296E-2</v>
      </c>
      <c r="V2831">
        <v>-2.9424473643302917E-2</v>
      </c>
      <c r="X2831" s="10">
        <v>119.47000122070313</v>
      </c>
      <c r="Y2831" s="10">
        <v>153.51171875</v>
      </c>
      <c r="Z2831" s="10">
        <v>130.77005004882813</v>
      </c>
      <c r="AA2831" s="10">
        <f t="shared" si="221"/>
        <v>34.041717529296875</v>
      </c>
      <c r="AB2831" s="10">
        <f t="shared" si="220"/>
        <v>11.300048828125</v>
      </c>
      <c r="AC2831" s="10">
        <f t="shared" si="222"/>
        <v>1158.8385323444381</v>
      </c>
      <c r="AD2831" s="10">
        <f t="shared" si="222"/>
        <v>127.69110351800919</v>
      </c>
      <c r="AE2831" s="10">
        <f t="shared" si="223"/>
        <v>13.624260404308854</v>
      </c>
      <c r="AF2831" s="10">
        <f t="shared" si="224"/>
        <v>362.92395522548708</v>
      </c>
    </row>
    <row r="2832" spans="1:32" x14ac:dyDescent="0.25">
      <c r="A2832">
        <v>14.432876586914063</v>
      </c>
      <c r="B2832">
        <v>0.11130613088607788</v>
      </c>
      <c r="C2832">
        <v>1.0263171195983887</v>
      </c>
      <c r="D2832">
        <v>2.404815673828125</v>
      </c>
      <c r="E2832">
        <v>0</v>
      </c>
      <c r="F2832">
        <v>1.7638493776321411</v>
      </c>
      <c r="G2832">
        <v>4.3901333808898926</v>
      </c>
      <c r="H2832">
        <v>15.630000114440918</v>
      </c>
      <c r="I2832">
        <v>1</v>
      </c>
      <c r="J2832">
        <v>0</v>
      </c>
      <c r="K2832">
        <v>0</v>
      </c>
      <c r="L2832">
        <v>0.89999997615814209</v>
      </c>
      <c r="M2832">
        <v>0.94999998807907104</v>
      </c>
      <c r="N2832">
        <v>2.0299999713897705</v>
      </c>
      <c r="O2832">
        <v>-2.2027689963579178E-2</v>
      </c>
      <c r="P2832">
        <v>0.33261191844940186</v>
      </c>
      <c r="Q2832">
        <v>0.57476723194122314</v>
      </c>
      <c r="R2832">
        <v>1.3516533374786377</v>
      </c>
      <c r="S2832">
        <v>1.2287304736673832E-2</v>
      </c>
      <c r="T2832">
        <v>0.13853821158409119</v>
      </c>
      <c r="U2832">
        <v>1.7020251601934433E-2</v>
      </c>
      <c r="V2832">
        <v>4.1883070953190327E-3</v>
      </c>
      <c r="X2832" s="10">
        <v>140.1300048828125</v>
      </c>
      <c r="Y2832" s="10">
        <v>171.80764770507813</v>
      </c>
      <c r="Z2832" s="10">
        <v>160.97776794433594</v>
      </c>
      <c r="AA2832" s="10">
        <f t="shared" si="221"/>
        <v>31.677642822265625</v>
      </c>
      <c r="AB2832" s="10">
        <f t="shared" si="220"/>
        <v>20.847763061523438</v>
      </c>
      <c r="AC2832" s="10">
        <f t="shared" si="222"/>
        <v>1003.4730547750369</v>
      </c>
      <c r="AD2832" s="10">
        <f t="shared" si="222"/>
        <v>434.62922466942109</v>
      </c>
      <c r="AE2832" s="10">
        <f t="shared" si="223"/>
        <v>483.4296876562592</v>
      </c>
      <c r="AF2832" s="10">
        <f t="shared" si="224"/>
        <v>124.48210266332873</v>
      </c>
    </row>
    <row r="2833" spans="1:32" x14ac:dyDescent="0.25">
      <c r="A2833">
        <v>45.202739715576172</v>
      </c>
      <c r="B2833">
        <v>0.47332614660263062</v>
      </c>
      <c r="C2833">
        <v>2.0074470043182373</v>
      </c>
      <c r="D2833">
        <v>2.5593533515930176</v>
      </c>
      <c r="E2833">
        <v>0.32502707839012146</v>
      </c>
      <c r="F2833">
        <v>0.90467864274978638</v>
      </c>
      <c r="G2833">
        <v>1.3269094228744507</v>
      </c>
      <c r="H2833">
        <v>12.119999885559082</v>
      </c>
      <c r="I2833">
        <v>1</v>
      </c>
      <c r="J2833">
        <v>0</v>
      </c>
      <c r="K2833">
        <v>0</v>
      </c>
      <c r="L2833">
        <v>0.98000001907348633</v>
      </c>
      <c r="M2833">
        <v>1.0700000524520874</v>
      </c>
      <c r="N2833">
        <v>5.5999999046325684</v>
      </c>
      <c r="O2833">
        <v>2.3036206141114235E-2</v>
      </c>
      <c r="P2833">
        <v>0.23181997239589691</v>
      </c>
      <c r="Q2833">
        <v>0.40645948052406311</v>
      </c>
      <c r="R2833">
        <v>0.68480491638183594</v>
      </c>
      <c r="S2833">
        <v>1.0112423449754715E-2</v>
      </c>
      <c r="T2833">
        <v>5.9914927929639816E-2</v>
      </c>
      <c r="U2833">
        <v>6.3975411467254162E-3</v>
      </c>
      <c r="V2833">
        <v>2.1656940225511789E-3</v>
      </c>
      <c r="X2833" s="10">
        <v>12.689999580383301</v>
      </c>
      <c r="Y2833" s="10">
        <v>6.0498580932617188</v>
      </c>
      <c r="Z2833" s="10">
        <v>12.845334053039551</v>
      </c>
      <c r="AA2833" s="10">
        <f t="shared" si="221"/>
        <v>-6.640141487121582</v>
      </c>
      <c r="AB2833" s="10">
        <f t="shared" si="220"/>
        <v>0.15533447265625</v>
      </c>
      <c r="AC2833" s="10">
        <f t="shared" si="222"/>
        <v>44.091478968993215</v>
      </c>
      <c r="AD2833" s="10">
        <f t="shared" si="222"/>
        <v>2.4128798395395279E-2</v>
      </c>
      <c r="AE2833" s="10">
        <f t="shared" si="223"/>
        <v>20670.030015273078</v>
      </c>
      <c r="AF2833" s="10">
        <f t="shared" si="224"/>
        <v>18762.227089109783</v>
      </c>
    </row>
    <row r="2834" spans="1:32" x14ac:dyDescent="0.25">
      <c r="A2834">
        <v>9.9534244537353516</v>
      </c>
      <c r="B2834">
        <v>0.86872541904449463</v>
      </c>
      <c r="C2834">
        <v>1.3237987756729126</v>
      </c>
      <c r="D2834">
        <v>4.2977561950683594</v>
      </c>
      <c r="E2834">
        <v>0.10000000149011612</v>
      </c>
      <c r="F2834">
        <v>0.98447728157043457</v>
      </c>
      <c r="G2834">
        <v>0.58862453699111938</v>
      </c>
      <c r="H2834">
        <v>24.829999923706055</v>
      </c>
      <c r="I2834">
        <v>1</v>
      </c>
      <c r="J2834">
        <v>0</v>
      </c>
      <c r="K2834">
        <v>0</v>
      </c>
      <c r="L2834">
        <v>0.77999997138977051</v>
      </c>
      <c r="M2834">
        <v>0.93000000715255737</v>
      </c>
      <c r="N2834">
        <v>3.309999942779541</v>
      </c>
      <c r="O2834">
        <v>-2.4609381332993507E-2</v>
      </c>
      <c r="P2834">
        <v>0.2254975289106369</v>
      </c>
      <c r="Q2834">
        <v>0.42730417847633362</v>
      </c>
      <c r="R2834">
        <v>0.74612760543823242</v>
      </c>
      <c r="S2834">
        <v>4.6243969351053238E-2</v>
      </c>
      <c r="T2834">
        <v>4.1655381210148335E-3</v>
      </c>
      <c r="U2834">
        <v>8.4775742143392563E-3</v>
      </c>
      <c r="V2834">
        <v>2.5621249806135893E-3</v>
      </c>
      <c r="X2834" s="10">
        <v>79.19000244140625</v>
      </c>
      <c r="Y2834" s="10">
        <v>105.70208740234375</v>
      </c>
      <c r="Z2834" s="10">
        <v>82.114204406738281</v>
      </c>
      <c r="AA2834" s="10">
        <f t="shared" si="221"/>
        <v>26.5120849609375</v>
      </c>
      <c r="AB2834" s="10">
        <f t="shared" si="220"/>
        <v>2.9242019653320313</v>
      </c>
      <c r="AC2834" s="10">
        <f t="shared" si="222"/>
        <v>702.89064897596836</v>
      </c>
      <c r="AD2834" s="10">
        <f t="shared" si="222"/>
        <v>8.5509571340517141</v>
      </c>
      <c r="AE2834" s="10">
        <f t="shared" si="223"/>
        <v>1946.4443158922038</v>
      </c>
      <c r="AF2834" s="10">
        <f t="shared" si="224"/>
        <v>4584.1577875885032</v>
      </c>
    </row>
    <row r="2835" spans="1:32" x14ac:dyDescent="0.25">
      <c r="A2835">
        <v>4.8000001907348633</v>
      </c>
      <c r="B2835">
        <v>0.42944324016571045</v>
      </c>
      <c r="C2835">
        <v>0.43309083580970764</v>
      </c>
      <c r="D2835">
        <v>2.9097540378570557</v>
      </c>
      <c r="E2835">
        <v>-20.837808609008789</v>
      </c>
      <c r="F2835">
        <v>1.4006322622299194</v>
      </c>
      <c r="G2835">
        <v>-12.065898895263672</v>
      </c>
      <c r="H2835">
        <v>40.110000610351563</v>
      </c>
      <c r="I2835">
        <v>1</v>
      </c>
      <c r="J2835">
        <v>0</v>
      </c>
      <c r="K2835">
        <v>0</v>
      </c>
      <c r="L2835">
        <v>1.3700000047683716</v>
      </c>
      <c r="M2835">
        <v>1.3799999952316284</v>
      </c>
      <c r="N2835">
        <v>2.5299999713897705</v>
      </c>
      <c r="O2835">
        <v>4.2484860867261887E-2</v>
      </c>
      <c r="P2835">
        <v>0.44384291768074036</v>
      </c>
      <c r="Q2835">
        <v>0.50332987308502197</v>
      </c>
      <c r="R2835">
        <v>1.0134087800979614</v>
      </c>
      <c r="S2835">
        <v>0.23738627135753632</v>
      </c>
      <c r="T2835">
        <v>5.1891669631004333E-2</v>
      </c>
      <c r="U2835">
        <v>6.0129895806312561E-2</v>
      </c>
      <c r="V2835">
        <v>2.6335107162594795E-2</v>
      </c>
      <c r="X2835" s="10">
        <v>97.099998474121094</v>
      </c>
      <c r="Y2835" s="10">
        <v>168.99177551269531</v>
      </c>
      <c r="Z2835" s="10">
        <v>103.47228240966797</v>
      </c>
      <c r="AA2835" s="10">
        <f t="shared" si="221"/>
        <v>71.891777038574219</v>
      </c>
      <c r="AB2835" s="10">
        <f t="shared" si="220"/>
        <v>6.372283935546875</v>
      </c>
      <c r="AC2835" s="10">
        <f t="shared" si="222"/>
        <v>5168.4276057640673</v>
      </c>
      <c r="AD2835" s="10">
        <f t="shared" si="222"/>
        <v>40.60600255522877</v>
      </c>
      <c r="AE2835" s="10">
        <f t="shared" si="223"/>
        <v>367.53346557829798</v>
      </c>
      <c r="AF2835" s="10">
        <f t="shared" si="224"/>
        <v>2148.1677642490281</v>
      </c>
    </row>
    <row r="2836" spans="1:32" x14ac:dyDescent="0.25">
      <c r="A2836">
        <v>7.964383602142334</v>
      </c>
      <c r="B2836">
        <v>0.18352045118808746</v>
      </c>
      <c r="C2836">
        <v>1.0429223775863647</v>
      </c>
      <c r="D2836">
        <v>3.9327418804168701</v>
      </c>
      <c r="E2836">
        <v>1.0131711959838867</v>
      </c>
      <c r="F2836">
        <v>0.69268709421157837</v>
      </c>
      <c r="G2836">
        <v>-0.46743541955947876</v>
      </c>
      <c r="H2836">
        <v>23.139999389648438</v>
      </c>
      <c r="I2836">
        <v>0</v>
      </c>
      <c r="J2836">
        <v>0</v>
      </c>
      <c r="K2836">
        <v>0</v>
      </c>
      <c r="L2836">
        <v>0.56999999284744263</v>
      </c>
      <c r="M2836">
        <v>0.77999997138977051</v>
      </c>
      <c r="N2836">
        <v>12.239999771118164</v>
      </c>
      <c r="O2836">
        <v>-6.5549299120903015E-2</v>
      </c>
      <c r="P2836">
        <v>0.40356788039207458</v>
      </c>
      <c r="Q2836">
        <v>0.60731762647628784</v>
      </c>
      <c r="R2836">
        <v>1.546587347984314</v>
      </c>
      <c r="S2836">
        <v>0.13846461474895477</v>
      </c>
      <c r="T2836">
        <v>0.19523896276950836</v>
      </c>
      <c r="U2836">
        <v>0.19614839553833008</v>
      </c>
      <c r="V2836">
        <v>5.118313804268837E-2</v>
      </c>
      <c r="X2836" s="10">
        <v>38.669998168945313</v>
      </c>
      <c r="Y2836" s="10">
        <v>43.326133728027344</v>
      </c>
      <c r="Z2836" s="10">
        <v>46.218547821044922</v>
      </c>
      <c r="AA2836" s="10">
        <f t="shared" si="221"/>
        <v>4.6561355590820313</v>
      </c>
      <c r="AB2836" s="10">
        <f t="shared" si="220"/>
        <v>7.5485496520996094</v>
      </c>
      <c r="AC2836" s="10">
        <f t="shared" si="222"/>
        <v>21.67959834454814</v>
      </c>
      <c r="AD2836" s="10">
        <f t="shared" si="222"/>
        <v>56.980601850213134</v>
      </c>
      <c r="AE2836" s="10">
        <f t="shared" si="223"/>
        <v>11341.074151570525</v>
      </c>
      <c r="AF2836" s="10">
        <f t="shared" si="224"/>
        <v>10733.387944524202</v>
      </c>
    </row>
    <row r="2837" spans="1:32" x14ac:dyDescent="0.25">
      <c r="A2837">
        <v>1.0547945499420166</v>
      </c>
      <c r="B2837">
        <v>0.10031674802303314</v>
      </c>
      <c r="C2837">
        <v>0.79683166742324829</v>
      </c>
      <c r="D2837">
        <v>2.6754655838012695</v>
      </c>
      <c r="E2837">
        <v>0.21030494570732117</v>
      </c>
      <c r="F2837">
        <v>0.88674598932266235</v>
      </c>
      <c r="G2837">
        <v>1.7373712062835693</v>
      </c>
      <c r="H2837">
        <v>13.289999961853027</v>
      </c>
      <c r="I2837">
        <v>0</v>
      </c>
      <c r="J2837">
        <v>0</v>
      </c>
      <c r="K2837">
        <v>0</v>
      </c>
      <c r="L2837">
        <v>1.0700000524520874</v>
      </c>
      <c r="M2837">
        <v>1.0900000333786011</v>
      </c>
      <c r="N2837">
        <v>5</v>
      </c>
      <c r="O2837">
        <v>0.21231421828269958</v>
      </c>
      <c r="P2837">
        <v>5.0435919761657715</v>
      </c>
      <c r="Q2837">
        <v>0.96887600421905518</v>
      </c>
      <c r="R2837">
        <v>31.129543304443359</v>
      </c>
      <c r="S2837">
        <v>5.41059710085392E-2</v>
      </c>
      <c r="T2837">
        <v>1.2519032694399357E-2</v>
      </c>
      <c r="U2837">
        <v>1.1779876947402954</v>
      </c>
      <c r="V2837">
        <v>0.19085693359375</v>
      </c>
      <c r="X2837" s="10">
        <v>79.599998474121094</v>
      </c>
      <c r="Y2837" s="10">
        <v>78.782272338867188</v>
      </c>
      <c r="Z2837" s="10">
        <v>79.797416687011719</v>
      </c>
      <c r="AA2837" s="10">
        <f t="shared" si="221"/>
        <v>-0.81772613525390625</v>
      </c>
      <c r="AB2837" s="10">
        <f t="shared" si="220"/>
        <v>0.197418212890625</v>
      </c>
      <c r="AC2837" s="10">
        <f t="shared" si="222"/>
        <v>0.66867603227728978</v>
      </c>
      <c r="AD2837" s="10">
        <f t="shared" si="222"/>
        <v>3.8973950780928135E-2</v>
      </c>
      <c r="AE2837" s="10">
        <f t="shared" si="223"/>
        <v>5046.4458680093649</v>
      </c>
      <c r="AF2837" s="10">
        <f t="shared" si="224"/>
        <v>4903.2480456647963</v>
      </c>
    </row>
    <row r="2838" spans="1:32" x14ac:dyDescent="0.25">
      <c r="A2838">
        <v>15.043835639953613</v>
      </c>
      <c r="B2838">
        <v>0.24440139532089233</v>
      </c>
      <c r="C2838">
        <v>1.6355417966842651</v>
      </c>
      <c r="D2838">
        <v>2.2484800815582275</v>
      </c>
      <c r="E2838">
        <v>0.32119914889335632</v>
      </c>
      <c r="F2838">
        <v>1.5483524799346924</v>
      </c>
      <c r="G2838">
        <v>-3.6547224521636963</v>
      </c>
      <c r="H2838">
        <v>20.200000762939453</v>
      </c>
      <c r="I2838">
        <v>1</v>
      </c>
      <c r="J2838">
        <v>0</v>
      </c>
      <c r="K2838">
        <v>0</v>
      </c>
      <c r="L2838">
        <v>1.8200000524520874</v>
      </c>
      <c r="M2838">
        <v>1.1399999856948853</v>
      </c>
      <c r="N2838">
        <v>38.939998626708984</v>
      </c>
      <c r="O2838">
        <v>4.3895184993743896E-2</v>
      </c>
      <c r="P2838">
        <v>0.3743654191493988</v>
      </c>
      <c r="Q2838">
        <v>0.88228893280029297</v>
      </c>
      <c r="R2838">
        <v>7.4953799247741699</v>
      </c>
      <c r="S2838">
        <v>0.13380627334117889</v>
      </c>
      <c r="T2838">
        <v>0.1490308940410614</v>
      </c>
      <c r="U2838">
        <v>0.97792607545852661</v>
      </c>
      <c r="V2838">
        <v>4.8843648284673691E-2</v>
      </c>
      <c r="X2838" s="10">
        <v>125.54000091552734</v>
      </c>
      <c r="Y2838" s="10">
        <v>144.70977783203125</v>
      </c>
      <c r="Z2838" s="10">
        <v>114.14501953125</v>
      </c>
      <c r="AA2838" s="10">
        <f t="shared" si="221"/>
        <v>19.169776916503906</v>
      </c>
      <c r="AB2838" s="10">
        <f t="shared" si="220"/>
        <v>-11.394981384277344</v>
      </c>
      <c r="AC2838" s="10">
        <f t="shared" si="222"/>
        <v>367.48034702852601</v>
      </c>
      <c r="AD2838" s="10">
        <f t="shared" si="222"/>
        <v>129.84560074802721</v>
      </c>
      <c r="AE2838" s="10">
        <f t="shared" si="223"/>
        <v>26.120637849612351</v>
      </c>
      <c r="AF2838" s="10">
        <f t="shared" si="224"/>
        <v>1272.7479814617384</v>
      </c>
    </row>
    <row r="2839" spans="1:32" x14ac:dyDescent="0.25">
      <c r="A2839">
        <v>2.482191801071167</v>
      </c>
      <c r="B2839">
        <v>0.55858057737350464</v>
      </c>
      <c r="C2839">
        <v>2.5096132755279541</v>
      </c>
      <c r="D2839">
        <v>2.5021891593933105</v>
      </c>
      <c r="E2839">
        <v>1.1904761791229248</v>
      </c>
      <c r="F2839">
        <v>2.1363608837127686</v>
      </c>
      <c r="G2839">
        <v>-4.9318475723266602</v>
      </c>
      <c r="H2839">
        <v>42.959999084472656</v>
      </c>
      <c r="I2839">
        <v>0</v>
      </c>
      <c r="J2839">
        <v>0</v>
      </c>
      <c r="K2839">
        <v>0</v>
      </c>
      <c r="L2839">
        <v>0.43000000715255737</v>
      </c>
      <c r="M2839">
        <v>0.74000000953674316</v>
      </c>
      <c r="N2839">
        <v>5.4699997901916504</v>
      </c>
      <c r="O2839">
        <v>-7.7409073710441589E-2</v>
      </c>
      <c r="P2839">
        <v>0.34400403499603271</v>
      </c>
      <c r="Q2839">
        <v>0.48549136519432068</v>
      </c>
      <c r="R2839">
        <v>0.94360202550888062</v>
      </c>
      <c r="S2839">
        <v>8.0141268670558929E-2</v>
      </c>
      <c r="T2839">
        <v>0.41861936450004578</v>
      </c>
      <c r="U2839">
        <v>0.29155150055885315</v>
      </c>
      <c r="V2839">
        <v>0.10628940165042877</v>
      </c>
      <c r="X2839" s="10">
        <v>267.55999755859375</v>
      </c>
      <c r="Y2839" s="10">
        <v>202.14297485351563</v>
      </c>
      <c r="Z2839" s="10">
        <v>260.5740966796875</v>
      </c>
      <c r="AA2839" s="10">
        <f t="shared" si="221"/>
        <v>-65.417022705078125</v>
      </c>
      <c r="AB2839" s="10">
        <f t="shared" si="220"/>
        <v>-6.98590087890625</v>
      </c>
      <c r="AC2839" s="10">
        <f t="shared" si="222"/>
        <v>4279.3868595967069</v>
      </c>
      <c r="AD2839" s="10">
        <f t="shared" si="222"/>
        <v>48.802811089903116</v>
      </c>
      <c r="AE2839" s="10">
        <f t="shared" si="223"/>
        <v>2737.6295321633288</v>
      </c>
      <c r="AF2839" s="10">
        <f t="shared" si="224"/>
        <v>12266.334109578682</v>
      </c>
    </row>
    <row r="2840" spans="1:32" x14ac:dyDescent="0.25">
      <c r="A2840">
        <v>23.810958862304688</v>
      </c>
      <c r="B2840">
        <v>0.36532032489776611</v>
      </c>
      <c r="C2840">
        <v>1.2579988241195679</v>
      </c>
      <c r="D2840">
        <v>2.8602681159973145</v>
      </c>
      <c r="E2840">
        <v>0</v>
      </c>
      <c r="F2840">
        <v>0.61032634973526001</v>
      </c>
      <c r="G2840">
        <v>4.1153049468994141</v>
      </c>
      <c r="H2840">
        <v>11.039999961853027</v>
      </c>
      <c r="I2840">
        <v>1</v>
      </c>
      <c r="J2840">
        <v>0</v>
      </c>
      <c r="K2840">
        <v>0</v>
      </c>
      <c r="L2840">
        <v>1.1799999475479126</v>
      </c>
      <c r="M2840">
        <v>1.4299999475479126</v>
      </c>
      <c r="N2840">
        <v>4.679999828338623</v>
      </c>
      <c r="O2840">
        <v>8.5224062204360962E-2</v>
      </c>
      <c r="P2840">
        <v>0.21954292058944702</v>
      </c>
      <c r="Q2840">
        <v>0.56569957733154297</v>
      </c>
      <c r="R2840">
        <v>1.3025535345077515</v>
      </c>
      <c r="S2840">
        <v>8.69121253490448E-2</v>
      </c>
      <c r="T2840">
        <v>7.6037965714931488E-2</v>
      </c>
      <c r="U2840">
        <v>6.17874376475811E-2</v>
      </c>
      <c r="V2840">
        <v>1.0414155200123787E-2</v>
      </c>
      <c r="X2840" s="10">
        <v>186.30999755859375</v>
      </c>
      <c r="Y2840" s="10">
        <v>196.79046630859375</v>
      </c>
      <c r="Z2840" s="10">
        <v>181.32554626464844</v>
      </c>
      <c r="AA2840" s="10">
        <f t="shared" si="221"/>
        <v>10.48046875</v>
      </c>
      <c r="AB2840" s="10">
        <f t="shared" si="220"/>
        <v>-4.9844512939453125</v>
      </c>
      <c r="AC2840" s="10">
        <f t="shared" si="222"/>
        <v>109.84022521972656</v>
      </c>
      <c r="AD2840" s="10">
        <f t="shared" si="222"/>
        <v>24.8447547017131</v>
      </c>
      <c r="AE2840" s="10">
        <f t="shared" si="223"/>
        <v>2206.167103881447</v>
      </c>
      <c r="AF2840" s="10">
        <f t="shared" si="224"/>
        <v>992.5608093119456</v>
      </c>
    </row>
    <row r="2841" spans="1:32" x14ac:dyDescent="0.25">
      <c r="A2841">
        <v>10.00547981262207</v>
      </c>
      <c r="B2841">
        <v>0.45940619707107544</v>
      </c>
      <c r="C2841">
        <v>1.3334710597991943</v>
      </c>
      <c r="D2841">
        <v>2.9870057106018066</v>
      </c>
      <c r="E2841">
        <v>0.20345880091190338</v>
      </c>
      <c r="F2841">
        <v>0.65103644132614136</v>
      </c>
      <c r="G2841">
        <v>2.3458421230316162</v>
      </c>
      <c r="H2841">
        <v>15.430000305175781</v>
      </c>
      <c r="I2841">
        <v>1</v>
      </c>
      <c r="J2841">
        <v>0</v>
      </c>
      <c r="K2841">
        <v>0</v>
      </c>
      <c r="L2841">
        <v>1.1399999856948853</v>
      </c>
      <c r="M2841">
        <v>1.440000057220459</v>
      </c>
      <c r="N2841">
        <v>2.6700000762939453</v>
      </c>
      <c r="O2841">
        <v>7.6003707945346832E-2</v>
      </c>
      <c r="P2841">
        <v>0.20911411941051483</v>
      </c>
      <c r="Q2841">
        <v>0.53860002756118774</v>
      </c>
      <c r="R2841">
        <v>1.1673169136047363</v>
      </c>
      <c r="S2841">
        <v>1.6047351062297821E-2</v>
      </c>
      <c r="T2841">
        <v>0.12356190383434296</v>
      </c>
      <c r="U2841">
        <v>1.0411105118691921E-2</v>
      </c>
      <c r="V2841">
        <v>1.8650540150702E-3</v>
      </c>
      <c r="X2841" s="10">
        <v>153.14999389648438</v>
      </c>
      <c r="Y2841" s="10">
        <v>167.13648986816406</v>
      </c>
      <c r="Z2841" s="10">
        <v>158.56913757324219</v>
      </c>
      <c r="AA2841" s="10">
        <f t="shared" si="221"/>
        <v>13.986495971679688</v>
      </c>
      <c r="AB2841" s="10">
        <f t="shared" si="220"/>
        <v>5.4191436767578125</v>
      </c>
      <c r="AC2841" s="10">
        <f t="shared" si="222"/>
        <v>195.62206956581213</v>
      </c>
      <c r="AD2841" s="10">
        <f t="shared" si="222"/>
        <v>29.367118189344183</v>
      </c>
      <c r="AE2841" s="10">
        <f t="shared" si="223"/>
        <v>299.83958583353518</v>
      </c>
      <c r="AF2841" s="10">
        <f t="shared" si="224"/>
        <v>76.53667923792041</v>
      </c>
    </row>
    <row r="2842" spans="1:32" x14ac:dyDescent="0.25">
      <c r="A2842">
        <v>8.693150520324707</v>
      </c>
      <c r="B2842">
        <v>0.24775005877017975</v>
      </c>
      <c r="C2842">
        <v>1.4095625877380371</v>
      </c>
      <c r="D2842">
        <v>1.9849374294281006</v>
      </c>
      <c r="E2842">
        <v>0.53361791372299194</v>
      </c>
      <c r="F2842">
        <v>1.79547119140625</v>
      </c>
      <c r="G2842">
        <v>2.7868530750274658</v>
      </c>
      <c r="H2842">
        <v>20.549999237060547</v>
      </c>
      <c r="I2842">
        <v>0</v>
      </c>
      <c r="J2842">
        <v>1</v>
      </c>
      <c r="K2842">
        <v>0</v>
      </c>
      <c r="L2842">
        <v>2.190000057220459</v>
      </c>
      <c r="M2842">
        <v>2.5099999904632568</v>
      </c>
      <c r="N2842">
        <v>34.419998168945313</v>
      </c>
      <c r="O2842">
        <v>0.28689989447593689</v>
      </c>
      <c r="P2842">
        <v>0.14819984138011932</v>
      </c>
      <c r="Q2842">
        <v>0.21631035208702087</v>
      </c>
      <c r="R2842">
        <v>0.27601531147956848</v>
      </c>
      <c r="S2842">
        <v>0.24098217487335205</v>
      </c>
      <c r="T2842">
        <v>0.31012657284736633</v>
      </c>
      <c r="U2842">
        <v>5.7606842368841171E-2</v>
      </c>
      <c r="V2842">
        <v>3.0930619686841965E-2</v>
      </c>
      <c r="X2842" s="10">
        <v>103.66000366210938</v>
      </c>
      <c r="Y2842" s="10">
        <v>85.820533752441406</v>
      </c>
      <c r="Z2842" s="10">
        <v>110.41078186035156</v>
      </c>
      <c r="AA2842" s="10">
        <f t="shared" si="221"/>
        <v>-17.839469909667969</v>
      </c>
      <c r="AB2842" s="10">
        <f t="shared" si="220"/>
        <v>6.7507781982421875</v>
      </c>
      <c r="AC2842" s="10">
        <f t="shared" si="222"/>
        <v>318.24668665794889</v>
      </c>
      <c r="AD2842" s="10">
        <f t="shared" si="222"/>
        <v>45.573006281862035</v>
      </c>
      <c r="AE2842" s="10">
        <f t="shared" si="223"/>
        <v>4096.0101654260352</v>
      </c>
      <c r="AF2842" s="10">
        <f t="shared" si="224"/>
        <v>1553.1348038378449</v>
      </c>
    </row>
    <row r="2843" spans="1:32" x14ac:dyDescent="0.25">
      <c r="A2843">
        <v>7.7479453086853027</v>
      </c>
      <c r="B2843">
        <v>2.8301909565925598E-2</v>
      </c>
      <c r="C2843">
        <v>1.1303178071975708</v>
      </c>
      <c r="D2843">
        <v>2.9602518081665039</v>
      </c>
      <c r="E2843">
        <v>0.2083333283662796</v>
      </c>
      <c r="F2843">
        <v>0.39338409900665283</v>
      </c>
      <c r="G2843">
        <v>1.0988949537277222</v>
      </c>
      <c r="H2843">
        <v>12.920000076293945</v>
      </c>
      <c r="I2843">
        <v>0</v>
      </c>
      <c r="J2843">
        <v>0</v>
      </c>
      <c r="K2843">
        <v>0</v>
      </c>
      <c r="L2843">
        <v>0.44999998807907104</v>
      </c>
      <c r="M2843">
        <v>0.47999998927116394</v>
      </c>
      <c r="N2843">
        <v>1.5499999523162842</v>
      </c>
      <c r="O2843">
        <v>-3.1203260645270348E-2</v>
      </c>
      <c r="P2843">
        <v>0.65515124797821045</v>
      </c>
      <c r="Q2843">
        <v>0.70704382658004761</v>
      </c>
      <c r="R2843">
        <v>2.4134798049926758</v>
      </c>
      <c r="S2843">
        <v>0.13348527252674103</v>
      </c>
      <c r="T2843">
        <v>4.1165340691804886E-2</v>
      </c>
      <c r="U2843">
        <v>3.4305259585380554E-2</v>
      </c>
      <c r="V2843">
        <v>9.3123335391283035E-3</v>
      </c>
      <c r="X2843" s="10">
        <v>172.32000732421875</v>
      </c>
      <c r="Y2843" s="10">
        <v>180.90733337402344</v>
      </c>
      <c r="Z2843" s="10">
        <v>169.48149108886719</v>
      </c>
      <c r="AA2843" s="10">
        <f t="shared" si="221"/>
        <v>8.5873260498046875</v>
      </c>
      <c r="AB2843" s="10">
        <f t="shared" si="220"/>
        <v>-2.8385162353515625</v>
      </c>
      <c r="AC2843" s="10">
        <f t="shared" si="222"/>
        <v>73.742168685654178</v>
      </c>
      <c r="AD2843" s="10">
        <f t="shared" si="222"/>
        <v>8.057174418354407</v>
      </c>
      <c r="AE2843" s="10">
        <f t="shared" si="223"/>
        <v>966.38417305672874</v>
      </c>
      <c r="AF2843" s="10">
        <f t="shared" si="224"/>
        <v>386.55012054913101</v>
      </c>
    </row>
    <row r="2844" spans="1:32" x14ac:dyDescent="0.25">
      <c r="A2844">
        <v>13.164383888244629</v>
      </c>
      <c r="B2844">
        <v>0.10031674802303314</v>
      </c>
      <c r="C2844">
        <v>0.79683166742324829</v>
      </c>
      <c r="D2844">
        <v>2.6754655838012695</v>
      </c>
      <c r="E2844">
        <v>0.21030494570732117</v>
      </c>
      <c r="F2844">
        <v>0.88674598932266235</v>
      </c>
      <c r="G2844">
        <v>1.7373712062835693</v>
      </c>
      <c r="H2844">
        <v>13.289999961853027</v>
      </c>
      <c r="I2844">
        <v>0</v>
      </c>
      <c r="J2844">
        <v>0</v>
      </c>
      <c r="K2844">
        <v>0</v>
      </c>
      <c r="L2844">
        <v>1.0700000524520874</v>
      </c>
      <c r="M2844">
        <v>1.0900000333786011</v>
      </c>
      <c r="N2844">
        <v>5</v>
      </c>
      <c r="O2844">
        <v>1.8312045335769653</v>
      </c>
      <c r="P2844">
        <v>5.0435919761657715</v>
      </c>
      <c r="Q2844">
        <v>-2.7348103523254395</v>
      </c>
      <c r="R2844">
        <v>-0.73224878311157227</v>
      </c>
      <c r="S2844">
        <v>9.0913578867912292E-2</v>
      </c>
      <c r="T2844">
        <v>0.11341244727373123</v>
      </c>
      <c r="U2844">
        <v>-4.5269569382071495E-3</v>
      </c>
      <c r="V2844">
        <v>3.1180828809738159E-2</v>
      </c>
      <c r="X2844" s="10">
        <v>130.13999938964844</v>
      </c>
      <c r="Y2844" s="10">
        <v>130.63504028320313</v>
      </c>
      <c r="Z2844" s="10">
        <v>130.47303771972656</v>
      </c>
      <c r="AA2844" s="10">
        <f t="shared" si="221"/>
        <v>0.4950408935546875</v>
      </c>
      <c r="AB2844" s="10">
        <f t="shared" si="220"/>
        <v>0.333038330078125</v>
      </c>
      <c r="AC2844" s="10">
        <f t="shared" si="222"/>
        <v>0.24506548629142344</v>
      </c>
      <c r="AD2844" s="10">
        <f t="shared" si="222"/>
        <v>0.11091452930122614</v>
      </c>
      <c r="AE2844" s="10">
        <f t="shared" si="223"/>
        <v>368.08620698626999</v>
      </c>
      <c r="AF2844" s="10">
        <f t="shared" si="224"/>
        <v>374.3286757956277</v>
      </c>
    </row>
    <row r="2845" spans="1:32" x14ac:dyDescent="0.25">
      <c r="A2845">
        <v>8.0493154525756836</v>
      </c>
      <c r="B2845">
        <v>4.4483490288257599E-2</v>
      </c>
      <c r="C2845">
        <v>1.4764624834060669</v>
      </c>
      <c r="D2845">
        <v>2.9990813732147217</v>
      </c>
      <c r="E2845">
        <v>0.41928720474243164</v>
      </c>
      <c r="F2845">
        <v>0.812217116355896</v>
      </c>
      <c r="G2845">
        <v>-2.450742244720459</v>
      </c>
      <c r="H2845">
        <v>13.329999923706055</v>
      </c>
      <c r="I2845">
        <v>1</v>
      </c>
      <c r="J2845">
        <v>0</v>
      </c>
      <c r="K2845">
        <v>0</v>
      </c>
      <c r="L2845">
        <v>0.23000000417232513</v>
      </c>
      <c r="M2845">
        <v>0.23999999463558197</v>
      </c>
      <c r="N2845">
        <v>3.1800000667572021</v>
      </c>
      <c r="O2845">
        <v>-0.10453961044549942</v>
      </c>
      <c r="P2845">
        <v>0.45015329122543335</v>
      </c>
      <c r="Q2845">
        <v>0.56801450252532959</v>
      </c>
      <c r="R2845">
        <v>1.3148924112319946</v>
      </c>
      <c r="S2845">
        <v>0.35835352540016174</v>
      </c>
      <c r="T2845">
        <v>0.1802702397108078</v>
      </c>
      <c r="U2845">
        <v>6.413404643535614E-2</v>
      </c>
      <c r="V2845">
        <v>2.1956285461783409E-2</v>
      </c>
      <c r="X2845" s="10">
        <v>87.910003662109375</v>
      </c>
      <c r="Y2845" s="10">
        <v>87.452789306640625</v>
      </c>
      <c r="Z2845" s="10">
        <v>87.671096801757813</v>
      </c>
      <c r="AA2845" s="10">
        <f t="shared" si="221"/>
        <v>-0.45721435546875</v>
      </c>
      <c r="AB2845" s="10">
        <f t="shared" si="220"/>
        <v>-0.2389068603515625</v>
      </c>
      <c r="AC2845" s="10">
        <f t="shared" si="222"/>
        <v>0.20904496684670448</v>
      </c>
      <c r="AD2845" s="10">
        <f t="shared" si="222"/>
        <v>5.7076487923040986E-2</v>
      </c>
      <c r="AE2845" s="10">
        <f t="shared" si="223"/>
        <v>3889.745453423955</v>
      </c>
      <c r="AF2845" s="10">
        <f t="shared" si="224"/>
        <v>3862.5623847794345</v>
      </c>
    </row>
    <row r="2846" spans="1:32" x14ac:dyDescent="0.25">
      <c r="A2846">
        <v>17.230136871337891</v>
      </c>
      <c r="B2846">
        <v>0.3173767626285553</v>
      </c>
      <c r="C2846">
        <v>2.7591226100921631</v>
      </c>
      <c r="D2846">
        <v>2.7884964942932129</v>
      </c>
      <c r="E2846">
        <v>-0.11299435049295425</v>
      </c>
      <c r="F2846">
        <v>0.6631278395652771</v>
      </c>
      <c r="G2846">
        <v>-0.32129937410354614</v>
      </c>
      <c r="H2846">
        <v>16.600000381469727</v>
      </c>
      <c r="I2846">
        <v>1</v>
      </c>
      <c r="J2846">
        <v>0</v>
      </c>
      <c r="K2846">
        <v>0</v>
      </c>
      <c r="L2846">
        <v>0.23000000417232513</v>
      </c>
      <c r="M2846">
        <v>0.81999999284744263</v>
      </c>
      <c r="N2846">
        <v>11.239999771118164</v>
      </c>
      <c r="O2846">
        <v>-6.6156581044197083E-2</v>
      </c>
      <c r="P2846">
        <v>0.28233268857002258</v>
      </c>
      <c r="Q2846">
        <v>0.42944517731666565</v>
      </c>
      <c r="R2846">
        <v>0.75267994403839111</v>
      </c>
      <c r="S2846">
        <v>5.1792759448289871E-2</v>
      </c>
      <c r="T2846">
        <v>8.5733301937580109E-2</v>
      </c>
      <c r="U2846">
        <v>7.7899813652038574E-2</v>
      </c>
      <c r="V2846">
        <v>2.9220474883913994E-2</v>
      </c>
      <c r="X2846" s="10">
        <v>91.519996643066406</v>
      </c>
      <c r="Y2846" s="10">
        <v>95.064605712890625</v>
      </c>
      <c r="Z2846" s="10">
        <v>88.891410827636719</v>
      </c>
      <c r="AA2846" s="10">
        <f t="shared" si="221"/>
        <v>3.5446090698242188</v>
      </c>
      <c r="AB2846" s="10">
        <f t="shared" si="220"/>
        <v>-2.6285858154296875</v>
      </c>
      <c r="AC2846" s="10">
        <f t="shared" si="222"/>
        <v>12.564253457880113</v>
      </c>
      <c r="AD2846" s="10">
        <f t="shared" si="222"/>
        <v>6.9094633890781552</v>
      </c>
      <c r="AE2846" s="10">
        <f t="shared" si="223"/>
        <v>2998.2203526192566</v>
      </c>
      <c r="AF2846" s="10">
        <f t="shared" si="224"/>
        <v>3712.3676980502078</v>
      </c>
    </row>
    <row r="2847" spans="1:32" x14ac:dyDescent="0.25">
      <c r="A2847">
        <v>8.1424655914306641</v>
      </c>
      <c r="B2847">
        <v>0.62204080820083618</v>
      </c>
      <c r="C2847">
        <v>0.59838157892227173</v>
      </c>
      <c r="D2847">
        <v>3.0302319526672363</v>
      </c>
      <c r="E2847">
        <v>9.9700897932052612E-2</v>
      </c>
      <c r="F2847">
        <v>0.92343533039093018</v>
      </c>
      <c r="G2847">
        <v>-1.5208578109741211</v>
      </c>
      <c r="H2847">
        <v>13.220000267028809</v>
      </c>
      <c r="I2847">
        <v>1</v>
      </c>
      <c r="J2847">
        <v>0</v>
      </c>
      <c r="K2847">
        <v>0</v>
      </c>
      <c r="L2847">
        <v>0.63999998569488525</v>
      </c>
      <c r="M2847">
        <v>0.63999998569488525</v>
      </c>
      <c r="N2847">
        <v>2.9000000953674316</v>
      </c>
      <c r="O2847">
        <v>-3.1566381454467773E-2</v>
      </c>
      <c r="P2847">
        <v>0.63880836963653564</v>
      </c>
      <c r="Q2847">
        <v>0.77289950847625732</v>
      </c>
      <c r="R2847">
        <v>3.4033370018005371</v>
      </c>
      <c r="S2847">
        <v>0.22341489791870117</v>
      </c>
      <c r="T2847">
        <v>9.910806268453598E-2</v>
      </c>
      <c r="U2847">
        <v>0.16590261459350586</v>
      </c>
      <c r="V2847">
        <v>3.1140018254518509E-2</v>
      </c>
      <c r="X2847" s="10">
        <v>94.419998168945313</v>
      </c>
      <c r="Y2847" s="10">
        <v>93.212196350097656</v>
      </c>
      <c r="Z2847" s="10">
        <v>89.531661987304688</v>
      </c>
      <c r="AA2847" s="10">
        <f t="shared" si="221"/>
        <v>-1.2078018188476563</v>
      </c>
      <c r="AB2847" s="10">
        <f t="shared" si="220"/>
        <v>-4.888336181640625</v>
      </c>
      <c r="AC2847" s="10">
        <f t="shared" si="222"/>
        <v>1.4587852336117066</v>
      </c>
      <c r="AD2847" s="10">
        <f t="shared" si="222"/>
        <v>23.895830624736845</v>
      </c>
      <c r="AE2847" s="10">
        <f t="shared" si="223"/>
        <v>3204.5128548312377</v>
      </c>
      <c r="AF2847" s="10">
        <f t="shared" si="224"/>
        <v>3634.7576346832566</v>
      </c>
    </row>
    <row r="2848" spans="1:32" x14ac:dyDescent="0.25">
      <c r="A2848">
        <v>8.2273969650268555</v>
      </c>
      <c r="B2848">
        <v>0.66417098045349121</v>
      </c>
      <c r="C2848">
        <v>3.7122800350189209</v>
      </c>
      <c r="D2848">
        <v>2.1706123352050781</v>
      </c>
      <c r="E2848">
        <v>0.12254901975393295</v>
      </c>
      <c r="F2848">
        <v>0.89584887027740479</v>
      </c>
      <c r="G2848">
        <v>4.5835113525390625</v>
      </c>
      <c r="H2848">
        <v>25.610000610351563</v>
      </c>
      <c r="I2848">
        <v>0</v>
      </c>
      <c r="J2848">
        <v>0</v>
      </c>
      <c r="K2848">
        <v>0</v>
      </c>
      <c r="L2848">
        <v>0.62000000476837158</v>
      </c>
      <c r="M2848">
        <v>0.64999997615814209</v>
      </c>
      <c r="N2848">
        <v>4.4600000381469727</v>
      </c>
      <c r="O2848">
        <v>-9.093146026134491E-2</v>
      </c>
      <c r="P2848">
        <v>0.44484624266624451</v>
      </c>
      <c r="Q2848">
        <v>0.57643944025039673</v>
      </c>
      <c r="R2848">
        <v>1.3609374761581421</v>
      </c>
      <c r="S2848">
        <v>0.17494870722293854</v>
      </c>
      <c r="T2848">
        <v>0.17321661114692688</v>
      </c>
      <c r="U2848">
        <v>0.12837550044059753</v>
      </c>
      <c r="V2848">
        <v>4.1961781680583954E-2</v>
      </c>
      <c r="X2848" s="10">
        <v>143.83999633789063</v>
      </c>
      <c r="Y2848" s="10">
        <v>153.85568237304688</v>
      </c>
      <c r="Z2848" s="10">
        <v>152.24971008300781</v>
      </c>
      <c r="AA2848" s="10">
        <f t="shared" si="221"/>
        <v>10.01568603515625</v>
      </c>
      <c r="AB2848" s="10">
        <f t="shared" si="220"/>
        <v>8.4097137451171875</v>
      </c>
      <c r="AC2848" s="10">
        <f t="shared" si="222"/>
        <v>100.31396675482392</v>
      </c>
      <c r="AD2848" s="10">
        <f t="shared" si="222"/>
        <v>70.723285274812952</v>
      </c>
      <c r="AE2848" s="10">
        <f t="shared" si="223"/>
        <v>16.281783475128321</v>
      </c>
      <c r="AF2848" s="10">
        <f t="shared" si="224"/>
        <v>5.9005118138381656</v>
      </c>
    </row>
    <row r="2849" spans="1:32" x14ac:dyDescent="0.25">
      <c r="A2849">
        <v>5.8602738380432129</v>
      </c>
      <c r="B2849">
        <v>0.79379874467849731</v>
      </c>
      <c r="C2849">
        <v>3.8827400207519531</v>
      </c>
      <c r="D2849">
        <v>2.7513036727905273</v>
      </c>
      <c r="E2849">
        <v>0.23724792897701263</v>
      </c>
      <c r="F2849">
        <v>0.92964541912078857</v>
      </c>
      <c r="G2849">
        <v>-2.2250165939331055</v>
      </c>
      <c r="H2849">
        <v>19.530000686645508</v>
      </c>
      <c r="I2849">
        <v>0</v>
      </c>
      <c r="J2849">
        <v>0</v>
      </c>
      <c r="K2849">
        <v>0</v>
      </c>
      <c r="L2849">
        <v>0.46000000834465027</v>
      </c>
      <c r="M2849">
        <v>0.4699999988079071</v>
      </c>
      <c r="N2849">
        <v>6.7600002288818359</v>
      </c>
      <c r="O2849">
        <v>-0.19072343409061432</v>
      </c>
      <c r="P2849">
        <v>0.28902733325958252</v>
      </c>
      <c r="Q2849">
        <v>0.72925764322280884</v>
      </c>
      <c r="R2849">
        <v>2.6935484409332275</v>
      </c>
      <c r="S2849">
        <v>0.29928740859031677</v>
      </c>
      <c r="T2849">
        <v>0.17365269362926483</v>
      </c>
      <c r="U2849">
        <v>0.40645161271095276</v>
      </c>
      <c r="V2849">
        <v>4.3613705784082413E-2</v>
      </c>
      <c r="X2849" s="10">
        <v>249.33000183105469</v>
      </c>
      <c r="Y2849" s="10">
        <v>259.27883911132813</v>
      </c>
      <c r="Z2849" s="10">
        <v>243.1446533203125</v>
      </c>
      <c r="AA2849" s="10">
        <f t="shared" si="221"/>
        <v>9.9488372802734375</v>
      </c>
      <c r="AB2849" s="10">
        <f t="shared" si="220"/>
        <v>-6.1853485107421875</v>
      </c>
      <c r="AC2849" s="10">
        <f t="shared" si="222"/>
        <v>98.979363229358569</v>
      </c>
      <c r="AD2849" s="10">
        <f t="shared" si="222"/>
        <v>38.258536199340597</v>
      </c>
      <c r="AE2849" s="10">
        <f t="shared" si="223"/>
        <v>11981.103226270336</v>
      </c>
      <c r="AF2849" s="10">
        <f t="shared" si="224"/>
        <v>8709.3764700176362</v>
      </c>
    </row>
    <row r="2850" spans="1:32" x14ac:dyDescent="0.25">
      <c r="A2850">
        <v>13.164383888244629</v>
      </c>
      <c r="B2850">
        <v>0.10031674802303314</v>
      </c>
      <c r="C2850">
        <v>0.79683166742324829</v>
      </c>
      <c r="D2850">
        <v>2.6754655838012695</v>
      </c>
      <c r="E2850">
        <v>0.21030494570732117</v>
      </c>
      <c r="F2850">
        <v>0.88674598932266235</v>
      </c>
      <c r="G2850">
        <v>1.7373712062835693</v>
      </c>
      <c r="H2850">
        <v>13.289999961853027</v>
      </c>
      <c r="I2850">
        <v>0</v>
      </c>
      <c r="J2850">
        <v>0</v>
      </c>
      <c r="K2850">
        <v>0</v>
      </c>
      <c r="L2850">
        <v>1.0700000524520874</v>
      </c>
      <c r="M2850">
        <v>1.0900000333786011</v>
      </c>
      <c r="N2850">
        <v>55165</v>
      </c>
      <c r="O2850">
        <v>-0.1571613997220993</v>
      </c>
      <c r="P2850">
        <v>0.51303845643997192</v>
      </c>
      <c r="Q2850">
        <v>0.72189444303512573</v>
      </c>
      <c r="R2850">
        <v>2.595757007598877</v>
      </c>
      <c r="S2850">
        <v>0.55647933483123779</v>
      </c>
      <c r="T2850">
        <v>1.2519032694399357E-2</v>
      </c>
      <c r="U2850">
        <v>9.8227262496948242E-2</v>
      </c>
      <c r="V2850">
        <v>1.9414130598306656E-2</v>
      </c>
      <c r="X2850" s="10">
        <v>130.13999938964844</v>
      </c>
      <c r="Y2850" s="10">
        <v>64.856788635253906</v>
      </c>
      <c r="Z2850" s="10">
        <v>131.84153747558594</v>
      </c>
      <c r="AA2850" s="10">
        <f t="shared" si="221"/>
        <v>-65.283210754394531</v>
      </c>
      <c r="AB2850" s="10">
        <f t="shared" si="220"/>
        <v>1.7015380859375</v>
      </c>
      <c r="AC2850" s="10">
        <f t="shared" si="222"/>
        <v>4261.8976064026938</v>
      </c>
      <c r="AD2850" s="10">
        <f t="shared" si="222"/>
        <v>2.8952318578958511</v>
      </c>
      <c r="AE2850" s="10">
        <f t="shared" si="223"/>
        <v>7218.8514795342535</v>
      </c>
      <c r="AF2850" s="10">
        <f t="shared" si="224"/>
        <v>323.24716281766865</v>
      </c>
    </row>
    <row r="2851" spans="1:32" x14ac:dyDescent="0.25">
      <c r="A2851">
        <v>25.438356399536133</v>
      </c>
      <c r="B2851">
        <v>0.3366696834564209</v>
      </c>
      <c r="C2851">
        <v>1.8876216411590576</v>
      </c>
      <c r="D2851">
        <v>2.3590173721313477</v>
      </c>
      <c r="E2851">
        <v>0.81206494569778442</v>
      </c>
      <c r="F2851">
        <v>0.35606655478477478</v>
      </c>
      <c r="G2851">
        <v>1.691463828086853</v>
      </c>
      <c r="H2851">
        <v>18.020000457763672</v>
      </c>
      <c r="I2851">
        <v>1</v>
      </c>
      <c r="J2851">
        <v>0</v>
      </c>
      <c r="K2851">
        <v>0</v>
      </c>
      <c r="L2851">
        <v>1.7000000476837158</v>
      </c>
      <c r="M2851">
        <v>1.9600000381469727</v>
      </c>
      <c r="N2851">
        <v>11.380000114440918</v>
      </c>
      <c r="O2851">
        <v>0.15331621468067169</v>
      </c>
      <c r="P2851">
        <v>0.21279497444629669</v>
      </c>
      <c r="Q2851">
        <v>0.32120656967163086</v>
      </c>
      <c r="R2851">
        <v>0.47320222854614258</v>
      </c>
      <c r="S2851">
        <v>0.21662935614585876</v>
      </c>
      <c r="T2851">
        <v>0.1287541538476944</v>
      </c>
      <c r="U2851">
        <v>3.4171588718891144E-2</v>
      </c>
      <c r="V2851">
        <v>1.5366669744253159E-2</v>
      </c>
      <c r="X2851" s="10">
        <v>125.90000152587891</v>
      </c>
      <c r="Y2851" s="10">
        <v>113.11363220214844</v>
      </c>
      <c r="Z2851" s="10">
        <v>117.03925323486328</v>
      </c>
      <c r="AA2851" s="10">
        <f t="shared" si="221"/>
        <v>-12.786369323730469</v>
      </c>
      <c r="AB2851" s="10">
        <f t="shared" si="220"/>
        <v>-8.860748291015625</v>
      </c>
      <c r="AC2851" s="10">
        <f t="shared" si="222"/>
        <v>163.49124048283556</v>
      </c>
      <c r="AD2851" s="10">
        <f t="shared" si="222"/>
        <v>78.512860276736319</v>
      </c>
      <c r="AE2851" s="10">
        <f t="shared" si="223"/>
        <v>1347.4024517582882</v>
      </c>
      <c r="AF2851" s="10">
        <f t="shared" si="224"/>
        <v>1074.6175591827616</v>
      </c>
    </row>
    <row r="2852" spans="1:32" x14ac:dyDescent="0.25">
      <c r="A2852">
        <v>15.917808532714844</v>
      </c>
      <c r="B2852">
        <v>2.3955151438713074E-2</v>
      </c>
      <c r="C2852">
        <v>0.93101108074188232</v>
      </c>
      <c r="D2852">
        <v>3.3996827602386475</v>
      </c>
      <c r="E2852">
        <v>1.038421630859375</v>
      </c>
      <c r="F2852">
        <v>0.69842404127120972</v>
      </c>
      <c r="G2852">
        <v>3.4684398174285889</v>
      </c>
      <c r="H2852">
        <v>18.610000610351563</v>
      </c>
      <c r="I2852">
        <v>1</v>
      </c>
      <c r="J2852">
        <v>0</v>
      </c>
      <c r="K2852">
        <v>0</v>
      </c>
      <c r="L2852">
        <v>0.98000001907348633</v>
      </c>
      <c r="M2852">
        <v>1.2699999809265137</v>
      </c>
      <c r="N2852">
        <v>2.9200000762939453</v>
      </c>
      <c r="O2852">
        <v>4.5607749372720718E-2</v>
      </c>
      <c r="P2852">
        <v>0.21442605555057526</v>
      </c>
      <c r="Q2852">
        <v>0.54289543628692627</v>
      </c>
      <c r="R2852">
        <v>1.1876833438873291</v>
      </c>
      <c r="S2852">
        <v>5.7428397238254547E-2</v>
      </c>
      <c r="T2852">
        <v>0.11157018691301346</v>
      </c>
      <c r="U2852">
        <v>3.5689711570739746E-2</v>
      </c>
      <c r="V2852">
        <v>6.4434721134603024E-3</v>
      </c>
      <c r="X2852" s="10">
        <v>125.52999877929688</v>
      </c>
      <c r="Y2852" s="10">
        <v>145.51483154296875</v>
      </c>
      <c r="Z2852" s="10">
        <v>124.15779876708984</v>
      </c>
      <c r="AA2852" s="10">
        <f t="shared" si="221"/>
        <v>19.984832763671875</v>
      </c>
      <c r="AB2852" s="10">
        <f t="shared" si="220"/>
        <v>-1.3722000122070313</v>
      </c>
      <c r="AC2852" s="10">
        <f t="shared" si="222"/>
        <v>399.39354059193283</v>
      </c>
      <c r="AD2852" s="10">
        <f t="shared" si="222"/>
        <v>1.8829328735009767</v>
      </c>
      <c r="AE2852" s="10">
        <f t="shared" si="223"/>
        <v>18.539755417811428</v>
      </c>
      <c r="AF2852" s="10">
        <f t="shared" si="224"/>
        <v>658.58004306707687</v>
      </c>
    </row>
    <row r="2853" spans="1:32" x14ac:dyDescent="0.25">
      <c r="A2853">
        <v>20.397260665893555</v>
      </c>
      <c r="B2853">
        <v>-2.1850382909178734E-2</v>
      </c>
      <c r="C2853">
        <v>0.12521935999393463</v>
      </c>
      <c r="D2853">
        <v>2.9483554363250732</v>
      </c>
      <c r="E2853">
        <v>1.1013215780258179</v>
      </c>
      <c r="F2853">
        <v>1.2042174339294434</v>
      </c>
      <c r="G2853">
        <v>-4.2254252433776855</v>
      </c>
      <c r="H2853">
        <v>24.459999084472656</v>
      </c>
      <c r="I2853">
        <v>1</v>
      </c>
      <c r="J2853">
        <v>0</v>
      </c>
      <c r="K2853">
        <v>0</v>
      </c>
      <c r="L2853">
        <v>1.5800000429153442</v>
      </c>
      <c r="M2853">
        <v>1.7999999523162842</v>
      </c>
      <c r="N2853">
        <v>1.9199999570846558</v>
      </c>
      <c r="O2853">
        <v>0.21190285682678223</v>
      </c>
      <c r="P2853">
        <v>0.32498922944068909</v>
      </c>
      <c r="Q2853">
        <v>0.76126194000244141</v>
      </c>
      <c r="R2853">
        <v>3.1886911392211914</v>
      </c>
      <c r="S2853">
        <v>0.32365316152572632</v>
      </c>
      <c r="T2853">
        <v>-1.0792211629450321E-2</v>
      </c>
      <c r="U2853">
        <v>0.23621045053005219</v>
      </c>
      <c r="V2853">
        <v>2.4074405431747437E-2</v>
      </c>
      <c r="X2853" s="10">
        <v>361.8800048828125</v>
      </c>
      <c r="Y2853" s="10">
        <v>378.7989501953125</v>
      </c>
      <c r="Z2853" s="10">
        <v>356.48324584960938</v>
      </c>
      <c r="AA2853" s="10">
        <f t="shared" si="221"/>
        <v>16.9189453125</v>
      </c>
      <c r="AB2853" s="10">
        <f t="shared" si="220"/>
        <v>-5.396759033203125</v>
      </c>
      <c r="AC2853" s="10">
        <f t="shared" si="222"/>
        <v>286.25071048736572</v>
      </c>
      <c r="AD2853" s="10">
        <f t="shared" si="222"/>
        <v>29.125008062459528</v>
      </c>
      <c r="AE2853" s="10">
        <f t="shared" si="223"/>
        <v>52431.078826976962</v>
      </c>
      <c r="AF2853" s="10">
        <f t="shared" si="224"/>
        <v>42709.44374615683</v>
      </c>
    </row>
    <row r="2854" spans="1:32" x14ac:dyDescent="0.25">
      <c r="A2854">
        <v>22.117807388305664</v>
      </c>
      <c r="B2854">
        <v>5.0454864501953125</v>
      </c>
      <c r="C2854">
        <v>4.4203910827636719</v>
      </c>
      <c r="D2854">
        <v>2.8831081390380859</v>
      </c>
      <c r="E2854">
        <v>0.35928145051002502</v>
      </c>
      <c r="F2854">
        <v>0.47655308246612549</v>
      </c>
      <c r="G2854">
        <v>2.8252871036529541</v>
      </c>
      <c r="H2854">
        <v>11.100000381469727</v>
      </c>
      <c r="I2854">
        <v>1</v>
      </c>
      <c r="J2854">
        <v>0</v>
      </c>
      <c r="K2854">
        <v>0</v>
      </c>
      <c r="L2854">
        <v>0.63999998569488525</v>
      </c>
      <c r="M2854">
        <v>0.6600000262260437</v>
      </c>
      <c r="N2854">
        <v>1.0299999713897705</v>
      </c>
      <c r="O2854">
        <v>-0.14229202270507813</v>
      </c>
      <c r="P2854">
        <v>0.39678734540939331</v>
      </c>
      <c r="Q2854">
        <v>0.81971275806427002</v>
      </c>
      <c r="R2854">
        <v>4.5467033386230469</v>
      </c>
      <c r="S2854">
        <v>0.14494243264198303</v>
      </c>
      <c r="T2854">
        <v>7.9053372144699097E-2</v>
      </c>
      <c r="U2854">
        <v>0.32280218601226807</v>
      </c>
      <c r="V2854">
        <v>2.8170701116323471E-2</v>
      </c>
      <c r="X2854" s="10">
        <v>167.17999267578125</v>
      </c>
      <c r="Y2854" s="10">
        <v>181.40206909179688</v>
      </c>
      <c r="Z2854" s="10">
        <v>164.69493103027344</v>
      </c>
      <c r="AA2854" s="10">
        <f t="shared" si="221"/>
        <v>14.222076416015625</v>
      </c>
      <c r="AB2854" s="10">
        <f t="shared" si="220"/>
        <v>-2.4850616455078125</v>
      </c>
      <c r="AC2854" s="10">
        <f t="shared" si="222"/>
        <v>202.26745758298784</v>
      </c>
      <c r="AD2854" s="10">
        <f t="shared" si="222"/>
        <v>6.1755313819739968</v>
      </c>
      <c r="AE2854" s="10">
        <f t="shared" si="223"/>
        <v>997.38835815410334</v>
      </c>
      <c r="AF2854" s="10">
        <f t="shared" si="224"/>
        <v>221.24533181490392</v>
      </c>
    </row>
    <row r="2855" spans="1:32" x14ac:dyDescent="0.25">
      <c r="A2855">
        <v>9.8931503295898438</v>
      </c>
      <c r="B2855">
        <v>4.3125276565551758</v>
      </c>
      <c r="C2855">
        <v>4.4244875907897949</v>
      </c>
      <c r="D2855">
        <v>3.1166591644287109</v>
      </c>
      <c r="E2855">
        <v>-0.80459767580032349</v>
      </c>
      <c r="F2855">
        <v>1.72887122631073</v>
      </c>
      <c r="G2855">
        <v>-6.3288416862487793</v>
      </c>
      <c r="H2855">
        <v>25.610000610351563</v>
      </c>
      <c r="I2855">
        <v>0</v>
      </c>
      <c r="J2855">
        <v>0</v>
      </c>
      <c r="K2855">
        <v>0</v>
      </c>
      <c r="L2855">
        <v>0.98000001907348633</v>
      </c>
      <c r="M2855">
        <v>1.059999942779541</v>
      </c>
      <c r="N2855">
        <v>2.2300000190734863</v>
      </c>
      <c r="O2855">
        <v>2.0522387698292732E-2</v>
      </c>
      <c r="P2855">
        <v>0.24922263622283936</v>
      </c>
      <c r="Q2855">
        <v>0.42486086487770081</v>
      </c>
      <c r="R2855">
        <v>0.73870968818664551</v>
      </c>
      <c r="S2855">
        <v>4.1478276252746582E-2</v>
      </c>
      <c r="T2855">
        <v>0.19713038206100464</v>
      </c>
      <c r="U2855">
        <v>9.7235023975372314E-2</v>
      </c>
      <c r="V2855">
        <v>3.2804727554321289E-2</v>
      </c>
      <c r="X2855" s="10">
        <v>168.94999694824219</v>
      </c>
      <c r="Y2855" s="10">
        <v>187.63739013671875</v>
      </c>
      <c r="Z2855" s="10">
        <v>191.46385192871094</v>
      </c>
      <c r="AA2855" s="10">
        <f t="shared" si="221"/>
        <v>18.687393188476563</v>
      </c>
      <c r="AB2855" s="10">
        <f t="shared" si="220"/>
        <v>22.51385498046875</v>
      </c>
      <c r="AC2855" s="10">
        <f t="shared" si="222"/>
        <v>349.21866418072022</v>
      </c>
      <c r="AD2855" s="10">
        <f t="shared" si="222"/>
        <v>506.87366608157754</v>
      </c>
      <c r="AE2855" s="10">
        <f t="shared" si="223"/>
        <v>1430.10862016696</v>
      </c>
      <c r="AF2855" s="10">
        <f t="shared" si="224"/>
        <v>1734.1593343330755</v>
      </c>
    </row>
    <row r="2856" spans="1:32" x14ac:dyDescent="0.25">
      <c r="A2856">
        <v>1.3178082704544067</v>
      </c>
      <c r="B2856">
        <v>0.47332614660263062</v>
      </c>
      <c r="C2856">
        <v>2.0074470043182373</v>
      </c>
      <c r="D2856">
        <v>2.5593533515930176</v>
      </c>
      <c r="E2856">
        <v>0.32502707839012146</v>
      </c>
      <c r="F2856">
        <v>0.90467864274978638</v>
      </c>
      <c r="G2856">
        <v>1.3269094228744507</v>
      </c>
      <c r="H2856">
        <v>12.119999885559082</v>
      </c>
      <c r="I2856">
        <v>0</v>
      </c>
      <c r="J2856">
        <v>0</v>
      </c>
      <c r="K2856">
        <v>0</v>
      </c>
      <c r="L2856">
        <v>0.69999998807907104</v>
      </c>
      <c r="M2856">
        <v>0.6600000262260437</v>
      </c>
      <c r="N2856">
        <v>2.8299999237060547</v>
      </c>
      <c r="O2856">
        <v>-8.4652014076709747E-2</v>
      </c>
      <c r="P2856">
        <v>0.29839834570884705</v>
      </c>
      <c r="Q2856">
        <v>0.4228462278842926</v>
      </c>
      <c r="R2856">
        <v>0.73264050483703613</v>
      </c>
      <c r="S2856">
        <v>9.4459101557731628E-2</v>
      </c>
      <c r="T2856">
        <v>0.11250805854797363</v>
      </c>
      <c r="U2856">
        <v>2.1138403564691544E-2</v>
      </c>
      <c r="V2856">
        <v>8.6094941943883896E-3</v>
      </c>
      <c r="X2856" s="10">
        <v>143.27999877929688</v>
      </c>
      <c r="Y2856" s="10">
        <v>103.2493896484375</v>
      </c>
      <c r="Z2856" s="10">
        <v>127.05488586425781</v>
      </c>
      <c r="AA2856" s="10">
        <f t="shared" si="221"/>
        <v>-40.030609130859375</v>
      </c>
      <c r="AB2856" s="10">
        <f t="shared" si="220"/>
        <v>-16.225112915039063</v>
      </c>
      <c r="AC2856" s="10">
        <f t="shared" si="222"/>
        <v>1602.449667387642</v>
      </c>
      <c r="AD2856" s="10">
        <f t="shared" si="222"/>
        <v>263.25428910576738</v>
      </c>
      <c r="AE2856" s="10">
        <f t="shared" si="223"/>
        <v>2168.878860275127</v>
      </c>
      <c r="AF2856" s="10">
        <f t="shared" si="224"/>
        <v>518.27833974953649</v>
      </c>
    </row>
    <row r="2857" spans="1:32" x14ac:dyDescent="0.25">
      <c r="A2857">
        <v>10.104109764099121</v>
      </c>
      <c r="B2857">
        <v>0.46058571338653564</v>
      </c>
      <c r="C2857">
        <v>1.9457416534423828</v>
      </c>
      <c r="D2857">
        <v>2.3785717487335205</v>
      </c>
      <c r="E2857">
        <v>0.10752688348293304</v>
      </c>
      <c r="F2857">
        <v>0.88335675001144409</v>
      </c>
      <c r="G2857">
        <v>4.9406018257141113</v>
      </c>
      <c r="H2857">
        <v>15.069999694824219</v>
      </c>
      <c r="I2857">
        <v>1</v>
      </c>
      <c r="J2857">
        <v>0</v>
      </c>
      <c r="K2857">
        <v>0</v>
      </c>
      <c r="L2857">
        <v>0.67000001668930054</v>
      </c>
      <c r="M2857">
        <v>0.70999997854232788</v>
      </c>
      <c r="N2857">
        <v>2.9900000095367432</v>
      </c>
      <c r="O2857">
        <v>-6.4772844314575195E-2</v>
      </c>
      <c r="P2857">
        <v>0.38973355293273926</v>
      </c>
      <c r="Q2857">
        <v>0.51785153150558472</v>
      </c>
      <c r="R2857">
        <v>1.0740498304367065</v>
      </c>
      <c r="S2857">
        <v>7.2863936424255371E-2</v>
      </c>
      <c r="T2857">
        <v>0.12738926708698273</v>
      </c>
      <c r="U2857">
        <v>4.4392522424459457E-2</v>
      </c>
      <c r="V2857">
        <v>1.6108430922031403E-2</v>
      </c>
      <c r="X2857" s="10">
        <v>155.94999694824219</v>
      </c>
      <c r="Y2857" s="10">
        <v>154.92440795898438</v>
      </c>
      <c r="Z2857" s="10">
        <v>161.77589416503906</v>
      </c>
      <c r="AA2857" s="10">
        <f t="shared" si="221"/>
        <v>-1.0255889892578125</v>
      </c>
      <c r="AB2857" s="10">
        <f t="shared" si="220"/>
        <v>5.825897216796875</v>
      </c>
      <c r="AC2857" s="10">
        <f t="shared" si="222"/>
        <v>1.0518327748868614</v>
      </c>
      <c r="AD2857" s="10">
        <f t="shared" si="222"/>
        <v>33.941078380681574</v>
      </c>
      <c r="AE2857" s="10">
        <f t="shared" si="223"/>
        <v>26.048721250278799</v>
      </c>
      <c r="AF2857" s="10">
        <f t="shared" si="224"/>
        <v>142.92874367553006</v>
      </c>
    </row>
    <row r="2858" spans="1:32" x14ac:dyDescent="0.25">
      <c r="A2858">
        <v>10.550684928894043</v>
      </c>
      <c r="B2858">
        <v>0.18352045118808746</v>
      </c>
      <c r="C2858">
        <v>1.0429223775863647</v>
      </c>
      <c r="D2858">
        <v>3.9327418804168701</v>
      </c>
      <c r="E2858">
        <v>1.0131711959838867</v>
      </c>
      <c r="F2858">
        <v>0.69268709421157837</v>
      </c>
      <c r="G2858">
        <v>-0.46743541955947876</v>
      </c>
      <c r="H2858">
        <v>23.139999389648438</v>
      </c>
      <c r="I2858">
        <v>1</v>
      </c>
      <c r="J2858">
        <v>0</v>
      </c>
      <c r="K2858">
        <v>0</v>
      </c>
      <c r="L2858">
        <v>1.0099999904632568</v>
      </c>
      <c r="M2858">
        <v>1.059999942779541</v>
      </c>
      <c r="N2858">
        <v>5.25</v>
      </c>
      <c r="O2858">
        <v>8.4801241755485535E-3</v>
      </c>
      <c r="P2858">
        <v>0.46447274088859558</v>
      </c>
      <c r="Q2858">
        <v>0.61119812726974487</v>
      </c>
      <c r="R2858">
        <v>1.5720040798187256</v>
      </c>
      <c r="S2858">
        <v>0.13853439688682556</v>
      </c>
      <c r="T2858">
        <v>7.3030106723308563E-2</v>
      </c>
      <c r="U2858">
        <v>5.3021147847175598E-2</v>
      </c>
      <c r="V2858">
        <v>1.5665913000702858E-2</v>
      </c>
      <c r="X2858" s="10">
        <v>109.87000274658203</v>
      </c>
      <c r="Y2858" s="10">
        <v>125.47183227539063</v>
      </c>
      <c r="Z2858" s="10">
        <v>113.93105316162109</v>
      </c>
      <c r="AA2858" s="10">
        <f t="shared" si="221"/>
        <v>15.601829528808594</v>
      </c>
      <c r="AB2858" s="10">
        <f t="shared" si="220"/>
        <v>4.0610504150390625</v>
      </c>
      <c r="AC2858" s="10">
        <f t="shared" si="222"/>
        <v>243.41708464600379</v>
      </c>
      <c r="AD2858" s="10">
        <f t="shared" si="222"/>
        <v>16.492130473488942</v>
      </c>
      <c r="AE2858" s="10">
        <f t="shared" si="223"/>
        <v>592.86313104312865</v>
      </c>
      <c r="AF2858" s="10">
        <f t="shared" si="224"/>
        <v>1288.0605175794567</v>
      </c>
    </row>
    <row r="2859" spans="1:32" x14ac:dyDescent="0.25">
      <c r="A2859">
        <v>5.8246574401855469</v>
      </c>
      <c r="B2859">
        <v>0.90689241886138916</v>
      </c>
      <c r="C2859">
        <v>3.3891668319702148</v>
      </c>
      <c r="D2859">
        <v>0.46636754274368286</v>
      </c>
      <c r="E2859">
        <v>-0.36585366725921631</v>
      </c>
      <c r="F2859">
        <v>2.1827738285064697</v>
      </c>
      <c r="G2859">
        <v>4.9234519004821777</v>
      </c>
      <c r="H2859">
        <v>40</v>
      </c>
      <c r="I2859">
        <v>0</v>
      </c>
      <c r="J2859">
        <v>0</v>
      </c>
      <c r="K2859">
        <v>0</v>
      </c>
      <c r="L2859">
        <v>1.5099999904632568</v>
      </c>
      <c r="M2859">
        <v>1.8700000047683716</v>
      </c>
      <c r="N2859">
        <v>5.2899999618530273</v>
      </c>
      <c r="O2859">
        <v>0.15470999479293823</v>
      </c>
      <c r="P2859">
        <v>0.28378912806510925</v>
      </c>
      <c r="Q2859">
        <v>0.36730507016181946</v>
      </c>
      <c r="R2859">
        <v>0.58054053783416748</v>
      </c>
      <c r="S2859">
        <v>2.7989821508526802E-2</v>
      </c>
      <c r="T2859">
        <v>-0.14525139331817627</v>
      </c>
      <c r="U2859">
        <v>1.4864864759147167E-2</v>
      </c>
      <c r="V2859">
        <v>7.2664818726480007E-3</v>
      </c>
      <c r="X2859" s="10">
        <v>389.69000244140625</v>
      </c>
      <c r="Y2859" s="10">
        <v>368.84686279296875</v>
      </c>
      <c r="Z2859" s="10">
        <v>367.33319091796875</v>
      </c>
      <c r="AA2859" s="10">
        <f t="shared" si="221"/>
        <v>-20.8431396484375</v>
      </c>
      <c r="AB2859" s="10">
        <f t="shared" si="220"/>
        <v>-22.3568115234375</v>
      </c>
      <c r="AC2859" s="10">
        <f t="shared" si="222"/>
        <v>434.43647040426731</v>
      </c>
      <c r="AD2859" s="10">
        <f t="shared" si="222"/>
        <v>499.82702149450779</v>
      </c>
      <c r="AE2859" s="10">
        <f t="shared" si="223"/>
        <v>47972.498023998065</v>
      </c>
      <c r="AF2859" s="10">
        <f t="shared" si="224"/>
        <v>47311.72147866054</v>
      </c>
    </row>
    <row r="2860" spans="1:32" x14ac:dyDescent="0.25">
      <c r="A2860">
        <v>10.865753173828125</v>
      </c>
      <c r="B2860">
        <v>0.74876672029495239</v>
      </c>
      <c r="C2860">
        <v>1.368522047996521</v>
      </c>
      <c r="D2860">
        <v>3.1592323780059814</v>
      </c>
      <c r="E2860">
        <v>0.30303031206130981</v>
      </c>
      <c r="F2860">
        <v>0.6866765022277832</v>
      </c>
      <c r="G2860">
        <v>-2.0743255615234375</v>
      </c>
      <c r="H2860">
        <v>18.069999694824219</v>
      </c>
      <c r="I2860">
        <v>1</v>
      </c>
      <c r="J2860">
        <v>0</v>
      </c>
      <c r="K2860">
        <v>0</v>
      </c>
      <c r="L2860">
        <v>0.79000002145767212</v>
      </c>
      <c r="M2860">
        <v>1.2599999904632568</v>
      </c>
      <c r="N2860">
        <v>9.8999996185302734</v>
      </c>
      <c r="O2860">
        <v>7.2996698319911957E-2</v>
      </c>
      <c r="P2860">
        <v>0.2682163417339325</v>
      </c>
      <c r="Q2860">
        <v>0.39704501628875732</v>
      </c>
      <c r="R2860">
        <v>0.65849858522415161</v>
      </c>
      <c r="S2860">
        <v>5.0551336258649826E-2</v>
      </c>
      <c r="T2860">
        <v>0.22564060986042023</v>
      </c>
      <c r="U2860">
        <v>0.11086033284664154</v>
      </c>
      <c r="V2860">
        <v>4.5155078172683716E-2</v>
      </c>
      <c r="X2860" s="10">
        <v>175.80999755859375</v>
      </c>
      <c r="Y2860" s="10">
        <v>156.82717895507813</v>
      </c>
      <c r="Z2860" s="10">
        <v>167.99440002441406</v>
      </c>
      <c r="AA2860" s="10">
        <f t="shared" si="221"/>
        <v>-18.982818603515625</v>
      </c>
      <c r="AB2860" s="10">
        <f t="shared" si="220"/>
        <v>-7.8155975341796875</v>
      </c>
      <c r="AC2860" s="10">
        <f t="shared" si="222"/>
        <v>360.3474021339789</v>
      </c>
      <c r="AD2860" s="10">
        <f t="shared" si="222"/>
        <v>61.083564816275612</v>
      </c>
      <c r="AE2860" s="10">
        <f t="shared" si="223"/>
        <v>49.09196410366787</v>
      </c>
      <c r="AF2860" s="10">
        <f t="shared" si="224"/>
        <v>330.28652863755974</v>
      </c>
    </row>
    <row r="2861" spans="1:32" x14ac:dyDescent="0.25">
      <c r="A2861">
        <v>14.484931945800781</v>
      </c>
      <c r="B2861">
        <v>0.72408616542816162</v>
      </c>
      <c r="C2861">
        <v>1.4321757555007935</v>
      </c>
      <c r="D2861">
        <v>3.0629167556762695</v>
      </c>
      <c r="E2861">
        <v>-0.10090817511081696</v>
      </c>
      <c r="F2861">
        <v>0.87330251932144165</v>
      </c>
      <c r="G2861">
        <v>-4.9037642478942871</v>
      </c>
      <c r="H2861">
        <v>21.229999542236328</v>
      </c>
      <c r="I2861">
        <v>1</v>
      </c>
      <c r="J2861">
        <v>0</v>
      </c>
      <c r="K2861">
        <v>0</v>
      </c>
      <c r="L2861">
        <v>0.56999999284744263</v>
      </c>
      <c r="M2861">
        <v>0.63999998569488525</v>
      </c>
      <c r="N2861">
        <v>8.7799997329711914</v>
      </c>
      <c r="O2861">
        <v>-5.2981037646532059E-2</v>
      </c>
      <c r="P2861">
        <v>0.40259116888046265</v>
      </c>
      <c r="Q2861">
        <v>0.52103650569915771</v>
      </c>
      <c r="R2861">
        <v>1.0878417491912842</v>
      </c>
      <c r="S2861">
        <v>0.16032291948795319</v>
      </c>
      <c r="T2861">
        <v>3.5718366503715515E-2</v>
      </c>
      <c r="U2861">
        <v>3.9966531097888947E-2</v>
      </c>
      <c r="V2861">
        <v>1.4790912158787251E-2</v>
      </c>
      <c r="X2861" s="10">
        <v>87.05999755859375</v>
      </c>
      <c r="Y2861" s="10">
        <v>89.146385192871094</v>
      </c>
      <c r="Z2861" s="10">
        <v>85.247360229492188</v>
      </c>
      <c r="AA2861" s="10">
        <f t="shared" si="221"/>
        <v>2.0863876342773438</v>
      </c>
      <c r="AB2861" s="10">
        <f t="shared" si="220"/>
        <v>-1.8126373291015625</v>
      </c>
      <c r="AC2861" s="10">
        <f t="shared" si="222"/>
        <v>4.3530133604654111</v>
      </c>
      <c r="AD2861" s="10">
        <f t="shared" si="222"/>
        <v>3.2856540868524462</v>
      </c>
      <c r="AE2861" s="10">
        <f t="shared" si="223"/>
        <v>3681.3619405942832</v>
      </c>
      <c r="AF2861" s="10">
        <f t="shared" si="224"/>
        <v>4169.7049952907801</v>
      </c>
    </row>
    <row r="2862" spans="1:32" x14ac:dyDescent="0.25">
      <c r="A2862">
        <v>14.12602710723877</v>
      </c>
      <c r="B2862">
        <v>-2.9262447729706764E-2</v>
      </c>
      <c r="C2862">
        <v>1.2955472469329834</v>
      </c>
      <c r="D2862">
        <v>3.0920693874359131</v>
      </c>
      <c r="E2862">
        <v>0.10438413172960281</v>
      </c>
      <c r="F2862">
        <v>0.5634835958480835</v>
      </c>
      <c r="G2862">
        <v>5.0498051643371582</v>
      </c>
      <c r="H2862">
        <v>14.039999961853027</v>
      </c>
      <c r="I2862">
        <v>1</v>
      </c>
      <c r="J2862">
        <v>0</v>
      </c>
      <c r="K2862">
        <v>0</v>
      </c>
      <c r="L2862">
        <v>1.8200000524520874</v>
      </c>
      <c r="M2862">
        <v>1.1799999475479126</v>
      </c>
      <c r="N2862">
        <v>22.110000610351563</v>
      </c>
      <c r="O2862">
        <v>5.1223203539848328E-2</v>
      </c>
      <c r="P2862">
        <v>0.39971831440925598</v>
      </c>
      <c r="Q2862">
        <v>0.84706795215606689</v>
      </c>
      <c r="R2862">
        <v>5.5388507843017578</v>
      </c>
      <c r="S2862">
        <v>0.13082797825336456</v>
      </c>
      <c r="T2862">
        <v>4.3716561049222946E-2</v>
      </c>
      <c r="U2862">
        <v>0.70581859350204468</v>
      </c>
      <c r="V2862">
        <v>5.0936311483383179E-2</v>
      </c>
      <c r="X2862" s="10">
        <v>110.91999816894531</v>
      </c>
      <c r="Y2862" s="10">
        <v>112.89778137207031</v>
      </c>
      <c r="Z2862" s="10">
        <v>103.1395263671875</v>
      </c>
      <c r="AA2862" s="10">
        <f t="shared" si="221"/>
        <v>1.977783203125</v>
      </c>
      <c r="AB2862" s="10">
        <f t="shared" si="220"/>
        <v>-7.7804718017578125</v>
      </c>
      <c r="AC2862" s="10">
        <f t="shared" si="222"/>
        <v>3.911626398563385</v>
      </c>
      <c r="AD2862" s="10">
        <f t="shared" si="222"/>
        <v>60.535741457948461</v>
      </c>
      <c r="AE2862" s="10">
        <f t="shared" si="223"/>
        <v>1363.2955079621854</v>
      </c>
      <c r="AF2862" s="10">
        <f t="shared" si="224"/>
        <v>2179.1238650714586</v>
      </c>
    </row>
    <row r="2863" spans="1:32" x14ac:dyDescent="0.25">
      <c r="A2863">
        <v>10.276712417602539</v>
      </c>
      <c r="B2863">
        <v>0.59248560667037964</v>
      </c>
      <c r="C2863">
        <v>2.759819507598877</v>
      </c>
      <c r="D2863">
        <v>2.8628008365631104</v>
      </c>
      <c r="E2863">
        <v>0.44150111079216003</v>
      </c>
      <c r="F2863">
        <v>0.61375939846038818</v>
      </c>
      <c r="G2863">
        <v>-1.0702756643295288</v>
      </c>
      <c r="H2863">
        <v>16.950000762939453</v>
      </c>
      <c r="I2863">
        <v>0</v>
      </c>
      <c r="J2863">
        <v>1</v>
      </c>
      <c r="K2863">
        <v>0</v>
      </c>
      <c r="L2863">
        <v>2.0699999332427979</v>
      </c>
      <c r="M2863">
        <v>2.4100000858306885</v>
      </c>
      <c r="N2863">
        <v>40.830001831054688</v>
      </c>
      <c r="O2863">
        <v>0.25147378444671631</v>
      </c>
      <c r="P2863">
        <v>0.12969323992729187</v>
      </c>
      <c r="Q2863">
        <v>0.1842043548822403</v>
      </c>
      <c r="R2863">
        <v>0.22579719126224518</v>
      </c>
      <c r="S2863">
        <v>0.29942035675048828</v>
      </c>
      <c r="T2863">
        <v>0.2268679141998291</v>
      </c>
      <c r="U2863">
        <v>7.0826046168804169E-2</v>
      </c>
      <c r="V2863">
        <v>4.0681015700101852E-2</v>
      </c>
      <c r="X2863" s="10">
        <v>52.779998779296875</v>
      </c>
      <c r="Y2863" s="10">
        <v>58.182167053222656</v>
      </c>
      <c r="Z2863" s="10">
        <v>61.105461120605469</v>
      </c>
      <c r="AA2863" s="10">
        <f t="shared" si="221"/>
        <v>5.4021682739257813</v>
      </c>
      <c r="AB2863" s="10">
        <f t="shared" si="220"/>
        <v>8.3254623413085938</v>
      </c>
      <c r="AC2863" s="10">
        <f t="shared" si="222"/>
        <v>29.183422059810255</v>
      </c>
      <c r="AD2863" s="10">
        <f t="shared" si="222"/>
        <v>69.313323196547572</v>
      </c>
      <c r="AE2863" s="10">
        <f t="shared" si="223"/>
        <v>8397.6048066577387</v>
      </c>
      <c r="AF2863" s="10">
        <f t="shared" si="224"/>
        <v>7870.3782031086939</v>
      </c>
    </row>
    <row r="2864" spans="1:32" x14ac:dyDescent="0.25">
      <c r="A2864">
        <v>7.6684932708740234</v>
      </c>
      <c r="B2864">
        <v>4.5338320732116699</v>
      </c>
      <c r="C2864">
        <v>4.7338171005249023</v>
      </c>
      <c r="D2864">
        <v>3.0245742797851563</v>
      </c>
      <c r="E2864">
        <v>-0.23174971342086792</v>
      </c>
      <c r="F2864">
        <v>1.04277503490448</v>
      </c>
      <c r="G2864">
        <v>6.755218505859375</v>
      </c>
      <c r="H2864">
        <v>20.790000915527344</v>
      </c>
      <c r="I2864">
        <v>0</v>
      </c>
      <c r="J2864">
        <v>0</v>
      </c>
      <c r="K2864">
        <v>0</v>
      </c>
      <c r="L2864">
        <v>0.8399999737739563</v>
      </c>
      <c r="M2864">
        <v>0.85000002384185791</v>
      </c>
      <c r="N2864">
        <v>0.51999998092651367</v>
      </c>
      <c r="O2864">
        <v>-3.3387474715709686E-2</v>
      </c>
      <c r="P2864">
        <v>0.49910783767700195</v>
      </c>
      <c r="Q2864">
        <v>0.6222158670425415</v>
      </c>
      <c r="R2864">
        <v>1.6470143795013428</v>
      </c>
      <c r="S2864">
        <v>4.8320639878511429E-2</v>
      </c>
      <c r="T2864">
        <v>4.661288857460022E-2</v>
      </c>
      <c r="U2864">
        <v>1.4607081189751625E-2</v>
      </c>
      <c r="V2864">
        <v>4.4264998286962509E-3</v>
      </c>
      <c r="X2864" s="10">
        <v>312.29000854492188</v>
      </c>
      <c r="Y2864" s="10">
        <v>249.02017211914063</v>
      </c>
      <c r="Z2864" s="10">
        <v>317.0096435546875</v>
      </c>
      <c r="AA2864" s="10">
        <f t="shared" si="221"/>
        <v>-63.26983642578125</v>
      </c>
      <c r="AB2864" s="10">
        <f t="shared" si="220"/>
        <v>4.719635009765625</v>
      </c>
      <c r="AC2864" s="10">
        <f t="shared" si="222"/>
        <v>4003.0722013451159</v>
      </c>
      <c r="AD2864" s="10">
        <f t="shared" si="222"/>
        <v>22.274954625405371</v>
      </c>
      <c r="AE2864" s="10">
        <f t="shared" si="223"/>
        <v>9840.5524957470716</v>
      </c>
      <c r="AF2864" s="10">
        <f t="shared" si="224"/>
        <v>27952.171881044509</v>
      </c>
    </row>
    <row r="2865" spans="1:32" x14ac:dyDescent="0.25">
      <c r="A2865">
        <v>4.3369860649108887</v>
      </c>
      <c r="B2865">
        <v>0.65954864025115967</v>
      </c>
      <c r="C2865">
        <v>3.814105749130249</v>
      </c>
      <c r="D2865">
        <v>1.8872437477111816</v>
      </c>
      <c r="E2865">
        <v>0.74074071645736694</v>
      </c>
      <c r="F2865">
        <v>1.3476792573928833</v>
      </c>
      <c r="G2865">
        <v>6.0218238830566406</v>
      </c>
      <c r="H2865">
        <v>28.920000076293945</v>
      </c>
      <c r="I2865">
        <v>0</v>
      </c>
      <c r="J2865">
        <v>0</v>
      </c>
      <c r="K2865">
        <v>0</v>
      </c>
      <c r="L2865">
        <v>1.059999942779541</v>
      </c>
      <c r="M2865">
        <v>1.5</v>
      </c>
      <c r="N2865">
        <v>11.010000228881836</v>
      </c>
      <c r="O2865">
        <v>0.20455577969551086</v>
      </c>
      <c r="P2865">
        <v>0.39144513010978699</v>
      </c>
      <c r="Q2865">
        <v>0.83064126968383789</v>
      </c>
      <c r="R2865">
        <v>4.9046263694763184</v>
      </c>
      <c r="S2865">
        <v>0.14419655501842499</v>
      </c>
      <c r="T2865">
        <v>0.30634161829948425</v>
      </c>
      <c r="U2865">
        <v>1.8170818090438843</v>
      </c>
      <c r="V2865">
        <v>0.14502385258674622</v>
      </c>
      <c r="X2865" s="10">
        <v>402.77999877929688</v>
      </c>
      <c r="Y2865" s="10">
        <v>321.04159545898438</v>
      </c>
      <c r="Z2865" s="10">
        <v>386.55392456054688</v>
      </c>
      <c r="AA2865" s="10">
        <f t="shared" si="221"/>
        <v>-81.7384033203125</v>
      </c>
      <c r="AB2865" s="10">
        <f t="shared" si="220"/>
        <v>-16.22607421875</v>
      </c>
      <c r="AC2865" s="10">
        <f t="shared" si="222"/>
        <v>6681.1665773540735</v>
      </c>
      <c r="AD2865" s="10">
        <f t="shared" si="222"/>
        <v>263.28548455238342</v>
      </c>
      <c r="AE2865" s="10">
        <f t="shared" si="223"/>
        <v>29316.624776078999</v>
      </c>
      <c r="AF2865" s="10">
        <f t="shared" si="224"/>
        <v>56042.660722036358</v>
      </c>
    </row>
    <row r="2866" spans="1:32" x14ac:dyDescent="0.25">
      <c r="A2866">
        <v>10.780821800231934</v>
      </c>
      <c r="B2866">
        <v>0.21424375474452972</v>
      </c>
      <c r="C2866">
        <v>2.1117334365844727</v>
      </c>
      <c r="D2866">
        <v>3.1602067947387695</v>
      </c>
      <c r="E2866">
        <v>-0.11507479846477509</v>
      </c>
      <c r="F2866">
        <v>0.83513647317886353</v>
      </c>
      <c r="G2866">
        <v>0.34105303883552551</v>
      </c>
      <c r="H2866">
        <v>15.510000228881836</v>
      </c>
      <c r="I2866">
        <v>0</v>
      </c>
      <c r="J2866">
        <v>0</v>
      </c>
      <c r="K2866">
        <v>0</v>
      </c>
      <c r="L2866">
        <v>0.23999999463558197</v>
      </c>
      <c r="M2866">
        <v>0.56999999284744263</v>
      </c>
      <c r="N2866">
        <v>24.969999313354492</v>
      </c>
      <c r="O2866">
        <v>-9.9502995610237122E-2</v>
      </c>
      <c r="P2866">
        <v>0.17212699353694916</v>
      </c>
      <c r="Q2866">
        <v>0.23921623826026917</v>
      </c>
      <c r="R2866">
        <v>0.31443393230438232</v>
      </c>
      <c r="S2866">
        <v>5.3614899516105652E-2</v>
      </c>
      <c r="T2866">
        <v>0.55038303136825562</v>
      </c>
      <c r="U2866">
        <v>0.175467848777771</v>
      </c>
      <c r="V2866">
        <v>9.605436772108078E-2</v>
      </c>
      <c r="X2866" s="10">
        <v>164.08000183105469</v>
      </c>
      <c r="Y2866" s="10">
        <v>140.69343566894531</v>
      </c>
      <c r="Z2866" s="10">
        <v>151.39826965332031</v>
      </c>
      <c r="AA2866" s="10">
        <f t="shared" si="221"/>
        <v>-23.386566162109375</v>
      </c>
      <c r="AB2866" s="10">
        <f t="shared" si="220"/>
        <v>-12.681732177734375</v>
      </c>
      <c r="AC2866" s="10">
        <f t="shared" si="222"/>
        <v>546.93147685471922</v>
      </c>
      <c r="AD2866" s="10">
        <f t="shared" si="222"/>
        <v>160.82633102778345</v>
      </c>
      <c r="AE2866" s="10">
        <f t="shared" si="223"/>
        <v>83.305369131798244</v>
      </c>
      <c r="AF2866" s="10">
        <f t="shared" si="224"/>
        <v>2.4889999800472236</v>
      </c>
    </row>
    <row r="2867" spans="1:32" x14ac:dyDescent="0.25">
      <c r="A2867">
        <v>19.413698196411133</v>
      </c>
      <c r="B2867">
        <v>0.10714270919561386</v>
      </c>
      <c r="C2867">
        <v>0.66145998239517212</v>
      </c>
      <c r="D2867">
        <v>2.7166807651519775</v>
      </c>
      <c r="E2867">
        <v>0.21074815094470978</v>
      </c>
      <c r="F2867">
        <v>0.58134514093399048</v>
      </c>
      <c r="G2867">
        <v>0.84884518384933472</v>
      </c>
      <c r="H2867">
        <v>13.420000076293945</v>
      </c>
      <c r="I2867">
        <v>1</v>
      </c>
      <c r="J2867">
        <v>0</v>
      </c>
      <c r="K2867">
        <v>0</v>
      </c>
      <c r="L2867">
        <v>0.62999999523162842</v>
      </c>
      <c r="M2867">
        <v>0.67000001668930054</v>
      </c>
      <c r="N2867">
        <v>2.8499999046325684</v>
      </c>
      <c r="O2867">
        <v>-6.0392346233129501E-2</v>
      </c>
      <c r="P2867">
        <v>0.42113149166107178</v>
      </c>
      <c r="Q2867">
        <v>0.57121449708938599</v>
      </c>
      <c r="R2867">
        <v>1.3321684598922729</v>
      </c>
      <c r="S2867">
        <v>1.9230661913752556E-2</v>
      </c>
      <c r="T2867">
        <v>3.4511666744947433E-2</v>
      </c>
      <c r="U2867">
        <v>5.6039770133793354E-3</v>
      </c>
      <c r="V2867">
        <v>1.7715559806674719E-3</v>
      </c>
      <c r="X2867" s="10">
        <v>78.480003356933594</v>
      </c>
      <c r="Y2867" s="10">
        <v>91.312515258789063</v>
      </c>
      <c r="Z2867" s="10">
        <v>77.000205993652344</v>
      </c>
      <c r="AA2867" s="10">
        <f t="shared" si="221"/>
        <v>12.832511901855469</v>
      </c>
      <c r="AB2867" s="10">
        <f t="shared" si="220"/>
        <v>-1.47979736328125</v>
      </c>
      <c r="AC2867" s="10">
        <f t="shared" si="222"/>
        <v>164.67336171126226</v>
      </c>
      <c r="AD2867" s="10">
        <f t="shared" si="222"/>
        <v>2.1898002363741398</v>
      </c>
      <c r="AE2867" s="10">
        <f t="shared" si="223"/>
        <v>3423.1975211624567</v>
      </c>
      <c r="AF2867" s="10">
        <f t="shared" si="224"/>
        <v>5302.8117012974653</v>
      </c>
    </row>
    <row r="2868" spans="1:32" x14ac:dyDescent="0.25">
      <c r="A2868">
        <v>5.0794520378112793</v>
      </c>
      <c r="B2868">
        <v>0.41247367858886719</v>
      </c>
      <c r="C2868">
        <v>1.389352560043335</v>
      </c>
      <c r="D2868">
        <v>2.9176099300384521</v>
      </c>
      <c r="E2868">
        <v>-0.40899795293807983</v>
      </c>
      <c r="F2868">
        <v>0.39506813883781433</v>
      </c>
      <c r="G2868">
        <v>1.631953239440918</v>
      </c>
      <c r="H2868">
        <v>10.180000305175781</v>
      </c>
      <c r="I2868">
        <v>0</v>
      </c>
      <c r="J2868">
        <v>0</v>
      </c>
      <c r="K2868">
        <v>0</v>
      </c>
      <c r="L2868">
        <v>0.72431957721710205</v>
      </c>
      <c r="M2868">
        <v>0.73000001907348633</v>
      </c>
      <c r="N2868">
        <v>10.970000267028809</v>
      </c>
      <c r="O2868">
        <v>-9.9583737552165985E-2</v>
      </c>
      <c r="P2868">
        <v>0.71149533987045288</v>
      </c>
      <c r="Q2868">
        <v>1.9751111268997192</v>
      </c>
      <c r="R2868">
        <v>-2.0255241394042969</v>
      </c>
      <c r="S2868">
        <v>0.1817718893289566</v>
      </c>
      <c r="T2868">
        <v>0.10081008076667786</v>
      </c>
      <c r="U2868">
        <v>-0.32543298602104187</v>
      </c>
      <c r="V2868">
        <v>0.11431316286325455</v>
      </c>
      <c r="X2868" s="10">
        <v>109.05000305175781</v>
      </c>
      <c r="Y2868" s="10">
        <v>104.92961120605469</v>
      </c>
      <c r="Z2868" s="10">
        <v>110.81043243408203</v>
      </c>
      <c r="AA2868" s="10">
        <f t="shared" si="221"/>
        <v>-4.120391845703125</v>
      </c>
      <c r="AB2868" s="10">
        <f t="shared" si="220"/>
        <v>1.7604293823242188</v>
      </c>
      <c r="AC2868" s="10">
        <f t="shared" si="222"/>
        <v>16.977628962136805</v>
      </c>
      <c r="AD2868" s="10">
        <f t="shared" si="222"/>
        <v>3.0991116101504304</v>
      </c>
      <c r="AE2868" s="10">
        <f t="shared" si="223"/>
        <v>2015.2020573074619</v>
      </c>
      <c r="AF2868" s="10">
        <f t="shared" si="224"/>
        <v>1521.7942010320573</v>
      </c>
    </row>
    <row r="2869" spans="1:32" x14ac:dyDescent="0.25">
      <c r="A2869">
        <v>14.013698577880859</v>
      </c>
      <c r="B2869">
        <v>0.48140713572502136</v>
      </c>
      <c r="C2869">
        <v>1.0392619371414185</v>
      </c>
      <c r="D2869">
        <v>4.1988525390625</v>
      </c>
      <c r="E2869">
        <v>0.10030090063810349</v>
      </c>
      <c r="F2869">
        <v>0.58436721563339233</v>
      </c>
      <c r="G2869">
        <v>1.820583701133728</v>
      </c>
      <c r="H2869">
        <v>16.260000228881836</v>
      </c>
      <c r="I2869">
        <v>1</v>
      </c>
      <c r="J2869">
        <v>0</v>
      </c>
      <c r="K2869">
        <v>0</v>
      </c>
      <c r="L2869">
        <v>0.85000002384185791</v>
      </c>
      <c r="M2869">
        <v>0.88999998569488525</v>
      </c>
      <c r="N2869">
        <v>9.6700000762939453</v>
      </c>
      <c r="O2869">
        <v>-1.2749506160616875E-2</v>
      </c>
      <c r="P2869">
        <v>0.43505540490150452</v>
      </c>
      <c r="Q2869">
        <v>0.66915237903594971</v>
      </c>
      <c r="R2869">
        <v>2.0225396156311035</v>
      </c>
      <c r="S2869">
        <v>0.23172609508037567</v>
      </c>
      <c r="T2869">
        <v>7.0722825825214386E-2</v>
      </c>
      <c r="U2869">
        <v>0.10416445136070251</v>
      </c>
      <c r="V2869">
        <v>2.2406140342354774E-2</v>
      </c>
      <c r="X2869" s="10">
        <v>107.08000183105469</v>
      </c>
      <c r="Y2869" s="10">
        <v>109.31329345703125</v>
      </c>
      <c r="Z2869" s="10">
        <v>111.65965270996094</v>
      </c>
      <c r="AA2869" s="10">
        <f t="shared" si="221"/>
        <v>2.2332916259765625</v>
      </c>
      <c r="AB2869" s="10">
        <f t="shared" si="220"/>
        <v>4.57965087890625</v>
      </c>
      <c r="AC2869" s="10">
        <f t="shared" si="222"/>
        <v>4.9875914866570383</v>
      </c>
      <c r="AD2869" s="10">
        <f t="shared" si="222"/>
        <v>20.973202172666788</v>
      </c>
      <c r="AE2869" s="10">
        <f t="shared" si="223"/>
        <v>1640.842950311089</v>
      </c>
      <c r="AF2869" s="10">
        <f t="shared" si="224"/>
        <v>1456.2589032161052</v>
      </c>
    </row>
    <row r="2870" spans="1:32" x14ac:dyDescent="0.25">
      <c r="A2870">
        <v>1.1945205926895142</v>
      </c>
      <c r="B2870">
        <v>0.41869184374809265</v>
      </c>
      <c r="C2870">
        <v>1.7918626070022583</v>
      </c>
      <c r="D2870">
        <v>2.3787069320678711</v>
      </c>
      <c r="E2870">
        <v>0</v>
      </c>
      <c r="F2870">
        <v>1.6988341808319092</v>
      </c>
      <c r="G2870">
        <v>-2.9822628498077393</v>
      </c>
      <c r="H2870">
        <v>24.5</v>
      </c>
      <c r="I2870">
        <v>0</v>
      </c>
      <c r="J2870">
        <v>0</v>
      </c>
      <c r="K2870">
        <v>0</v>
      </c>
      <c r="L2870">
        <v>0.59246087074279785</v>
      </c>
      <c r="M2870">
        <v>0.5899999737739563</v>
      </c>
      <c r="N2870">
        <v>7.5100002288818359</v>
      </c>
      <c r="O2870">
        <v>-0.1761978417634964</v>
      </c>
      <c r="P2870">
        <v>0.59196293354034424</v>
      </c>
      <c r="Q2870">
        <v>1.3485915660858154</v>
      </c>
      <c r="R2870">
        <v>-3.8686869144439697</v>
      </c>
      <c r="S2870">
        <v>0.50054645538330078</v>
      </c>
      <c r="T2870">
        <v>0.11749347299337387</v>
      </c>
      <c r="U2870">
        <v>-0.92525249719619751</v>
      </c>
      <c r="V2870">
        <v>0.14157651364803314</v>
      </c>
      <c r="X2870" s="10">
        <v>158.03999328613281</v>
      </c>
      <c r="Y2870" s="10">
        <v>159.4111328125</v>
      </c>
      <c r="Z2870" s="10">
        <v>156.23338317871094</v>
      </c>
      <c r="AA2870" s="10">
        <f t="shared" si="221"/>
        <v>1.3711395263671875</v>
      </c>
      <c r="AB2870" s="10">
        <f t="shared" si="220"/>
        <v>-1.806610107421875</v>
      </c>
      <c r="AC2870" s="10">
        <f t="shared" si="222"/>
        <v>1.8800236007664353</v>
      </c>
      <c r="AD2870" s="10">
        <f t="shared" si="222"/>
        <v>3.2638400802388787</v>
      </c>
      <c r="AE2870" s="10">
        <f t="shared" si="223"/>
        <v>91.978067017340038</v>
      </c>
      <c r="AF2870" s="10">
        <f t="shared" si="224"/>
        <v>41.123619187405232</v>
      </c>
    </row>
    <row r="2871" spans="1:32" x14ac:dyDescent="0.25">
      <c r="A2871">
        <v>9.0164384841918945</v>
      </c>
      <c r="B2871">
        <v>-9.8010692745447159E-3</v>
      </c>
      <c r="C2871">
        <v>0.1917014867067337</v>
      </c>
      <c r="D2871">
        <v>2.8200602531433105</v>
      </c>
      <c r="E2871">
        <v>2.137232780456543</v>
      </c>
      <c r="F2871">
        <v>1.6918771266937256</v>
      </c>
      <c r="G2871">
        <v>1.5327650308609009</v>
      </c>
      <c r="H2871">
        <v>30.430000305175781</v>
      </c>
      <c r="I2871">
        <v>1</v>
      </c>
      <c r="J2871">
        <v>0</v>
      </c>
      <c r="K2871">
        <v>0</v>
      </c>
      <c r="L2871">
        <v>0.18999999761581421</v>
      </c>
      <c r="M2871">
        <v>0.38999998569488525</v>
      </c>
      <c r="N2871">
        <v>4.75</v>
      </c>
      <c r="O2871">
        <v>-0.19020146131515503</v>
      </c>
      <c r="P2871">
        <v>0.24917581677436829</v>
      </c>
      <c r="Q2871">
        <v>0.37469017505645752</v>
      </c>
      <c r="R2871">
        <v>0.59920722246170044</v>
      </c>
      <c r="S2871">
        <v>2.4749087169766426E-2</v>
      </c>
      <c r="T2871">
        <v>0.30393236875534058</v>
      </c>
      <c r="U2871">
        <v>9.5573663711547852E-2</v>
      </c>
      <c r="V2871">
        <v>3.9743591099977493E-2</v>
      </c>
      <c r="X2871" s="10">
        <v>181.78999328613281</v>
      </c>
      <c r="Y2871" s="10">
        <v>163.887939453125</v>
      </c>
      <c r="Z2871" s="10">
        <v>178.80245971679688</v>
      </c>
      <c r="AA2871" s="10">
        <f t="shared" si="221"/>
        <v>-17.902053833007813</v>
      </c>
      <c r="AB2871" s="10">
        <f t="shared" si="220"/>
        <v>-2.9875335693359375</v>
      </c>
      <c r="AC2871" s="10">
        <f t="shared" si="222"/>
        <v>320.48353143990971</v>
      </c>
      <c r="AD2871" s="10">
        <f t="shared" si="222"/>
        <v>8.9253568279091269</v>
      </c>
      <c r="AE2871" s="10">
        <f t="shared" si="223"/>
        <v>197.88966876200379</v>
      </c>
      <c r="AF2871" s="10">
        <f t="shared" si="224"/>
        <v>839.94742927465836</v>
      </c>
    </row>
    <row r="2872" spans="1:32" x14ac:dyDescent="0.25">
      <c r="A2872">
        <v>6.9726028442382813</v>
      </c>
      <c r="B2872">
        <v>0.65661287307739258</v>
      </c>
      <c r="C2872">
        <v>0.68484586477279663</v>
      </c>
      <c r="D2872">
        <v>2.9948313236236572</v>
      </c>
      <c r="E2872">
        <v>0.29880478978157043</v>
      </c>
      <c r="F2872">
        <v>0.63942831754684448</v>
      </c>
      <c r="G2872">
        <v>0.21484753489494324</v>
      </c>
      <c r="H2872">
        <v>12.619999885559082</v>
      </c>
      <c r="I2872">
        <v>1</v>
      </c>
      <c r="J2872">
        <v>0</v>
      </c>
      <c r="K2872">
        <v>0</v>
      </c>
      <c r="L2872">
        <v>0.75999999046325684</v>
      </c>
      <c r="M2872">
        <v>0.80000001192092896</v>
      </c>
      <c r="N2872">
        <v>3.3599998950958252</v>
      </c>
      <c r="O2872">
        <v>-2.7708018198609352E-2</v>
      </c>
      <c r="P2872">
        <v>0.65419387817382813</v>
      </c>
      <c r="Q2872">
        <v>0.82358521223068237</v>
      </c>
      <c r="R2872">
        <v>4.6684589385986328</v>
      </c>
      <c r="S2872">
        <v>0.12141280621290207</v>
      </c>
      <c r="T2872">
        <v>8.3045423030853271E-2</v>
      </c>
      <c r="U2872">
        <v>9.8566308617591858E-2</v>
      </c>
      <c r="V2872">
        <v>1.3812155462801456E-2</v>
      </c>
      <c r="X2872" s="10">
        <v>189.66999816894531</v>
      </c>
      <c r="Y2872" s="10">
        <v>213.78631591796875</v>
      </c>
      <c r="Z2872" s="10">
        <v>211.33514404296875</v>
      </c>
      <c r="AA2872" s="10">
        <f t="shared" si="221"/>
        <v>24.116317749023438</v>
      </c>
      <c r="AB2872" s="10">
        <f t="shared" si="220"/>
        <v>21.665145874023438</v>
      </c>
      <c r="AC2872" s="10">
        <f t="shared" si="222"/>
        <v>581.59678177186288</v>
      </c>
      <c r="AD2872" s="10">
        <f t="shared" si="222"/>
        <v>469.37854574271478</v>
      </c>
      <c r="AE2872" s="10">
        <f t="shared" si="223"/>
        <v>4091.6111280692539</v>
      </c>
      <c r="AF2872" s="10">
        <f t="shared" si="224"/>
        <v>3784.0375085481191</v>
      </c>
    </row>
    <row r="2873" spans="1:32" x14ac:dyDescent="0.25">
      <c r="A2873">
        <v>8.0520544052124023</v>
      </c>
      <c r="B2873">
        <v>9.9774584174156189E-2</v>
      </c>
      <c r="C2873">
        <v>0.71379512548446655</v>
      </c>
      <c r="D2873">
        <v>3.6062328815460205</v>
      </c>
      <c r="E2873">
        <v>0.10141988098621368</v>
      </c>
      <c r="F2873">
        <v>0.55092692375183105</v>
      </c>
      <c r="G2873">
        <v>0.58318096399307251</v>
      </c>
      <c r="H2873">
        <v>16.479999542236328</v>
      </c>
      <c r="I2873">
        <v>1</v>
      </c>
      <c r="J2873">
        <v>0</v>
      </c>
      <c r="K2873">
        <v>0</v>
      </c>
      <c r="L2873">
        <v>0.70999997854232788</v>
      </c>
      <c r="M2873">
        <v>0.73000001907348633</v>
      </c>
      <c r="N2873">
        <v>4.5500001907348633</v>
      </c>
      <c r="O2873">
        <v>-4.9503311514854431E-2</v>
      </c>
      <c r="P2873">
        <v>0.61564570665359497</v>
      </c>
      <c r="Q2873">
        <v>0.73933792114257813</v>
      </c>
      <c r="R2873">
        <v>2.8363845348358154</v>
      </c>
      <c r="S2873">
        <v>0.13944530487060547</v>
      </c>
      <c r="T2873">
        <v>8.726637065410614E-2</v>
      </c>
      <c r="U2873">
        <v>6.9031275808811188E-2</v>
      </c>
      <c r="V2873">
        <v>1.4983443543314934E-2</v>
      </c>
      <c r="X2873" s="10">
        <v>186.08999633789063</v>
      </c>
      <c r="Y2873" s="10">
        <v>162.44796752929688</v>
      </c>
      <c r="Z2873" s="10">
        <v>167.06915283203125</v>
      </c>
      <c r="AA2873" s="10">
        <f t="shared" si="221"/>
        <v>-23.64202880859375</v>
      </c>
      <c r="AB2873" s="10">
        <f t="shared" si="220"/>
        <v>-19.020843505859375</v>
      </c>
      <c r="AC2873" s="10">
        <f t="shared" si="222"/>
        <v>558.94552618637681</v>
      </c>
      <c r="AD2873" s="10">
        <f t="shared" si="222"/>
        <v>361.79248767439276</v>
      </c>
      <c r="AE2873" s="10">
        <f t="shared" si="223"/>
        <v>159.45007812073331</v>
      </c>
      <c r="AF2873" s="10">
        <f t="shared" si="224"/>
        <v>297.51212048014992</v>
      </c>
    </row>
    <row r="2874" spans="1:32" x14ac:dyDescent="0.25">
      <c r="A2874">
        <v>17.408218383789063</v>
      </c>
      <c r="B2874">
        <v>0.10714270919561386</v>
      </c>
      <c r="C2874">
        <v>0.66145998239517212</v>
      </c>
      <c r="D2874">
        <v>2.7166807651519775</v>
      </c>
      <c r="E2874">
        <v>0.21074815094470978</v>
      </c>
      <c r="F2874">
        <v>0.58134514093399048</v>
      </c>
      <c r="G2874">
        <v>0.84884518384933472</v>
      </c>
      <c r="H2874">
        <v>13.420000076293945</v>
      </c>
      <c r="I2874">
        <v>1</v>
      </c>
      <c r="J2874">
        <v>0</v>
      </c>
      <c r="K2874">
        <v>0</v>
      </c>
      <c r="L2874">
        <v>0.62999999523162842</v>
      </c>
      <c r="M2874">
        <v>0.6600000262260437</v>
      </c>
      <c r="N2874">
        <v>3.4500000476837158</v>
      </c>
      <c r="O2874">
        <v>-7.9995624721050262E-2</v>
      </c>
      <c r="P2874">
        <v>0.34213060140609741</v>
      </c>
      <c r="Q2874">
        <v>0.48461610078811646</v>
      </c>
      <c r="R2874">
        <v>0.94030117988586426</v>
      </c>
      <c r="S2874">
        <v>8.3853185176849365E-2</v>
      </c>
      <c r="T2874">
        <v>0.1697835773229599</v>
      </c>
      <c r="U2874">
        <v>5.2123725414276123E-2</v>
      </c>
      <c r="V2874">
        <v>1.8965328112244606E-2</v>
      </c>
      <c r="X2874" s="10">
        <v>128.33000183105469</v>
      </c>
      <c r="Y2874" s="10">
        <v>156.74102783203125</v>
      </c>
      <c r="Z2874" s="10">
        <v>136.59532165527344</v>
      </c>
      <c r="AA2874" s="10">
        <f t="shared" si="221"/>
        <v>28.411026000976563</v>
      </c>
      <c r="AB2874" s="10">
        <f t="shared" si="220"/>
        <v>8.26531982421875</v>
      </c>
      <c r="AC2874" s="10">
        <f t="shared" si="222"/>
        <v>807.18639842816629</v>
      </c>
      <c r="AD2874" s="10">
        <f t="shared" si="222"/>
        <v>68.315511796623468</v>
      </c>
      <c r="AE2874" s="10">
        <f t="shared" si="223"/>
        <v>47.892139097460145</v>
      </c>
      <c r="AF2874" s="10">
        <f t="shared" si="224"/>
        <v>174.90833564375944</v>
      </c>
    </row>
    <row r="2875" spans="1:32" x14ac:dyDescent="0.25">
      <c r="A2875">
        <v>41.457534790039063</v>
      </c>
      <c r="B2875">
        <v>0.41869184374809265</v>
      </c>
      <c r="C2875">
        <v>1.7918626070022583</v>
      </c>
      <c r="D2875">
        <v>2.3787069320678711</v>
      </c>
      <c r="E2875">
        <v>0</v>
      </c>
      <c r="F2875">
        <v>1.6988341808319092</v>
      </c>
      <c r="G2875">
        <v>-2.9822628498077393</v>
      </c>
      <c r="H2875">
        <v>24.5</v>
      </c>
      <c r="I2875">
        <v>1</v>
      </c>
      <c r="J2875">
        <v>0</v>
      </c>
      <c r="K2875">
        <v>0</v>
      </c>
      <c r="L2875">
        <v>0.44999998807907104</v>
      </c>
      <c r="M2875">
        <v>0.60000002384185791</v>
      </c>
      <c r="N2875">
        <v>-28.680000305175781</v>
      </c>
      <c r="O2875">
        <v>-0.17759080231189728</v>
      </c>
      <c r="P2875">
        <v>0.28631201386451721</v>
      </c>
      <c r="Q2875">
        <v>0.64161175489425659</v>
      </c>
      <c r="R2875">
        <v>1.7902700901031494</v>
      </c>
      <c r="S2875">
        <v>-0.21621528267860413</v>
      </c>
      <c r="T2875">
        <v>-1.437712274491787E-2</v>
      </c>
      <c r="U2875">
        <v>-0.88855892419815063</v>
      </c>
      <c r="V2875">
        <v>-0.14210431277751923</v>
      </c>
      <c r="X2875" s="10">
        <v>359.260009765625</v>
      </c>
      <c r="Y2875" s="10">
        <v>320.70462036132813</v>
      </c>
      <c r="Z2875" s="10">
        <v>319.2652587890625</v>
      </c>
      <c r="AA2875" s="10">
        <f t="shared" si="221"/>
        <v>-38.555389404296875</v>
      </c>
      <c r="AB2875" s="10">
        <f t="shared" si="220"/>
        <v>-39.9947509765625</v>
      </c>
      <c r="AC2875" s="10">
        <f t="shared" si="222"/>
        <v>1486.5180521169677</v>
      </c>
      <c r="AD2875" s="10">
        <f t="shared" si="222"/>
        <v>1599.580105677247</v>
      </c>
      <c r="AE2875" s="10">
        <f t="shared" si="223"/>
        <v>29201.343913840035</v>
      </c>
      <c r="AF2875" s="10">
        <f t="shared" si="224"/>
        <v>28711.487929043204</v>
      </c>
    </row>
    <row r="2876" spans="1:32" x14ac:dyDescent="0.25">
      <c r="A2876">
        <v>15.926027297973633</v>
      </c>
      <c r="B2876">
        <v>0.33828434348106384</v>
      </c>
      <c r="C2876">
        <v>1.7969334125518799</v>
      </c>
      <c r="D2876">
        <v>2.2894866466522217</v>
      </c>
      <c r="E2876">
        <v>-0.11587485671043396</v>
      </c>
      <c r="F2876">
        <v>0.89417928457260132</v>
      </c>
      <c r="G2876">
        <v>1.454683780670166</v>
      </c>
      <c r="H2876">
        <v>15.869999885559082</v>
      </c>
      <c r="I2876">
        <v>1</v>
      </c>
      <c r="J2876">
        <v>0</v>
      </c>
      <c r="K2876">
        <v>0</v>
      </c>
      <c r="L2876">
        <v>0.93999999761581421</v>
      </c>
      <c r="M2876">
        <v>1.0199999809265137</v>
      </c>
      <c r="N2876">
        <v>2.559999942779541</v>
      </c>
      <c r="O2876">
        <v>6.4272037707269192E-3</v>
      </c>
      <c r="P2876">
        <v>0.31355971097946167</v>
      </c>
      <c r="Q2876">
        <v>0.47681960463523865</v>
      </c>
      <c r="R2876">
        <v>0.91138654947280884</v>
      </c>
      <c r="S2876">
        <v>7.9766497015953064E-2</v>
      </c>
      <c r="T2876">
        <v>9.0376883745193481E-2</v>
      </c>
      <c r="U2876">
        <v>5.4726637899875641E-2</v>
      </c>
      <c r="V2876">
        <v>1.8828529864549637E-2</v>
      </c>
      <c r="X2876" s="10">
        <v>140.32000732421875</v>
      </c>
      <c r="Y2876" s="10">
        <v>148.00927734375</v>
      </c>
      <c r="Z2876" s="10">
        <v>154.0291748046875</v>
      </c>
      <c r="AA2876" s="10">
        <f t="shared" si="221"/>
        <v>7.68927001953125</v>
      </c>
      <c r="AB2876" s="10">
        <f t="shared" si="220"/>
        <v>13.70916748046875</v>
      </c>
      <c r="AC2876" s="10">
        <f t="shared" si="222"/>
        <v>59.12487343326211</v>
      </c>
      <c r="AD2876" s="10">
        <f t="shared" si="222"/>
        <v>187.94127300754189</v>
      </c>
      <c r="AE2876" s="10">
        <f t="shared" si="223"/>
        <v>3.2809374746707594</v>
      </c>
      <c r="AF2876" s="10">
        <f t="shared" si="224"/>
        <v>17.711991034789783</v>
      </c>
    </row>
    <row r="2877" spans="1:32" x14ac:dyDescent="0.25">
      <c r="A2877">
        <v>26.430137634277344</v>
      </c>
      <c r="B2877">
        <v>0.6659705638885498</v>
      </c>
      <c r="C2877">
        <v>3.6361446380615234</v>
      </c>
      <c r="D2877">
        <v>1.6969399452209473</v>
      </c>
      <c r="E2877">
        <v>0.24752475321292877</v>
      </c>
      <c r="F2877">
        <v>2.0917658805847168</v>
      </c>
      <c r="G2877">
        <v>8.8451719284057617</v>
      </c>
      <c r="H2877">
        <v>36.5</v>
      </c>
      <c r="I2877">
        <v>1</v>
      </c>
      <c r="J2877">
        <v>0</v>
      </c>
      <c r="K2877">
        <v>0</v>
      </c>
      <c r="L2877">
        <v>0.25999999046325684</v>
      </c>
      <c r="M2877">
        <v>0.87999999523162842</v>
      </c>
      <c r="N2877">
        <v>11.329999923706055</v>
      </c>
      <c r="O2877">
        <v>-3.941161185503006E-2</v>
      </c>
      <c r="P2877">
        <v>0.25832623243331909</v>
      </c>
      <c r="Q2877">
        <v>0.38626861572265625</v>
      </c>
      <c r="R2877">
        <v>0.62937730550765991</v>
      </c>
      <c r="S2877">
        <v>5.4173607379198074E-2</v>
      </c>
      <c r="T2877">
        <v>0.30131697654724121</v>
      </c>
      <c r="U2877">
        <v>8.7270237505435944E-2</v>
      </c>
      <c r="V2877">
        <v>3.5819835960865021E-2</v>
      </c>
      <c r="X2877" s="10">
        <v>159.88999938964844</v>
      </c>
      <c r="Y2877" s="10">
        <v>151.9351806640625</v>
      </c>
      <c r="Z2877" s="10">
        <v>163.14340209960938</v>
      </c>
      <c r="AA2877" s="10">
        <f t="shared" si="221"/>
        <v>-7.9548187255859375</v>
      </c>
      <c r="AB2877" s="10">
        <f t="shared" si="220"/>
        <v>3.2534027099609375</v>
      </c>
      <c r="AC2877" s="10">
        <f t="shared" si="222"/>
        <v>63.279140956932679</v>
      </c>
      <c r="AD2877" s="10">
        <f t="shared" si="222"/>
        <v>10.584629193181172</v>
      </c>
      <c r="AE2877" s="10">
        <f t="shared" si="223"/>
        <v>4.4713956878633558</v>
      </c>
      <c r="AF2877" s="10">
        <f t="shared" si="224"/>
        <v>177.4967048687034</v>
      </c>
    </row>
    <row r="2878" spans="1:32" x14ac:dyDescent="0.25">
      <c r="A2878">
        <v>19.873971939086914</v>
      </c>
      <c r="B2878">
        <v>1.4654839411377907E-2</v>
      </c>
      <c r="C2878">
        <v>0.88880711793899536</v>
      </c>
      <c r="D2878">
        <v>3.5327179431915283</v>
      </c>
      <c r="E2878">
        <v>-0.10277492552995682</v>
      </c>
      <c r="F2878">
        <v>0.85510271787643433</v>
      </c>
      <c r="G2878">
        <v>1.1179313659667969</v>
      </c>
      <c r="H2878">
        <v>16.760000228881836</v>
      </c>
      <c r="I2878">
        <v>1</v>
      </c>
      <c r="J2878">
        <v>0</v>
      </c>
      <c r="K2878">
        <v>0</v>
      </c>
      <c r="L2878">
        <v>1.4199999570846558</v>
      </c>
      <c r="M2878">
        <v>1.5800000429153442</v>
      </c>
      <c r="N2878">
        <v>1.3799999952316284</v>
      </c>
      <c r="O2878">
        <v>9.0714611113071442E-2</v>
      </c>
      <c r="P2878">
        <v>0.30538663268089294</v>
      </c>
      <c r="Q2878">
        <v>0.5293235182762146</v>
      </c>
      <c r="R2878">
        <v>1.1246017217636108</v>
      </c>
      <c r="S2878">
        <v>-0.1178947389125824</v>
      </c>
      <c r="T2878">
        <v>6.1471860855817795E-2</v>
      </c>
      <c r="U2878">
        <v>-4.1307684034109116E-2</v>
      </c>
      <c r="V2878">
        <v>-1.1217139661312103E-2</v>
      </c>
      <c r="X2878" s="10">
        <v>97.449996948242188</v>
      </c>
      <c r="Y2878" s="10">
        <v>109.07651519775391</v>
      </c>
      <c r="Z2878" s="10">
        <v>98.885025024414063</v>
      </c>
      <c r="AA2878" s="10">
        <f t="shared" si="221"/>
        <v>11.626518249511719</v>
      </c>
      <c r="AB2878" s="10">
        <f t="shared" si="220"/>
        <v>1.435028076171875</v>
      </c>
      <c r="AC2878" s="10">
        <f t="shared" si="222"/>
        <v>135.17592660622904</v>
      </c>
      <c r="AD2878" s="10">
        <f t="shared" si="222"/>
        <v>2.0593055794015527</v>
      </c>
      <c r="AE2878" s="10">
        <f t="shared" si="223"/>
        <v>1660.0815195543078</v>
      </c>
      <c r="AF2878" s="10">
        <f t="shared" si="224"/>
        <v>2594.4341397146518</v>
      </c>
    </row>
    <row r="2879" spans="1:32" x14ac:dyDescent="0.25">
      <c r="A2879">
        <v>11.164383888244629</v>
      </c>
      <c r="B2879">
        <v>0.77522701025009155</v>
      </c>
      <c r="C2879">
        <v>1.5680016279220581</v>
      </c>
      <c r="D2879">
        <v>3.184314489364624</v>
      </c>
      <c r="E2879">
        <v>0.40526849031448364</v>
      </c>
      <c r="F2879">
        <v>0.68497437238693237</v>
      </c>
      <c r="G2879">
        <v>-0.7008928656578064</v>
      </c>
      <c r="H2879">
        <v>12.119999885559082</v>
      </c>
      <c r="I2879">
        <v>0</v>
      </c>
      <c r="J2879">
        <v>0</v>
      </c>
      <c r="K2879">
        <v>0</v>
      </c>
      <c r="L2879">
        <v>0.44999998807907104</v>
      </c>
      <c r="M2879">
        <v>0.50999999046325684</v>
      </c>
      <c r="N2879">
        <v>4.4899997711181641</v>
      </c>
      <c r="O2879">
        <v>-1.7508292570710182E-2</v>
      </c>
      <c r="P2879">
        <v>0.49220755696296692</v>
      </c>
      <c r="Q2879">
        <v>0.33703714609146118</v>
      </c>
      <c r="R2879">
        <v>0.50838011503219604</v>
      </c>
      <c r="S2879">
        <v>0.7942463755607605</v>
      </c>
      <c r="T2879">
        <v>4.201042652130127E-2</v>
      </c>
      <c r="U2879">
        <v>2.4630319327116013E-2</v>
      </c>
      <c r="V2879">
        <v>2.3846780881285667E-2</v>
      </c>
      <c r="X2879" s="10">
        <v>135.78999328613281</v>
      </c>
      <c r="Y2879" s="10">
        <v>137.76483154296875</v>
      </c>
      <c r="Z2879" s="10">
        <v>134.75111389160156</v>
      </c>
      <c r="AA2879" s="10">
        <f t="shared" si="221"/>
        <v>1.9748382568359375</v>
      </c>
      <c r="AB2879" s="10">
        <f t="shared" si="220"/>
        <v>-1.03887939453125</v>
      </c>
      <c r="AC2879" s="10">
        <f t="shared" si="222"/>
        <v>3.8999861406628042</v>
      </c>
      <c r="AD2879" s="10">
        <f t="shared" si="222"/>
        <v>1.0792703963816166</v>
      </c>
      <c r="AE2879" s="10">
        <f t="shared" si="223"/>
        <v>145.34187063343276</v>
      </c>
      <c r="AF2879" s="10">
        <f t="shared" si="224"/>
        <v>227.08980849511178</v>
      </c>
    </row>
    <row r="2880" spans="1:32" x14ac:dyDescent="0.25">
      <c r="A2880">
        <v>13.164383888244629</v>
      </c>
      <c r="B2880">
        <v>0.10031674802303314</v>
      </c>
      <c r="C2880">
        <v>0.79683166742324829</v>
      </c>
      <c r="D2880">
        <v>2.6754655838012695</v>
      </c>
      <c r="E2880">
        <v>0.21030494570732117</v>
      </c>
      <c r="F2880">
        <v>0.88674598932266235</v>
      </c>
      <c r="G2880">
        <v>1.7373712062835693</v>
      </c>
      <c r="H2880">
        <v>13.289999961853027</v>
      </c>
      <c r="I2880">
        <v>0</v>
      </c>
      <c r="J2880">
        <v>0</v>
      </c>
      <c r="K2880">
        <v>0</v>
      </c>
      <c r="L2880">
        <v>1.0700000524520874</v>
      </c>
      <c r="M2880">
        <v>1.0900000333786011</v>
      </c>
      <c r="N2880">
        <v>55165</v>
      </c>
      <c r="O2880">
        <v>1.8312045335769653</v>
      </c>
      <c r="P2880">
        <v>5.0435919761657715</v>
      </c>
      <c r="Q2880">
        <v>-2.7348103523254395</v>
      </c>
      <c r="R2880">
        <v>-0.73224878311157227</v>
      </c>
      <c r="S2880">
        <v>9.0913578867912292E-2</v>
      </c>
      <c r="T2880">
        <v>1.2519032694399357E-2</v>
      </c>
      <c r="U2880">
        <v>-4.5269569382071495E-3</v>
      </c>
      <c r="V2880">
        <v>3.1180828809738159E-2</v>
      </c>
      <c r="X2880" s="10">
        <v>130.13999938964844</v>
      </c>
      <c r="Y2880" s="10">
        <v>64.856788635253906</v>
      </c>
      <c r="Z2880" s="10">
        <v>130.23040771484375</v>
      </c>
      <c r="AA2880" s="10">
        <f t="shared" si="221"/>
        <v>-65.283210754394531</v>
      </c>
      <c r="AB2880" s="10">
        <f t="shared" si="220"/>
        <v>9.04083251953125E-2</v>
      </c>
      <c r="AC2880" s="10">
        <f t="shared" si="222"/>
        <v>4261.8976064026938</v>
      </c>
      <c r="AD2880" s="10">
        <f t="shared" si="222"/>
        <v>8.173665264621377E-3</v>
      </c>
      <c r="AE2880" s="10">
        <f t="shared" si="223"/>
        <v>7218.8514795342535</v>
      </c>
      <c r="AF2880" s="10">
        <f t="shared" si="224"/>
        <v>383.77614976673271</v>
      </c>
    </row>
    <row r="2881" spans="1:32" x14ac:dyDescent="0.25">
      <c r="A2881">
        <v>28.115068435668945</v>
      </c>
      <c r="B2881">
        <v>0.41618651151657104</v>
      </c>
      <c r="C2881">
        <v>2.3053593635559082</v>
      </c>
      <c r="D2881">
        <v>2.5899391174316406</v>
      </c>
      <c r="E2881">
        <v>0.43859648704528809</v>
      </c>
      <c r="F2881">
        <v>1.1340703964233398</v>
      </c>
      <c r="G2881">
        <v>-0.16850882768630981</v>
      </c>
      <c r="H2881">
        <v>14.029999732971191</v>
      </c>
      <c r="I2881">
        <v>1</v>
      </c>
      <c r="J2881">
        <v>0</v>
      </c>
      <c r="K2881">
        <v>0</v>
      </c>
      <c r="L2881">
        <v>1.3999999761581421</v>
      </c>
      <c r="M2881">
        <v>1.4600000381469727</v>
      </c>
      <c r="N2881">
        <v>8.9099998474121094</v>
      </c>
      <c r="O2881">
        <v>6.297554075717926E-2</v>
      </c>
      <c r="P2881">
        <v>0.22598342597484589</v>
      </c>
      <c r="Q2881">
        <v>0.34118694067001343</v>
      </c>
      <c r="R2881">
        <v>0.51788127422332764</v>
      </c>
      <c r="S2881">
        <v>0.20016010105609894</v>
      </c>
      <c r="T2881">
        <v>0.11481832712888718</v>
      </c>
      <c r="U2881">
        <v>4.6333871781826019E-2</v>
      </c>
      <c r="V2881">
        <v>2.0218314602971077E-2</v>
      </c>
      <c r="X2881" s="10">
        <v>131.99000549316406</v>
      </c>
      <c r="Y2881" s="10">
        <v>138.96112060546875</v>
      </c>
      <c r="Z2881" s="10">
        <v>129.10882568359375</v>
      </c>
      <c r="AA2881" s="10">
        <f t="shared" si="221"/>
        <v>6.9711151123046875</v>
      </c>
      <c r="AB2881" s="10">
        <f t="shared" si="220"/>
        <v>-2.8811798095703125</v>
      </c>
      <c r="AC2881" s="10">
        <f t="shared" si="222"/>
        <v>48.596445909002796</v>
      </c>
      <c r="AD2881" s="10">
        <f t="shared" si="222"/>
        <v>8.3011970950756222</v>
      </c>
      <c r="AE2881" s="10">
        <f t="shared" si="223"/>
        <v>117.92857875439714</v>
      </c>
      <c r="AF2881" s="10">
        <f t="shared" si="224"/>
        <v>428.97814087306688</v>
      </c>
    </row>
    <row r="2882" spans="1:32" x14ac:dyDescent="0.25">
      <c r="A2882">
        <v>18.608219146728516</v>
      </c>
      <c r="B2882">
        <v>0.34774333238601685</v>
      </c>
      <c r="C2882">
        <v>2.8775739669799805</v>
      </c>
      <c r="D2882">
        <v>2.8555376529693604</v>
      </c>
      <c r="E2882">
        <v>0.34090909361839294</v>
      </c>
      <c r="F2882">
        <v>0.48650491237640381</v>
      </c>
      <c r="G2882">
        <v>-1.8757100105285645</v>
      </c>
      <c r="H2882">
        <v>13.699999809265137</v>
      </c>
      <c r="I2882">
        <v>1</v>
      </c>
      <c r="J2882">
        <v>0</v>
      </c>
      <c r="K2882">
        <v>0</v>
      </c>
      <c r="L2882">
        <v>0.51999998092651367</v>
      </c>
      <c r="M2882">
        <v>0.51999998092651367</v>
      </c>
      <c r="N2882">
        <v>4.8899998664855957</v>
      </c>
      <c r="O2882">
        <v>-3.3243943005800247E-2</v>
      </c>
      <c r="P2882">
        <v>0.29285734891891479</v>
      </c>
      <c r="Q2882">
        <v>0.47946810722351074</v>
      </c>
      <c r="R2882">
        <v>0.92111188173294067</v>
      </c>
      <c r="S2882">
        <v>0.416556715965271</v>
      </c>
      <c r="T2882">
        <v>0.2408292293548584</v>
      </c>
      <c r="U2882">
        <v>0.20081420242786407</v>
      </c>
      <c r="V2882">
        <v>6.3846655189990997E-2</v>
      </c>
      <c r="X2882" s="10">
        <v>114.41000366210938</v>
      </c>
      <c r="Y2882" s="10">
        <v>116.90415954589844</v>
      </c>
      <c r="Z2882" s="10">
        <v>110.08770751953125</v>
      </c>
      <c r="AA2882" s="10">
        <f t="shared" si="221"/>
        <v>2.4941558837890625</v>
      </c>
      <c r="AB2882" s="10">
        <f t="shared" ref="AB2882:AB2945" si="225">Z2882-X2882</f>
        <v>-4.322296142578125</v>
      </c>
      <c r="AC2882" s="10">
        <f t="shared" si="222"/>
        <v>6.2208135726395994</v>
      </c>
      <c r="AD2882" s="10">
        <f t="shared" si="222"/>
        <v>18.682243944145739</v>
      </c>
      <c r="AE2882" s="10">
        <f t="shared" si="223"/>
        <v>1083.4929191733452</v>
      </c>
      <c r="AF2882" s="10">
        <f t="shared" si="224"/>
        <v>1578.7037914118098</v>
      </c>
    </row>
    <row r="2883" spans="1:32" x14ac:dyDescent="0.25">
      <c r="A2883">
        <v>9.1424655914306641</v>
      </c>
      <c r="B2883">
        <v>0.58073818683624268</v>
      </c>
      <c r="C2883">
        <v>0.52946865558624268</v>
      </c>
      <c r="D2883">
        <v>2.9946346282958984</v>
      </c>
      <c r="E2883">
        <v>-7.0858283042907715</v>
      </c>
      <c r="F2883">
        <v>0.81452822685241699</v>
      </c>
      <c r="G2883">
        <v>-3.3998281955718994</v>
      </c>
      <c r="H2883">
        <v>18.840000152587891</v>
      </c>
      <c r="I2883">
        <v>1</v>
      </c>
      <c r="J2883">
        <v>0</v>
      </c>
      <c r="K2883">
        <v>0</v>
      </c>
      <c r="L2883">
        <v>3.809999942779541</v>
      </c>
      <c r="M2883">
        <v>0.37000000476837158</v>
      </c>
      <c r="N2883">
        <v>2.9000000953674316</v>
      </c>
      <c r="O2883">
        <v>-3.2475747168064117E-2</v>
      </c>
      <c r="P2883">
        <v>0.59236609935760498</v>
      </c>
      <c r="Q2883">
        <v>0.73361188173294067</v>
      </c>
      <c r="R2883">
        <v>2.7539215087890625</v>
      </c>
      <c r="S2883">
        <v>0.30363863706588745</v>
      </c>
      <c r="T2883">
        <v>0.10751157253980637</v>
      </c>
      <c r="U2883">
        <v>0.23725490272045135</v>
      </c>
      <c r="V2883">
        <v>5.1033318042755127E-2</v>
      </c>
      <c r="X2883" s="10">
        <v>94.180000305175781</v>
      </c>
      <c r="Y2883" s="10">
        <v>82.772315979003906</v>
      </c>
      <c r="Z2883" s="10">
        <v>95.616630554199219</v>
      </c>
      <c r="AA2883" s="10">
        <f t="shared" ref="AA2883:AA2946" si="226">Y2883-X2883</f>
        <v>-11.407684326171875</v>
      </c>
      <c r="AB2883" s="10">
        <f t="shared" si="225"/>
        <v>1.4366302490234375</v>
      </c>
      <c r="AC2883" s="10">
        <f t="shared" ref="AC2883:AD2946" si="227">AA2883^2</f>
        <v>130.13526168558747</v>
      </c>
      <c r="AD2883" s="10">
        <f t="shared" si="227"/>
        <v>2.063906472409144</v>
      </c>
      <c r="AE2883" s="10">
        <f t="shared" ref="AE2883:AE2946" si="228">(Y2883-$AK$1)^2</f>
        <v>4495.4741561830397</v>
      </c>
      <c r="AF2883" s="10">
        <f t="shared" ref="AF2883:AF2946" si="229">(Z2883-$AK$1)^2</f>
        <v>2938.071731390512</v>
      </c>
    </row>
    <row r="2884" spans="1:32" x14ac:dyDescent="0.25">
      <c r="A2884">
        <v>1.0547945499420166</v>
      </c>
      <c r="B2884">
        <v>0.10031674802303314</v>
      </c>
      <c r="C2884">
        <v>0.79683166742324829</v>
      </c>
      <c r="D2884">
        <v>2.6754655838012695</v>
      </c>
      <c r="E2884">
        <v>0.21030494570732117</v>
      </c>
      <c r="F2884">
        <v>0.88674598932266235</v>
      </c>
      <c r="G2884">
        <v>1.7373712062835693</v>
      </c>
      <c r="H2884">
        <v>13.289999961853027</v>
      </c>
      <c r="I2884">
        <v>0</v>
      </c>
      <c r="J2884">
        <v>0</v>
      </c>
      <c r="K2884">
        <v>0</v>
      </c>
      <c r="L2884">
        <v>1.0700000524520874</v>
      </c>
      <c r="M2884">
        <v>1.0900000333786011</v>
      </c>
      <c r="N2884">
        <v>55165</v>
      </c>
      <c r="O2884">
        <v>7.513497956097126E-3</v>
      </c>
      <c r="P2884">
        <v>0.51303845643997192</v>
      </c>
      <c r="Q2884">
        <v>0.72189444303512573</v>
      </c>
      <c r="R2884">
        <v>2.595757007598877</v>
      </c>
      <c r="S2884">
        <v>9.0913578867912292E-2</v>
      </c>
      <c r="T2884">
        <v>0.11341244727373123</v>
      </c>
      <c r="U2884">
        <v>1.6047660261392593E-2</v>
      </c>
      <c r="V2884">
        <v>3.1717400997877121E-3</v>
      </c>
      <c r="X2884" s="10">
        <v>79.599998474121094</v>
      </c>
      <c r="Y2884" s="10">
        <v>64.856788635253906</v>
      </c>
      <c r="Z2884" s="10">
        <v>79.663589477539063</v>
      </c>
      <c r="AA2884" s="10">
        <f t="shared" si="226"/>
        <v>-14.743209838867188</v>
      </c>
      <c r="AB2884" s="10">
        <f t="shared" si="225"/>
        <v>6.359100341796875E-2</v>
      </c>
      <c r="AC2884" s="10">
        <f t="shared" si="227"/>
        <v>217.36223635287024</v>
      </c>
      <c r="AD2884" s="10">
        <f t="shared" si="227"/>
        <v>4.0438157157041132E-3</v>
      </c>
      <c r="AE2884" s="10">
        <f t="shared" si="228"/>
        <v>7218.8514795342535</v>
      </c>
      <c r="AF2884" s="10">
        <f t="shared" si="229"/>
        <v>4922.0079733540815</v>
      </c>
    </row>
    <row r="2885" spans="1:32" x14ac:dyDescent="0.25">
      <c r="A2885">
        <v>7.9835615158081055</v>
      </c>
      <c r="B2885">
        <v>0.6087726354598999</v>
      </c>
      <c r="C2885">
        <v>3.7918734550476074</v>
      </c>
      <c r="D2885">
        <v>2.3487696647644043</v>
      </c>
      <c r="E2885">
        <v>0.11933173984289169</v>
      </c>
      <c r="F2885">
        <v>2.0403242111206055</v>
      </c>
      <c r="G2885">
        <v>-7.4076652526855469</v>
      </c>
      <c r="H2885">
        <v>32.069999694824219</v>
      </c>
      <c r="I2885">
        <v>0</v>
      </c>
      <c r="J2885">
        <v>0</v>
      </c>
      <c r="K2885">
        <v>0</v>
      </c>
      <c r="L2885">
        <v>1.2100000381469727</v>
      </c>
      <c r="M2885">
        <v>1.8899999856948853</v>
      </c>
      <c r="N2885">
        <v>1.8700000047683716</v>
      </c>
      <c r="O2885">
        <v>0.15712550282478333</v>
      </c>
      <c r="P2885">
        <v>0.25455507636070251</v>
      </c>
      <c r="Q2885">
        <v>0.40674304962158203</v>
      </c>
      <c r="R2885">
        <v>0.68561023473739624</v>
      </c>
      <c r="S2885">
        <v>-1.4989837072789669E-2</v>
      </c>
      <c r="T2885">
        <v>0.12737627327442169</v>
      </c>
      <c r="U2885">
        <v>-6.2265838496387005E-3</v>
      </c>
      <c r="V2885">
        <v>-2.3118220269680023E-3</v>
      </c>
      <c r="X2885" s="10">
        <v>139.3800048828125</v>
      </c>
      <c r="Y2885" s="10">
        <v>145.24139404296875</v>
      </c>
      <c r="Z2885" s="10">
        <v>158.38435363769531</v>
      </c>
      <c r="AA2885" s="10">
        <f t="shared" si="226"/>
        <v>5.86138916015625</v>
      </c>
      <c r="AB2885" s="10">
        <f t="shared" si="225"/>
        <v>19.004348754882813</v>
      </c>
      <c r="AC2885" s="10">
        <f t="shared" si="227"/>
        <v>34.35588288679719</v>
      </c>
      <c r="AD2885" s="10">
        <f t="shared" si="227"/>
        <v>361.16527159721591</v>
      </c>
      <c r="AE2885" s="10">
        <f t="shared" si="228"/>
        <v>20.969247811381738</v>
      </c>
      <c r="AF2885" s="10">
        <f t="shared" si="229"/>
        <v>73.337650801758471</v>
      </c>
    </row>
    <row r="2886" spans="1:32" x14ac:dyDescent="0.25">
      <c r="A2886">
        <v>7.0767121315002441</v>
      </c>
      <c r="B2886">
        <v>0.64834094047546387</v>
      </c>
      <c r="C2886">
        <v>0.93324857950210571</v>
      </c>
      <c r="D2886">
        <v>3.3235962390899658</v>
      </c>
      <c r="E2886">
        <v>0.40040040016174316</v>
      </c>
      <c r="F2886">
        <v>0.72423452138900757</v>
      </c>
      <c r="G2886">
        <v>-3.748995304107666</v>
      </c>
      <c r="H2886">
        <v>18.709999084472656</v>
      </c>
      <c r="I2886">
        <v>1</v>
      </c>
      <c r="J2886">
        <v>0</v>
      </c>
      <c r="K2886">
        <v>0</v>
      </c>
      <c r="L2886">
        <v>0.74000000953674316</v>
      </c>
      <c r="M2886">
        <v>0.80000001192092896</v>
      </c>
      <c r="N2886">
        <v>15.449999809265137</v>
      </c>
      <c r="O2886">
        <v>-8.6581796407699585E-2</v>
      </c>
      <c r="P2886">
        <v>0.3498062789440155</v>
      </c>
      <c r="Q2886">
        <v>0.62388944625854492</v>
      </c>
      <c r="R2886">
        <v>1.6587926149368286</v>
      </c>
      <c r="S2886">
        <v>6.0354422777891159E-2</v>
      </c>
      <c r="T2886">
        <v>0.23304702341556549</v>
      </c>
      <c r="U2886">
        <v>0.26434195041656494</v>
      </c>
      <c r="V2886">
        <v>5.5744446814060211E-2</v>
      </c>
      <c r="X2886" s="10">
        <v>85.279998779296875</v>
      </c>
      <c r="Y2886" s="10">
        <v>71.838081359863281</v>
      </c>
      <c r="Z2886" s="10">
        <v>91.627365112304688</v>
      </c>
      <c r="AA2886" s="10">
        <f t="shared" si="226"/>
        <v>-13.441917419433594</v>
      </c>
      <c r="AB2886" s="10">
        <f t="shared" si="225"/>
        <v>6.3473663330078125</v>
      </c>
      <c r="AC2886" s="10">
        <f t="shared" si="227"/>
        <v>180.68514391087228</v>
      </c>
      <c r="AD2886" s="10">
        <f t="shared" si="227"/>
        <v>40.289059365401044</v>
      </c>
      <c r="AE2886" s="10">
        <f t="shared" si="228"/>
        <v>6081.2752674851454</v>
      </c>
      <c r="AF2886" s="10">
        <f t="shared" si="229"/>
        <v>3386.4541194792068</v>
      </c>
    </row>
    <row r="2887" spans="1:32" x14ac:dyDescent="0.25">
      <c r="A2887">
        <v>10.326027870178223</v>
      </c>
      <c r="B2887">
        <v>1.3280102983117104E-2</v>
      </c>
      <c r="C2887">
        <v>0.18451294302940369</v>
      </c>
      <c r="D2887">
        <v>2.8939120769500732</v>
      </c>
      <c r="E2887">
        <v>7.367149829864502</v>
      </c>
      <c r="F2887">
        <v>1.8882405757904053</v>
      </c>
      <c r="G2887">
        <v>3.9305329322814941</v>
      </c>
      <c r="H2887">
        <v>27.510000228881836</v>
      </c>
      <c r="I2887">
        <v>1</v>
      </c>
      <c r="J2887">
        <v>0</v>
      </c>
      <c r="K2887">
        <v>0</v>
      </c>
      <c r="L2887">
        <v>1.1299999952316284</v>
      </c>
      <c r="M2887">
        <v>1.2200000286102295</v>
      </c>
      <c r="N2887">
        <v>2.4500000476837158</v>
      </c>
      <c r="O2887">
        <v>2.6946626603603363E-2</v>
      </c>
      <c r="P2887">
        <v>0.48390695452690125</v>
      </c>
      <c r="Q2887">
        <v>0.56198161840438843</v>
      </c>
      <c r="R2887">
        <v>1.2830092906951904</v>
      </c>
      <c r="S2887">
        <v>0.14504498243331909</v>
      </c>
      <c r="T2887">
        <v>5.4226484149694443E-2</v>
      </c>
      <c r="U2887">
        <v>4.7674164175987244E-2</v>
      </c>
      <c r="V2887">
        <v>1.798105426132679E-2</v>
      </c>
      <c r="X2887" s="10">
        <v>423.1300048828125</v>
      </c>
      <c r="Y2887" s="10">
        <v>342.21005249023438</v>
      </c>
      <c r="Z2887" s="10">
        <v>431.43746948242188</v>
      </c>
      <c r="AA2887" s="10">
        <f t="shared" si="226"/>
        <v>-80.919952392578125</v>
      </c>
      <c r="AB2887" s="10">
        <f t="shared" si="225"/>
        <v>8.307464599609375</v>
      </c>
      <c r="AC2887" s="10">
        <f t="shared" si="227"/>
        <v>6548.0386952171102</v>
      </c>
      <c r="AD2887" s="10">
        <f t="shared" si="227"/>
        <v>69.013968073762953</v>
      </c>
      <c r="AE2887" s="10">
        <f t="shared" si="228"/>
        <v>37013.696362037634</v>
      </c>
      <c r="AF2887" s="10">
        <f t="shared" si="229"/>
        <v>79308.05375941348</v>
      </c>
    </row>
    <row r="2888" spans="1:32" x14ac:dyDescent="0.25">
      <c r="A2888">
        <v>11.186301231384277</v>
      </c>
      <c r="B2888">
        <v>0.51398169994354248</v>
      </c>
      <c r="C2888">
        <v>2.4682049751281738</v>
      </c>
      <c r="D2888">
        <v>2.7469251155853271</v>
      </c>
      <c r="E2888">
        <v>0</v>
      </c>
      <c r="F2888">
        <v>0.4988425076007843</v>
      </c>
      <c r="G2888">
        <v>-2.8891088962554932</v>
      </c>
      <c r="H2888">
        <v>16.309999465942383</v>
      </c>
      <c r="I2888">
        <v>1</v>
      </c>
      <c r="J2888">
        <v>0</v>
      </c>
      <c r="K2888">
        <v>0</v>
      </c>
      <c r="L2888">
        <v>0.97000002861022949</v>
      </c>
      <c r="M2888">
        <v>0.99000000953674316</v>
      </c>
      <c r="N2888">
        <v>0.50999999046325684</v>
      </c>
      <c r="O2888">
        <v>-2.6017890777438879E-3</v>
      </c>
      <c r="P2888">
        <v>0.23876394331455231</v>
      </c>
      <c r="Q2888">
        <v>0.28839519619941711</v>
      </c>
      <c r="R2888">
        <v>0.40527439117431641</v>
      </c>
      <c r="S2888">
        <v>-0.35177594423294067</v>
      </c>
      <c r="T2888">
        <v>5.6004978716373444E-2</v>
      </c>
      <c r="U2888">
        <v>-9.3604050576686859E-2</v>
      </c>
      <c r="V2888">
        <v>-5.5146027356386185E-2</v>
      </c>
      <c r="X2888" s="10">
        <v>127.33000183105469</v>
      </c>
      <c r="Y2888" s="10">
        <v>126.44284057617188</v>
      </c>
      <c r="Z2888" s="10">
        <v>130.51872253417969</v>
      </c>
      <c r="AA2888" s="10">
        <f t="shared" si="226"/>
        <v>-0.8871612548828125</v>
      </c>
      <c r="AB2888" s="10">
        <f t="shared" si="225"/>
        <v>3.188720703125</v>
      </c>
      <c r="AC2888" s="10">
        <f t="shared" si="227"/>
        <v>0.78705509216524661</v>
      </c>
      <c r="AD2888" s="10">
        <f t="shared" si="227"/>
        <v>10.167939722537994</v>
      </c>
      <c r="AE2888" s="10">
        <f t="shared" si="228"/>
        <v>546.5202514385968</v>
      </c>
      <c r="AF2888" s="10">
        <f t="shared" si="229"/>
        <v>372.56298210879203</v>
      </c>
    </row>
    <row r="2889" spans="1:32" x14ac:dyDescent="0.25">
      <c r="A2889">
        <v>4.8821916580200195</v>
      </c>
      <c r="B2889">
        <v>8.158537745475769E-2</v>
      </c>
      <c r="C2889">
        <v>1.1342689990997314</v>
      </c>
      <c r="D2889">
        <v>3.1187095642089844</v>
      </c>
      <c r="E2889">
        <v>0.31185030937194824</v>
      </c>
      <c r="F2889">
        <v>0.40002778172492981</v>
      </c>
      <c r="G2889">
        <v>-0.81241786479949951</v>
      </c>
      <c r="H2889">
        <v>12.369999885559082</v>
      </c>
      <c r="I2889">
        <v>0</v>
      </c>
      <c r="J2889">
        <v>0</v>
      </c>
      <c r="K2889">
        <v>0</v>
      </c>
      <c r="L2889">
        <v>0.70999997854232788</v>
      </c>
      <c r="M2889">
        <v>1.0299999713897705</v>
      </c>
      <c r="N2889">
        <v>5.5</v>
      </c>
      <c r="O2889">
        <v>1.0759255848824978E-2</v>
      </c>
      <c r="P2889">
        <v>0.25963786244392395</v>
      </c>
      <c r="Q2889">
        <v>0.46630045771598816</v>
      </c>
      <c r="R2889">
        <v>0.87371343374252319</v>
      </c>
      <c r="S2889">
        <v>5.1734104752540588E-2</v>
      </c>
      <c r="T2889">
        <v>0.47516044974327087</v>
      </c>
      <c r="U2889">
        <v>0.17793947458267212</v>
      </c>
      <c r="V2889">
        <v>5.2877552807331085E-2</v>
      </c>
      <c r="X2889" s="10">
        <v>252.55999755859375</v>
      </c>
      <c r="Y2889" s="10">
        <v>228.52056884765625</v>
      </c>
      <c r="Z2889" s="10">
        <v>246.19224548339844</v>
      </c>
      <c r="AA2889" s="10">
        <f t="shared" si="226"/>
        <v>-24.0394287109375</v>
      </c>
      <c r="AB2889" s="10">
        <f t="shared" si="225"/>
        <v>-6.3677520751953125</v>
      </c>
      <c r="AC2889" s="10">
        <f t="shared" si="227"/>
        <v>577.89413274824619</v>
      </c>
      <c r="AD2889" s="10">
        <f t="shared" si="227"/>
        <v>40.548266491154209</v>
      </c>
      <c r="AE2889" s="10">
        <f t="shared" si="228"/>
        <v>6193.6830236992091</v>
      </c>
      <c r="AF2889" s="10">
        <f t="shared" si="229"/>
        <v>9287.4915147906813</v>
      </c>
    </row>
    <row r="2890" spans="1:32" x14ac:dyDescent="0.25">
      <c r="A2890">
        <v>15.709589004516602</v>
      </c>
      <c r="B2890">
        <v>2.9097414016723633</v>
      </c>
      <c r="C2890">
        <v>2.8623611927032471</v>
      </c>
      <c r="D2890">
        <v>4.3362536430358887</v>
      </c>
      <c r="E2890">
        <v>0.60483872890472412</v>
      </c>
      <c r="F2890">
        <v>0.44951152801513672</v>
      </c>
      <c r="G2890">
        <v>-1.8762216567993164</v>
      </c>
      <c r="H2890">
        <v>25.870000839233398</v>
      </c>
      <c r="I2890">
        <v>1</v>
      </c>
      <c r="J2890">
        <v>0</v>
      </c>
      <c r="K2890">
        <v>0</v>
      </c>
      <c r="L2890">
        <v>0.50999999046325684</v>
      </c>
      <c r="M2890">
        <v>0.51999998092651367</v>
      </c>
      <c r="N2890">
        <v>3.7999999523162842</v>
      </c>
      <c r="O2890">
        <v>-6.5267093479633331E-2</v>
      </c>
      <c r="P2890">
        <v>0.4333818256855011</v>
      </c>
      <c r="Q2890">
        <v>0.50655978918075562</v>
      </c>
      <c r="R2890">
        <v>1.0265878438949585</v>
      </c>
      <c r="S2890">
        <v>0.23289665579795837</v>
      </c>
      <c r="T2890">
        <v>0.18657074868679047</v>
      </c>
      <c r="U2890">
        <v>7.8778930008411407E-2</v>
      </c>
      <c r="V2890">
        <v>3.3257119357585907E-2</v>
      </c>
      <c r="X2890" s="10">
        <v>211.47000122070313</v>
      </c>
      <c r="Y2890" s="10">
        <v>203.94869995117188</v>
      </c>
      <c r="Z2890" s="10">
        <v>215.08305358886719</v>
      </c>
      <c r="AA2890" s="10">
        <f t="shared" si="226"/>
        <v>-7.52130126953125</v>
      </c>
      <c r="AB2890" s="10">
        <f t="shared" si="225"/>
        <v>3.6130523681640625</v>
      </c>
      <c r="AC2890" s="10">
        <f t="shared" si="227"/>
        <v>56.569972787052393</v>
      </c>
      <c r="AD2890" s="10">
        <f t="shared" si="227"/>
        <v>13.05414741509594</v>
      </c>
      <c r="AE2890" s="10">
        <f t="shared" si="228"/>
        <v>2929.8497786135617</v>
      </c>
      <c r="AF2890" s="10">
        <f t="shared" si="229"/>
        <v>4259.1861294545097</v>
      </c>
    </row>
    <row r="2891" spans="1:32" x14ac:dyDescent="0.25">
      <c r="A2891">
        <v>26.906848907470703</v>
      </c>
      <c r="B2891">
        <v>0.79379874467849731</v>
      </c>
      <c r="C2891">
        <v>3.8827400207519531</v>
      </c>
      <c r="D2891">
        <v>2.7513036727905273</v>
      </c>
      <c r="E2891">
        <v>0.23724792897701263</v>
      </c>
      <c r="F2891">
        <v>0.92964541912078857</v>
      </c>
      <c r="G2891">
        <v>-2.2250165939331055</v>
      </c>
      <c r="H2891">
        <v>19.530000686645508</v>
      </c>
      <c r="I2891">
        <v>1</v>
      </c>
      <c r="J2891">
        <v>0</v>
      </c>
      <c r="K2891">
        <v>0</v>
      </c>
      <c r="L2891">
        <v>0.88999998569488525</v>
      </c>
      <c r="M2891">
        <v>0.98000001907348633</v>
      </c>
      <c r="N2891">
        <v>2.9100000858306885</v>
      </c>
      <c r="O2891">
        <v>-3.2938685268163681E-2</v>
      </c>
      <c r="P2891">
        <v>0.52571821212768555</v>
      </c>
      <c r="Q2891">
        <v>0.79855996370315552</v>
      </c>
      <c r="R2891">
        <v>3.9642560482025146</v>
      </c>
      <c r="S2891">
        <v>0.15040397644042969</v>
      </c>
      <c r="T2891">
        <v>6.1270706355571747E-2</v>
      </c>
      <c r="U2891">
        <v>0.16093100607395172</v>
      </c>
      <c r="V2891">
        <v>2.1341800689697266E-2</v>
      </c>
      <c r="X2891" s="10">
        <v>150.55000305175781</v>
      </c>
      <c r="Y2891" s="10">
        <v>120.25025939941406</v>
      </c>
      <c r="Z2891" s="10">
        <v>147.40864562988281</v>
      </c>
      <c r="AA2891" s="10">
        <f t="shared" si="226"/>
        <v>-30.29974365234375</v>
      </c>
      <c r="AB2891" s="10">
        <f t="shared" si="225"/>
        <v>-3.141357421875</v>
      </c>
      <c r="AC2891" s="10">
        <f t="shared" si="227"/>
        <v>918.07446539774537</v>
      </c>
      <c r="AD2891" s="10">
        <f t="shared" si="227"/>
        <v>9.8681264519691467</v>
      </c>
      <c r="AE2891" s="10">
        <f t="shared" si="228"/>
        <v>874.40582210477419</v>
      </c>
      <c r="AF2891" s="10">
        <f t="shared" si="229"/>
        <v>5.8175874135323076</v>
      </c>
    </row>
    <row r="2892" spans="1:32" x14ac:dyDescent="0.25">
      <c r="A2892">
        <v>16.602739334106445</v>
      </c>
      <c r="B2892">
        <v>0.77522701025009155</v>
      </c>
      <c r="C2892">
        <v>1.5680016279220581</v>
      </c>
      <c r="D2892">
        <v>3.184314489364624</v>
      </c>
      <c r="E2892">
        <v>0.40526849031448364</v>
      </c>
      <c r="F2892">
        <v>0.68497437238693237</v>
      </c>
      <c r="G2892">
        <v>-0.7008928656578064</v>
      </c>
      <c r="H2892">
        <v>12.119999885559082</v>
      </c>
      <c r="I2892">
        <v>0</v>
      </c>
      <c r="J2892">
        <v>1</v>
      </c>
      <c r="K2892">
        <v>0</v>
      </c>
      <c r="L2892">
        <v>1.4600000381469727</v>
      </c>
      <c r="M2892">
        <v>1.4700000286102295</v>
      </c>
      <c r="N2892">
        <v>3.7799999713897705</v>
      </c>
      <c r="O2892">
        <v>2.3970093578100204E-2</v>
      </c>
      <c r="P2892">
        <v>0.30601105093955994</v>
      </c>
      <c r="Q2892">
        <v>0.44412505626678467</v>
      </c>
      <c r="R2892">
        <v>0.79896575212478638</v>
      </c>
      <c r="S2892">
        <v>0.33208954334259033</v>
      </c>
      <c r="T2892">
        <v>9.9451169371604919E-2</v>
      </c>
      <c r="U2892">
        <v>5.3828880190849304E-2</v>
      </c>
      <c r="V2892">
        <v>2.0616944879293442E-2</v>
      </c>
      <c r="X2892" s="10">
        <v>118.45999908447266</v>
      </c>
      <c r="Y2892" s="10">
        <v>116.48228454589844</v>
      </c>
      <c r="Z2892" s="10">
        <v>114.114013671875</v>
      </c>
      <c r="AA2892" s="10">
        <f t="shared" si="226"/>
        <v>-1.9777145385742188</v>
      </c>
      <c r="AB2892" s="10">
        <f t="shared" si="225"/>
        <v>-4.3459854125976563</v>
      </c>
      <c r="AC2892" s="10">
        <f t="shared" si="227"/>
        <v>3.911354796087835</v>
      </c>
      <c r="AD2892" s="10">
        <f t="shared" si="227"/>
        <v>18.88758920651162</v>
      </c>
      <c r="AE2892" s="10">
        <f t="shared" si="228"/>
        <v>1111.4441554341226</v>
      </c>
      <c r="AF2892" s="10">
        <f t="shared" si="229"/>
        <v>1274.9612477040059</v>
      </c>
    </row>
    <row r="2893" spans="1:32" x14ac:dyDescent="0.25">
      <c r="A2893">
        <v>4.0657534599304199</v>
      </c>
      <c r="B2893">
        <v>0.36448591947555542</v>
      </c>
      <c r="C2893">
        <v>2.8077516555786133</v>
      </c>
      <c r="D2893">
        <v>2.9908339977264404</v>
      </c>
      <c r="E2893">
        <v>0.11098778992891312</v>
      </c>
      <c r="F2893">
        <v>0.61219674348831177</v>
      </c>
      <c r="G2893">
        <v>2.9098465442657471</v>
      </c>
      <c r="H2893">
        <v>13.409999847412109</v>
      </c>
      <c r="I2893">
        <v>0</v>
      </c>
      <c r="J2893">
        <v>0</v>
      </c>
      <c r="K2893">
        <v>0</v>
      </c>
      <c r="L2893">
        <v>0.85000002384185791</v>
      </c>
      <c r="M2893">
        <v>1.3600000143051147</v>
      </c>
      <c r="N2893">
        <v>3.0299999713897705</v>
      </c>
      <c r="O2893">
        <v>9.7531035542488098E-2</v>
      </c>
      <c r="P2893">
        <v>0.17598456144332886</v>
      </c>
      <c r="Q2893">
        <v>0.30269816517829895</v>
      </c>
      <c r="R2893">
        <v>0.43409919738769531</v>
      </c>
      <c r="S2893">
        <v>5.7746764272451401E-2</v>
      </c>
      <c r="T2893">
        <v>0.171741783618927</v>
      </c>
      <c r="U2893">
        <v>2.7446644380688667E-2</v>
      </c>
      <c r="V2893">
        <v>1.1126916855573654E-2</v>
      </c>
      <c r="X2893" s="10">
        <v>60.549999237060547</v>
      </c>
      <c r="Y2893" s="10">
        <v>60.417434692382813</v>
      </c>
      <c r="Z2893" s="10">
        <v>69.927322387695313</v>
      </c>
      <c r="AA2893" s="10">
        <f t="shared" si="226"/>
        <v>-0.13256454467773438</v>
      </c>
      <c r="AB2893" s="10">
        <f t="shared" si="225"/>
        <v>9.3773231506347656</v>
      </c>
      <c r="AC2893" s="10">
        <f t="shared" si="227"/>
        <v>1.7573358505615033E-2</v>
      </c>
      <c r="AD2893" s="10">
        <f t="shared" si="227"/>
        <v>87.934189471430727</v>
      </c>
      <c r="AE2893" s="10">
        <f t="shared" si="228"/>
        <v>7992.9283218618775</v>
      </c>
      <c r="AF2893" s="10">
        <f t="shared" si="229"/>
        <v>6382.9379119912219</v>
      </c>
    </row>
    <row r="2894" spans="1:32" x14ac:dyDescent="0.25">
      <c r="A2894">
        <v>20.265752792358398</v>
      </c>
      <c r="B2894">
        <v>0.68727767467498779</v>
      </c>
      <c r="C2894">
        <v>3.7683711051940918</v>
      </c>
      <c r="D2894">
        <v>2.5567808151245117</v>
      </c>
      <c r="E2894">
        <v>0.36719706654548645</v>
      </c>
      <c r="F2894">
        <v>1.2639114856719971</v>
      </c>
      <c r="G2894">
        <v>-1.7403923273086548</v>
      </c>
      <c r="H2894">
        <v>30.690000534057617</v>
      </c>
      <c r="I2894">
        <v>1</v>
      </c>
      <c r="J2894">
        <v>0</v>
      </c>
      <c r="K2894">
        <v>0</v>
      </c>
      <c r="L2894">
        <v>0.43999999761581421</v>
      </c>
      <c r="M2894">
        <v>0.67000001668930054</v>
      </c>
      <c r="N2894">
        <v>10.539999961853027</v>
      </c>
      <c r="O2894">
        <v>-6.7948184907436371E-2</v>
      </c>
      <c r="P2894">
        <v>0.29319837689399719</v>
      </c>
      <c r="Q2894">
        <v>0.38910606503486633</v>
      </c>
      <c r="R2894">
        <v>0.63694536685943604</v>
      </c>
      <c r="S2894">
        <v>0.18193013966083527</v>
      </c>
      <c r="T2894">
        <v>0.11033540964126587</v>
      </c>
      <c r="U2894">
        <v>5.3327646106481552E-2</v>
      </c>
      <c r="V2894">
        <v>2.4547755718231201E-2</v>
      </c>
      <c r="X2894" s="10">
        <v>90.730003356933594</v>
      </c>
      <c r="Y2894" s="10">
        <v>112.41896057128906</v>
      </c>
      <c r="Z2894" s="10">
        <v>101.63227844238281</v>
      </c>
      <c r="AA2894" s="10">
        <f t="shared" si="226"/>
        <v>21.688957214355469</v>
      </c>
      <c r="AB2894" s="10">
        <f t="shared" si="225"/>
        <v>10.902275085449219</v>
      </c>
      <c r="AC2894" s="10">
        <f t="shared" si="227"/>
        <v>470.41086504614213</v>
      </c>
      <c r="AD2894" s="10">
        <f t="shared" si="227"/>
        <v>118.85960203880677</v>
      </c>
      <c r="AE2894" s="10">
        <f t="shared" si="228"/>
        <v>1398.8836170984305</v>
      </c>
      <c r="AF2894" s="10">
        <f t="shared" si="229"/>
        <v>2322.1156037999658</v>
      </c>
    </row>
    <row r="2895" spans="1:32" x14ac:dyDescent="0.25">
      <c r="A2895">
        <v>3.2657535076141357</v>
      </c>
      <c r="B2895">
        <v>0.4796372652053833</v>
      </c>
      <c r="C2895">
        <v>2.3916013240814209</v>
      </c>
      <c r="D2895">
        <v>2.8941261768341064</v>
      </c>
      <c r="E2895">
        <v>0.21978022158145905</v>
      </c>
      <c r="F2895">
        <v>0.50818997621536255</v>
      </c>
      <c r="G2895">
        <v>0.17626969516277313</v>
      </c>
      <c r="H2895">
        <v>11.979999542236328</v>
      </c>
      <c r="I2895">
        <v>0</v>
      </c>
      <c r="J2895">
        <v>0</v>
      </c>
      <c r="K2895">
        <v>0</v>
      </c>
      <c r="L2895">
        <v>0.97000002861022949</v>
      </c>
      <c r="M2895">
        <v>0.99000000953674316</v>
      </c>
      <c r="N2895">
        <v>0.50999999046325684</v>
      </c>
      <c r="O2895">
        <v>-2.6017890777438879E-3</v>
      </c>
      <c r="P2895">
        <v>0.23876394331455231</v>
      </c>
      <c r="Q2895">
        <v>0.28839519619941711</v>
      </c>
      <c r="R2895">
        <v>0.40527439117431641</v>
      </c>
      <c r="S2895">
        <v>-0.35177594423294067</v>
      </c>
      <c r="T2895">
        <v>5.6004978716373444E-2</v>
      </c>
      <c r="U2895">
        <v>-9.3604050576686859E-2</v>
      </c>
      <c r="V2895">
        <v>-5.5146027356386185E-2</v>
      </c>
      <c r="X2895" s="10">
        <v>79.319999694824219</v>
      </c>
      <c r="Y2895" s="10">
        <v>72.276756286621094</v>
      </c>
      <c r="Z2895" s="10">
        <v>82.986930847167969</v>
      </c>
      <c r="AA2895" s="10">
        <f t="shared" si="226"/>
        <v>-7.043243408203125</v>
      </c>
      <c r="AB2895" s="10">
        <f t="shared" si="225"/>
        <v>3.66693115234375</v>
      </c>
      <c r="AC2895" s="10">
        <f t="shared" si="227"/>
        <v>49.607277707196772</v>
      </c>
      <c r="AD2895" s="10">
        <f t="shared" si="227"/>
        <v>13.446384076029062</v>
      </c>
      <c r="AE2895" s="10">
        <f t="shared" si="228"/>
        <v>6013.0497403163008</v>
      </c>
      <c r="AF2895" s="10">
        <f t="shared" si="229"/>
        <v>4466.7410928002291</v>
      </c>
    </row>
    <row r="2896" spans="1:32" x14ac:dyDescent="0.25">
      <c r="A2896">
        <v>13.093151092529297</v>
      </c>
      <c r="B2896">
        <v>0.3752361536026001</v>
      </c>
      <c r="C2896">
        <v>1.9447015523910522</v>
      </c>
      <c r="D2896">
        <v>2.6865377426147461</v>
      </c>
      <c r="E2896">
        <v>-0.10857763141393661</v>
      </c>
      <c r="F2896">
        <v>0.84067505598068237</v>
      </c>
      <c r="G2896">
        <v>1.5406228303909302</v>
      </c>
      <c r="H2896">
        <v>14.550000190734863</v>
      </c>
      <c r="I2896">
        <v>1</v>
      </c>
      <c r="J2896">
        <v>0</v>
      </c>
      <c r="K2896">
        <v>0</v>
      </c>
      <c r="L2896">
        <v>1</v>
      </c>
      <c r="M2896">
        <v>1.2599999904632568</v>
      </c>
      <c r="N2896">
        <v>3.7100000381469727</v>
      </c>
      <c r="O2896">
        <v>5.5884186178445816E-2</v>
      </c>
      <c r="P2896">
        <v>0.207697793841362</v>
      </c>
      <c r="Q2896">
        <v>0.57780039310455322</v>
      </c>
      <c r="R2896">
        <v>1.3685479164123535</v>
      </c>
      <c r="S2896">
        <v>4.3480593711137772E-2</v>
      </c>
      <c r="T2896">
        <v>7.8829154372215271E-2</v>
      </c>
      <c r="U2896">
        <v>3.9837699383497238E-2</v>
      </c>
      <c r="V2896">
        <v>6.0459719970822334E-3</v>
      </c>
      <c r="X2896" s="10">
        <v>132.35000610351563</v>
      </c>
      <c r="Y2896" s="10">
        <v>144.67434692382813</v>
      </c>
      <c r="Z2896" s="10">
        <v>131.40554809570313</v>
      </c>
      <c r="AA2896" s="10">
        <f t="shared" si="226"/>
        <v>12.3243408203125</v>
      </c>
      <c r="AB2896" s="10">
        <f t="shared" si="225"/>
        <v>-0.9444580078125</v>
      </c>
      <c r="AC2896" s="10">
        <f t="shared" si="227"/>
        <v>151.88937665522099</v>
      </c>
      <c r="AD2896" s="10">
        <f t="shared" si="227"/>
        <v>0.89200092852115631</v>
      </c>
      <c r="AE2896" s="10">
        <f t="shared" si="228"/>
        <v>26.48405627425479</v>
      </c>
      <c r="AF2896" s="10">
        <f t="shared" si="229"/>
        <v>339.11462168259754</v>
      </c>
    </row>
    <row r="2897" spans="1:32" x14ac:dyDescent="0.25">
      <c r="A2897">
        <v>14.586301803588867</v>
      </c>
      <c r="B2897">
        <v>0.63380569219589233</v>
      </c>
      <c r="C2897">
        <v>1.5083739757537842</v>
      </c>
      <c r="D2897">
        <v>2.9352552890777588</v>
      </c>
      <c r="E2897">
        <v>0.20387360453605652</v>
      </c>
      <c r="F2897">
        <v>0.69100481271743774</v>
      </c>
      <c r="G2897">
        <v>7.2735686302185059</v>
      </c>
      <c r="H2897">
        <v>15.930000305175781</v>
      </c>
      <c r="I2897">
        <v>1</v>
      </c>
      <c r="J2897">
        <v>0</v>
      </c>
      <c r="K2897">
        <v>0</v>
      </c>
      <c r="L2897">
        <v>0.56000000238418579</v>
      </c>
      <c r="M2897">
        <v>0.57999998331069946</v>
      </c>
      <c r="N2897">
        <v>11.600000381469727</v>
      </c>
      <c r="O2897">
        <v>-0.1172243133187294</v>
      </c>
      <c r="P2897">
        <v>0.30040046572685242</v>
      </c>
      <c r="Q2897">
        <v>0.38801068067550659</v>
      </c>
      <c r="R2897">
        <v>0.63401544094085693</v>
      </c>
      <c r="S2897">
        <v>9.3564465641975403E-2</v>
      </c>
      <c r="T2897">
        <v>0.10857363045215607</v>
      </c>
      <c r="U2897">
        <v>3.098183311522007E-2</v>
      </c>
      <c r="V2897">
        <v>1.4679386280477047E-2</v>
      </c>
      <c r="X2897" s="10">
        <v>162.08000183105469</v>
      </c>
      <c r="Y2897" s="10">
        <v>123.92778778076172</v>
      </c>
      <c r="Z2897" s="10">
        <v>168.28538513183594</v>
      </c>
      <c r="AA2897" s="10">
        <f t="shared" si="226"/>
        <v>-38.152214050292969</v>
      </c>
      <c r="AB2897" s="10">
        <f t="shared" si="225"/>
        <v>6.20538330078125</v>
      </c>
      <c r="AC2897" s="10">
        <f t="shared" si="227"/>
        <v>1455.5914369393722</v>
      </c>
      <c r="AD2897" s="10">
        <f t="shared" si="227"/>
        <v>38.506781909614801</v>
      </c>
      <c r="AE2897" s="10">
        <f t="shared" si="228"/>
        <v>670.43840662634659</v>
      </c>
      <c r="AF2897" s="10">
        <f t="shared" si="229"/>
        <v>340.94780361061515</v>
      </c>
    </row>
    <row r="2898" spans="1:32" x14ac:dyDescent="0.25">
      <c r="A2898">
        <v>25.24383544921875</v>
      </c>
      <c r="B2898">
        <v>0.30675560235977173</v>
      </c>
      <c r="C2898">
        <v>1.8196322917938232</v>
      </c>
      <c r="D2898">
        <v>2.5859618186950684</v>
      </c>
      <c r="E2898">
        <v>0.32858708500862122</v>
      </c>
      <c r="F2898">
        <v>1.2627911567687988</v>
      </c>
      <c r="G2898">
        <v>-2.340029239654541</v>
      </c>
      <c r="H2898">
        <v>19.200000762939453</v>
      </c>
      <c r="I2898">
        <v>1</v>
      </c>
      <c r="J2898">
        <v>0</v>
      </c>
      <c r="K2898">
        <v>0</v>
      </c>
      <c r="L2898">
        <v>0.89999997615814209</v>
      </c>
      <c r="M2898">
        <v>0.95999997854232788</v>
      </c>
      <c r="N2898">
        <v>3.8399999141693115</v>
      </c>
      <c r="O2898">
        <v>3.0274000018835068E-3</v>
      </c>
      <c r="P2898">
        <v>0.49047711491584778</v>
      </c>
      <c r="Q2898">
        <v>0.68585056066513062</v>
      </c>
      <c r="R2898">
        <v>2.1831982135772705</v>
      </c>
      <c r="S2898">
        <v>0.18180389702320099</v>
      </c>
      <c r="T2898">
        <v>7.8873351216316223E-2</v>
      </c>
      <c r="U2898">
        <v>9.8678037524223328E-2</v>
      </c>
      <c r="V2898">
        <v>2.2168997675180435E-2</v>
      </c>
      <c r="X2898" s="10">
        <v>152.67999267578125</v>
      </c>
      <c r="Y2898" s="10">
        <v>161.98471069335938</v>
      </c>
      <c r="Z2898" s="10">
        <v>153.47160339355469</v>
      </c>
      <c r="AA2898" s="10">
        <f t="shared" si="226"/>
        <v>9.304718017578125</v>
      </c>
      <c r="AB2898" s="10">
        <f t="shared" si="225"/>
        <v>0.7916107177734375</v>
      </c>
      <c r="AC2898" s="10">
        <f t="shared" si="227"/>
        <v>86.577777386642992</v>
      </c>
      <c r="AD2898" s="10">
        <f t="shared" si="227"/>
        <v>0.62664752849377692</v>
      </c>
      <c r="AE2898" s="10">
        <f t="shared" si="228"/>
        <v>147.96526856307617</v>
      </c>
      <c r="AF2898" s="10">
        <f t="shared" si="229"/>
        <v>13.329729614076216</v>
      </c>
    </row>
    <row r="2899" spans="1:32" x14ac:dyDescent="0.25">
      <c r="A2899">
        <v>21.106849670410156</v>
      </c>
      <c r="B2899">
        <v>0.39125949144363403</v>
      </c>
      <c r="C2899">
        <v>2.8686988353729248</v>
      </c>
      <c r="D2899">
        <v>2.9373326301574707</v>
      </c>
      <c r="E2899">
        <v>0.33407571911811829</v>
      </c>
      <c r="F2899">
        <v>0.76445138454437256</v>
      </c>
      <c r="G2899">
        <v>-3.1114771366119385</v>
      </c>
      <c r="H2899">
        <v>13.880000114440918</v>
      </c>
      <c r="I2899">
        <v>0</v>
      </c>
      <c r="J2899">
        <v>1</v>
      </c>
      <c r="K2899">
        <v>0</v>
      </c>
      <c r="L2899">
        <v>0.2800000011920929</v>
      </c>
      <c r="M2899">
        <v>0.2800000011920929</v>
      </c>
      <c r="N2899">
        <v>4.929999828338623</v>
      </c>
      <c r="O2899">
        <v>-5.4419364780187607E-2</v>
      </c>
      <c r="P2899">
        <v>0.29706400632858276</v>
      </c>
      <c r="Q2899">
        <v>0.46508076786994934</v>
      </c>
      <c r="R2899">
        <v>0.86944109201431274</v>
      </c>
      <c r="S2899">
        <v>0.40515854954719543</v>
      </c>
      <c r="T2899">
        <v>0.24818386137485504</v>
      </c>
      <c r="U2899">
        <v>0.17848031222820282</v>
      </c>
      <c r="V2899">
        <v>6.0981791466474533E-2</v>
      </c>
      <c r="X2899" s="10">
        <v>133.94999694824219</v>
      </c>
      <c r="Y2899" s="10">
        <v>134.32691955566406</v>
      </c>
      <c r="Z2899" s="10">
        <v>120.87706756591797</v>
      </c>
      <c r="AA2899" s="10">
        <f t="shared" si="226"/>
        <v>0.376922607421875</v>
      </c>
      <c r="AB2899" s="10">
        <f t="shared" si="225"/>
        <v>-13.072929382324219</v>
      </c>
      <c r="AC2899" s="10">
        <f t="shared" si="227"/>
        <v>0.1420706519857049</v>
      </c>
      <c r="AD2899" s="10">
        <f t="shared" si="227"/>
        <v>170.90148263523588</v>
      </c>
      <c r="AE2899" s="10">
        <f t="shared" si="228"/>
        <v>240.05454180819089</v>
      </c>
      <c r="AF2899" s="10">
        <f t="shared" si="229"/>
        <v>837.72883212301656</v>
      </c>
    </row>
    <row r="2900" spans="1:32" x14ac:dyDescent="0.25">
      <c r="A2900">
        <v>11.24931526184082</v>
      </c>
      <c r="B2900">
        <v>0.47332614660263062</v>
      </c>
      <c r="C2900">
        <v>2.0074470043182373</v>
      </c>
      <c r="D2900">
        <v>2.5593533515930176</v>
      </c>
      <c r="E2900">
        <v>0.32502707839012146</v>
      </c>
      <c r="F2900">
        <v>0.90467864274978638</v>
      </c>
      <c r="G2900">
        <v>1.3269094228744507</v>
      </c>
      <c r="H2900">
        <v>12.119999885559082</v>
      </c>
      <c r="I2900">
        <v>1</v>
      </c>
      <c r="J2900">
        <v>0</v>
      </c>
      <c r="K2900">
        <v>0</v>
      </c>
      <c r="L2900">
        <v>0.62999999523162842</v>
      </c>
      <c r="M2900">
        <v>0.72000002861022949</v>
      </c>
      <c r="N2900">
        <v>5.179999828338623</v>
      </c>
      <c r="O2900">
        <v>-9.0381458401679993E-2</v>
      </c>
      <c r="P2900">
        <v>0.48597431182861328</v>
      </c>
      <c r="Q2900">
        <v>0.73808771371841431</v>
      </c>
      <c r="R2900">
        <v>2.8180716037750244</v>
      </c>
      <c r="S2900">
        <v>6.1378844082355499E-2</v>
      </c>
      <c r="T2900">
        <v>4.5677095651626587E-2</v>
      </c>
      <c r="U2900">
        <v>6.4240656793117523E-2</v>
      </c>
      <c r="V2900">
        <v>1.1078252457082272E-2</v>
      </c>
      <c r="X2900" s="10">
        <v>137.92999267578125</v>
      </c>
      <c r="Y2900" s="10">
        <v>155.28341674804688</v>
      </c>
      <c r="Z2900" s="10">
        <v>145.70906066894531</v>
      </c>
      <c r="AA2900" s="10">
        <f t="shared" si="226"/>
        <v>17.353424072265625</v>
      </c>
      <c r="AB2900" s="10">
        <f t="shared" si="225"/>
        <v>7.7790679931640625</v>
      </c>
      <c r="AC2900" s="10">
        <f t="shared" si="227"/>
        <v>301.14132703188807</v>
      </c>
      <c r="AD2900" s="10">
        <f t="shared" si="227"/>
        <v>60.513898842269555</v>
      </c>
      <c r="AE2900" s="10">
        <f t="shared" si="228"/>
        <v>29.842222934692266</v>
      </c>
      <c r="AF2900" s="10">
        <f t="shared" si="229"/>
        <v>16.904863967144891</v>
      </c>
    </row>
    <row r="2901" spans="1:32" x14ac:dyDescent="0.25">
      <c r="A2901">
        <v>20.799999237060547</v>
      </c>
      <c r="B2901">
        <v>0.30240228772163391</v>
      </c>
      <c r="C2901">
        <v>2.8293266296386719</v>
      </c>
      <c r="D2901">
        <v>2.8413810729980469</v>
      </c>
      <c r="E2901">
        <v>0.68259388208389282</v>
      </c>
      <c r="F2901">
        <v>0.77055090665817261</v>
      </c>
      <c r="G2901">
        <v>-2.404827356338501</v>
      </c>
      <c r="H2901">
        <v>17.010000228881836</v>
      </c>
      <c r="I2901">
        <v>1</v>
      </c>
      <c r="J2901">
        <v>0</v>
      </c>
      <c r="K2901">
        <v>0</v>
      </c>
      <c r="L2901">
        <v>0.52999997138977051</v>
      </c>
      <c r="M2901">
        <v>0.57999998331069946</v>
      </c>
      <c r="N2901">
        <v>1.2599999904632568</v>
      </c>
      <c r="O2901">
        <v>-7.4205987155437469E-2</v>
      </c>
      <c r="P2901">
        <v>0.4656328558921814</v>
      </c>
      <c r="Q2901">
        <v>0.62151491641998291</v>
      </c>
      <c r="R2901">
        <v>1.642112135887146</v>
      </c>
      <c r="S2901">
        <v>1.7056014388799667E-2</v>
      </c>
      <c r="T2901">
        <v>3.366156667470932E-2</v>
      </c>
      <c r="U2901">
        <v>5.5829728953540325E-3</v>
      </c>
      <c r="V2901">
        <v>1.5830920310690999E-3</v>
      </c>
      <c r="X2901" s="10">
        <v>79.970001220703125</v>
      </c>
      <c r="Y2901" s="10">
        <v>75.188026428222656</v>
      </c>
      <c r="Z2901" s="10">
        <v>80.177574157714844</v>
      </c>
      <c r="AA2901" s="10">
        <f t="shared" si="226"/>
        <v>-4.7819747924804688</v>
      </c>
      <c r="AB2901" s="10">
        <f t="shared" si="225"/>
        <v>0.20757293701171875</v>
      </c>
      <c r="AC2901" s="10">
        <f t="shared" si="227"/>
        <v>22.867282915918622</v>
      </c>
      <c r="AD2901" s="10">
        <f t="shared" si="227"/>
        <v>4.308652417967096E-2</v>
      </c>
      <c r="AE2901" s="10">
        <f t="shared" si="228"/>
        <v>5570.0230037365336</v>
      </c>
      <c r="AF2901" s="10">
        <f t="shared" si="229"/>
        <v>4850.1528828364517</v>
      </c>
    </row>
    <row r="2902" spans="1:32" x14ac:dyDescent="0.25">
      <c r="A2902">
        <v>28.854795455932617</v>
      </c>
      <c r="B2902">
        <v>0.68025511503219604</v>
      </c>
      <c r="C2902">
        <v>3.6665186882019043</v>
      </c>
      <c r="D2902">
        <v>2.8225581645965576</v>
      </c>
      <c r="E2902">
        <v>-0.35377359390258789</v>
      </c>
      <c r="F2902">
        <v>0.96953785419464111</v>
      </c>
      <c r="G2902">
        <v>-0.73923331499099731</v>
      </c>
      <c r="H2902">
        <v>16.520000457763672</v>
      </c>
      <c r="I2902">
        <v>1</v>
      </c>
      <c r="J2902">
        <v>0</v>
      </c>
      <c r="K2902">
        <v>0</v>
      </c>
      <c r="L2902">
        <v>0.49049738049507141</v>
      </c>
      <c r="M2902">
        <v>0.5899999737739563</v>
      </c>
      <c r="N2902">
        <v>3.5099999904632568</v>
      </c>
      <c r="O2902">
        <v>-5.0420574843883514E-2</v>
      </c>
      <c r="P2902">
        <v>0.242564857006073</v>
      </c>
      <c r="Q2902">
        <v>0.36559078097343445</v>
      </c>
      <c r="R2902">
        <v>0.57626968622207642</v>
      </c>
      <c r="S2902">
        <v>0.16865618526935577</v>
      </c>
      <c r="T2902">
        <v>0.11890262365341187</v>
      </c>
      <c r="U2902">
        <v>4.6702053397893906E-2</v>
      </c>
      <c r="V2902">
        <v>1.9657943397760391E-2</v>
      </c>
      <c r="X2902" s="10">
        <v>145.41000366210938</v>
      </c>
      <c r="Y2902" s="10">
        <v>148.86538696289063</v>
      </c>
      <c r="Z2902" s="10">
        <v>149.49891662597656</v>
      </c>
      <c r="AA2902" s="10">
        <f t="shared" si="226"/>
        <v>3.45538330078125</v>
      </c>
      <c r="AB2902" s="10">
        <f t="shared" si="225"/>
        <v>4.0889129638671875</v>
      </c>
      <c r="AC2902" s="10">
        <f t="shared" si="227"/>
        <v>11.939673755317926</v>
      </c>
      <c r="AD2902" s="10">
        <f t="shared" si="227"/>
        <v>16.719209226081148</v>
      </c>
      <c r="AE2902" s="10">
        <f t="shared" si="228"/>
        <v>0.91245710633405197</v>
      </c>
      <c r="AF2902" s="10">
        <f t="shared" si="229"/>
        <v>0.10348866629702654</v>
      </c>
    </row>
    <row r="2903" spans="1:32" x14ac:dyDescent="0.25">
      <c r="A2903">
        <v>8.0547943115234375</v>
      </c>
      <c r="B2903">
        <v>0.72408616542816162</v>
      </c>
      <c r="C2903">
        <v>1.4321757555007935</v>
      </c>
      <c r="D2903">
        <v>3.0629167556762695</v>
      </c>
      <c r="E2903">
        <v>-0.10090817511081696</v>
      </c>
      <c r="F2903">
        <v>0.87330251932144165</v>
      </c>
      <c r="G2903">
        <v>-4.9037642478942871</v>
      </c>
      <c r="H2903">
        <v>21.229999542236328</v>
      </c>
      <c r="I2903">
        <v>1</v>
      </c>
      <c r="J2903">
        <v>0</v>
      </c>
      <c r="K2903">
        <v>0</v>
      </c>
      <c r="L2903">
        <v>1.3600000143051147</v>
      </c>
      <c r="M2903">
        <v>1.3899999856948853</v>
      </c>
      <c r="N2903">
        <v>2.7000000476837158</v>
      </c>
      <c r="O2903">
        <v>6.3802763819694519E-2</v>
      </c>
      <c r="P2903">
        <v>0.5698169469833374</v>
      </c>
      <c r="Q2903">
        <v>0.7037276029586792</v>
      </c>
      <c r="R2903">
        <v>2.3752725124359131</v>
      </c>
      <c r="S2903">
        <v>0.13195435702800751</v>
      </c>
      <c r="T2903">
        <v>8.5092432796955109E-2</v>
      </c>
      <c r="U2903">
        <v>5.761444941163063E-2</v>
      </c>
      <c r="V2903">
        <v>1.3821441680192947E-2</v>
      </c>
      <c r="X2903" s="10">
        <v>174.82000732421875</v>
      </c>
      <c r="Y2903" s="10">
        <v>149.75283813476563</v>
      </c>
      <c r="Z2903" s="10">
        <v>175.17559814453125</v>
      </c>
      <c r="AA2903" s="10">
        <f t="shared" si="226"/>
        <v>-25.067169189453125</v>
      </c>
      <c r="AB2903" s="10">
        <f t="shared" si="225"/>
        <v>0.3555908203125</v>
      </c>
      <c r="AC2903" s="10">
        <f t="shared" si="227"/>
        <v>628.36297117266804</v>
      </c>
      <c r="AD2903" s="10">
        <f t="shared" si="227"/>
        <v>0.12644483149051666</v>
      </c>
      <c r="AE2903" s="10">
        <f t="shared" si="228"/>
        <v>4.5934553716104895E-3</v>
      </c>
      <c r="AF2903" s="10">
        <f t="shared" si="229"/>
        <v>642.87526306970801</v>
      </c>
    </row>
    <row r="2904" spans="1:32" x14ac:dyDescent="0.25">
      <c r="A2904">
        <v>9.2273969650268555</v>
      </c>
      <c r="B2904">
        <v>4.0616903305053711</v>
      </c>
      <c r="C2904">
        <v>4.5229544639587402</v>
      </c>
      <c r="D2904">
        <v>2.5421371459960938</v>
      </c>
      <c r="E2904">
        <v>-0.95579451322555542</v>
      </c>
      <c r="F2904">
        <v>2.9767587184906006</v>
      </c>
      <c r="G2904">
        <v>-13.024849891662598</v>
      </c>
      <c r="H2904">
        <v>39.389999389648438</v>
      </c>
      <c r="I2904">
        <v>0</v>
      </c>
      <c r="J2904">
        <v>0</v>
      </c>
      <c r="K2904">
        <v>0</v>
      </c>
      <c r="L2904">
        <v>0.51999998092651367</v>
      </c>
      <c r="M2904">
        <v>0.55000001192092896</v>
      </c>
      <c r="N2904">
        <v>4.6700000762939453</v>
      </c>
      <c r="O2904">
        <v>-0.11543473601341248</v>
      </c>
      <c r="P2904">
        <v>0.42438200116157532</v>
      </c>
      <c r="Q2904">
        <v>0.5572504997253418</v>
      </c>
      <c r="R2904">
        <v>1.2586134672164917</v>
      </c>
      <c r="S2904">
        <v>0.16202859580516815</v>
      </c>
      <c r="T2904">
        <v>0.17200666666030884</v>
      </c>
      <c r="U2904">
        <v>0.12768889963626862</v>
      </c>
      <c r="V2904">
        <v>4.3054420500993729E-2</v>
      </c>
      <c r="X2904" s="10">
        <v>238.42999267578125</v>
      </c>
      <c r="Y2904" s="10">
        <v>232.8380126953125</v>
      </c>
      <c r="Z2904" s="10">
        <v>224.46919250488281</v>
      </c>
      <c r="AA2904" s="10">
        <f t="shared" si="226"/>
        <v>-5.59197998046875</v>
      </c>
      <c r="AB2904" s="10">
        <f t="shared" si="225"/>
        <v>-13.960800170898438</v>
      </c>
      <c r="AC2904" s="10">
        <f t="shared" si="227"/>
        <v>31.270240101963282</v>
      </c>
      <c r="AD2904" s="10">
        <f t="shared" si="227"/>
        <v>194.90394141175784</v>
      </c>
      <c r="AE2904" s="10">
        <f t="shared" si="228"/>
        <v>6891.888623981381</v>
      </c>
      <c r="AF2904" s="10">
        <f t="shared" si="229"/>
        <v>5572.4103967486863</v>
      </c>
    </row>
    <row r="2905" spans="1:32" x14ac:dyDescent="0.25">
      <c r="A2905">
        <v>18.654794692993164</v>
      </c>
      <c r="B2905">
        <v>0.4796372652053833</v>
      </c>
      <c r="C2905">
        <v>2.3916013240814209</v>
      </c>
      <c r="D2905">
        <v>2.8941261768341064</v>
      </c>
      <c r="E2905">
        <v>0.21978022158145905</v>
      </c>
      <c r="F2905">
        <v>0.50818997621536255</v>
      </c>
      <c r="G2905">
        <v>0.17626969516277313</v>
      </c>
      <c r="H2905">
        <v>11.979999542236328</v>
      </c>
      <c r="I2905">
        <v>1</v>
      </c>
      <c r="J2905">
        <v>0</v>
      </c>
      <c r="K2905">
        <v>0</v>
      </c>
      <c r="L2905">
        <v>0.56000000238418579</v>
      </c>
      <c r="M2905">
        <v>0.61000001430511475</v>
      </c>
      <c r="N2905">
        <v>1.4099999666213989</v>
      </c>
      <c r="O2905">
        <v>-7.0147380232810974E-2</v>
      </c>
      <c r="P2905">
        <v>0.44994893670082092</v>
      </c>
      <c r="Q2905">
        <v>0.60312694311141968</v>
      </c>
      <c r="R2905">
        <v>1.5196973085403442</v>
      </c>
      <c r="S2905">
        <v>1.166953518986702E-2</v>
      </c>
      <c r="T2905">
        <v>3.3873103559017181E-2</v>
      </c>
      <c r="U2905">
        <v>3.561495104804635E-3</v>
      </c>
      <c r="V2905">
        <v>1.0544799733906984E-3</v>
      </c>
      <c r="X2905" s="10">
        <v>75.800003051757813</v>
      </c>
      <c r="Y2905" s="10">
        <v>72.439109802246094</v>
      </c>
      <c r="Z2905" s="10">
        <v>78.874618530273438</v>
      </c>
      <c r="AA2905" s="10">
        <f t="shared" si="226"/>
        <v>-3.3608932495117188</v>
      </c>
      <c r="AB2905" s="10">
        <f t="shared" si="225"/>
        <v>3.074615478515625</v>
      </c>
      <c r="AC2905" s="10">
        <f t="shared" si="227"/>
        <v>11.29560343461344</v>
      </c>
      <c r="AD2905" s="10">
        <f t="shared" si="227"/>
        <v>9.4532603407278657</v>
      </c>
      <c r="AE2905" s="10">
        <f t="shared" si="228"/>
        <v>5987.8970634201305</v>
      </c>
      <c r="AF2905" s="10">
        <f t="shared" si="229"/>
        <v>5033.3341553893242</v>
      </c>
    </row>
    <row r="2906" spans="1:32" x14ac:dyDescent="0.25">
      <c r="A2906">
        <v>6.1506848335266113</v>
      </c>
      <c r="B2906">
        <v>0.2825247049331665</v>
      </c>
      <c r="C2906">
        <v>1.7105470895767212</v>
      </c>
      <c r="D2906">
        <v>2.0920472145080566</v>
      </c>
      <c r="E2906">
        <v>0.23201856017112732</v>
      </c>
      <c r="F2906">
        <v>0.83818572759628296</v>
      </c>
      <c r="G2906">
        <v>-2.541990764439106E-2</v>
      </c>
      <c r="H2906">
        <v>15.729999542236328</v>
      </c>
      <c r="I2906">
        <v>0</v>
      </c>
      <c r="J2906">
        <v>0</v>
      </c>
      <c r="K2906">
        <v>0</v>
      </c>
      <c r="L2906">
        <v>0.51999998092651367</v>
      </c>
      <c r="M2906">
        <v>0.52999997138977051</v>
      </c>
      <c r="N2906">
        <v>9.0600004196166992</v>
      </c>
      <c r="O2906">
        <v>-0.14532744884490967</v>
      </c>
      <c r="P2906">
        <v>0.26882511377334595</v>
      </c>
      <c r="Q2906">
        <v>0.42787429690361023</v>
      </c>
      <c r="R2906">
        <v>0.7478676438331604</v>
      </c>
      <c r="S2906">
        <v>0.15741583704948425</v>
      </c>
      <c r="T2906">
        <v>0.37271898984909058</v>
      </c>
      <c r="U2906">
        <v>0.11804844439029694</v>
      </c>
      <c r="V2906">
        <v>4.2433161288499832E-2</v>
      </c>
      <c r="X2906" s="10">
        <v>163.24000549316406</v>
      </c>
      <c r="Y2906" s="10">
        <v>132.55928039550781</v>
      </c>
      <c r="Z2906" s="10">
        <v>163.32255554199219</v>
      </c>
      <c r="AA2906" s="10">
        <f t="shared" si="226"/>
        <v>-30.68072509765625</v>
      </c>
      <c r="AB2906" s="10">
        <f t="shared" si="225"/>
        <v>8.2550048828125E-2</v>
      </c>
      <c r="AC2906" s="10">
        <f t="shared" si="227"/>
        <v>941.30689251795411</v>
      </c>
      <c r="AD2906" s="10">
        <f t="shared" si="227"/>
        <v>6.8145105615258217E-3</v>
      </c>
      <c r="AE2906" s="10">
        <f t="shared" si="228"/>
        <v>297.95360914426777</v>
      </c>
      <c r="AF2906" s="10">
        <f t="shared" si="229"/>
        <v>182.30244782245705</v>
      </c>
    </row>
    <row r="2907" spans="1:32" x14ac:dyDescent="0.25">
      <c r="A2907">
        <v>24.430137634277344</v>
      </c>
      <c r="B2907">
        <v>0.74843460321426392</v>
      </c>
      <c r="C2907">
        <v>3.7116475105285645</v>
      </c>
      <c r="D2907">
        <v>2.8022046089172363</v>
      </c>
      <c r="E2907">
        <v>0</v>
      </c>
      <c r="F2907">
        <v>0.92896634340286255</v>
      </c>
      <c r="G2907">
        <v>2.866410493850708</v>
      </c>
      <c r="H2907">
        <v>14.75</v>
      </c>
      <c r="I2907">
        <v>1</v>
      </c>
      <c r="J2907">
        <v>0</v>
      </c>
      <c r="K2907">
        <v>0</v>
      </c>
      <c r="L2907">
        <v>0.27000001072883606</v>
      </c>
      <c r="M2907">
        <v>0.88999998569488525</v>
      </c>
      <c r="N2907">
        <v>13.989999771118164</v>
      </c>
      <c r="O2907">
        <v>-3.6458276212215424E-2</v>
      </c>
      <c r="P2907">
        <v>0.2758239209651947</v>
      </c>
      <c r="Q2907">
        <v>0.41172146797180176</v>
      </c>
      <c r="R2907">
        <v>0.69987505674362183</v>
      </c>
      <c r="S2907">
        <v>6.4214505255222321E-2</v>
      </c>
      <c r="T2907">
        <v>0.2281806468963623</v>
      </c>
      <c r="U2907">
        <v>0.10487458854913712</v>
      </c>
      <c r="V2907">
        <v>4.1331548243761063E-2</v>
      </c>
      <c r="X2907" s="10">
        <v>101.12000274658203</v>
      </c>
      <c r="Y2907" s="10">
        <v>102.27964019775391</v>
      </c>
      <c r="Z2907" s="10">
        <v>101.16628265380859</v>
      </c>
      <c r="AA2907" s="10">
        <f t="shared" si="226"/>
        <v>1.159637451171875</v>
      </c>
      <c r="AB2907" s="10">
        <f t="shared" si="225"/>
        <v>4.62799072265625E-2</v>
      </c>
      <c r="AC2907" s="10">
        <f t="shared" si="227"/>
        <v>1.3447590181604028</v>
      </c>
      <c r="AD2907" s="10">
        <f t="shared" si="227"/>
        <v>2.1418298128992319E-3</v>
      </c>
      <c r="AE2907" s="10">
        <f t="shared" si="228"/>
        <v>2260.1441111272038</v>
      </c>
      <c r="AF2907" s="10">
        <f t="shared" si="229"/>
        <v>2367.2438779576814</v>
      </c>
    </row>
    <row r="2908" spans="1:32" x14ac:dyDescent="0.25">
      <c r="A2908">
        <v>23.794521331787109</v>
      </c>
      <c r="B2908">
        <v>4.422508716583252</v>
      </c>
      <c r="C2908">
        <v>4.5270805358886719</v>
      </c>
      <c r="D2908">
        <v>2.999061107635498</v>
      </c>
      <c r="E2908">
        <v>0.69444441795349121</v>
      </c>
      <c r="F2908">
        <v>1.6849702596664429</v>
      </c>
      <c r="G2908">
        <v>0.80465143918991089</v>
      </c>
      <c r="H2908">
        <v>26.540000915527344</v>
      </c>
      <c r="I2908">
        <v>0</v>
      </c>
      <c r="J2908">
        <v>0</v>
      </c>
      <c r="K2908">
        <v>0</v>
      </c>
      <c r="L2908">
        <v>0.93999999761581421</v>
      </c>
      <c r="M2908">
        <v>0.95999997854232788</v>
      </c>
      <c r="N2908">
        <v>1.1000000238418579</v>
      </c>
      <c r="O2908">
        <v>-1.9091259455308318E-3</v>
      </c>
      <c r="P2908">
        <v>0.26468965411186218</v>
      </c>
      <c r="Q2908">
        <v>0.51009726524353027</v>
      </c>
      <c r="R2908">
        <v>1.0412216186523438</v>
      </c>
      <c r="S2908">
        <v>0.33274725079536438</v>
      </c>
      <c r="T2908">
        <v>0.10931239277124405</v>
      </c>
      <c r="U2908">
        <v>0.12633511424064636</v>
      </c>
      <c r="V2908">
        <v>3.2115735113620758E-2</v>
      </c>
      <c r="X2908" s="10">
        <v>341.260009765625</v>
      </c>
      <c r="Y2908" s="10">
        <v>232.84603881835938</v>
      </c>
      <c r="Z2908" s="10">
        <v>306.93508911132813</v>
      </c>
      <c r="AA2908" s="10">
        <f t="shared" si="226"/>
        <v>-108.41397094726563</v>
      </c>
      <c r="AB2908" s="10">
        <f t="shared" si="225"/>
        <v>-34.324920654296875</v>
      </c>
      <c r="AC2908" s="10">
        <f t="shared" si="227"/>
        <v>11753.589096554555</v>
      </c>
      <c r="AD2908" s="10">
        <f t="shared" si="227"/>
        <v>1178.2001779237762</v>
      </c>
      <c r="AE2908" s="10">
        <f t="shared" si="228"/>
        <v>6893.2213041272789</v>
      </c>
      <c r="AF2908" s="10">
        <f t="shared" si="229"/>
        <v>24684.958550386353</v>
      </c>
    </row>
    <row r="2909" spans="1:32" x14ac:dyDescent="0.25">
      <c r="A2909">
        <v>44.958904266357422</v>
      </c>
      <c r="B2909">
        <v>0.45062211155891418</v>
      </c>
      <c r="C2909">
        <v>2.3025729656219482</v>
      </c>
      <c r="D2909">
        <v>2.5592281818389893</v>
      </c>
      <c r="E2909">
        <v>1.4101057052612305</v>
      </c>
      <c r="F2909">
        <v>0.80547654628753662</v>
      </c>
      <c r="G2909">
        <v>-1.7552554607391357</v>
      </c>
      <c r="H2909">
        <v>15.5</v>
      </c>
      <c r="I2909">
        <v>1</v>
      </c>
      <c r="J2909">
        <v>0</v>
      </c>
      <c r="K2909">
        <v>0</v>
      </c>
      <c r="L2909">
        <v>0.43000000715255737</v>
      </c>
      <c r="M2909">
        <v>0.62000000476837158</v>
      </c>
      <c r="N2909">
        <v>5.4699997901916504</v>
      </c>
      <c r="O2909">
        <v>-0.14466556906700134</v>
      </c>
      <c r="P2909">
        <v>0.2326902449131012</v>
      </c>
      <c r="Q2909">
        <v>0.40241378545761108</v>
      </c>
      <c r="R2909">
        <v>0.67339867353439331</v>
      </c>
      <c r="S2909">
        <v>5.7839810848236084E-2</v>
      </c>
      <c r="T2909">
        <v>0.17794245481491089</v>
      </c>
      <c r="U2909">
        <v>0.10802559554576874</v>
      </c>
      <c r="V2909">
        <v>3.7327814847230911E-2</v>
      </c>
      <c r="X2909" s="10">
        <v>99.319999694824219</v>
      </c>
      <c r="Y2909" s="10">
        <v>81.380889892578125</v>
      </c>
      <c r="Z2909" s="10">
        <v>82.811416625976563</v>
      </c>
      <c r="AA2909" s="10">
        <f t="shared" si="226"/>
        <v>-17.939109802246094</v>
      </c>
      <c r="AB2909" s="10">
        <f t="shared" si="225"/>
        <v>-16.508583068847656</v>
      </c>
      <c r="AC2909" s="10">
        <f t="shared" si="227"/>
        <v>321.81166049704188</v>
      </c>
      <c r="AD2909" s="10">
        <f t="shared" si="227"/>
        <v>272.5333149410435</v>
      </c>
      <c r="AE2909" s="10">
        <f t="shared" si="228"/>
        <v>4683.9957222603825</v>
      </c>
      <c r="AF2909" s="10">
        <f t="shared" si="229"/>
        <v>4490.2324214464843</v>
      </c>
    </row>
    <row r="2910" spans="1:32" x14ac:dyDescent="0.25">
      <c r="A2910">
        <v>14.901370048522949</v>
      </c>
      <c r="B2910">
        <v>0.69214409589767456</v>
      </c>
      <c r="C2910">
        <v>1.4116424322128296</v>
      </c>
      <c r="D2910">
        <v>2.9968602657318115</v>
      </c>
      <c r="E2910">
        <v>-0.10121457278728485</v>
      </c>
      <c r="F2910">
        <v>0.72629660367965698</v>
      </c>
      <c r="G2910">
        <v>-4.0824594497680664</v>
      </c>
      <c r="H2910">
        <v>12.859999656677246</v>
      </c>
      <c r="I2910">
        <v>1</v>
      </c>
      <c r="J2910">
        <v>0</v>
      </c>
      <c r="K2910">
        <v>0</v>
      </c>
      <c r="L2910">
        <v>0.76999998092651367</v>
      </c>
      <c r="M2910">
        <v>0.86000001430511475</v>
      </c>
      <c r="N2910">
        <v>3.7400000095367432</v>
      </c>
      <c r="O2910">
        <v>-3.9683651179075241E-2</v>
      </c>
      <c r="P2910">
        <v>0.47460636496543884</v>
      </c>
      <c r="Q2910">
        <v>0.73807406425476074</v>
      </c>
      <c r="R2910">
        <v>2.817873477935791</v>
      </c>
      <c r="S2910">
        <v>0.124327652156353</v>
      </c>
      <c r="T2910">
        <v>2.0673995837569237E-2</v>
      </c>
      <c r="U2910">
        <v>0.13022825121879578</v>
      </c>
      <c r="V2910">
        <v>2.1933972835540771E-2</v>
      </c>
      <c r="X2910" s="10">
        <v>150.39999389648438</v>
      </c>
      <c r="Y2910" s="10">
        <v>147.65414428710938</v>
      </c>
      <c r="Z2910" s="10">
        <v>152.93521118164063</v>
      </c>
      <c r="AA2910" s="10">
        <f t="shared" si="226"/>
        <v>-2.745849609375</v>
      </c>
      <c r="AB2910" s="10">
        <f t="shared" si="225"/>
        <v>2.53521728515625</v>
      </c>
      <c r="AC2910" s="10">
        <f t="shared" si="227"/>
        <v>7.5396900773048401</v>
      </c>
      <c r="AD2910" s="10">
        <f t="shared" si="227"/>
        <v>6.4273266829550266</v>
      </c>
      <c r="AE2910" s="10">
        <f t="shared" si="228"/>
        <v>4.6935874195932357</v>
      </c>
      <c r="AF2910" s="10">
        <f t="shared" si="229"/>
        <v>9.700720775467282</v>
      </c>
    </row>
    <row r="2911" spans="1:32" x14ac:dyDescent="0.25">
      <c r="A2911">
        <v>3.446575403213501</v>
      </c>
      <c r="B2911">
        <v>0.2790796160697937</v>
      </c>
      <c r="C2911">
        <v>2.6170651912689209</v>
      </c>
      <c r="D2911">
        <v>2.5643446445465088</v>
      </c>
      <c r="E2911">
        <v>0.22805017232894897</v>
      </c>
      <c r="F2911">
        <v>1.1162146329879761</v>
      </c>
      <c r="G2911">
        <v>-6.2123045921325684</v>
      </c>
      <c r="H2911">
        <v>16.860000610351563</v>
      </c>
      <c r="I2911">
        <v>0</v>
      </c>
      <c r="J2911">
        <v>0</v>
      </c>
      <c r="K2911">
        <v>0</v>
      </c>
      <c r="L2911">
        <v>0.87000000476837158</v>
      </c>
      <c r="M2911">
        <v>0.87999999523162842</v>
      </c>
      <c r="N2911">
        <v>8.7600002288818359</v>
      </c>
      <c r="O2911">
        <v>-3.4732270985841751E-2</v>
      </c>
      <c r="P2911">
        <v>0.4196816086769104</v>
      </c>
      <c r="Q2911">
        <v>0.82059991359710693</v>
      </c>
      <c r="R2911">
        <v>4.5741324424743652</v>
      </c>
      <c r="S2911">
        <v>0.23347108066082001</v>
      </c>
      <c r="T2911">
        <v>6.8275861442089081E-2</v>
      </c>
      <c r="U2911">
        <v>0.35646688938140869</v>
      </c>
      <c r="V2911">
        <v>3.2706223428249359E-2</v>
      </c>
      <c r="X2911" s="10">
        <v>115.06999969482422</v>
      </c>
      <c r="Y2911" s="10">
        <v>108.13046264648438</v>
      </c>
      <c r="Z2911" s="10">
        <v>138.259521484375</v>
      </c>
      <c r="AA2911" s="10">
        <f t="shared" si="226"/>
        <v>-6.9395370483398438</v>
      </c>
      <c r="AB2911" s="10">
        <f t="shared" si="225"/>
        <v>23.189521789550781</v>
      </c>
      <c r="AC2911" s="10">
        <f t="shared" si="227"/>
        <v>48.157174445281271</v>
      </c>
      <c r="AD2911" s="10">
        <f t="shared" si="227"/>
        <v>537.75392082805047</v>
      </c>
      <c r="AE2911" s="10">
        <f t="shared" si="228"/>
        <v>1738.0686506552991</v>
      </c>
      <c r="AF2911" s="10">
        <f t="shared" si="229"/>
        <v>133.65884095841068</v>
      </c>
    </row>
    <row r="2912" spans="1:32" x14ac:dyDescent="0.25">
      <c r="A2912">
        <v>11.517807960510254</v>
      </c>
      <c r="B2912">
        <v>-0.15036456286907196</v>
      </c>
      <c r="C2912">
        <v>0.23077678680419922</v>
      </c>
      <c r="D2912">
        <v>3.0136423110961914</v>
      </c>
      <c r="E2912">
        <v>0.6696428656578064</v>
      </c>
      <c r="F2912">
        <v>0.96088582277297974</v>
      </c>
      <c r="G2912">
        <v>1.4595811367034912</v>
      </c>
      <c r="H2912">
        <v>22.75</v>
      </c>
      <c r="I2912">
        <v>1</v>
      </c>
      <c r="J2912">
        <v>0</v>
      </c>
      <c r="K2912">
        <v>0</v>
      </c>
      <c r="L2912">
        <v>1.6200000047683716</v>
      </c>
      <c r="M2912">
        <v>1.6200000047683716</v>
      </c>
      <c r="N2912">
        <v>4.4899997711181641</v>
      </c>
      <c r="O2912">
        <v>2.698269858956337E-2</v>
      </c>
      <c r="P2912">
        <v>0.3037140965461731</v>
      </c>
      <c r="Q2912">
        <v>0.42839550971984863</v>
      </c>
      <c r="R2912">
        <v>0.74946147203445435</v>
      </c>
      <c r="S2912">
        <v>0.32880562543869019</v>
      </c>
      <c r="T2912">
        <v>8.4139011800289154E-2</v>
      </c>
      <c r="U2912">
        <v>4.5825444161891937E-2</v>
      </c>
      <c r="V2912">
        <v>1.8570445477962494E-2</v>
      </c>
      <c r="X2912" s="10">
        <v>98.400001525878906</v>
      </c>
      <c r="Y2912" s="10">
        <v>99.93682861328125</v>
      </c>
      <c r="Z2912" s="10">
        <v>95.048515319824219</v>
      </c>
      <c r="AA2912" s="10">
        <f t="shared" si="226"/>
        <v>1.5368270874023438</v>
      </c>
      <c r="AB2912" s="10">
        <f t="shared" si="225"/>
        <v>-3.3514862060546875</v>
      </c>
      <c r="AC2912" s="10">
        <f t="shared" si="227"/>
        <v>2.3618374965735711</v>
      </c>
      <c r="AD2912" s="10">
        <f t="shared" si="227"/>
        <v>11.232459789374843</v>
      </c>
      <c r="AE2912" s="10">
        <f t="shared" si="228"/>
        <v>2488.3919616794856</v>
      </c>
      <c r="AF2912" s="10">
        <f t="shared" si="229"/>
        <v>2999.9827028854625</v>
      </c>
    </row>
    <row r="2913" spans="1:32" x14ac:dyDescent="0.25">
      <c r="A2913">
        <v>9.3863010406494141</v>
      </c>
      <c r="B2913">
        <v>0.28775933384895325</v>
      </c>
      <c r="C2913">
        <v>1.3866909742355347</v>
      </c>
      <c r="D2913">
        <v>2.2349028587341309</v>
      </c>
      <c r="E2913">
        <v>0.21834060549736023</v>
      </c>
      <c r="F2913">
        <v>1.1335698366165161</v>
      </c>
      <c r="G2913">
        <v>3.0914921760559082</v>
      </c>
      <c r="H2913">
        <v>20.969999313354492</v>
      </c>
      <c r="I2913">
        <v>0</v>
      </c>
      <c r="J2913">
        <v>0</v>
      </c>
      <c r="K2913">
        <v>0</v>
      </c>
      <c r="L2913">
        <v>0.87999999523162842</v>
      </c>
      <c r="M2913">
        <v>0.92000001668930054</v>
      </c>
      <c r="N2913">
        <v>5.4899997711181641</v>
      </c>
      <c r="O2913">
        <v>-9.3507086858153343E-3</v>
      </c>
      <c r="P2913">
        <v>0.48269277811050415</v>
      </c>
      <c r="Q2913">
        <v>0.85873991250991821</v>
      </c>
      <c r="R2913">
        <v>6.0791406631469727</v>
      </c>
      <c r="S2913">
        <v>0.17912998795509338</v>
      </c>
      <c r="T2913">
        <v>7.6471664011478424E-2</v>
      </c>
      <c r="U2913">
        <v>0.31489315629005432</v>
      </c>
      <c r="V2913">
        <v>2.5002982467412949E-2</v>
      </c>
      <c r="X2913" s="10">
        <v>125.69000244140625</v>
      </c>
      <c r="Y2913" s="10">
        <v>142.03697204589844</v>
      </c>
      <c r="Z2913" s="10">
        <v>130.34114074707031</v>
      </c>
      <c r="AA2913" s="10">
        <f t="shared" si="226"/>
        <v>16.346969604492188</v>
      </c>
      <c r="AB2913" s="10">
        <f t="shared" si="225"/>
        <v>4.6511383056640625</v>
      </c>
      <c r="AC2913" s="10">
        <f t="shared" si="227"/>
        <v>267.22341525019147</v>
      </c>
      <c r="AD2913" s="10">
        <f t="shared" si="227"/>
        <v>21.633087538415566</v>
      </c>
      <c r="AE2913" s="10">
        <f t="shared" si="228"/>
        <v>60.585069145427404</v>
      </c>
      <c r="AF2913" s="10">
        <f t="shared" si="229"/>
        <v>379.44984586722529</v>
      </c>
    </row>
    <row r="2914" spans="1:32" x14ac:dyDescent="0.25">
      <c r="A2914">
        <v>1.0547945499420166</v>
      </c>
      <c r="B2914">
        <v>0.10031674802303314</v>
      </c>
      <c r="C2914">
        <v>0.79683166742324829</v>
      </c>
      <c r="D2914">
        <v>2.6754655838012695</v>
      </c>
      <c r="E2914">
        <v>0.21030494570732117</v>
      </c>
      <c r="F2914">
        <v>0.88674598932266235</v>
      </c>
      <c r="G2914">
        <v>1.7373712062835693</v>
      </c>
      <c r="H2914">
        <v>13.289999961853027</v>
      </c>
      <c r="I2914">
        <v>0</v>
      </c>
      <c r="J2914">
        <v>0</v>
      </c>
      <c r="K2914">
        <v>0</v>
      </c>
      <c r="L2914">
        <v>0.86000001430511475</v>
      </c>
      <c r="M2914">
        <v>1.0900000333786011</v>
      </c>
      <c r="N2914">
        <v>55165</v>
      </c>
      <c r="O2914">
        <v>-1.545026421546936</v>
      </c>
      <c r="P2914">
        <v>5.0435919761657715</v>
      </c>
      <c r="Q2914">
        <v>0.96887600421905518</v>
      </c>
      <c r="R2914">
        <v>31.129543304443359</v>
      </c>
      <c r="S2914">
        <v>5.41059710085392E-2</v>
      </c>
      <c r="T2914">
        <v>1.2519032694399357E-2</v>
      </c>
      <c r="U2914">
        <v>1.1779876947402954</v>
      </c>
      <c r="V2914">
        <v>0.19085693359375</v>
      </c>
      <c r="X2914" s="10">
        <v>79.599998474121094</v>
      </c>
      <c r="Y2914" s="10">
        <v>64.856788635253906</v>
      </c>
      <c r="Z2914" s="10">
        <v>79.788017272949219</v>
      </c>
      <c r="AA2914" s="10">
        <f t="shared" si="226"/>
        <v>-14.743209838867188</v>
      </c>
      <c r="AB2914" s="10">
        <f t="shared" si="225"/>
        <v>0.188018798828125</v>
      </c>
      <c r="AC2914" s="10">
        <f t="shared" si="227"/>
        <v>217.36223635287024</v>
      </c>
      <c r="AD2914" s="10">
        <f t="shared" si="227"/>
        <v>3.5351068712770939E-2</v>
      </c>
      <c r="AE2914" s="10">
        <f t="shared" si="228"/>
        <v>7218.8514795342535</v>
      </c>
      <c r="AF2914" s="10">
        <f t="shared" si="229"/>
        <v>4904.5644880492237</v>
      </c>
    </row>
    <row r="2915" spans="1:32" x14ac:dyDescent="0.25">
      <c r="A2915">
        <v>23.600000381469727</v>
      </c>
      <c r="B2915">
        <v>0.58673948049545288</v>
      </c>
      <c r="C2915">
        <v>3.1755483150482178</v>
      </c>
      <c r="D2915">
        <v>2.9276268482208252</v>
      </c>
      <c r="E2915">
        <v>0.35502958297729492</v>
      </c>
      <c r="F2915">
        <v>0.87908643484115601</v>
      </c>
      <c r="G2915">
        <v>-0.6960442066192627</v>
      </c>
      <c r="H2915">
        <v>25.25</v>
      </c>
      <c r="I2915">
        <v>1</v>
      </c>
      <c r="J2915">
        <v>0</v>
      </c>
      <c r="K2915">
        <v>0</v>
      </c>
      <c r="L2915">
        <v>0.92000001668930054</v>
      </c>
      <c r="M2915">
        <v>0.97000002861022949</v>
      </c>
      <c r="N2915">
        <v>1.9500000476837158</v>
      </c>
      <c r="O2915">
        <v>-4.5905169099569321E-3</v>
      </c>
      <c r="P2915">
        <v>0.49995690584182739</v>
      </c>
      <c r="Q2915">
        <v>0.71893882751464844</v>
      </c>
      <c r="R2915">
        <v>2.5579445362091064</v>
      </c>
      <c r="S2915">
        <v>0.2085493803024292</v>
      </c>
      <c r="T2915">
        <v>0.10595741122961044</v>
      </c>
      <c r="U2915">
        <v>0.18182820081710815</v>
      </c>
      <c r="V2915">
        <v>3.5538792610168457E-2</v>
      </c>
      <c r="X2915" s="10">
        <v>120.22000122070313</v>
      </c>
      <c r="Y2915" s="10">
        <v>151.15737915039063</v>
      </c>
      <c r="Z2915" s="10">
        <v>129.67056274414063</v>
      </c>
      <c r="AA2915" s="10">
        <f t="shared" si="226"/>
        <v>30.9373779296875</v>
      </c>
      <c r="AB2915" s="10">
        <f t="shared" si="225"/>
        <v>9.4505615234375</v>
      </c>
      <c r="AC2915" s="10">
        <f t="shared" si="227"/>
        <v>957.12135316431522</v>
      </c>
      <c r="AD2915" s="10">
        <f t="shared" si="227"/>
        <v>89.313113108277321</v>
      </c>
      <c r="AE2915" s="10">
        <f t="shared" si="228"/>
        <v>1.7869432869097848</v>
      </c>
      <c r="AF2915" s="10">
        <f t="shared" si="229"/>
        <v>406.02453215593169</v>
      </c>
    </row>
    <row r="2916" spans="1:32" x14ac:dyDescent="0.25">
      <c r="A2916">
        <v>31.893150329589844</v>
      </c>
      <c r="B2916">
        <v>0.67826306819915771</v>
      </c>
      <c r="C2916">
        <v>1.4240140914916992</v>
      </c>
      <c r="D2916">
        <v>2.9973371028900146</v>
      </c>
      <c r="E2916">
        <v>0.40941658616065979</v>
      </c>
      <c r="F2916">
        <v>0.79360824823379517</v>
      </c>
      <c r="G2916">
        <v>-3.101154088973999</v>
      </c>
      <c r="H2916">
        <v>19.969999313354492</v>
      </c>
      <c r="I2916">
        <v>1</v>
      </c>
      <c r="J2916">
        <v>0</v>
      </c>
      <c r="K2916">
        <v>0</v>
      </c>
      <c r="L2916">
        <v>1.8200000524520874</v>
      </c>
      <c r="M2916">
        <v>1.2200000286102295</v>
      </c>
      <c r="N2916">
        <v>16.370000839233398</v>
      </c>
      <c r="O2916">
        <v>6.2140695750713348E-2</v>
      </c>
      <c r="P2916">
        <v>0.53295737504959106</v>
      </c>
      <c r="Q2916">
        <v>0.95954650640487671</v>
      </c>
      <c r="R2916">
        <v>23.7197265625</v>
      </c>
      <c r="S2916">
        <v>7.2252966463565826E-2</v>
      </c>
      <c r="T2916">
        <v>-0.12100127339363098</v>
      </c>
      <c r="U2916">
        <v>1.3388671875</v>
      </c>
      <c r="V2916">
        <v>3.0082942917943001E-2</v>
      </c>
      <c r="X2916" s="10">
        <v>103.55000305175781</v>
      </c>
      <c r="Y2916" s="10">
        <v>117.13027954101563</v>
      </c>
      <c r="Z2916" s="10">
        <v>106.70863342285156</v>
      </c>
      <c r="AA2916" s="10">
        <f t="shared" si="226"/>
        <v>13.580276489257813</v>
      </c>
      <c r="AB2916" s="10">
        <f t="shared" si="225"/>
        <v>3.15863037109375</v>
      </c>
      <c r="AC2916" s="10">
        <f t="shared" si="227"/>
        <v>184.4239095246885</v>
      </c>
      <c r="AD2916" s="10">
        <f t="shared" si="227"/>
        <v>9.9769458211958408</v>
      </c>
      <c r="AE2916" s="10">
        <f t="shared" si="228"/>
        <v>1068.657912760121</v>
      </c>
      <c r="AF2916" s="10">
        <f t="shared" si="229"/>
        <v>1858.6427976998291</v>
      </c>
    </row>
    <row r="2917" spans="1:32" x14ac:dyDescent="0.25">
      <c r="A2917">
        <v>11.413698196411133</v>
      </c>
      <c r="B2917">
        <v>1.8271127939224243</v>
      </c>
      <c r="C2917">
        <v>2.2942333221435547</v>
      </c>
      <c r="D2917">
        <v>3.453984260559082</v>
      </c>
      <c r="E2917">
        <v>0</v>
      </c>
      <c r="F2917">
        <v>1.3432362079620361</v>
      </c>
      <c r="G2917">
        <v>-5.4865493774414063</v>
      </c>
      <c r="H2917">
        <v>28.709999084472656</v>
      </c>
      <c r="I2917">
        <v>1</v>
      </c>
      <c r="J2917">
        <v>0</v>
      </c>
      <c r="K2917">
        <v>0</v>
      </c>
      <c r="L2917">
        <v>0.9388422966003418</v>
      </c>
      <c r="M2917">
        <v>0.93999999761581421</v>
      </c>
      <c r="N2917">
        <v>1.7400000095367432</v>
      </c>
      <c r="O2917">
        <v>-7.2991461493074894E-3</v>
      </c>
      <c r="P2917">
        <v>0.31294664740562439</v>
      </c>
      <c r="Q2917">
        <v>0.54777753353118896</v>
      </c>
      <c r="R2917">
        <v>1.2113009691238403</v>
      </c>
      <c r="S2917">
        <v>0.23297441005706787</v>
      </c>
      <c r="T2917">
        <v>0.3113473653793335</v>
      </c>
      <c r="U2917">
        <v>0.1094612330198288</v>
      </c>
      <c r="V2917">
        <v>2.8279947116971016E-2</v>
      </c>
      <c r="X2917" s="10">
        <v>169</v>
      </c>
      <c r="Y2917" s="10">
        <v>173.92051696777344</v>
      </c>
      <c r="Z2917" s="10">
        <v>180.45396423339844</v>
      </c>
      <c r="AA2917" s="10">
        <f t="shared" si="226"/>
        <v>4.9205169677734375</v>
      </c>
      <c r="AB2917" s="10">
        <f t="shared" si="225"/>
        <v>11.453964233398438</v>
      </c>
      <c r="AC2917" s="10">
        <f t="shared" si="227"/>
        <v>24.211487230146304</v>
      </c>
      <c r="AD2917" s="10">
        <f t="shared" si="227"/>
        <v>131.19329665997066</v>
      </c>
      <c r="AE2917" s="10">
        <f t="shared" si="228"/>
        <v>580.80536307239242</v>
      </c>
      <c r="AF2917" s="10">
        <f t="shared" si="229"/>
        <v>938.40219738670726</v>
      </c>
    </row>
    <row r="2918" spans="1:32" x14ac:dyDescent="0.25">
      <c r="A2918">
        <v>1.534246563911438</v>
      </c>
      <c r="B2918">
        <v>0.74609994888305664</v>
      </c>
      <c r="C2918">
        <v>1.2168703079223633</v>
      </c>
      <c r="D2918">
        <v>3.25057053565979</v>
      </c>
      <c r="E2918">
        <v>0.30120483040809631</v>
      </c>
      <c r="F2918">
        <v>0.44126522541046143</v>
      </c>
      <c r="G2918">
        <v>3.1140406131744385</v>
      </c>
      <c r="H2918">
        <v>13.119999885559082</v>
      </c>
      <c r="I2918">
        <v>0</v>
      </c>
      <c r="J2918">
        <v>0</v>
      </c>
      <c r="K2918">
        <v>0</v>
      </c>
      <c r="L2918">
        <v>0.68999999761581421</v>
      </c>
      <c r="M2918">
        <v>0.72000002861022949</v>
      </c>
      <c r="N2918">
        <v>4.4099998474121094</v>
      </c>
      <c r="O2918">
        <v>-8.7015487253665924E-2</v>
      </c>
      <c r="P2918">
        <v>0.40120300650596619</v>
      </c>
      <c r="Q2918">
        <v>0.53822118043899536</v>
      </c>
      <c r="R2918">
        <v>1.1655387878417969</v>
      </c>
      <c r="S2918">
        <v>9.6074625849723816E-2</v>
      </c>
      <c r="T2918">
        <v>0.13487988710403442</v>
      </c>
      <c r="U2918">
        <v>6.1024390161037445E-2</v>
      </c>
      <c r="V2918">
        <v>2.1005880087614059E-2</v>
      </c>
      <c r="X2918" s="10">
        <v>56.189998626708984</v>
      </c>
      <c r="Y2918" s="10">
        <v>69.560501098632813</v>
      </c>
      <c r="Z2918" s="10">
        <v>55.730278015136719</v>
      </c>
      <c r="AA2918" s="10">
        <f t="shared" si="226"/>
        <v>13.370502471923828</v>
      </c>
      <c r="AB2918" s="10">
        <f t="shared" si="225"/>
        <v>-0.45972061157226563</v>
      </c>
      <c r="AC2918" s="10">
        <f t="shared" si="227"/>
        <v>178.7703363517212</v>
      </c>
      <c r="AD2918" s="10">
        <f t="shared" si="227"/>
        <v>0.21134304070437793</v>
      </c>
      <c r="AE2918" s="10">
        <f t="shared" si="228"/>
        <v>6441.6855896735933</v>
      </c>
      <c r="AF2918" s="10">
        <f t="shared" si="229"/>
        <v>8852.9911695136707</v>
      </c>
    </row>
    <row r="2919" spans="1:32" x14ac:dyDescent="0.25">
      <c r="A2919">
        <v>16.104108810424805</v>
      </c>
      <c r="B2919">
        <v>0.68727767467498779</v>
      </c>
      <c r="C2919">
        <v>3.7683711051940918</v>
      </c>
      <c r="D2919">
        <v>2.5567808151245117</v>
      </c>
      <c r="E2919">
        <v>0.36719706654548645</v>
      </c>
      <c r="F2919">
        <v>1.2639114856719971</v>
      </c>
      <c r="G2919">
        <v>-1.7403923273086548</v>
      </c>
      <c r="H2919">
        <v>30.690000534057617</v>
      </c>
      <c r="I2919">
        <v>1</v>
      </c>
      <c r="J2919">
        <v>0</v>
      </c>
      <c r="K2919">
        <v>0</v>
      </c>
      <c r="L2919">
        <v>0.44999998807907104</v>
      </c>
      <c r="M2919">
        <v>0.4699999988079071</v>
      </c>
      <c r="N2919">
        <v>3.1400001049041748</v>
      </c>
      <c r="O2919">
        <v>-9.7695469856262207E-2</v>
      </c>
      <c r="P2919">
        <v>6.3025951385498047E-2</v>
      </c>
      <c r="Q2919">
        <v>0.10194806009531021</v>
      </c>
      <c r="R2919">
        <v>0.11352134495973587</v>
      </c>
      <c r="S2919">
        <v>4.1439905762672424E-2</v>
      </c>
      <c r="T2919">
        <v>0.59219920635223389</v>
      </c>
      <c r="U2919">
        <v>1.0964421555399895E-2</v>
      </c>
      <c r="V2919">
        <v>6.0873408801853657E-3</v>
      </c>
      <c r="X2919" s="10">
        <v>160.08000183105469</v>
      </c>
      <c r="Y2919" s="10">
        <v>161.77447509765625</v>
      </c>
      <c r="Z2919" s="10">
        <v>156.59494018554688</v>
      </c>
      <c r="AA2919" s="10">
        <f t="shared" si="226"/>
        <v>1.6944732666015625</v>
      </c>
      <c r="AB2919" s="10">
        <f t="shared" si="225"/>
        <v>-3.4850616455078125</v>
      </c>
      <c r="AC2919" s="10">
        <f t="shared" si="227"/>
        <v>2.8712396512273699</v>
      </c>
      <c r="AD2919" s="10">
        <f t="shared" si="227"/>
        <v>12.145654672989622</v>
      </c>
      <c r="AE2919" s="10">
        <f t="shared" si="228"/>
        <v>142.89481499065684</v>
      </c>
      <c r="AF2919" s="10">
        <f t="shared" si="229"/>
        <v>45.891506516507881</v>
      </c>
    </row>
    <row r="2920" spans="1:32" x14ac:dyDescent="0.25">
      <c r="A2920">
        <v>13.997260093688965</v>
      </c>
      <c r="B2920">
        <v>0.30570748448371887</v>
      </c>
      <c r="C2920">
        <v>1.8749018907546997</v>
      </c>
      <c r="D2920">
        <v>2.2166123390197754</v>
      </c>
      <c r="E2920">
        <v>-0.11574073880910873</v>
      </c>
      <c r="F2920">
        <v>0.65708833932876587</v>
      </c>
      <c r="G2920">
        <v>-0.6485753059387207</v>
      </c>
      <c r="H2920">
        <v>18.600000381469727</v>
      </c>
      <c r="I2920">
        <v>1</v>
      </c>
      <c r="J2920">
        <v>0</v>
      </c>
      <c r="K2920">
        <v>0</v>
      </c>
      <c r="L2920">
        <v>0.73000001907348633</v>
      </c>
      <c r="M2920">
        <v>0.8399999737739563</v>
      </c>
      <c r="N2920">
        <v>6.440000057220459</v>
      </c>
      <c r="O2920">
        <v>-4.134117066860199E-2</v>
      </c>
      <c r="P2920">
        <v>0.4276752769947052</v>
      </c>
      <c r="Q2920">
        <v>0.59322214126586914</v>
      </c>
      <c r="R2920">
        <v>1.4583443403244019</v>
      </c>
      <c r="S2920">
        <v>0.11263458430767059</v>
      </c>
      <c r="T2920">
        <v>0.17382580041885376</v>
      </c>
      <c r="U2920">
        <v>7.4262902140617371E-2</v>
      </c>
      <c r="V2920">
        <v>2.1778399124741554E-2</v>
      </c>
      <c r="X2920" s="10">
        <v>133.44000244140625</v>
      </c>
      <c r="Y2920" s="10">
        <v>140.463134765625</v>
      </c>
      <c r="Z2920" s="10">
        <v>139.1959228515625</v>
      </c>
      <c r="AA2920" s="10">
        <f t="shared" si="226"/>
        <v>7.02313232421875</v>
      </c>
      <c r="AB2920" s="10">
        <f t="shared" si="225"/>
        <v>5.75592041015625</v>
      </c>
      <c r="AC2920" s="10">
        <f t="shared" si="227"/>
        <v>49.324387643486261</v>
      </c>
      <c r="AD2920" s="10">
        <f t="shared" si="227"/>
        <v>33.130619768053293</v>
      </c>
      <c r="AE2920" s="10">
        <f t="shared" si="228"/>
        <v>87.562402084283917</v>
      </c>
      <c r="AF2920" s="10">
        <f t="shared" si="229"/>
        <v>112.88404435808907</v>
      </c>
    </row>
    <row r="2921" spans="1:32" x14ac:dyDescent="0.25">
      <c r="A2921">
        <v>9.4301366806030273</v>
      </c>
      <c r="B2921">
        <v>0.58073818683624268</v>
      </c>
      <c r="C2921">
        <v>0.52946865558624268</v>
      </c>
      <c r="D2921">
        <v>2.9946346282958984</v>
      </c>
      <c r="E2921">
        <v>-7.0858283042907715</v>
      </c>
      <c r="F2921">
        <v>0.81452822685241699</v>
      </c>
      <c r="G2921">
        <v>-3.3998281955718994</v>
      </c>
      <c r="H2921">
        <v>18.840000152587891</v>
      </c>
      <c r="I2921">
        <v>1</v>
      </c>
      <c r="J2921">
        <v>0</v>
      </c>
      <c r="K2921">
        <v>0</v>
      </c>
      <c r="L2921">
        <v>0.18999999761581421</v>
      </c>
      <c r="M2921">
        <v>0.40000000596046448</v>
      </c>
      <c r="N2921">
        <v>4.4000000953674316</v>
      </c>
      <c r="O2921">
        <v>-0.18835552036762238</v>
      </c>
      <c r="P2921">
        <v>0.25173449516296387</v>
      </c>
      <c r="Q2921">
        <v>0.38302424550056458</v>
      </c>
      <c r="R2921">
        <v>0.62080925703048706</v>
      </c>
      <c r="S2921">
        <v>1.7028475180268288E-2</v>
      </c>
      <c r="T2921">
        <v>0.2912476658821106</v>
      </c>
      <c r="U2921">
        <v>6.9826588034629822E-2</v>
      </c>
      <c r="V2921">
        <v>2.8314270079135895E-2</v>
      </c>
      <c r="X2921" s="10">
        <v>145.89999389648438</v>
      </c>
      <c r="Y2921" s="10">
        <v>164.62808227539063</v>
      </c>
      <c r="Z2921" s="10">
        <v>159.48284912109375</v>
      </c>
      <c r="AA2921" s="10">
        <f t="shared" si="226"/>
        <v>18.72808837890625</v>
      </c>
      <c r="AB2921" s="10">
        <f t="shared" si="225"/>
        <v>13.582855224609375</v>
      </c>
      <c r="AC2921" s="10">
        <f t="shared" si="227"/>
        <v>350.74129432812333</v>
      </c>
      <c r="AD2921" s="10">
        <f t="shared" si="227"/>
        <v>184.49395605269819</v>
      </c>
      <c r="AE2921" s="10">
        <f t="shared" si="228"/>
        <v>219.26114131352338</v>
      </c>
      <c r="AF2921" s="10">
        <f t="shared" si="229"/>
        <v>93.358803578801371</v>
      </c>
    </row>
    <row r="2922" spans="1:32" x14ac:dyDescent="0.25">
      <c r="A2922">
        <v>4.7095890045166016</v>
      </c>
      <c r="B2922">
        <v>0.74013906717300415</v>
      </c>
      <c r="C2922">
        <v>3.9124906063079834</v>
      </c>
      <c r="D2922">
        <v>2.0459549427032471</v>
      </c>
      <c r="E2922">
        <v>0.49261084198951721</v>
      </c>
      <c r="F2922">
        <v>1.1653940677642822</v>
      </c>
      <c r="G2922">
        <v>6.1660418510437012</v>
      </c>
      <c r="H2922">
        <v>25.920000076293945</v>
      </c>
      <c r="I2922">
        <v>0</v>
      </c>
      <c r="J2922">
        <v>0</v>
      </c>
      <c r="K2922">
        <v>0</v>
      </c>
      <c r="L2922">
        <v>0.87999999523162842</v>
      </c>
      <c r="M2922">
        <v>0.95999997854232788</v>
      </c>
      <c r="N2922">
        <v>0.6600000262260437</v>
      </c>
      <c r="O2922">
        <v>-6.0944068245589733E-3</v>
      </c>
      <c r="P2922">
        <v>0.60253673791885376</v>
      </c>
      <c r="Q2922">
        <v>0.870552659034729</v>
      </c>
      <c r="R2922">
        <v>6.7251505851745605</v>
      </c>
      <c r="S2922">
        <v>8.6683414876461029E-2</v>
      </c>
      <c r="T2922">
        <v>7.9796962440013885E-2</v>
      </c>
      <c r="U2922">
        <v>0.20783132314682007</v>
      </c>
      <c r="V2922">
        <v>1.8620550632476807E-2</v>
      </c>
      <c r="X2922" s="10">
        <v>209.32000732421875</v>
      </c>
      <c r="Y2922" s="10">
        <v>227.77685546875</v>
      </c>
      <c r="Z2922" s="10">
        <v>246.18373107910156</v>
      </c>
      <c r="AA2922" s="10">
        <f t="shared" si="226"/>
        <v>18.45684814453125</v>
      </c>
      <c r="AB2922" s="10">
        <f t="shared" si="225"/>
        <v>36.863723754882813</v>
      </c>
      <c r="AC2922" s="10">
        <f t="shared" si="227"/>
        <v>340.65524343028665</v>
      </c>
      <c r="AD2922" s="10">
        <f t="shared" si="227"/>
        <v>1358.9341290763114</v>
      </c>
      <c r="AE2922" s="10">
        <f t="shared" si="228"/>
        <v>6077.1757133752471</v>
      </c>
      <c r="AF2922" s="10">
        <f t="shared" si="229"/>
        <v>9285.8504932052256</v>
      </c>
    </row>
    <row r="2923" spans="1:32" x14ac:dyDescent="0.25">
      <c r="A2923">
        <v>2.1287670135498047</v>
      </c>
      <c r="B2923">
        <v>4.0146446228027344</v>
      </c>
      <c r="C2923">
        <v>4.1020779609680176</v>
      </c>
      <c r="D2923">
        <v>4.0968656539916992</v>
      </c>
      <c r="E2923">
        <v>0.10020039975643158</v>
      </c>
      <c r="F2923">
        <v>1.0803064107894897</v>
      </c>
      <c r="G2923">
        <v>-6.3548426628112793</v>
      </c>
      <c r="H2923">
        <v>31.620000839233398</v>
      </c>
      <c r="I2923">
        <v>1</v>
      </c>
      <c r="J2923">
        <v>0</v>
      </c>
      <c r="K2923">
        <v>0</v>
      </c>
      <c r="L2923">
        <v>0.92000001668930054</v>
      </c>
      <c r="M2923">
        <v>1.3600000143051147</v>
      </c>
      <c r="N2923">
        <v>14.399999618530273</v>
      </c>
      <c r="O2923">
        <v>0.10443160682916641</v>
      </c>
      <c r="P2923">
        <v>0.27586072683334351</v>
      </c>
      <c r="Q2923">
        <v>0.40247765183448792</v>
      </c>
      <c r="R2923">
        <v>0.67357760667800903</v>
      </c>
      <c r="S2923">
        <v>8.0004528164863586E-2</v>
      </c>
      <c r="T2923">
        <v>0.31194660067558289</v>
      </c>
      <c r="U2923">
        <v>0.16723468899726868</v>
      </c>
      <c r="V2923">
        <v>6.8490229547023773E-2</v>
      </c>
      <c r="X2923" s="10">
        <v>189.58999633789063</v>
      </c>
      <c r="Y2923" s="10">
        <v>183.60824584960938</v>
      </c>
      <c r="Z2923" s="10">
        <v>204.10342407226563</v>
      </c>
      <c r="AA2923" s="10">
        <f t="shared" si="226"/>
        <v>-5.98175048828125</v>
      </c>
      <c r="AB2923" s="10">
        <f t="shared" si="225"/>
        <v>14.513427734375</v>
      </c>
      <c r="AC2923" s="10">
        <f t="shared" si="227"/>
        <v>35.781338904052973</v>
      </c>
      <c r="AD2923" s="10">
        <f t="shared" si="227"/>
        <v>210.63958460092545</v>
      </c>
      <c r="AE2923" s="10">
        <f t="shared" si="228"/>
        <v>1141.6041221068692</v>
      </c>
      <c r="AF2923" s="10">
        <f t="shared" si="229"/>
        <v>2946.6235594746831</v>
      </c>
    </row>
    <row r="2924" spans="1:32" x14ac:dyDescent="0.25">
      <c r="A2924">
        <v>11.164383888244629</v>
      </c>
      <c r="B2924">
        <v>0.77522701025009155</v>
      </c>
      <c r="C2924">
        <v>1.5680016279220581</v>
      </c>
      <c r="D2924">
        <v>3.184314489364624</v>
      </c>
      <c r="E2924">
        <v>0.40526849031448364</v>
      </c>
      <c r="F2924">
        <v>0.68497437238693237</v>
      </c>
      <c r="G2924">
        <v>-0.7008928656578064</v>
      </c>
      <c r="H2924">
        <v>12.119999885559082</v>
      </c>
      <c r="I2924">
        <v>0</v>
      </c>
      <c r="J2924">
        <v>0</v>
      </c>
      <c r="K2924">
        <v>0</v>
      </c>
      <c r="L2924">
        <v>0.44999998807907104</v>
      </c>
      <c r="M2924">
        <v>0.50999999046325684</v>
      </c>
      <c r="N2924">
        <v>4.4899997711181641</v>
      </c>
      <c r="O2924">
        <v>0.42542403936386108</v>
      </c>
      <c r="P2924">
        <v>0.49220755696296692</v>
      </c>
      <c r="Q2924">
        <v>0.33703714609146118</v>
      </c>
      <c r="R2924">
        <v>0.50838011503219604</v>
      </c>
      <c r="S2924">
        <v>0.7942463755607605</v>
      </c>
      <c r="T2924">
        <v>4.201042652130127E-2</v>
      </c>
      <c r="U2924">
        <v>2.4630319327116013E-2</v>
      </c>
      <c r="V2924">
        <v>2.3846780881285667E-2</v>
      </c>
      <c r="X2924" s="10">
        <v>135.78999328613281</v>
      </c>
      <c r="Y2924" s="10">
        <v>135.39935302734375</v>
      </c>
      <c r="Z2924" s="10">
        <v>136.10487365722656</v>
      </c>
      <c r="AA2924" s="10">
        <f t="shared" si="226"/>
        <v>-0.3906402587890625</v>
      </c>
      <c r="AB2924" s="10">
        <f t="shared" si="225"/>
        <v>0.31488037109375</v>
      </c>
      <c r="AC2924" s="10">
        <f t="shared" si="227"/>
        <v>0.15259981178678572</v>
      </c>
      <c r="AD2924" s="10">
        <f t="shared" si="227"/>
        <v>9.9149648100137711E-2</v>
      </c>
      <c r="AE2924" s="10">
        <f t="shared" si="228"/>
        <v>207.97274409590781</v>
      </c>
      <c r="AF2924" s="10">
        <f t="shared" si="229"/>
        <v>188.12151037630272</v>
      </c>
    </row>
    <row r="2925" spans="1:32" x14ac:dyDescent="0.25">
      <c r="A2925">
        <v>5.7041096687316895</v>
      </c>
      <c r="B2925">
        <v>0.74843460321426392</v>
      </c>
      <c r="C2925">
        <v>3.7116475105285645</v>
      </c>
      <c r="D2925">
        <v>2.8022046089172363</v>
      </c>
      <c r="E2925">
        <v>0</v>
      </c>
      <c r="F2925">
        <v>0.92896634340286255</v>
      </c>
      <c r="G2925">
        <v>2.866410493850708</v>
      </c>
      <c r="H2925">
        <v>14.75</v>
      </c>
      <c r="I2925">
        <v>0</v>
      </c>
      <c r="J2925">
        <v>0</v>
      </c>
      <c r="K2925">
        <v>0</v>
      </c>
      <c r="L2925">
        <v>0.23999999463558197</v>
      </c>
      <c r="M2925">
        <v>0.55000001192092896</v>
      </c>
      <c r="N2925">
        <v>25.860000610351563</v>
      </c>
      <c r="O2925">
        <v>-0.10361788421869278</v>
      </c>
      <c r="P2925">
        <v>0.11498524248600006</v>
      </c>
      <c r="Q2925">
        <v>0.16254635155200958</v>
      </c>
      <c r="R2925">
        <v>0.19409593939781189</v>
      </c>
      <c r="S2925">
        <v>5.3037200123071671E-2</v>
      </c>
      <c r="T2925">
        <v>0.85836499929428101</v>
      </c>
      <c r="U2925">
        <v>0.16125461459159851</v>
      </c>
      <c r="V2925">
        <v>9.5529563724994659E-2</v>
      </c>
      <c r="X2925" s="10">
        <v>132.97999572753906</v>
      </c>
      <c r="Y2925" s="10">
        <v>155.68441772460938</v>
      </c>
      <c r="Z2925" s="10">
        <v>137.75840759277344</v>
      </c>
      <c r="AA2925" s="10">
        <f t="shared" si="226"/>
        <v>22.704421997070313</v>
      </c>
      <c r="AB2925" s="10">
        <f t="shared" si="225"/>
        <v>4.778411865234375</v>
      </c>
      <c r="AC2925" s="10">
        <f t="shared" si="227"/>
        <v>515.49077822105028</v>
      </c>
      <c r="AD2925" s="10">
        <f t="shared" si="227"/>
        <v>22.833219953812659</v>
      </c>
      <c r="AE2925" s="10">
        <f t="shared" si="228"/>
        <v>34.384203857202188</v>
      </c>
      <c r="AF2925" s="10">
        <f t="shared" si="229"/>
        <v>145.49680338204132</v>
      </c>
    </row>
    <row r="2926" spans="1:32" x14ac:dyDescent="0.25">
      <c r="A2926">
        <v>17.969863891601563</v>
      </c>
      <c r="B2926">
        <v>2.3955151438713074E-2</v>
      </c>
      <c r="C2926">
        <v>0.93101108074188232</v>
      </c>
      <c r="D2926">
        <v>3.3996827602386475</v>
      </c>
      <c r="E2926">
        <v>1.038421630859375</v>
      </c>
      <c r="F2926">
        <v>0.69842404127120972</v>
      </c>
      <c r="G2926">
        <v>3.4684398174285889</v>
      </c>
      <c r="H2926">
        <v>18.610000610351563</v>
      </c>
      <c r="I2926">
        <v>1</v>
      </c>
      <c r="J2926">
        <v>0</v>
      </c>
      <c r="K2926">
        <v>0</v>
      </c>
      <c r="L2926">
        <v>1.0399999618530273</v>
      </c>
      <c r="M2926">
        <v>1.2200000286102295</v>
      </c>
      <c r="N2926">
        <v>8.0200004577636719</v>
      </c>
      <c r="O2926">
        <v>4.5323453843593597E-2</v>
      </c>
      <c r="P2926">
        <v>0.2261747419834137</v>
      </c>
      <c r="Q2926">
        <v>0.48514357209205627</v>
      </c>
      <c r="R2926">
        <v>0.94228899478912354</v>
      </c>
      <c r="S2926">
        <v>7.5582161545753479E-2</v>
      </c>
      <c r="T2926">
        <v>0.39791935682296753</v>
      </c>
      <c r="U2926">
        <v>0.10797539353370667</v>
      </c>
      <c r="V2926">
        <v>2.5917002931237221E-2</v>
      </c>
      <c r="X2926" s="10">
        <v>84</v>
      </c>
      <c r="Y2926" s="10">
        <v>85.58380126953125</v>
      </c>
      <c r="Z2926" s="10">
        <v>77.636093139648438</v>
      </c>
      <c r="AA2926" s="10">
        <f t="shared" si="226"/>
        <v>1.58380126953125</v>
      </c>
      <c r="AB2926" s="10">
        <f t="shared" si="225"/>
        <v>-6.3639068603515625</v>
      </c>
      <c r="AC2926" s="10">
        <f t="shared" si="227"/>
        <v>2.5084264613687992</v>
      </c>
      <c r="AD2926" s="10">
        <f t="shared" si="227"/>
        <v>40.499310527229682</v>
      </c>
      <c r="AE2926" s="10">
        <f t="shared" si="228"/>
        <v>4126.3680031083286</v>
      </c>
      <c r="AF2926" s="10">
        <f t="shared" si="229"/>
        <v>5210.6049319809026</v>
      </c>
    </row>
    <row r="2927" spans="1:32" x14ac:dyDescent="0.25">
      <c r="A2927">
        <v>6.035616397857666</v>
      </c>
      <c r="B2927">
        <v>0.79838782548904419</v>
      </c>
      <c r="C2927">
        <v>1.3329935073852539</v>
      </c>
      <c r="D2927">
        <v>3.029815673828125</v>
      </c>
      <c r="E2927">
        <v>-0.40120360255241394</v>
      </c>
      <c r="F2927">
        <v>0.76080185174942017</v>
      </c>
      <c r="G2927">
        <v>3.523594856262207</v>
      </c>
      <c r="H2927">
        <v>14.699999809265137</v>
      </c>
      <c r="I2927">
        <v>1</v>
      </c>
      <c r="J2927">
        <v>0</v>
      </c>
      <c r="K2927">
        <v>0</v>
      </c>
      <c r="L2927">
        <v>1.4099999666213989</v>
      </c>
      <c r="M2927">
        <v>1.9600000381469727</v>
      </c>
      <c r="N2927">
        <v>9.6899995803833008</v>
      </c>
      <c r="O2927">
        <v>0.24798139929771423</v>
      </c>
      <c r="P2927">
        <v>0.23942789435386658</v>
      </c>
      <c r="Q2927">
        <v>0.35864943265914917</v>
      </c>
      <c r="R2927">
        <v>0.55920964479446411</v>
      </c>
      <c r="S2927">
        <v>8.0545946955680847E-2</v>
      </c>
      <c r="T2927">
        <v>0.14299657940864563</v>
      </c>
      <c r="U2927">
        <v>3.4305833280086517E-2</v>
      </c>
      <c r="V2927">
        <v>1.468818262219429E-2</v>
      </c>
      <c r="X2927" s="10">
        <v>80.050003051757813</v>
      </c>
      <c r="Y2927" s="10">
        <v>93.542167663574219</v>
      </c>
      <c r="Z2927" s="10">
        <v>91.791969299316406</v>
      </c>
      <c r="AA2927" s="10">
        <f t="shared" si="226"/>
        <v>13.492164611816406</v>
      </c>
      <c r="AB2927" s="10">
        <f t="shared" si="225"/>
        <v>11.741966247558594</v>
      </c>
      <c r="AC2927" s="10">
        <f t="shared" si="227"/>
        <v>182.03850591235096</v>
      </c>
      <c r="AD2927" s="10">
        <f t="shared" si="227"/>
        <v>137.87377135880524</v>
      </c>
      <c r="AE2927" s="10">
        <f t="shared" si="228"/>
        <v>3167.263428595315</v>
      </c>
      <c r="AF2927" s="10">
        <f t="shared" si="229"/>
        <v>3367.3235094454435</v>
      </c>
    </row>
    <row r="2928" spans="1:32" x14ac:dyDescent="0.25">
      <c r="A2928">
        <v>1.0547945499420166</v>
      </c>
      <c r="B2928">
        <v>0.10031674802303314</v>
      </c>
      <c r="C2928">
        <v>0.79683166742324829</v>
      </c>
      <c r="D2928">
        <v>2.6754655838012695</v>
      </c>
      <c r="E2928">
        <v>0.21030494570732117</v>
      </c>
      <c r="F2928">
        <v>0.88674598932266235</v>
      </c>
      <c r="G2928">
        <v>1.7373712062835693</v>
      </c>
      <c r="H2928">
        <v>13.289999961853027</v>
      </c>
      <c r="I2928">
        <v>0</v>
      </c>
      <c r="J2928">
        <v>0</v>
      </c>
      <c r="K2928">
        <v>0</v>
      </c>
      <c r="L2928">
        <v>1.0700000524520874</v>
      </c>
      <c r="M2928">
        <v>1.0900000333786011</v>
      </c>
      <c r="N2928">
        <v>5</v>
      </c>
      <c r="O2928">
        <v>0.18627168238162994</v>
      </c>
      <c r="P2928">
        <v>0.51303845643997192</v>
      </c>
      <c r="Q2928">
        <v>0.35932138562202454</v>
      </c>
      <c r="R2928">
        <v>0.56084495782852173</v>
      </c>
      <c r="S2928">
        <v>5.41059710085392E-2</v>
      </c>
      <c r="T2928">
        <v>0.11341244727373123</v>
      </c>
      <c r="U2928">
        <v>2.1223196759819984E-2</v>
      </c>
      <c r="V2928">
        <v>1.9414130598306656E-2</v>
      </c>
      <c r="X2928" s="10">
        <v>79.599998474121094</v>
      </c>
      <c r="Y2928" s="10">
        <v>78.546615600585938</v>
      </c>
      <c r="Z2928" s="10">
        <v>79.560272216796875</v>
      </c>
      <c r="AA2928" s="10">
        <f t="shared" si="226"/>
        <v>-1.0533828735351563</v>
      </c>
      <c r="AB2928" s="10">
        <f t="shared" si="225"/>
        <v>-3.972625732421875E-2</v>
      </c>
      <c r="AC2928" s="10">
        <f t="shared" si="227"/>
        <v>1.109615478257183</v>
      </c>
      <c r="AD2928" s="10">
        <f t="shared" si="227"/>
        <v>1.5781755209900439E-3</v>
      </c>
      <c r="AE2928" s="10">
        <f t="shared" si="228"/>
        <v>5079.9827294939132</v>
      </c>
      <c r="AF2928" s="10">
        <f t="shared" si="229"/>
        <v>4936.5155108298632</v>
      </c>
    </row>
    <row r="2929" spans="1:32" x14ac:dyDescent="0.25">
      <c r="A2929">
        <v>25.043834686279297</v>
      </c>
      <c r="B2929">
        <v>0.29615038633346558</v>
      </c>
      <c r="C2929">
        <v>1.6605374813079834</v>
      </c>
      <c r="D2929">
        <v>2.5127596855163574</v>
      </c>
      <c r="E2929">
        <v>-0.2166847288608551</v>
      </c>
      <c r="F2929">
        <v>0.94217771291732788</v>
      </c>
      <c r="G2929">
        <v>-2.4993305206298828</v>
      </c>
      <c r="H2929">
        <v>15.289999961853027</v>
      </c>
      <c r="I2929">
        <v>1</v>
      </c>
      <c r="J2929">
        <v>0</v>
      </c>
      <c r="K2929">
        <v>0</v>
      </c>
      <c r="L2929">
        <v>1.9800000190734863</v>
      </c>
      <c r="M2929">
        <v>2.0899999141693115</v>
      </c>
      <c r="N2929">
        <v>3.9600000381469727</v>
      </c>
      <c r="O2929">
        <v>0.20454393327236176</v>
      </c>
      <c r="P2929">
        <v>0.24051789939403534</v>
      </c>
      <c r="Q2929">
        <v>0.36947432160377502</v>
      </c>
      <c r="R2929">
        <v>0.58597826957702637</v>
      </c>
      <c r="S2929">
        <v>-4.6986594796180725E-2</v>
      </c>
      <c r="T2929">
        <v>0.14859806001186371</v>
      </c>
      <c r="U2929">
        <v>-5.4848618805408478E-2</v>
      </c>
      <c r="V2929">
        <v>-2.2512907162308693E-2</v>
      </c>
      <c r="X2929" s="10">
        <v>145.25999450683594</v>
      </c>
      <c r="Y2929" s="10">
        <v>145.34527587890625</v>
      </c>
      <c r="Z2929" s="10">
        <v>149.45651245117188</v>
      </c>
      <c r="AA2929" s="10">
        <f t="shared" si="226"/>
        <v>8.52813720703125E-2</v>
      </c>
      <c r="AB2929" s="10">
        <f t="shared" si="225"/>
        <v>4.1965179443359375</v>
      </c>
      <c r="AC2929" s="10">
        <f t="shared" si="227"/>
        <v>7.2729124221950769E-3</v>
      </c>
      <c r="AD2929" s="10">
        <f t="shared" si="227"/>
        <v>17.610762857133523</v>
      </c>
      <c r="AE2929" s="10">
        <f t="shared" si="228"/>
        <v>20.028643867112319</v>
      </c>
      <c r="AF2929" s="10">
        <f t="shared" si="229"/>
        <v>0.13256933329315956</v>
      </c>
    </row>
    <row r="2930" spans="1:32" x14ac:dyDescent="0.25">
      <c r="A2930">
        <v>12.145205497741699</v>
      </c>
      <c r="B2930">
        <v>0.46058571338653564</v>
      </c>
      <c r="C2930">
        <v>1.9457416534423828</v>
      </c>
      <c r="D2930">
        <v>2.3785717487335205</v>
      </c>
      <c r="E2930">
        <v>0.10752688348293304</v>
      </c>
      <c r="F2930">
        <v>0.88335675001144409</v>
      </c>
      <c r="G2930">
        <v>4.9406018257141113</v>
      </c>
      <c r="H2930">
        <v>15.069999694824219</v>
      </c>
      <c r="I2930">
        <v>1</v>
      </c>
      <c r="J2930">
        <v>0</v>
      </c>
      <c r="K2930">
        <v>0</v>
      </c>
      <c r="L2930">
        <v>0.51999998092651367</v>
      </c>
      <c r="M2930">
        <v>0.52999997138977051</v>
      </c>
      <c r="N2930">
        <v>3.5999999046325684</v>
      </c>
      <c r="O2930">
        <v>-4.7541990876197815E-2</v>
      </c>
      <c r="P2930">
        <v>0.62551301717758179</v>
      </c>
      <c r="Q2930">
        <v>0.77959549427032471</v>
      </c>
      <c r="R2930">
        <v>3.5371127128601074</v>
      </c>
      <c r="S2930">
        <v>0.1931176483631134</v>
      </c>
      <c r="T2930">
        <v>0.11080600321292877</v>
      </c>
      <c r="U2930">
        <v>0.1678253710269928</v>
      </c>
      <c r="V2930">
        <v>2.9678713530302048E-2</v>
      </c>
      <c r="X2930" s="10">
        <v>145.03999328613281</v>
      </c>
      <c r="Y2930" s="10">
        <v>158.03927612304688</v>
      </c>
      <c r="Z2930" s="10">
        <v>147.38468933105469</v>
      </c>
      <c r="AA2930" s="10">
        <f t="shared" si="226"/>
        <v>12.999282836914063</v>
      </c>
      <c r="AB2930" s="10">
        <f t="shared" si="225"/>
        <v>2.344696044921875</v>
      </c>
      <c r="AC2930" s="10">
        <f t="shared" si="227"/>
        <v>168.98135427408852</v>
      </c>
      <c r="AD2930" s="10">
        <f t="shared" si="227"/>
        <v>5.4975995430722833</v>
      </c>
      <c r="AE2930" s="10">
        <f t="shared" si="228"/>
        <v>67.546420739351589</v>
      </c>
      <c r="AF2930" s="10">
        <f t="shared" si="229"/>
        <v>5.9337249480850245</v>
      </c>
    </row>
    <row r="2931" spans="1:32" x14ac:dyDescent="0.25">
      <c r="A2931">
        <v>12.421917915344238</v>
      </c>
      <c r="B2931">
        <v>4.0146446228027344</v>
      </c>
      <c r="C2931">
        <v>4.1020779609680176</v>
      </c>
      <c r="D2931">
        <v>4.0968656539916992</v>
      </c>
      <c r="E2931">
        <v>0.10020039975643158</v>
      </c>
      <c r="F2931">
        <v>1.0803064107894897</v>
      </c>
      <c r="G2931">
        <v>-6.3548426628112793</v>
      </c>
      <c r="H2931">
        <v>31.620000839233398</v>
      </c>
      <c r="I2931">
        <v>1</v>
      </c>
      <c r="J2931">
        <v>0</v>
      </c>
      <c r="K2931">
        <v>0</v>
      </c>
      <c r="L2931">
        <v>0.62000000476837158</v>
      </c>
      <c r="M2931">
        <v>0.62999999523162842</v>
      </c>
      <c r="N2931">
        <v>5.25</v>
      </c>
      <c r="O2931">
        <v>-3.416772186756134E-2</v>
      </c>
      <c r="P2931">
        <v>0.63345831632614136</v>
      </c>
      <c r="Q2931">
        <v>0.80642324686050415</v>
      </c>
      <c r="R2931">
        <v>4.1659097671508789</v>
      </c>
      <c r="S2931">
        <v>0.28131952881813049</v>
      </c>
      <c r="T2931">
        <v>0.10795708745718002</v>
      </c>
      <c r="U2931">
        <v>0.2417188435792923</v>
      </c>
      <c r="V2931">
        <v>3.6755193024873734E-2</v>
      </c>
      <c r="X2931" s="10">
        <v>185.89999389648438</v>
      </c>
      <c r="Y2931" s="10">
        <v>205.66323852539063</v>
      </c>
      <c r="Z2931" s="10">
        <v>183.43389892578125</v>
      </c>
      <c r="AA2931" s="10">
        <f t="shared" si="226"/>
        <v>19.76324462890625</v>
      </c>
      <c r="AB2931" s="10">
        <f t="shared" si="225"/>
        <v>-2.466094970703125</v>
      </c>
      <c r="AC2931" s="10">
        <f t="shared" si="227"/>
        <v>390.58583826199174</v>
      </c>
      <c r="AD2931" s="10">
        <f t="shared" si="227"/>
        <v>6.081624404527247</v>
      </c>
      <c r="AE2931" s="10">
        <f t="shared" si="228"/>
        <v>3118.3988066067482</v>
      </c>
      <c r="AF2931" s="10">
        <f t="shared" si="229"/>
        <v>1129.8529793143928</v>
      </c>
    </row>
    <row r="2932" spans="1:32" x14ac:dyDescent="0.25">
      <c r="A2932">
        <v>22.706850051879883</v>
      </c>
      <c r="B2932">
        <v>0.24348433315753937</v>
      </c>
      <c r="C2932">
        <v>1.2613075971603394</v>
      </c>
      <c r="D2932">
        <v>2.8108758926391602</v>
      </c>
      <c r="E2932">
        <v>0.51546388864517212</v>
      </c>
      <c r="F2932">
        <v>0.58939558267593384</v>
      </c>
      <c r="G2932">
        <v>0.29495313763618469</v>
      </c>
      <c r="H2932">
        <v>10.260000228881836</v>
      </c>
      <c r="I2932">
        <v>1</v>
      </c>
      <c r="J2932">
        <v>0</v>
      </c>
      <c r="K2932">
        <v>0</v>
      </c>
      <c r="L2932">
        <v>1.8500000238418579</v>
      </c>
      <c r="M2932">
        <v>2</v>
      </c>
      <c r="N2932">
        <v>48.169998168945313</v>
      </c>
      <c r="O2932">
        <v>0.15722183883190155</v>
      </c>
      <c r="P2932">
        <v>0.18348102271556854</v>
      </c>
      <c r="Q2932">
        <v>0.29421767592430115</v>
      </c>
      <c r="R2932">
        <v>0.41686743497848511</v>
      </c>
      <c r="S2932">
        <v>0.12389533221721649</v>
      </c>
      <c r="T2932">
        <v>3.6656346172094345E-2</v>
      </c>
      <c r="U2932">
        <v>3.7152394652366638E-2</v>
      </c>
      <c r="V2932">
        <v>1.6352344304323196E-2</v>
      </c>
      <c r="X2932" s="10">
        <v>120.59999847412109</v>
      </c>
      <c r="Y2932" s="10">
        <v>114.16493225097656</v>
      </c>
      <c r="Z2932" s="10">
        <v>122.40821838378906</v>
      </c>
      <c r="AA2932" s="10">
        <f t="shared" si="226"/>
        <v>-6.4350662231445313</v>
      </c>
      <c r="AB2932" s="10">
        <f t="shared" si="225"/>
        <v>1.8082199096679688</v>
      </c>
      <c r="AC2932" s="10">
        <f t="shared" si="227"/>
        <v>41.410077296255622</v>
      </c>
      <c r="AD2932" s="10">
        <f t="shared" si="227"/>
        <v>3.2696592417196371</v>
      </c>
      <c r="AE2932" s="10">
        <f t="shared" si="228"/>
        <v>1271.3275817837396</v>
      </c>
      <c r="AF2932" s="10">
        <f t="shared" si="229"/>
        <v>751.4393879031893</v>
      </c>
    </row>
    <row r="2933" spans="1:32" x14ac:dyDescent="0.25">
      <c r="A2933">
        <v>11</v>
      </c>
      <c r="B2933">
        <v>0.45604494214057922</v>
      </c>
      <c r="C2933">
        <v>1.3843601942062378</v>
      </c>
      <c r="D2933">
        <v>2.876558780670166</v>
      </c>
      <c r="E2933">
        <v>0</v>
      </c>
      <c r="F2933">
        <v>0.5010802149772644</v>
      </c>
      <c r="G2933">
        <v>-2.2208490371704102</v>
      </c>
      <c r="H2933">
        <v>11.279999732971191</v>
      </c>
      <c r="I2933">
        <v>1</v>
      </c>
      <c r="J2933">
        <v>0</v>
      </c>
      <c r="K2933">
        <v>0</v>
      </c>
      <c r="L2933">
        <v>1.3300000429153442</v>
      </c>
      <c r="M2933">
        <v>1.4800000190734863</v>
      </c>
      <c r="N2933">
        <v>11.569999694824219</v>
      </c>
      <c r="O2933">
        <v>8.476325124502182E-2</v>
      </c>
      <c r="P2933">
        <v>0.29120510816574097</v>
      </c>
      <c r="Q2933">
        <v>0.45909428596496582</v>
      </c>
      <c r="R2933">
        <v>0.8487510085105896</v>
      </c>
      <c r="S2933">
        <v>0.22123536467552185</v>
      </c>
      <c r="T2933">
        <v>0.12589737772941589</v>
      </c>
      <c r="U2933">
        <v>8.6729444563388824E-2</v>
      </c>
      <c r="V2933">
        <v>2.9756732285022736E-2</v>
      </c>
      <c r="X2933" s="10">
        <v>100.69000244140625</v>
      </c>
      <c r="Y2933" s="10">
        <v>104.44694519042969</v>
      </c>
      <c r="Z2933" s="10">
        <v>96.456169128417969</v>
      </c>
      <c r="AA2933" s="10">
        <f t="shared" si="226"/>
        <v>3.7569427490234375</v>
      </c>
      <c r="AB2933" s="10">
        <f t="shared" si="225"/>
        <v>-4.2338333129882813</v>
      </c>
      <c r="AC2933" s="10">
        <f t="shared" si="227"/>
        <v>14.114618819439784</v>
      </c>
      <c r="AD2933" s="10">
        <f t="shared" si="227"/>
        <v>17.925344522169326</v>
      </c>
      <c r="AE2933" s="10">
        <f t="shared" si="228"/>
        <v>2058.7697459005949</v>
      </c>
      <c r="AF2933" s="10">
        <f t="shared" si="229"/>
        <v>2847.763887843983</v>
      </c>
    </row>
    <row r="2934" spans="1:32" x14ac:dyDescent="0.25">
      <c r="A2934">
        <v>19.024658203125</v>
      </c>
      <c r="B2934">
        <v>5.0373005867004395</v>
      </c>
      <c r="C2934">
        <v>4.4059433937072754</v>
      </c>
      <c r="D2934">
        <v>2.8449406623840332</v>
      </c>
      <c r="E2934">
        <v>0.23866347968578339</v>
      </c>
      <c r="F2934">
        <v>0.58087480068206787</v>
      </c>
      <c r="G2934">
        <v>-1.3112598657608032</v>
      </c>
      <c r="H2934">
        <v>10.909999847412109</v>
      </c>
      <c r="I2934">
        <v>1</v>
      </c>
      <c r="J2934">
        <v>0</v>
      </c>
      <c r="K2934">
        <v>0</v>
      </c>
      <c r="L2934">
        <v>0.4699999988079071</v>
      </c>
      <c r="M2934">
        <v>0.49000000953674316</v>
      </c>
      <c r="N2934">
        <v>5.8400001525878906</v>
      </c>
      <c r="O2934">
        <v>-6.2964513897895813E-2</v>
      </c>
      <c r="P2934">
        <v>2.7205748483538628E-2</v>
      </c>
      <c r="Q2934">
        <v>3.8846351206302643E-2</v>
      </c>
      <c r="R2934">
        <v>4.0416378527879715E-2</v>
      </c>
      <c r="S2934">
        <v>-1.2676665782928467</v>
      </c>
      <c r="T2934">
        <v>3.0048789978027344</v>
      </c>
      <c r="U2934">
        <v>-0.22444786131381989</v>
      </c>
      <c r="V2934">
        <v>-0.15108409523963928</v>
      </c>
      <c r="X2934" s="10">
        <v>143.80999755859375</v>
      </c>
      <c r="Y2934" s="10">
        <v>149.37770080566406</v>
      </c>
      <c r="Z2934" s="10">
        <v>139.77903747558594</v>
      </c>
      <c r="AA2934" s="10">
        <f t="shared" si="226"/>
        <v>5.5677032470703125</v>
      </c>
      <c r="AB2934" s="10">
        <f t="shared" si="225"/>
        <v>-4.0309600830078125</v>
      </c>
      <c r="AC2934" s="10">
        <f t="shared" si="227"/>
        <v>30.999319447437301</v>
      </c>
      <c r="AD2934" s="10">
        <f t="shared" si="227"/>
        <v>16.248639190802351</v>
      </c>
      <c r="AE2934" s="10">
        <f t="shared" si="228"/>
        <v>0.19617136228945295</v>
      </c>
      <c r="AF2934" s="10">
        <f t="shared" si="229"/>
        <v>100.83324242228983</v>
      </c>
    </row>
    <row r="2935" spans="1:32" x14ac:dyDescent="0.25">
      <c r="A2935">
        <v>1.0547945499420166</v>
      </c>
      <c r="B2935">
        <v>0.10031674802303314</v>
      </c>
      <c r="C2935">
        <v>0.79683166742324829</v>
      </c>
      <c r="D2935">
        <v>2.6754655838012695</v>
      </c>
      <c r="E2935">
        <v>0.21030494570732117</v>
      </c>
      <c r="F2935">
        <v>0.88674598932266235</v>
      </c>
      <c r="G2935">
        <v>1.7373712062835693</v>
      </c>
      <c r="H2935">
        <v>13.289999961853027</v>
      </c>
      <c r="I2935">
        <v>0</v>
      </c>
      <c r="J2935">
        <v>0</v>
      </c>
      <c r="K2935">
        <v>0</v>
      </c>
      <c r="L2935">
        <v>1.0700000524520874</v>
      </c>
      <c r="M2935">
        <v>1.0900000333786011</v>
      </c>
      <c r="N2935">
        <v>55165</v>
      </c>
      <c r="O2935">
        <v>7.513497956097126E-3</v>
      </c>
      <c r="P2935">
        <v>0.51303845643997192</v>
      </c>
      <c r="Q2935">
        <v>0.72189444303512573</v>
      </c>
      <c r="R2935">
        <v>2.595757007598877</v>
      </c>
      <c r="S2935">
        <v>0.55647933483123779</v>
      </c>
      <c r="T2935">
        <v>0.11341244727373123</v>
      </c>
      <c r="U2935">
        <v>9.8227262496948242E-2</v>
      </c>
      <c r="V2935">
        <v>1.9414130598306656E-2</v>
      </c>
      <c r="X2935" s="10">
        <v>79.599998474121094</v>
      </c>
      <c r="Y2935" s="10">
        <v>64.856788635253906</v>
      </c>
      <c r="Z2935" s="10">
        <v>79.592079162597656</v>
      </c>
      <c r="AA2935" s="10">
        <f t="shared" si="226"/>
        <v>-14.743209838867188</v>
      </c>
      <c r="AB2935" s="10">
        <f t="shared" si="225"/>
        <v>-7.9193115234375E-3</v>
      </c>
      <c r="AC2935" s="10">
        <f t="shared" si="227"/>
        <v>217.36223635287024</v>
      </c>
      <c r="AD2935" s="10">
        <f t="shared" si="227"/>
        <v>6.2715495005249977E-5</v>
      </c>
      <c r="AE2935" s="10">
        <f t="shared" si="228"/>
        <v>7218.8514795342535</v>
      </c>
      <c r="AF2935" s="10">
        <f t="shared" si="229"/>
        <v>4932.0469887983927</v>
      </c>
    </row>
    <row r="2936" spans="1:32" x14ac:dyDescent="0.25">
      <c r="A2936">
        <v>22.120548248291016</v>
      </c>
      <c r="B2936">
        <v>0.67282664775848389</v>
      </c>
      <c r="C2936">
        <v>0.89142739772796631</v>
      </c>
      <c r="D2936">
        <v>3.2418930530548096</v>
      </c>
      <c r="E2936">
        <v>0</v>
      </c>
      <c r="F2936">
        <v>0.46629428863525391</v>
      </c>
      <c r="G2936">
        <v>3.3447456359863281</v>
      </c>
      <c r="H2936">
        <v>15.079999923706055</v>
      </c>
      <c r="I2936">
        <v>1</v>
      </c>
      <c r="J2936">
        <v>0</v>
      </c>
      <c r="K2936">
        <v>0</v>
      </c>
      <c r="L2936">
        <v>0.5899999737739563</v>
      </c>
      <c r="M2936">
        <v>0.67000001668930054</v>
      </c>
      <c r="N2936">
        <v>3.6700000762939453</v>
      </c>
      <c r="O2936">
        <v>-0.11286187916994095</v>
      </c>
      <c r="P2936">
        <v>0.49702030420303345</v>
      </c>
      <c r="Q2936">
        <v>0.74934744834899902</v>
      </c>
      <c r="R2936">
        <v>2.9895861148834229</v>
      </c>
      <c r="S2936">
        <v>0.13971617817878723</v>
      </c>
      <c r="T2936">
        <v>8.4505015984177589E-3</v>
      </c>
      <c r="U2936">
        <v>0.13314937055110931</v>
      </c>
      <c r="V2936">
        <v>2.2136155515909195E-2</v>
      </c>
      <c r="X2936" s="10">
        <v>138.00999450683594</v>
      </c>
      <c r="Y2936" s="10">
        <v>129.47555541992188</v>
      </c>
      <c r="Z2936" s="10">
        <v>137.59046936035156</v>
      </c>
      <c r="AA2936" s="10">
        <f t="shared" si="226"/>
        <v>-8.5344390869140625</v>
      </c>
      <c r="AB2936" s="10">
        <f t="shared" si="225"/>
        <v>-0.419525146484375</v>
      </c>
      <c r="AC2936" s="10">
        <f t="shared" si="227"/>
        <v>72.836650528246537</v>
      </c>
      <c r="AD2936" s="10">
        <f t="shared" si="227"/>
        <v>0.1760013485327363</v>
      </c>
      <c r="AE2936" s="10">
        <f t="shared" si="228"/>
        <v>413.92137484518543</v>
      </c>
      <c r="AF2936" s="10">
        <f t="shared" si="229"/>
        <v>149.57641759937485</v>
      </c>
    </row>
    <row r="2937" spans="1:32" x14ac:dyDescent="0.25">
      <c r="A2937">
        <v>5.5178084373474121</v>
      </c>
      <c r="B2937">
        <v>1.3280102983117104E-2</v>
      </c>
      <c r="C2937">
        <v>0.18451294302940369</v>
      </c>
      <c r="D2937">
        <v>2.8939120769500732</v>
      </c>
      <c r="E2937">
        <v>7.367149829864502</v>
      </c>
      <c r="F2937">
        <v>1.8882405757904053</v>
      </c>
      <c r="G2937">
        <v>3.9305329322814941</v>
      </c>
      <c r="H2937">
        <v>27.510000228881836</v>
      </c>
      <c r="I2937">
        <v>1</v>
      </c>
      <c r="J2937">
        <v>0</v>
      </c>
      <c r="K2937">
        <v>0</v>
      </c>
      <c r="L2937">
        <v>0.87000000476837158</v>
      </c>
      <c r="M2937">
        <v>0.89999997615814209</v>
      </c>
      <c r="N2937">
        <v>5.690000057220459</v>
      </c>
      <c r="O2937">
        <v>-2.6044350117444992E-2</v>
      </c>
      <c r="P2937">
        <v>0.4523472785949707</v>
      </c>
      <c r="Q2937">
        <v>0.583873450756073</v>
      </c>
      <c r="R2937">
        <v>1.4031151533126831</v>
      </c>
      <c r="S2937">
        <v>0.13934917747974396</v>
      </c>
      <c r="T2937">
        <v>0.13381244242191315</v>
      </c>
      <c r="U2937">
        <v>8.7731026113033295E-2</v>
      </c>
      <c r="V2937">
        <v>2.8283415362238884E-2</v>
      </c>
      <c r="X2937" s="10">
        <v>131.64999389648438</v>
      </c>
      <c r="Y2937" s="10">
        <v>136.26263427734375</v>
      </c>
      <c r="Z2937" s="10">
        <v>137.77436828613281</v>
      </c>
      <c r="AA2937" s="10">
        <f t="shared" si="226"/>
        <v>4.612640380859375</v>
      </c>
      <c r="AB2937" s="10">
        <f t="shared" si="225"/>
        <v>6.1243743896484375</v>
      </c>
      <c r="AC2937" s="10">
        <f t="shared" si="227"/>
        <v>21.27645128313452</v>
      </c>
      <c r="AD2937" s="10">
        <f t="shared" si="227"/>
        <v>37.507961664581671</v>
      </c>
      <c r="AE2937" s="10">
        <f t="shared" si="228"/>
        <v>183.81879164782904</v>
      </c>
      <c r="AF2937" s="10">
        <f t="shared" si="229"/>
        <v>145.11201579686906</v>
      </c>
    </row>
    <row r="2938" spans="1:32" x14ac:dyDescent="0.25">
      <c r="A2938">
        <v>7.9890413284301758</v>
      </c>
      <c r="B2938">
        <v>0.67826306819915771</v>
      </c>
      <c r="C2938">
        <v>1.4240140914916992</v>
      </c>
      <c r="D2938">
        <v>2.9973371028900146</v>
      </c>
      <c r="E2938">
        <v>0.40941658616065979</v>
      </c>
      <c r="F2938">
        <v>0.79360824823379517</v>
      </c>
      <c r="G2938">
        <v>-3.101154088973999</v>
      </c>
      <c r="H2938">
        <v>19.969999313354492</v>
      </c>
      <c r="I2938">
        <v>0</v>
      </c>
      <c r="J2938">
        <v>1</v>
      </c>
      <c r="K2938">
        <v>0</v>
      </c>
      <c r="L2938">
        <v>1.3500000238418579</v>
      </c>
      <c r="M2938">
        <v>1.4099999666213989</v>
      </c>
      <c r="N2938">
        <v>4.3899998664855957</v>
      </c>
      <c r="O2938">
        <v>1.9482091069221497E-2</v>
      </c>
      <c r="P2938">
        <v>0.37787389755249023</v>
      </c>
      <c r="Q2938">
        <v>0.62030094861984253</v>
      </c>
      <c r="R2938">
        <v>1.633664608001709</v>
      </c>
      <c r="S2938">
        <v>0.16683831810951233</v>
      </c>
      <c r="T2938">
        <v>0.21639581024646759</v>
      </c>
      <c r="U2938">
        <v>0.10593774169683456</v>
      </c>
      <c r="V2938">
        <v>2.450387179851532E-2</v>
      </c>
      <c r="X2938" s="10">
        <v>127.97000122070313</v>
      </c>
      <c r="Y2938" s="10">
        <v>138.46649169921875</v>
      </c>
      <c r="Z2938" s="10">
        <v>122.17837524414063</v>
      </c>
      <c r="AA2938" s="10">
        <f t="shared" si="226"/>
        <v>10.496490478515625</v>
      </c>
      <c r="AB2938" s="10">
        <f t="shared" si="225"/>
        <v>-5.7916259765625</v>
      </c>
      <c r="AC2938" s="10">
        <f t="shared" si="227"/>
        <v>110.17631236556917</v>
      </c>
      <c r="AD2938" s="10">
        <f t="shared" si="227"/>
        <v>33.542931452393532</v>
      </c>
      <c r="AE2938" s="10">
        <f t="shared" si="228"/>
        <v>128.91607436832876</v>
      </c>
      <c r="AF2938" s="10">
        <f t="shared" si="229"/>
        <v>764.09331753782328</v>
      </c>
    </row>
    <row r="2939" spans="1:32" x14ac:dyDescent="0.25">
      <c r="A2939">
        <v>6.827397346496582</v>
      </c>
      <c r="B2939">
        <v>0.69214409589767456</v>
      </c>
      <c r="C2939">
        <v>1.4116424322128296</v>
      </c>
      <c r="D2939">
        <v>2.9968602657318115</v>
      </c>
      <c r="E2939">
        <v>-0.10121457278728485</v>
      </c>
      <c r="F2939">
        <v>0.72629660367965698</v>
      </c>
      <c r="G2939">
        <v>-4.0824594497680664</v>
      </c>
      <c r="H2939">
        <v>12.859999656677246</v>
      </c>
      <c r="I2939">
        <v>0</v>
      </c>
      <c r="J2939">
        <v>1</v>
      </c>
      <c r="K2939">
        <v>0</v>
      </c>
      <c r="L2939">
        <v>1.2799999713897705</v>
      </c>
      <c r="M2939">
        <v>1.2899999618530273</v>
      </c>
      <c r="N2939">
        <v>2.5299999713897705</v>
      </c>
      <c r="O2939">
        <v>4.3989315629005432E-2</v>
      </c>
      <c r="P2939">
        <v>0.4483526349067688</v>
      </c>
      <c r="Q2939">
        <v>0.5279991626739502</v>
      </c>
      <c r="R2939">
        <v>1.1186403036117554</v>
      </c>
      <c r="S2939">
        <v>0.33146068453788757</v>
      </c>
      <c r="T2939">
        <v>0.15531280636787415</v>
      </c>
      <c r="U2939">
        <v>0.10486558824777603</v>
      </c>
      <c r="V2939">
        <v>4.2030274868011475E-2</v>
      </c>
      <c r="X2939" s="10">
        <v>98.629997253417969</v>
      </c>
      <c r="Y2939" s="10">
        <v>114.65966796875</v>
      </c>
      <c r="Z2939" s="10">
        <v>100.13699340820313</v>
      </c>
      <c r="AA2939" s="10">
        <f t="shared" si="226"/>
        <v>16.029670715332031</v>
      </c>
      <c r="AB2939" s="10">
        <f t="shared" si="225"/>
        <v>1.5069961547851563</v>
      </c>
      <c r="AC2939" s="10">
        <f t="shared" si="227"/>
        <v>256.95034324197331</v>
      </c>
      <c r="AD2939" s="10">
        <f t="shared" si="227"/>
        <v>2.2710374105372466</v>
      </c>
      <c r="AE2939" s="10">
        <f t="shared" si="228"/>
        <v>1236.2920674300476</v>
      </c>
      <c r="AF2939" s="10">
        <f t="shared" si="229"/>
        <v>2468.4620726132534</v>
      </c>
    </row>
    <row r="2940" spans="1:32" x14ac:dyDescent="0.25">
      <c r="A2940">
        <v>34.334247589111328</v>
      </c>
      <c r="B2940">
        <v>5.2720658481121063E-2</v>
      </c>
      <c r="C2940">
        <v>0.79976290464401245</v>
      </c>
      <c r="D2940">
        <v>2.4276986122131348</v>
      </c>
      <c r="E2940">
        <v>0.31712472438812256</v>
      </c>
      <c r="F2940">
        <v>0.77630597352981567</v>
      </c>
      <c r="G2940">
        <v>5.7290339469909668</v>
      </c>
      <c r="H2940">
        <v>11.869999885559082</v>
      </c>
      <c r="I2940">
        <v>1</v>
      </c>
      <c r="J2940">
        <v>0</v>
      </c>
      <c r="K2940">
        <v>0</v>
      </c>
      <c r="L2940">
        <v>0.62999999523162842</v>
      </c>
      <c r="M2940">
        <v>0.6600000262260437</v>
      </c>
      <c r="N2940">
        <v>3.4500000476837158</v>
      </c>
      <c r="O2940">
        <v>-7.9995624721050262E-2</v>
      </c>
      <c r="P2940">
        <v>0.34213060140609741</v>
      </c>
      <c r="Q2940">
        <v>0.48461610078811646</v>
      </c>
      <c r="R2940">
        <v>0.94030117988586426</v>
      </c>
      <c r="S2940">
        <v>8.3853185176849365E-2</v>
      </c>
      <c r="T2940">
        <v>0.1697835773229599</v>
      </c>
      <c r="U2940">
        <v>5.2123725414276123E-2</v>
      </c>
      <c r="V2940">
        <v>1.8965328112244606E-2</v>
      </c>
      <c r="X2940" s="10">
        <v>144.1300048828125</v>
      </c>
      <c r="Y2940" s="10">
        <v>166.76144409179688</v>
      </c>
      <c r="Z2940" s="10">
        <v>148.53680419921875</v>
      </c>
      <c r="AA2940" s="10">
        <f t="shared" si="226"/>
        <v>22.631439208984375</v>
      </c>
      <c r="AB2940" s="10">
        <f t="shared" si="225"/>
        <v>4.40679931640625</v>
      </c>
      <c r="AC2940" s="10">
        <f t="shared" si="227"/>
        <v>512.18204066995531</v>
      </c>
      <c r="AD2940" s="10">
        <f t="shared" si="227"/>
        <v>19.419880215078592</v>
      </c>
      <c r="AE2940" s="10">
        <f t="shared" si="228"/>
        <v>286.99175232826047</v>
      </c>
      <c r="AF2940" s="10">
        <f t="shared" si="229"/>
        <v>1.6481654729013167</v>
      </c>
    </row>
    <row r="2941" spans="1:32" x14ac:dyDescent="0.25">
      <c r="A2941">
        <v>5.241096019744873</v>
      </c>
      <c r="B2941">
        <v>5.8729727752506733E-3</v>
      </c>
      <c r="C2941">
        <v>0.92819404602050781</v>
      </c>
      <c r="D2941">
        <v>3.5217795372009277</v>
      </c>
      <c r="E2941">
        <v>1.2618296146392822</v>
      </c>
      <c r="F2941">
        <v>0.61117845773696899</v>
      </c>
      <c r="G2941">
        <v>1.898754358291626</v>
      </c>
      <c r="H2941">
        <v>19.399999618530273</v>
      </c>
      <c r="I2941">
        <v>1</v>
      </c>
      <c r="J2941">
        <v>0</v>
      </c>
      <c r="K2941">
        <v>0</v>
      </c>
      <c r="L2941">
        <v>0.87000000476837158</v>
      </c>
      <c r="M2941">
        <v>0.93999999761581421</v>
      </c>
      <c r="N2941">
        <v>-2.1400001049041748</v>
      </c>
      <c r="O2941">
        <v>-1.7442649230360985E-2</v>
      </c>
      <c r="P2941">
        <v>0.32041537761688232</v>
      </c>
      <c r="Q2941">
        <v>0.49517515301704407</v>
      </c>
      <c r="R2941">
        <v>0.9808850884437561</v>
      </c>
      <c r="S2941">
        <v>-7.3981277644634247E-2</v>
      </c>
      <c r="T2941">
        <v>6.4816772937774658E-2</v>
      </c>
      <c r="U2941">
        <v>-0.11655931919813156</v>
      </c>
      <c r="V2941">
        <v>-3.8075201213359833E-2</v>
      </c>
      <c r="X2941" s="10">
        <v>62.959999084472656</v>
      </c>
      <c r="Y2941" s="10">
        <v>60.183925628662109</v>
      </c>
      <c r="Z2941" s="10">
        <v>85.858879089355469</v>
      </c>
      <c r="AA2941" s="10">
        <f t="shared" si="226"/>
        <v>-2.7760734558105469</v>
      </c>
      <c r="AB2941" s="10">
        <f t="shared" si="225"/>
        <v>22.898880004882813</v>
      </c>
      <c r="AC2941" s="10">
        <f t="shared" si="227"/>
        <v>7.7065838320559124</v>
      </c>
      <c r="AD2941" s="10">
        <f t="shared" si="227"/>
        <v>524.35870547802188</v>
      </c>
      <c r="AE2941" s="10">
        <f t="shared" si="228"/>
        <v>8034.7357533445429</v>
      </c>
      <c r="AF2941" s="10">
        <f t="shared" si="229"/>
        <v>4091.1034265753287</v>
      </c>
    </row>
    <row r="2942" spans="1:32" x14ac:dyDescent="0.25">
      <c r="A2942">
        <v>23.556163787841797</v>
      </c>
      <c r="B2942">
        <v>0.41869184374809265</v>
      </c>
      <c r="C2942">
        <v>1.7918626070022583</v>
      </c>
      <c r="D2942">
        <v>2.3787069320678711</v>
      </c>
      <c r="E2942">
        <v>0</v>
      </c>
      <c r="F2942">
        <v>1.6988341808319092</v>
      </c>
      <c r="G2942">
        <v>-2.9822628498077393</v>
      </c>
      <c r="H2942">
        <v>24.5</v>
      </c>
      <c r="I2942">
        <v>1</v>
      </c>
      <c r="J2942">
        <v>0</v>
      </c>
      <c r="K2942">
        <v>0</v>
      </c>
      <c r="L2942">
        <v>0.98000001907348633</v>
      </c>
      <c r="M2942">
        <v>1.1399999856948853</v>
      </c>
      <c r="N2942">
        <v>5.7199997901916504</v>
      </c>
      <c r="O2942">
        <v>3.2386783510446548E-2</v>
      </c>
      <c r="P2942">
        <v>0.25326976180076599</v>
      </c>
      <c r="Q2942">
        <v>0.49501946568489075</v>
      </c>
      <c r="R2942">
        <v>0.98027431964874268</v>
      </c>
      <c r="S2942">
        <v>-4.96550053358078E-2</v>
      </c>
      <c r="T2942">
        <v>0.31880122423171997</v>
      </c>
      <c r="U2942">
        <v>-6.4143478870391846E-2</v>
      </c>
      <c r="V2942">
        <v>-1.6572507098317146E-2</v>
      </c>
      <c r="X2942" s="10">
        <v>222.91999816894531</v>
      </c>
      <c r="Y2942" s="10">
        <v>181.3348388671875</v>
      </c>
      <c r="Z2942" s="10">
        <v>201.13252258300781</v>
      </c>
      <c r="AA2942" s="10">
        <f t="shared" si="226"/>
        <v>-41.585159301757813</v>
      </c>
      <c r="AB2942" s="10">
        <f t="shared" si="225"/>
        <v>-21.7874755859375</v>
      </c>
      <c r="AC2942" s="10">
        <f t="shared" si="227"/>
        <v>1729.3254741525743</v>
      </c>
      <c r="AD2942" s="10">
        <f t="shared" si="227"/>
        <v>474.69409240782261</v>
      </c>
      <c r="AE2942" s="10">
        <f t="shared" si="228"/>
        <v>993.14642130694824</v>
      </c>
      <c r="AF2942" s="10">
        <f t="shared" si="229"/>
        <v>2632.9120476309859</v>
      </c>
    </row>
    <row r="2943" spans="1:32" x14ac:dyDescent="0.25">
      <c r="A2943">
        <v>1.9013698101043701</v>
      </c>
      <c r="B2943">
        <v>0.59584170579910278</v>
      </c>
      <c r="C2943">
        <v>3.5852789878845215</v>
      </c>
      <c r="D2943">
        <v>2.3657655715942383</v>
      </c>
      <c r="E2943">
        <v>0.23837901651859283</v>
      </c>
      <c r="F2943">
        <v>1.0947376489639282</v>
      </c>
      <c r="G2943">
        <v>-5.2339534759521484</v>
      </c>
      <c r="H2943">
        <v>34.540000915527344</v>
      </c>
      <c r="I2943">
        <v>0</v>
      </c>
      <c r="J2943">
        <v>0</v>
      </c>
      <c r="K2943">
        <v>0</v>
      </c>
      <c r="L2943">
        <v>0.50999999046325684</v>
      </c>
      <c r="M2943">
        <v>0.52999997138977051</v>
      </c>
      <c r="N2943">
        <v>3.7799999713897705</v>
      </c>
      <c r="O2943">
        <v>-0.13002969324588776</v>
      </c>
      <c r="P2943">
        <v>0.41160488128662109</v>
      </c>
      <c r="Q2943">
        <v>0.55852586030960083</v>
      </c>
      <c r="R2943">
        <v>1.2651385068893433</v>
      </c>
      <c r="S2943">
        <v>6.786462664604187E-2</v>
      </c>
      <c r="T2943">
        <v>0.18175259232521057</v>
      </c>
      <c r="U2943">
        <v>5.1458902657032013E-2</v>
      </c>
      <c r="V2943">
        <v>1.6741832718253136E-2</v>
      </c>
      <c r="X2943" s="10">
        <v>121.25</v>
      </c>
      <c r="Y2943" s="10">
        <v>114.93203735351563</v>
      </c>
      <c r="Z2943" s="10">
        <v>121.07425689697266</v>
      </c>
      <c r="AA2943" s="10">
        <f t="shared" si="226"/>
        <v>-6.317962646484375</v>
      </c>
      <c r="AB2943" s="10">
        <f t="shared" si="225"/>
        <v>-0.17574310302734375</v>
      </c>
      <c r="AC2943" s="10">
        <f t="shared" si="227"/>
        <v>39.916652002371848</v>
      </c>
      <c r="AD2943" s="10">
        <f t="shared" si="227"/>
        <v>3.088563826167956E-2</v>
      </c>
      <c r="AE2943" s="10">
        <f t="shared" si="228"/>
        <v>1217.2127224874389</v>
      </c>
      <c r="AF2943" s="10">
        <f t="shared" si="229"/>
        <v>826.35299896334436</v>
      </c>
    </row>
    <row r="2944" spans="1:32" x14ac:dyDescent="0.25">
      <c r="A2944">
        <v>6.9205479621887207</v>
      </c>
      <c r="B2944">
        <v>0.25519967079162598</v>
      </c>
      <c r="C2944">
        <v>0.82435035705566406</v>
      </c>
      <c r="D2944">
        <v>4.4676084518432617</v>
      </c>
      <c r="E2944">
        <v>0.10020039975643158</v>
      </c>
      <c r="F2944">
        <v>0.92824703454971313</v>
      </c>
      <c r="G2944">
        <v>-2.4610469341278076</v>
      </c>
      <c r="H2944">
        <v>27.190000534057617</v>
      </c>
      <c r="I2944">
        <v>1</v>
      </c>
      <c r="J2944">
        <v>0</v>
      </c>
      <c r="K2944">
        <v>0</v>
      </c>
      <c r="L2944">
        <v>1.0299999713897705</v>
      </c>
      <c r="M2944">
        <v>1.0800000429153442</v>
      </c>
      <c r="N2944">
        <v>7.4499998092651367</v>
      </c>
      <c r="O2944">
        <v>3.4838896244764328E-2</v>
      </c>
      <c r="P2944">
        <v>0.20561748743057251</v>
      </c>
      <c r="Q2944">
        <v>0.50668251514434814</v>
      </c>
      <c r="R2944">
        <v>1.0270920991897583</v>
      </c>
      <c r="S2944">
        <v>0.11789364367723465</v>
      </c>
      <c r="T2944">
        <v>0.1079835444688797</v>
      </c>
      <c r="U2944">
        <v>7.897622138261795E-2</v>
      </c>
      <c r="V2944">
        <v>1.581055112183094E-2</v>
      </c>
      <c r="X2944" s="10">
        <v>96.339996337890625</v>
      </c>
      <c r="Y2944" s="10">
        <v>93.980865478515625</v>
      </c>
      <c r="Z2944" s="10">
        <v>100.75835418701172</v>
      </c>
      <c r="AA2944" s="10">
        <f t="shared" si="226"/>
        <v>-2.359130859375</v>
      </c>
      <c r="AB2944" s="10">
        <f t="shared" si="225"/>
        <v>4.4183578491210938</v>
      </c>
      <c r="AC2944" s="10">
        <f t="shared" si="227"/>
        <v>5.565498411655426</v>
      </c>
      <c r="AD2944" s="10">
        <f t="shared" si="227"/>
        <v>19.521886082889978</v>
      </c>
      <c r="AE2944" s="10">
        <f t="shared" si="228"/>
        <v>3118.0774222244036</v>
      </c>
      <c r="AF2944" s="10">
        <f t="shared" si="229"/>
        <v>2407.1052564925244</v>
      </c>
    </row>
    <row r="2945" spans="1:32" x14ac:dyDescent="0.25">
      <c r="A2945">
        <v>12.164383888244629</v>
      </c>
      <c r="B2945">
        <v>0.37114706635475159</v>
      </c>
      <c r="C2945">
        <v>1.4008522033691406</v>
      </c>
      <c r="D2945">
        <v>2.9554240703582764</v>
      </c>
      <c r="E2945">
        <v>0.30769231915473938</v>
      </c>
      <c r="F2945">
        <v>0.53499478101730347</v>
      </c>
      <c r="G2945">
        <v>0.1018294021487236</v>
      </c>
      <c r="H2945">
        <v>9.5100002288818359</v>
      </c>
      <c r="I2945">
        <v>0</v>
      </c>
      <c r="J2945">
        <v>0</v>
      </c>
      <c r="K2945">
        <v>0</v>
      </c>
      <c r="L2945">
        <v>0.75999999046325684</v>
      </c>
      <c r="M2945">
        <v>0.95999997854232788</v>
      </c>
      <c r="N2945">
        <v>5.9000000953674316</v>
      </c>
      <c r="O2945">
        <v>7.2006235122680664</v>
      </c>
      <c r="P2945">
        <v>13.314480781555176</v>
      </c>
      <c r="Q2945">
        <v>0.96854162216186523</v>
      </c>
      <c r="R2945">
        <v>30.788061141967773</v>
      </c>
      <c r="S2945">
        <v>6.5478019416332245E-2</v>
      </c>
      <c r="T2945">
        <v>0.18592746555805206</v>
      </c>
      <c r="U2945">
        <v>1.4285714626312256</v>
      </c>
      <c r="V2945">
        <v>0.6177942156791687</v>
      </c>
      <c r="X2945" s="10">
        <v>137.78999328613281</v>
      </c>
      <c r="Y2945" s="10">
        <v>135.90328979492188</v>
      </c>
      <c r="Z2945" s="10">
        <v>137.46595764160156</v>
      </c>
      <c r="AA2945" s="10">
        <f t="shared" si="226"/>
        <v>-1.8867034912109375</v>
      </c>
      <c r="AB2945" s="10">
        <f t="shared" si="225"/>
        <v>-0.32403564453125</v>
      </c>
      <c r="AC2945" s="10">
        <f t="shared" si="227"/>
        <v>3.5596500637475401</v>
      </c>
      <c r="AD2945" s="10">
        <f t="shared" si="227"/>
        <v>0.10499909892678261</v>
      </c>
      <c r="AE2945" s="10">
        <f t="shared" si="228"/>
        <v>193.6918899204567</v>
      </c>
      <c r="AF2945" s="10">
        <f t="shared" si="229"/>
        <v>152.63751322002489</v>
      </c>
    </row>
    <row r="2946" spans="1:32" x14ac:dyDescent="0.25">
      <c r="A2946">
        <v>9.0931510925292969</v>
      </c>
      <c r="B2946">
        <v>5.3580989837646484</v>
      </c>
      <c r="C2946">
        <v>4.6831817626953125</v>
      </c>
      <c r="D2946">
        <v>2.8780338764190674</v>
      </c>
      <c r="E2946">
        <v>0</v>
      </c>
      <c r="F2946">
        <v>0.82154107093811035</v>
      </c>
      <c r="G2946">
        <v>-1.0963351726531982</v>
      </c>
      <c r="H2946">
        <v>15.420000076293945</v>
      </c>
      <c r="I2946">
        <v>0</v>
      </c>
      <c r="J2946">
        <v>0</v>
      </c>
      <c r="K2946">
        <v>0</v>
      </c>
      <c r="L2946">
        <v>0.50999999046325684</v>
      </c>
      <c r="M2946">
        <v>0.56000000238418579</v>
      </c>
      <c r="N2946">
        <v>0.97000002861022949</v>
      </c>
      <c r="O2946">
        <v>-0.32898598909378052</v>
      </c>
      <c r="P2946">
        <v>0.50126320123672485</v>
      </c>
      <c r="Q2946">
        <v>4.2854642868041992</v>
      </c>
      <c r="R2946">
        <v>-1.3043709993362427</v>
      </c>
      <c r="S2946">
        <v>0.1464715301990509</v>
      </c>
      <c r="T2946">
        <v>0.17068518698215485</v>
      </c>
      <c r="U2946">
        <v>-0.2293887734413147</v>
      </c>
      <c r="V2946">
        <v>8.8152952492237091E-2</v>
      </c>
      <c r="X2946" s="10">
        <v>125.66999816894531</v>
      </c>
      <c r="Y2946" s="10">
        <v>136.68031311035156</v>
      </c>
      <c r="Z2946" s="10">
        <v>124.89022827148438</v>
      </c>
      <c r="AA2946" s="10">
        <f t="shared" si="226"/>
        <v>11.01031494140625</v>
      </c>
      <c r="AB2946" s="10">
        <f t="shared" ref="AB2946:AB3009" si="230">Z2946-X2946</f>
        <v>-0.7797698974609375</v>
      </c>
      <c r="AC2946" s="10">
        <f t="shared" si="227"/>
        <v>121.22703510895371</v>
      </c>
      <c r="AD2946" s="10">
        <f t="shared" si="227"/>
        <v>0.60804109298624098</v>
      </c>
      <c r="AE2946" s="10">
        <f t="shared" si="228"/>
        <v>172.66748565189462</v>
      </c>
      <c r="AF2946" s="10">
        <f t="shared" si="229"/>
        <v>621.5240911773177</v>
      </c>
    </row>
    <row r="2947" spans="1:32" x14ac:dyDescent="0.25">
      <c r="A2947">
        <v>17.591781616210938</v>
      </c>
      <c r="B2947">
        <v>0.5903359055519104</v>
      </c>
      <c r="C2947">
        <v>1.5737634897232056</v>
      </c>
      <c r="D2947">
        <v>2.8603472709655762</v>
      </c>
      <c r="E2947">
        <v>-0.20429009199142456</v>
      </c>
      <c r="F2947">
        <v>1.0109971761703491</v>
      </c>
      <c r="G2947">
        <v>-5.7305388450622559</v>
      </c>
      <c r="H2947">
        <v>19.850000381469727</v>
      </c>
      <c r="I2947">
        <v>1</v>
      </c>
      <c r="J2947">
        <v>0</v>
      </c>
      <c r="K2947">
        <v>0</v>
      </c>
      <c r="L2947">
        <v>0.18999999761581421</v>
      </c>
      <c r="M2947">
        <v>0.81000000238418579</v>
      </c>
      <c r="N2947">
        <v>8.1700000762939453</v>
      </c>
      <c r="O2947">
        <v>-7.194838672876358E-2</v>
      </c>
      <c r="P2947">
        <v>0.21729207038879395</v>
      </c>
      <c r="Q2947">
        <v>0.36575838923454285</v>
      </c>
      <c r="R2947">
        <v>0.57668620347976685</v>
      </c>
      <c r="S2947">
        <v>2.3372489959001541E-2</v>
      </c>
      <c r="T2947">
        <v>0.12526370584964752</v>
      </c>
      <c r="U2947">
        <v>3.6486450582742691E-2</v>
      </c>
      <c r="V2947">
        <v>1.3747886754572392E-2</v>
      </c>
      <c r="X2947" s="10">
        <v>71.510002136230469</v>
      </c>
      <c r="Y2947" s="10">
        <v>74.81854248046875</v>
      </c>
      <c r="Z2947" s="10">
        <v>75.016876220703125</v>
      </c>
      <c r="AA2947" s="10">
        <f t="shared" ref="AA2947:AA3010" si="231">Y2947-X2947</f>
        <v>3.3085403442382813</v>
      </c>
      <c r="AB2947" s="10">
        <f t="shared" si="230"/>
        <v>3.5068740844726563</v>
      </c>
      <c r="AC2947" s="10">
        <f t="shared" ref="AC2947:AD3010" si="232">AA2947^2</f>
        <v>10.946439209452365</v>
      </c>
      <c r="AD2947" s="10">
        <f t="shared" si="232"/>
        <v>12.298165844345931</v>
      </c>
      <c r="AE2947" s="10">
        <f t="shared" ref="AE2947:AE3010" si="233">(Y2947-$AK$1)^2</f>
        <v>5625.3106076848962</v>
      </c>
      <c r="AF2947" s="10">
        <f t="shared" ref="AF2947:AF3010" si="234">(Z2947-$AK$1)^2</f>
        <v>5595.5990615471419</v>
      </c>
    </row>
    <row r="2948" spans="1:32" x14ac:dyDescent="0.25">
      <c r="A2948">
        <v>1.9726027250289917</v>
      </c>
      <c r="B2948">
        <v>0.46058571338653564</v>
      </c>
      <c r="C2948">
        <v>1.9457416534423828</v>
      </c>
      <c r="D2948">
        <v>2.3785717487335205</v>
      </c>
      <c r="E2948">
        <v>0.10752688348293304</v>
      </c>
      <c r="F2948">
        <v>0.88335675001144409</v>
      </c>
      <c r="G2948">
        <v>4.9406018257141113</v>
      </c>
      <c r="H2948">
        <v>15.069999694824219</v>
      </c>
      <c r="I2948">
        <v>0</v>
      </c>
      <c r="J2948">
        <v>0</v>
      </c>
      <c r="K2948">
        <v>0</v>
      </c>
      <c r="L2948">
        <v>0.87999999523162842</v>
      </c>
      <c r="M2948">
        <v>1.0800000429153442</v>
      </c>
      <c r="N2948">
        <v>3.1600000858306885</v>
      </c>
      <c r="O2948">
        <v>2.3114988580346107E-2</v>
      </c>
      <c r="P2948">
        <v>0.51517122983932495</v>
      </c>
      <c r="Q2948">
        <v>0.71048849821090698</v>
      </c>
      <c r="R2948">
        <v>2.454094409942627</v>
      </c>
      <c r="S2948">
        <v>5.4158605635166168E-2</v>
      </c>
      <c r="T2948">
        <v>0.12297775596380234</v>
      </c>
      <c r="U2948">
        <v>9.5533497631549835E-2</v>
      </c>
      <c r="V2948">
        <v>2.0054694265127182E-2</v>
      </c>
      <c r="X2948" s="10">
        <v>145.82000732421875</v>
      </c>
      <c r="Y2948" s="10">
        <v>136.97486877441406</v>
      </c>
      <c r="Z2948" s="10">
        <v>133.30296325683594</v>
      </c>
      <c r="AA2948" s="10">
        <f t="shared" si="231"/>
        <v>-8.8451385498046875</v>
      </c>
      <c r="AB2948" s="10">
        <f t="shared" si="230"/>
        <v>-12.517044067382813</v>
      </c>
      <c r="AC2948" s="10">
        <f t="shared" si="232"/>
        <v>78.23647596524097</v>
      </c>
      <c r="AD2948" s="10">
        <f t="shared" si="232"/>
        <v>156.67639218480326</v>
      </c>
      <c r="AE2948" s="10">
        <f t="shared" si="233"/>
        <v>165.01314907115324</v>
      </c>
      <c r="AF2948" s="10">
        <f t="shared" si="234"/>
        <v>272.8327586466811</v>
      </c>
    </row>
    <row r="2949" spans="1:32" x14ac:dyDescent="0.25">
      <c r="A2949">
        <v>14.531506538391113</v>
      </c>
      <c r="B2949">
        <v>0.68024885654449463</v>
      </c>
      <c r="C2949">
        <v>4.1034326553344727</v>
      </c>
      <c r="D2949">
        <v>2.9362132549285889</v>
      </c>
      <c r="E2949">
        <v>0.23923444747924805</v>
      </c>
      <c r="F2949">
        <v>0.96055144071578979</v>
      </c>
      <c r="G2949">
        <v>-2.7557234764099121</v>
      </c>
      <c r="H2949">
        <v>22.049999237060547</v>
      </c>
      <c r="I2949">
        <v>0</v>
      </c>
      <c r="J2949">
        <v>1</v>
      </c>
      <c r="K2949">
        <v>0</v>
      </c>
      <c r="L2949">
        <v>1.5800000429153442</v>
      </c>
      <c r="M2949">
        <v>1.8200000524520874</v>
      </c>
      <c r="N2949">
        <v>40.409999847412109</v>
      </c>
      <c r="O2949">
        <v>0.1881033331155777</v>
      </c>
      <c r="P2949">
        <v>0.15357723832130432</v>
      </c>
      <c r="Q2949">
        <v>0.22326460480690002</v>
      </c>
      <c r="R2949">
        <v>0.28743970394134521</v>
      </c>
      <c r="S2949">
        <v>0.15733188390731812</v>
      </c>
      <c r="T2949">
        <v>0.36359259486198425</v>
      </c>
      <c r="U2949">
        <v>5.1474656909704208E-2</v>
      </c>
      <c r="V2949">
        <v>2.7502588927745819E-2</v>
      </c>
      <c r="X2949" s="10">
        <v>80.599998474121094</v>
      </c>
      <c r="Y2949" s="10">
        <v>74.192123413085938</v>
      </c>
      <c r="Z2949" s="10">
        <v>85.354301452636719</v>
      </c>
      <c r="AA2949" s="10">
        <f t="shared" si="231"/>
        <v>-6.4078750610351563</v>
      </c>
      <c r="AB2949" s="10">
        <f t="shared" si="230"/>
        <v>4.754302978515625</v>
      </c>
      <c r="AC2949" s="10">
        <f t="shared" si="232"/>
        <v>41.060862797836307</v>
      </c>
      <c r="AD2949" s="10">
        <f t="shared" si="232"/>
        <v>22.603396811522543</v>
      </c>
      <c r="AE2949" s="10">
        <f t="shared" si="233"/>
        <v>5719.6684628788371</v>
      </c>
      <c r="AF2949" s="10">
        <f t="shared" si="234"/>
        <v>4155.9053464122762</v>
      </c>
    </row>
    <row r="2950" spans="1:32" x14ac:dyDescent="0.25">
      <c r="A2950">
        <v>6.6356163024902344</v>
      </c>
      <c r="B2950">
        <v>0.41247367858886719</v>
      </c>
      <c r="C2950">
        <v>1.389352560043335</v>
      </c>
      <c r="D2950">
        <v>2.9176099300384521</v>
      </c>
      <c r="E2950">
        <v>-0.40899795293807983</v>
      </c>
      <c r="F2950">
        <v>0.39506813883781433</v>
      </c>
      <c r="G2950">
        <v>1.631953239440918</v>
      </c>
      <c r="H2950">
        <v>10.180000305175781</v>
      </c>
      <c r="I2950">
        <v>1</v>
      </c>
      <c r="J2950">
        <v>0</v>
      </c>
      <c r="K2950">
        <v>0</v>
      </c>
      <c r="L2950">
        <v>1</v>
      </c>
      <c r="M2950">
        <v>1.0399999618530273</v>
      </c>
      <c r="N2950">
        <v>5.75</v>
      </c>
      <c r="O2950">
        <v>4.2098518460988998E-3</v>
      </c>
      <c r="P2950">
        <v>0.46463724970817566</v>
      </c>
      <c r="Q2950">
        <v>0.81455123424530029</v>
      </c>
      <c r="R2950">
        <v>4.3923244476318359</v>
      </c>
      <c r="S2950">
        <v>0.2280673086643219</v>
      </c>
      <c r="T2950">
        <v>6.7464672029018402E-2</v>
      </c>
      <c r="U2950">
        <v>0.26034155488014221</v>
      </c>
      <c r="V2950">
        <v>2.7539944276213646E-2</v>
      </c>
      <c r="X2950" s="10">
        <v>109.94000244140625</v>
      </c>
      <c r="Y2950" s="10">
        <v>124.08439636230469</v>
      </c>
      <c r="Z2950" s="10">
        <v>112.72208404541016</v>
      </c>
      <c r="AA2950" s="10">
        <f t="shared" si="231"/>
        <v>14.144393920898438</v>
      </c>
      <c r="AB2950" s="10">
        <f t="shared" si="230"/>
        <v>2.7820816040039063</v>
      </c>
      <c r="AC2950" s="10">
        <f t="shared" si="232"/>
        <v>200.06387938954867</v>
      </c>
      <c r="AD2950" s="10">
        <f t="shared" si="232"/>
        <v>7.7399780513369478</v>
      </c>
      <c r="AE2950" s="10">
        <f t="shared" si="233"/>
        <v>662.35285556153076</v>
      </c>
      <c r="AF2950" s="10">
        <f t="shared" si="234"/>
        <v>1376.3008631919424</v>
      </c>
    </row>
    <row r="2951" spans="1:32" x14ac:dyDescent="0.25">
      <c r="A2951">
        <v>7.2575340270996094</v>
      </c>
      <c r="B2951">
        <v>1.4580239057540894</v>
      </c>
      <c r="C2951">
        <v>1.9191220998764038</v>
      </c>
      <c r="D2951">
        <v>4.6722598075866699</v>
      </c>
      <c r="E2951">
        <v>-0.89463222026824951</v>
      </c>
      <c r="F2951">
        <v>0.80272078514099121</v>
      </c>
      <c r="G2951">
        <v>0.9555554986000061</v>
      </c>
      <c r="H2951">
        <v>33.400001525878906</v>
      </c>
      <c r="I2951">
        <v>1</v>
      </c>
      <c r="J2951">
        <v>0</v>
      </c>
      <c r="K2951">
        <v>0</v>
      </c>
      <c r="L2951">
        <v>1</v>
      </c>
      <c r="M2951">
        <v>1.0399999618530273</v>
      </c>
      <c r="N2951">
        <v>59.779998779296875</v>
      </c>
      <c r="O2951">
        <v>1.4638330787420273E-2</v>
      </c>
      <c r="P2951">
        <v>0.32214295864105225</v>
      </c>
      <c r="Q2951">
        <v>0.63060647249221802</v>
      </c>
      <c r="R2951">
        <v>1.7071400880813599</v>
      </c>
      <c r="S2951">
        <v>0.33273628354072571</v>
      </c>
      <c r="T2951">
        <v>0.38246551156044006</v>
      </c>
      <c r="U2951">
        <v>0.57333314418792725</v>
      </c>
      <c r="V2951">
        <v>0.10818985849618912</v>
      </c>
      <c r="X2951" s="10">
        <v>86.660003662109375</v>
      </c>
      <c r="Y2951" s="10">
        <v>74.971893310546875</v>
      </c>
      <c r="Z2951" s="10">
        <v>88.175361633300781</v>
      </c>
      <c r="AA2951" s="10">
        <f t="shared" si="231"/>
        <v>-11.6881103515625</v>
      </c>
      <c r="AB2951" s="10">
        <f t="shared" si="230"/>
        <v>1.5153579711914063</v>
      </c>
      <c r="AC2951" s="10">
        <f t="shared" si="232"/>
        <v>136.61192359030247</v>
      </c>
      <c r="AD2951" s="10">
        <f t="shared" si="232"/>
        <v>2.2963097808533348</v>
      </c>
      <c r="AE2951" s="10">
        <f t="shared" si="233"/>
        <v>5602.3308645664129</v>
      </c>
      <c r="AF2951" s="10">
        <f t="shared" si="234"/>
        <v>3800.1370369961669</v>
      </c>
    </row>
    <row r="2952" spans="1:32" x14ac:dyDescent="0.25">
      <c r="A2952">
        <v>1.449315071105957</v>
      </c>
      <c r="B2952">
        <v>0.47332614660263062</v>
      </c>
      <c r="C2952">
        <v>2.0074470043182373</v>
      </c>
      <c r="D2952">
        <v>2.5593533515930176</v>
      </c>
      <c r="E2952">
        <v>0.32502707839012146</v>
      </c>
      <c r="F2952">
        <v>0.90467864274978638</v>
      </c>
      <c r="G2952">
        <v>1.3269094228744507</v>
      </c>
      <c r="H2952">
        <v>12.119999885559082</v>
      </c>
      <c r="I2952">
        <v>0</v>
      </c>
      <c r="J2952">
        <v>0</v>
      </c>
      <c r="K2952">
        <v>0</v>
      </c>
      <c r="L2952">
        <v>0.20999999344348907</v>
      </c>
      <c r="M2952">
        <v>0.5</v>
      </c>
      <c r="N2952">
        <v>4.6500000953674316</v>
      </c>
      <c r="O2952">
        <v>-0.12310544401407242</v>
      </c>
      <c r="P2952">
        <v>0.27467015385627747</v>
      </c>
      <c r="Q2952">
        <v>0.41207262873649597</v>
      </c>
      <c r="R2952">
        <v>0.70089036226272583</v>
      </c>
      <c r="S2952">
        <v>-4.7216936945915222E-2</v>
      </c>
      <c r="T2952">
        <v>0.34855100512504578</v>
      </c>
      <c r="U2952">
        <v>-0.2209237664937973</v>
      </c>
      <c r="V2952">
        <v>-8.6577251553535461E-2</v>
      </c>
      <c r="X2952" s="10">
        <v>178.30000305175781</v>
      </c>
      <c r="Y2952" s="10">
        <v>149.72518920898438</v>
      </c>
      <c r="Z2952" s="10">
        <v>193.30490112304688</v>
      </c>
      <c r="AA2952" s="10">
        <f t="shared" si="231"/>
        <v>-28.574813842773438</v>
      </c>
      <c r="AB2952" s="10">
        <f t="shared" si="230"/>
        <v>15.004898071289063</v>
      </c>
      <c r="AC2952" s="10">
        <f t="shared" si="232"/>
        <v>816.51998614915647</v>
      </c>
      <c r="AD2952" s="10">
        <f t="shared" si="232"/>
        <v>225.14696612977423</v>
      </c>
      <c r="AE2952" s="10">
        <f t="shared" si="233"/>
        <v>9.1057322945032691E-3</v>
      </c>
      <c r="AF2952" s="10">
        <f t="shared" si="234"/>
        <v>1890.8832988023671</v>
      </c>
    </row>
    <row r="2953" spans="1:32" x14ac:dyDescent="0.25">
      <c r="A2953">
        <v>12.164383888244629</v>
      </c>
      <c r="B2953">
        <v>0.37114706635475159</v>
      </c>
      <c r="C2953">
        <v>1.4008522033691406</v>
      </c>
      <c r="D2953">
        <v>2.9554240703582764</v>
      </c>
      <c r="E2953">
        <v>0.30769231915473938</v>
      </c>
      <c r="F2953">
        <v>0.53499478101730347</v>
      </c>
      <c r="G2953">
        <v>0.1018294021487236</v>
      </c>
      <c r="H2953">
        <v>9.5100002288818359</v>
      </c>
      <c r="I2953">
        <v>0</v>
      </c>
      <c r="J2953">
        <v>0</v>
      </c>
      <c r="K2953">
        <v>0</v>
      </c>
      <c r="L2953">
        <v>1</v>
      </c>
      <c r="M2953">
        <v>1.059999942779541</v>
      </c>
      <c r="N2953">
        <v>5.9000000953674316</v>
      </c>
      <c r="O2953">
        <v>-0.31324777007102966</v>
      </c>
      <c r="P2953">
        <v>13.314480781555176</v>
      </c>
      <c r="Q2953">
        <v>-1.9449416399002075</v>
      </c>
      <c r="R2953">
        <v>-0.66043472290039063</v>
      </c>
      <c r="S2953">
        <v>6.5478019416332245E-2</v>
      </c>
      <c r="T2953">
        <v>0.18592746555805206</v>
      </c>
      <c r="U2953">
        <v>-3.0644284561276436E-2</v>
      </c>
      <c r="V2953">
        <v>0.6177942156791687</v>
      </c>
      <c r="X2953" s="10">
        <v>137.78999328613281</v>
      </c>
      <c r="Y2953" s="10">
        <v>139.511474609375</v>
      </c>
      <c r="Z2953" s="10">
        <v>137.80445861816406</v>
      </c>
      <c r="AA2953" s="10">
        <f t="shared" si="231"/>
        <v>1.7214813232421875</v>
      </c>
      <c r="AB2953" s="10">
        <f t="shared" si="230"/>
        <v>1.446533203125E-2</v>
      </c>
      <c r="AC2953" s="10">
        <f t="shared" si="232"/>
        <v>2.9634979462716728</v>
      </c>
      <c r="AD2953" s="10">
        <f t="shared" si="232"/>
        <v>2.0924583077430725E-4</v>
      </c>
      <c r="AE2953" s="10">
        <f t="shared" si="233"/>
        <v>106.27833785769175</v>
      </c>
      <c r="AF2953" s="10">
        <f t="shared" si="234"/>
        <v>144.38797020839323</v>
      </c>
    </row>
    <row r="2954" spans="1:32" x14ac:dyDescent="0.25">
      <c r="A2954">
        <v>20.849315643310547</v>
      </c>
      <c r="B2954">
        <v>0.36448591947555542</v>
      </c>
      <c r="C2954">
        <v>2.8077516555786133</v>
      </c>
      <c r="D2954">
        <v>2.9908339977264404</v>
      </c>
      <c r="E2954">
        <v>0.11098778992891312</v>
      </c>
      <c r="F2954">
        <v>0.61219674348831177</v>
      </c>
      <c r="G2954">
        <v>2.9098465442657471</v>
      </c>
      <c r="H2954">
        <v>13.409999847412109</v>
      </c>
      <c r="I2954">
        <v>1</v>
      </c>
      <c r="J2954">
        <v>0</v>
      </c>
      <c r="K2954">
        <v>0</v>
      </c>
      <c r="L2954">
        <v>1.25</v>
      </c>
      <c r="M2954">
        <v>1.2899999618530273</v>
      </c>
      <c r="N2954">
        <v>3.7100000381469727</v>
      </c>
      <c r="O2954">
        <v>3.8954392075538635E-2</v>
      </c>
      <c r="P2954">
        <v>0.5135728120803833</v>
      </c>
      <c r="Q2954">
        <v>0.73299592733383179</v>
      </c>
      <c r="R2954">
        <v>2.7452609539031982</v>
      </c>
      <c r="S2954">
        <v>0.18345411121845245</v>
      </c>
      <c r="T2954">
        <v>5.972592905163765E-2</v>
      </c>
      <c r="U2954">
        <v>0.14842681586742401</v>
      </c>
      <c r="V2954">
        <v>2.7767114341259003E-2</v>
      </c>
      <c r="X2954" s="10">
        <v>139.63999938964844</v>
      </c>
      <c r="Y2954" s="10">
        <v>124.16545867919922</v>
      </c>
      <c r="Z2954" s="10">
        <v>133.62997436523438</v>
      </c>
      <c r="AA2954" s="10">
        <f t="shared" si="231"/>
        <v>-15.474540710449219</v>
      </c>
      <c r="AB2954" s="10">
        <f t="shared" si="230"/>
        <v>-6.0100250244140625</v>
      </c>
      <c r="AC2954" s="10">
        <f t="shared" si="232"/>
        <v>239.46141019935021</v>
      </c>
      <c r="AD2954" s="10">
        <f t="shared" si="232"/>
        <v>36.120400794083253</v>
      </c>
      <c r="AE2954" s="10">
        <f t="shared" si="233"/>
        <v>658.18695193572273</v>
      </c>
      <c r="AF2954" s="10">
        <f t="shared" si="234"/>
        <v>262.13678489935671</v>
      </c>
    </row>
    <row r="2955" spans="1:32" x14ac:dyDescent="0.25">
      <c r="A2955">
        <v>14.5123291015625</v>
      </c>
      <c r="B2955">
        <v>0.36448591947555542</v>
      </c>
      <c r="C2955">
        <v>2.8077516555786133</v>
      </c>
      <c r="D2955">
        <v>2.9908339977264404</v>
      </c>
      <c r="E2955">
        <v>0.11098778992891312</v>
      </c>
      <c r="F2955">
        <v>0.61219674348831177</v>
      </c>
      <c r="G2955">
        <v>2.9098465442657471</v>
      </c>
      <c r="H2955">
        <v>13.409999847412109</v>
      </c>
      <c r="I2955">
        <v>1</v>
      </c>
      <c r="J2955">
        <v>0</v>
      </c>
      <c r="K2955">
        <v>0</v>
      </c>
      <c r="L2955">
        <v>0.97000002861022949</v>
      </c>
      <c r="M2955">
        <v>1.0700000524520874</v>
      </c>
      <c r="N2955">
        <v>3.880000114440918</v>
      </c>
      <c r="O2955">
        <v>2.1656876429915428E-2</v>
      </c>
      <c r="P2955">
        <v>0.24941641092300415</v>
      </c>
      <c r="Q2955">
        <v>0.42022237181663513</v>
      </c>
      <c r="R2955">
        <v>0.72479921579360962</v>
      </c>
      <c r="S2955">
        <v>-0.31178775429725647</v>
      </c>
      <c r="T2955">
        <v>0.13781754672527313</v>
      </c>
      <c r="U2955">
        <v>-0.22536760568618774</v>
      </c>
      <c r="V2955">
        <v>-7.7553033828735352E-2</v>
      </c>
      <c r="X2955" s="10">
        <v>110.59999847412109</v>
      </c>
      <c r="Y2955" s="10">
        <v>107.18423461914063</v>
      </c>
      <c r="Z2955" s="10">
        <v>113.11279296875</v>
      </c>
      <c r="AA2955" s="10">
        <f t="shared" si="231"/>
        <v>-3.4157638549804688</v>
      </c>
      <c r="AB2955" s="10">
        <f t="shared" si="230"/>
        <v>2.5127944946289063</v>
      </c>
      <c r="AC2955" s="10">
        <f t="shared" si="232"/>
        <v>11.667442712991033</v>
      </c>
      <c r="AD2955" s="10">
        <f t="shared" si="232"/>
        <v>6.3141361722373404</v>
      </c>
      <c r="AE2955" s="10">
        <f t="shared" si="233"/>
        <v>1817.8607759136798</v>
      </c>
      <c r="AF2955" s="10">
        <f t="shared" si="234"/>
        <v>1347.4640639113686</v>
      </c>
    </row>
    <row r="2956" spans="1:32" x14ac:dyDescent="0.25">
      <c r="A2956">
        <v>23.405479431152344</v>
      </c>
      <c r="B2956">
        <v>0.34896469116210938</v>
      </c>
      <c r="C2956">
        <v>2.8346645832061768</v>
      </c>
      <c r="D2956">
        <v>2.8245937824249268</v>
      </c>
      <c r="E2956">
        <v>0.78563410043716431</v>
      </c>
      <c r="F2956">
        <v>0.62275362014770508</v>
      </c>
      <c r="G2956">
        <v>-3.5360321998596191</v>
      </c>
      <c r="H2956">
        <v>18.409999847412109</v>
      </c>
      <c r="I2956">
        <v>0</v>
      </c>
      <c r="J2956">
        <v>1</v>
      </c>
      <c r="K2956">
        <v>0</v>
      </c>
      <c r="L2956">
        <v>1.0399999618530273</v>
      </c>
      <c r="M2956">
        <v>1.1399999856948853</v>
      </c>
      <c r="N2956">
        <v>2.0199999809265137</v>
      </c>
      <c r="O2956">
        <v>2.8235418722033501E-2</v>
      </c>
      <c r="P2956">
        <v>0.37801256775856018</v>
      </c>
      <c r="Q2956">
        <v>0.54902178049087524</v>
      </c>
      <c r="R2956">
        <v>1.2174019813537598</v>
      </c>
      <c r="S2956">
        <v>8.399827778339386E-2</v>
      </c>
      <c r="T2956">
        <v>2.9468726366758347E-2</v>
      </c>
      <c r="U2956">
        <v>2.9386799782514572E-2</v>
      </c>
      <c r="V2956">
        <v>9.1248247772455215E-3</v>
      </c>
      <c r="X2956" s="10">
        <v>266.94000244140625</v>
      </c>
      <c r="Y2956" s="10">
        <v>221.546875</v>
      </c>
      <c r="Z2956" s="10">
        <v>280.9464111328125</v>
      </c>
      <c r="AA2956" s="10">
        <f t="shared" si="231"/>
        <v>-45.39312744140625</v>
      </c>
      <c r="AB2956" s="10">
        <f t="shared" si="230"/>
        <v>14.00640869140625</v>
      </c>
      <c r="AC2956" s="10">
        <f t="shared" si="232"/>
        <v>2060.5360189117491</v>
      </c>
      <c r="AD2956" s="10">
        <f t="shared" si="232"/>
        <v>196.17948443070054</v>
      </c>
      <c r="AE2956" s="10">
        <f t="shared" si="233"/>
        <v>5144.6566361368396</v>
      </c>
      <c r="AF2956" s="10">
        <f t="shared" si="234"/>
        <v>17193.974891441223</v>
      </c>
    </row>
    <row r="2957" spans="1:32" x14ac:dyDescent="0.25">
      <c r="A2957">
        <v>46.460273742675781</v>
      </c>
      <c r="B2957">
        <v>0.58550119400024414</v>
      </c>
      <c r="C2957">
        <v>3.151242733001709</v>
      </c>
      <c r="D2957">
        <v>2.1454067230224609</v>
      </c>
      <c r="E2957">
        <v>-0.23640662431716919</v>
      </c>
      <c r="F2957">
        <v>0.84756839275360107</v>
      </c>
      <c r="G2957">
        <v>6.1892132759094238</v>
      </c>
      <c r="H2957">
        <v>23.700000762939453</v>
      </c>
      <c r="I2957">
        <v>1</v>
      </c>
      <c r="J2957">
        <v>0</v>
      </c>
      <c r="K2957">
        <v>0</v>
      </c>
      <c r="L2957">
        <v>0.54000002145767212</v>
      </c>
      <c r="M2957">
        <v>0.70999997854232788</v>
      </c>
      <c r="N2957">
        <v>5.4699997901916504</v>
      </c>
      <c r="O2957">
        <v>-0.10044977813959122</v>
      </c>
      <c r="P2957">
        <v>0.29294049739837646</v>
      </c>
      <c r="Q2957">
        <v>0.47871321439743042</v>
      </c>
      <c r="R2957">
        <v>0.91832983493804932</v>
      </c>
      <c r="S2957">
        <v>5.9942323714494705E-2</v>
      </c>
      <c r="T2957">
        <v>0.3141225278377533</v>
      </c>
      <c r="U2957">
        <v>0.11892922967672348</v>
      </c>
      <c r="V2957">
        <v>3.7937551736831665E-2</v>
      </c>
      <c r="X2957" s="10">
        <v>38.259998321533203</v>
      </c>
      <c r="Y2957" s="10">
        <v>43.994449615478516</v>
      </c>
      <c r="Z2957" s="10">
        <v>37.766143798828125</v>
      </c>
      <c r="AA2957" s="10">
        <f t="shared" si="231"/>
        <v>5.7344512939453125</v>
      </c>
      <c r="AB2957" s="10">
        <f t="shared" si="230"/>
        <v>-0.49385452270507813</v>
      </c>
      <c r="AC2957" s="10">
        <f t="shared" si="232"/>
        <v>32.883931642631069</v>
      </c>
      <c r="AD2957" s="10">
        <f t="shared" si="232"/>
        <v>0.24389228959626053</v>
      </c>
      <c r="AE2957" s="10">
        <f t="shared" si="233"/>
        <v>11199.176892622409</v>
      </c>
      <c r="AF2957" s="10">
        <f t="shared" si="234"/>
        <v>12556.204106006271</v>
      </c>
    </row>
    <row r="2958" spans="1:32" x14ac:dyDescent="0.25">
      <c r="A2958">
        <v>13.164383888244629</v>
      </c>
      <c r="B2958">
        <v>0.10031674802303314</v>
      </c>
      <c r="C2958">
        <v>0.79683166742324829</v>
      </c>
      <c r="D2958">
        <v>2.6754655838012695</v>
      </c>
      <c r="E2958">
        <v>0.21030494570732117</v>
      </c>
      <c r="F2958">
        <v>0.88674598932266235</v>
      </c>
      <c r="G2958">
        <v>1.7373712062835693</v>
      </c>
      <c r="H2958">
        <v>13.289999961853027</v>
      </c>
      <c r="I2958">
        <v>0</v>
      </c>
      <c r="J2958">
        <v>0</v>
      </c>
      <c r="K2958">
        <v>0</v>
      </c>
      <c r="L2958">
        <v>0.86000001430511475</v>
      </c>
      <c r="M2958">
        <v>1.0900000333786011</v>
      </c>
      <c r="N2958">
        <v>55165</v>
      </c>
      <c r="O2958">
        <v>-0.1571613997220993</v>
      </c>
      <c r="P2958">
        <v>0.51303845643997192</v>
      </c>
      <c r="Q2958">
        <v>0.35932138562202454</v>
      </c>
      <c r="R2958">
        <v>0.56084495782852173</v>
      </c>
      <c r="S2958">
        <v>8.8394433259963989E-3</v>
      </c>
      <c r="T2958">
        <v>0.11341244727373123</v>
      </c>
      <c r="U2958">
        <v>3.4672929905354977E-3</v>
      </c>
      <c r="V2958">
        <v>3.1717400997877121E-3</v>
      </c>
      <c r="X2958" s="10">
        <v>130.13999938964844</v>
      </c>
      <c r="Y2958" s="10">
        <v>64.856788635253906</v>
      </c>
      <c r="Z2958" s="10">
        <v>131.48704528808594</v>
      </c>
      <c r="AA2958" s="10">
        <f t="shared" si="231"/>
        <v>-65.283210754394531</v>
      </c>
      <c r="AB2958" s="10">
        <f t="shared" si="230"/>
        <v>1.3470458984375</v>
      </c>
      <c r="AC2958" s="10">
        <f t="shared" si="232"/>
        <v>4261.8976064026938</v>
      </c>
      <c r="AD2958" s="10">
        <f t="shared" si="232"/>
        <v>1.8145326524972916</v>
      </c>
      <c r="AE2958" s="10">
        <f t="shared" si="233"/>
        <v>7218.8514795342535</v>
      </c>
      <c r="AF2958" s="10">
        <f t="shared" si="234"/>
        <v>336.1197112727952</v>
      </c>
    </row>
    <row r="2959" spans="1:32" x14ac:dyDescent="0.25">
      <c r="A2959">
        <v>3.3287670612335205</v>
      </c>
      <c r="B2959">
        <v>0.68025511503219604</v>
      </c>
      <c r="C2959">
        <v>3.6665186882019043</v>
      </c>
      <c r="D2959">
        <v>2.8225581645965576</v>
      </c>
      <c r="E2959">
        <v>-0.35377359390258789</v>
      </c>
      <c r="F2959">
        <v>0.96953785419464111</v>
      </c>
      <c r="G2959">
        <v>-0.73923331499099731</v>
      </c>
      <c r="H2959">
        <v>16.520000457763672</v>
      </c>
      <c r="I2959">
        <v>0</v>
      </c>
      <c r="J2959">
        <v>0</v>
      </c>
      <c r="K2959">
        <v>0</v>
      </c>
      <c r="L2959">
        <v>1.6699999570846558</v>
      </c>
      <c r="M2959">
        <v>1.8600000143051147</v>
      </c>
      <c r="N2959">
        <v>5.2899999618530273</v>
      </c>
      <c r="O2959">
        <v>0.18044619262218475</v>
      </c>
      <c r="P2959">
        <v>0.17763404548168182</v>
      </c>
      <c r="Q2959">
        <v>0.2526666522026062</v>
      </c>
      <c r="R2959">
        <v>0.33809098601341248</v>
      </c>
      <c r="S2959">
        <v>0.17374284565448761</v>
      </c>
      <c r="T2959">
        <v>0.59155672788619995</v>
      </c>
      <c r="U2959">
        <v>0.10294380038976669</v>
      </c>
      <c r="V2959">
        <v>5.4086990654468536E-2</v>
      </c>
      <c r="X2959" s="10">
        <v>156.21000671386719</v>
      </c>
      <c r="Y2959" s="10">
        <v>150.39427185058594</v>
      </c>
      <c r="Z2959" s="10">
        <v>154.5206298828125</v>
      </c>
      <c r="AA2959" s="10">
        <f t="shared" si="231"/>
        <v>-5.81573486328125</v>
      </c>
      <c r="AB2959" s="10">
        <f t="shared" si="230"/>
        <v>-1.6893768310546875</v>
      </c>
      <c r="AC2959" s="10">
        <f t="shared" si="232"/>
        <v>33.82277199998498</v>
      </c>
      <c r="AD2959" s="10">
        <f t="shared" si="232"/>
        <v>2.8539940773043782</v>
      </c>
      <c r="AE2959" s="10">
        <f t="shared" si="233"/>
        <v>0.32908428206053197</v>
      </c>
      <c r="AF2959" s="10">
        <f t="shared" si="234"/>
        <v>22.090157102756343</v>
      </c>
    </row>
    <row r="2960" spans="1:32" x14ac:dyDescent="0.25">
      <c r="A2960">
        <v>21.454793930053711</v>
      </c>
      <c r="B2960">
        <v>5.830451488494873</v>
      </c>
      <c r="C2960">
        <v>5.3592119216918945</v>
      </c>
      <c r="D2960">
        <v>2.8668553829193115</v>
      </c>
      <c r="E2960">
        <v>0.82256168127059937</v>
      </c>
      <c r="F2960">
        <v>0.75692111253738403</v>
      </c>
      <c r="G2960">
        <v>8.8154032826423645E-2</v>
      </c>
      <c r="H2960">
        <v>16.229999542236328</v>
      </c>
      <c r="I2960">
        <v>1</v>
      </c>
      <c r="J2960">
        <v>0</v>
      </c>
      <c r="K2960">
        <v>0</v>
      </c>
      <c r="L2960">
        <v>0.5899999737739563</v>
      </c>
      <c r="M2960">
        <v>0.61000001430511475</v>
      </c>
      <c r="N2960">
        <v>1.059999942779541</v>
      </c>
      <c r="O2960">
        <v>-0.15553715825080872</v>
      </c>
      <c r="P2960">
        <v>0.35561996698379517</v>
      </c>
      <c r="Q2960">
        <v>0.6678587794303894</v>
      </c>
      <c r="R2960">
        <v>2.0107676982879639</v>
      </c>
      <c r="S2960">
        <v>0.11866968870162964</v>
      </c>
      <c r="T2960">
        <v>0.27706634998321533</v>
      </c>
      <c r="U2960">
        <v>0.14700374007225037</v>
      </c>
      <c r="V2960">
        <v>2.5998758152127266E-2</v>
      </c>
      <c r="X2960" s="10">
        <v>145.66000366210938</v>
      </c>
      <c r="Y2960" s="10">
        <v>126.15821838378906</v>
      </c>
      <c r="Z2960" s="10">
        <v>157.36654663085938</v>
      </c>
      <c r="AA2960" s="10">
        <f t="shared" si="231"/>
        <v>-19.501785278320313</v>
      </c>
      <c r="AB2960" s="10">
        <f t="shared" si="230"/>
        <v>11.70654296875</v>
      </c>
      <c r="AC2960" s="10">
        <f t="shared" si="232"/>
        <v>380.31962904171087</v>
      </c>
      <c r="AD2960" s="10">
        <f t="shared" si="232"/>
        <v>137.04314827919006</v>
      </c>
      <c r="AE2960" s="10">
        <f t="shared" si="233"/>
        <v>559.90892700823451</v>
      </c>
      <c r="AF2960" s="10">
        <f t="shared" si="234"/>
        <v>56.941111798991628</v>
      </c>
    </row>
    <row r="2961" spans="1:32" x14ac:dyDescent="0.25">
      <c r="A2961">
        <v>20.221918106079102</v>
      </c>
      <c r="B2961">
        <v>0.42944324016571045</v>
      </c>
      <c r="C2961">
        <v>0.43309083580970764</v>
      </c>
      <c r="D2961">
        <v>2.9097540378570557</v>
      </c>
      <c r="E2961">
        <v>-20.837808609008789</v>
      </c>
      <c r="F2961">
        <v>1.4006322622299194</v>
      </c>
      <c r="G2961">
        <v>-12.065898895263672</v>
      </c>
      <c r="H2961">
        <v>40.110000610351563</v>
      </c>
      <c r="I2961">
        <v>1</v>
      </c>
      <c r="J2961">
        <v>0</v>
      </c>
      <c r="K2961">
        <v>0</v>
      </c>
      <c r="L2961">
        <v>3.809999942779541</v>
      </c>
      <c r="M2961">
        <v>0.37000000476837158</v>
      </c>
      <c r="N2961">
        <v>2.9000000953674316</v>
      </c>
      <c r="O2961">
        <v>-3.2475747168064117E-2</v>
      </c>
      <c r="P2961">
        <v>0.59236609935760498</v>
      </c>
      <c r="Q2961">
        <v>0.73361188173294067</v>
      </c>
      <c r="R2961">
        <v>2.7539215087890625</v>
      </c>
      <c r="S2961">
        <v>0.30363863706588745</v>
      </c>
      <c r="T2961">
        <v>0.10751157253980637</v>
      </c>
      <c r="U2961">
        <v>0.23725490272045135</v>
      </c>
      <c r="V2961">
        <v>5.1033318042755127E-2</v>
      </c>
      <c r="X2961" s="10">
        <v>126.70999908447266</v>
      </c>
      <c r="Y2961" s="10">
        <v>116.77017211914063</v>
      </c>
      <c r="Z2961" s="10">
        <v>124.62232208251953</v>
      </c>
      <c r="AA2961" s="10">
        <f t="shared" si="231"/>
        <v>-9.9398269653320313</v>
      </c>
      <c r="AB2961" s="10">
        <f t="shared" si="230"/>
        <v>-2.087677001953125</v>
      </c>
      <c r="AC2961" s="10">
        <f t="shared" si="232"/>
        <v>98.800160100741778</v>
      </c>
      <c r="AD2961" s="10">
        <f t="shared" si="232"/>
        <v>4.3583952644839883</v>
      </c>
      <c r="AE2961" s="10">
        <f t="shared" si="233"/>
        <v>1092.3316536419886</v>
      </c>
      <c r="AF2961" s="10">
        <f t="shared" si="234"/>
        <v>634.95387371846311</v>
      </c>
    </row>
    <row r="2962" spans="1:32" x14ac:dyDescent="0.25">
      <c r="A2962">
        <v>2.8986301422119141</v>
      </c>
      <c r="B2962">
        <v>0.43956190347671509</v>
      </c>
      <c r="C2962">
        <v>2.1551961898803711</v>
      </c>
      <c r="D2962">
        <v>2.7013955116271973</v>
      </c>
      <c r="E2962">
        <v>0</v>
      </c>
      <c r="F2962">
        <v>0.83976590633392334</v>
      </c>
      <c r="G2962">
        <v>-6.6354732513427734</v>
      </c>
      <c r="H2962">
        <v>18.229999542236328</v>
      </c>
      <c r="I2962">
        <v>0</v>
      </c>
      <c r="J2962">
        <v>0</v>
      </c>
      <c r="K2962">
        <v>0</v>
      </c>
      <c r="L2962">
        <v>0.80000001192092896</v>
      </c>
      <c r="M2962">
        <v>1.2300000190734863</v>
      </c>
      <c r="N2962">
        <v>6.820000171661377</v>
      </c>
      <c r="O2962">
        <v>6.1144370585680008E-2</v>
      </c>
      <c r="P2962">
        <v>0.30563056468963623</v>
      </c>
      <c r="Q2962">
        <v>0.51697665452957153</v>
      </c>
      <c r="R2962">
        <v>1.0702931880950928</v>
      </c>
      <c r="S2962">
        <v>0.14058423042297363</v>
      </c>
      <c r="T2962">
        <v>2.5860965251922607E-2</v>
      </c>
      <c r="U2962">
        <v>7.6276607811450958E-2</v>
      </c>
      <c r="V2962">
        <v>2.1781377494335175E-2</v>
      </c>
      <c r="X2962" s="10">
        <v>48.569999694824219</v>
      </c>
      <c r="Y2962" s="10">
        <v>68.781623840332031</v>
      </c>
      <c r="Z2962" s="10">
        <v>79.380424499511719</v>
      </c>
      <c r="AA2962" s="10">
        <f t="shared" si="231"/>
        <v>20.211624145507813</v>
      </c>
      <c r="AB2962" s="10">
        <f t="shared" si="230"/>
        <v>30.8104248046875</v>
      </c>
      <c r="AC2962" s="10">
        <f t="shared" si="232"/>
        <v>408.50975059927441</v>
      </c>
      <c r="AD2962" s="10">
        <f t="shared" si="232"/>
        <v>949.28227664530277</v>
      </c>
      <c r="AE2962" s="10">
        <f t="shared" si="233"/>
        <v>6567.3177915388733</v>
      </c>
      <c r="AF2962" s="10">
        <f t="shared" si="234"/>
        <v>4961.8201799034186</v>
      </c>
    </row>
    <row r="2963" spans="1:32" x14ac:dyDescent="0.25">
      <c r="A2963">
        <v>1.413698673248291</v>
      </c>
      <c r="B2963">
        <v>0.59248560667037964</v>
      </c>
      <c r="C2963">
        <v>2.759819507598877</v>
      </c>
      <c r="D2963">
        <v>2.8628008365631104</v>
      </c>
      <c r="E2963">
        <v>0.44150111079216003</v>
      </c>
      <c r="F2963">
        <v>0.61375939846038818</v>
      </c>
      <c r="G2963">
        <v>-1.0702756643295288</v>
      </c>
      <c r="H2963">
        <v>16.950000762939453</v>
      </c>
      <c r="I2963">
        <v>0</v>
      </c>
      <c r="J2963">
        <v>0</v>
      </c>
      <c r="K2963">
        <v>0</v>
      </c>
      <c r="L2963">
        <v>0.72000002861022949</v>
      </c>
      <c r="M2963">
        <v>0.74000000953674316</v>
      </c>
      <c r="N2963">
        <v>2.869999885559082</v>
      </c>
      <c r="O2963">
        <v>-1.7045177519321442E-2</v>
      </c>
      <c r="P2963">
        <v>0.62582236528396606</v>
      </c>
      <c r="Q2963">
        <v>0.79048216342926025</v>
      </c>
      <c r="R2963">
        <v>3.7728631496429443</v>
      </c>
      <c r="S2963">
        <v>0.30542430281639099</v>
      </c>
      <c r="T2963">
        <v>0.11520364880561829</v>
      </c>
      <c r="U2963">
        <v>0.29919737577438354</v>
      </c>
      <c r="V2963">
        <v>4.9629263579845428E-2</v>
      </c>
      <c r="X2963" s="10">
        <v>79.75</v>
      </c>
      <c r="Y2963" s="10">
        <v>90.827720642089844</v>
      </c>
      <c r="Z2963" s="10">
        <v>76.092414855957031</v>
      </c>
      <c r="AA2963" s="10">
        <f t="shared" si="231"/>
        <v>11.077720642089844</v>
      </c>
      <c r="AB2963" s="10">
        <f t="shared" si="230"/>
        <v>-3.6575851440429688</v>
      </c>
      <c r="AC2963" s="10">
        <f t="shared" si="232"/>
        <v>122.71589462418342</v>
      </c>
      <c r="AD2963" s="10">
        <f t="shared" si="232"/>
        <v>13.377929085923824</v>
      </c>
      <c r="AE2963" s="10">
        <f t="shared" si="233"/>
        <v>3480.1613687839586</v>
      </c>
      <c r="AF2963" s="10">
        <f t="shared" si="234"/>
        <v>5435.8472266028548</v>
      </c>
    </row>
    <row r="2964" spans="1:32" x14ac:dyDescent="0.25">
      <c r="A2964">
        <v>16.882192611694336</v>
      </c>
      <c r="B2964">
        <v>0.35147815942764282</v>
      </c>
      <c r="C2964">
        <v>1.856716513633728</v>
      </c>
      <c r="D2964">
        <v>2.4571433067321777</v>
      </c>
      <c r="E2964">
        <v>0.54466229677200317</v>
      </c>
      <c r="F2964">
        <v>0.4514181911945343</v>
      </c>
      <c r="G2964">
        <v>1.7685476541519165</v>
      </c>
      <c r="H2964">
        <v>13.340000152587891</v>
      </c>
      <c r="I2964">
        <v>1</v>
      </c>
      <c r="J2964">
        <v>0</v>
      </c>
      <c r="K2964">
        <v>0</v>
      </c>
      <c r="L2964">
        <v>1.7699999809265137</v>
      </c>
      <c r="M2964">
        <v>1.8400000333786011</v>
      </c>
      <c r="N2964">
        <v>-0.56000000238418579</v>
      </c>
      <c r="O2964">
        <v>0.16564102470874786</v>
      </c>
      <c r="P2964">
        <v>0.24108333885669708</v>
      </c>
      <c r="Q2964">
        <v>0.36405789852142334</v>
      </c>
      <c r="R2964">
        <v>0.57247018814086914</v>
      </c>
      <c r="S2964">
        <v>-0.11906930804252625</v>
      </c>
      <c r="T2964">
        <v>7.9316124320030212E-2</v>
      </c>
      <c r="U2964">
        <v>-2.1888699382543564E-2</v>
      </c>
      <c r="V2964">
        <v>-9.2179486528038979E-3</v>
      </c>
      <c r="X2964" s="10">
        <v>135.19000244140625</v>
      </c>
      <c r="Y2964" s="10">
        <v>130.81198120117188</v>
      </c>
      <c r="Z2964" s="10">
        <v>131.04373168945313</v>
      </c>
      <c r="AA2964" s="10">
        <f t="shared" si="231"/>
        <v>-4.378021240234375</v>
      </c>
      <c r="AB2964" s="10">
        <f t="shared" si="230"/>
        <v>-4.146270751953125</v>
      </c>
      <c r="AC2964" s="10">
        <f t="shared" si="232"/>
        <v>19.167069979943335</v>
      </c>
      <c r="AD2964" s="10">
        <f t="shared" si="232"/>
        <v>17.191561148501933</v>
      </c>
      <c r="AE2964" s="10">
        <f t="shared" si="233"/>
        <v>361.32808931810598</v>
      </c>
      <c r="AF2964" s="10">
        <f t="shared" si="234"/>
        <v>352.57127812635616</v>
      </c>
    </row>
    <row r="2965" spans="1:32" x14ac:dyDescent="0.25">
      <c r="A2965">
        <v>1.7917808294296265</v>
      </c>
      <c r="B2965">
        <v>0.31843620538711548</v>
      </c>
      <c r="C2965">
        <v>1.8650592565536499</v>
      </c>
      <c r="D2965">
        <v>2.1128008365631104</v>
      </c>
      <c r="E2965">
        <v>0.46189376711845398</v>
      </c>
      <c r="F2965">
        <v>1.0456984043121338</v>
      </c>
      <c r="G2965">
        <v>4.0103878974914551</v>
      </c>
      <c r="H2965">
        <v>17.079999923706055</v>
      </c>
      <c r="I2965">
        <v>0</v>
      </c>
      <c r="J2965">
        <v>0</v>
      </c>
      <c r="K2965">
        <v>0</v>
      </c>
      <c r="L2965">
        <v>0.87999999523162842</v>
      </c>
      <c r="M2965">
        <v>0.93999999761581421</v>
      </c>
      <c r="N2965">
        <v>3.5199999809265137</v>
      </c>
      <c r="O2965">
        <v>-1.3034751638770103E-2</v>
      </c>
      <c r="P2965">
        <v>0.48642653226852417</v>
      </c>
      <c r="Q2965">
        <v>0.7134888768196106</v>
      </c>
      <c r="R2965">
        <v>2.4902660846710205</v>
      </c>
      <c r="S2965">
        <v>0.19067233800888062</v>
      </c>
      <c r="T2965">
        <v>9.2725299298763275E-2</v>
      </c>
      <c r="U2965">
        <v>0.15520225465297699</v>
      </c>
      <c r="V2965">
        <v>3.0315833166241646E-2</v>
      </c>
      <c r="X2965" s="10">
        <v>156.58000183105469</v>
      </c>
      <c r="Y2965" s="10">
        <v>146.77716064453125</v>
      </c>
      <c r="Z2965" s="10">
        <v>152.16534423828125</v>
      </c>
      <c r="AA2965" s="10">
        <f t="shared" si="231"/>
        <v>-9.8028411865234375</v>
      </c>
      <c r="AB2965" s="10">
        <f t="shared" si="230"/>
        <v>-4.4146575927734375</v>
      </c>
      <c r="AC2965" s="10">
        <f t="shared" si="232"/>
        <v>96.095695328200236</v>
      </c>
      <c r="AD2965" s="10">
        <f t="shared" si="232"/>
        <v>19.489201661432162</v>
      </c>
      <c r="AE2965" s="10">
        <f t="shared" si="233"/>
        <v>9.262603273461437</v>
      </c>
      <c r="AF2965" s="10">
        <f t="shared" si="234"/>
        <v>5.4977637835808038</v>
      </c>
    </row>
    <row r="2966" spans="1:32" x14ac:dyDescent="0.25">
      <c r="A2966">
        <v>19.802740097045898</v>
      </c>
      <c r="B2966">
        <v>0.93566888570785522</v>
      </c>
      <c r="C2966">
        <v>3.8974587917327881</v>
      </c>
      <c r="D2966">
        <v>2.8460171222686768</v>
      </c>
      <c r="E2966">
        <v>1.0739856958389282</v>
      </c>
      <c r="F2966">
        <v>0.95704269409179688</v>
      </c>
      <c r="G2966">
        <v>-0.45487013459205627</v>
      </c>
      <c r="H2966">
        <v>17.739999771118164</v>
      </c>
      <c r="I2966">
        <v>1</v>
      </c>
      <c r="J2966">
        <v>0</v>
      </c>
      <c r="K2966">
        <v>0</v>
      </c>
      <c r="L2966">
        <v>0.88999998569488525</v>
      </c>
      <c r="M2966">
        <v>0.98000001907348633</v>
      </c>
      <c r="N2966">
        <v>2.9100000858306885</v>
      </c>
      <c r="O2966">
        <v>-3.2938685268163681E-2</v>
      </c>
      <c r="P2966">
        <v>0.52571821212768555</v>
      </c>
      <c r="Q2966">
        <v>0.79855996370315552</v>
      </c>
      <c r="R2966">
        <v>3.9642560482025146</v>
      </c>
      <c r="S2966">
        <v>0.15040397644042969</v>
      </c>
      <c r="T2966">
        <v>6.1270706355571747E-2</v>
      </c>
      <c r="U2966">
        <v>0.16093100607395172</v>
      </c>
      <c r="V2966">
        <v>2.1341800689697266E-2</v>
      </c>
      <c r="X2966" s="10">
        <v>125.73999786376953</v>
      </c>
      <c r="Y2966" s="10">
        <v>117.01095581054688</v>
      </c>
      <c r="Z2966" s="10">
        <v>128.76910400390625</v>
      </c>
      <c r="AA2966" s="10">
        <f t="shared" si="231"/>
        <v>-8.7290420532226563</v>
      </c>
      <c r="AB2966" s="10">
        <f t="shared" si="230"/>
        <v>3.0291061401367188</v>
      </c>
      <c r="AC2966" s="10">
        <f t="shared" si="232"/>
        <v>76.196175166929606</v>
      </c>
      <c r="AD2966" s="10">
        <f t="shared" si="232"/>
        <v>9.1754840082139708</v>
      </c>
      <c r="AE2966" s="10">
        <f t="shared" si="233"/>
        <v>1076.4736160304792</v>
      </c>
      <c r="AF2966" s="10">
        <f t="shared" si="234"/>
        <v>443.16603816099411</v>
      </c>
    </row>
    <row r="2967" spans="1:32" x14ac:dyDescent="0.25">
      <c r="A2967">
        <v>4.4794521331787109</v>
      </c>
      <c r="B2967">
        <v>0.95361065864562988</v>
      </c>
      <c r="C2967">
        <v>4.0767922401428223</v>
      </c>
      <c r="D2967">
        <v>1.6659702062606812</v>
      </c>
      <c r="E2967">
        <v>-0.97919213771820068</v>
      </c>
      <c r="F2967">
        <v>1.9082479476928711</v>
      </c>
      <c r="G2967">
        <v>-5.5328412055969238</v>
      </c>
      <c r="H2967">
        <v>44.840000152587891</v>
      </c>
      <c r="I2967">
        <v>0</v>
      </c>
      <c r="J2967">
        <v>0</v>
      </c>
      <c r="K2967">
        <v>0</v>
      </c>
      <c r="L2967">
        <v>0.62999999523162842</v>
      </c>
      <c r="M2967">
        <v>0.76999998092651367</v>
      </c>
      <c r="N2967">
        <v>0.43000000715255737</v>
      </c>
      <c r="O2967">
        <v>-4.5311298221349716E-2</v>
      </c>
      <c r="P2967">
        <v>0.5694764256477356</v>
      </c>
      <c r="Q2967">
        <v>0.80035728216171265</v>
      </c>
      <c r="R2967">
        <v>4.0089483261108398</v>
      </c>
      <c r="S2967">
        <v>9.2391304671764374E-2</v>
      </c>
      <c r="T2967">
        <v>1.3904389925301075E-2</v>
      </c>
      <c r="U2967">
        <v>0.10458613187074661</v>
      </c>
      <c r="V2967">
        <v>1.485659833997488E-2</v>
      </c>
      <c r="X2967" s="10">
        <v>288.07998657226563</v>
      </c>
      <c r="Y2967" s="10">
        <v>271.254638671875</v>
      </c>
      <c r="Z2967" s="10">
        <v>302.75765991210938</v>
      </c>
      <c r="AA2967" s="10">
        <f t="shared" si="231"/>
        <v>-16.825347900390625</v>
      </c>
      <c r="AB2967" s="10">
        <f t="shared" si="230"/>
        <v>14.67767333984375</v>
      </c>
      <c r="AC2967" s="10">
        <f t="shared" si="232"/>
        <v>283.09233196917921</v>
      </c>
      <c r="AD2967" s="10">
        <f t="shared" si="232"/>
        <v>215.43409467115998</v>
      </c>
      <c r="AE2967" s="10">
        <f t="shared" si="233"/>
        <v>14746.222549642724</v>
      </c>
      <c r="AF2967" s="10">
        <f t="shared" si="234"/>
        <v>23389.740266264515</v>
      </c>
    </row>
    <row r="2968" spans="1:32" x14ac:dyDescent="0.25">
      <c r="A2968">
        <v>15.101369857788086</v>
      </c>
      <c r="B2968">
        <v>0.12019489705562592</v>
      </c>
      <c r="C2968">
        <v>0.36159542202949524</v>
      </c>
      <c r="D2968">
        <v>2.7939949035644531</v>
      </c>
      <c r="E2968">
        <v>3.1207597255706787</v>
      </c>
      <c r="F2968">
        <v>4.3322901725769043</v>
      </c>
      <c r="G2968">
        <v>-13.807990074157715</v>
      </c>
      <c r="H2968">
        <v>53.540000915527344</v>
      </c>
      <c r="I2968">
        <v>0</v>
      </c>
      <c r="J2968">
        <v>1</v>
      </c>
      <c r="K2968">
        <v>0</v>
      </c>
      <c r="L2968">
        <v>1.2899999618530273</v>
      </c>
      <c r="M2968">
        <v>1.2899999618530273</v>
      </c>
      <c r="N2968">
        <v>3.7799999713897705</v>
      </c>
      <c r="O2968">
        <v>2.7848370373249054E-2</v>
      </c>
      <c r="P2968">
        <v>0.345746248960495</v>
      </c>
      <c r="Q2968">
        <v>0.47730931639671326</v>
      </c>
      <c r="R2968">
        <v>0.91317743062973022</v>
      </c>
      <c r="S2968">
        <v>0.32919043302536011</v>
      </c>
      <c r="T2968">
        <v>7.1247436106204987E-2</v>
      </c>
      <c r="U2968">
        <v>9.6890896558761597E-2</v>
      </c>
      <c r="V2968">
        <v>3.6684725433588028E-2</v>
      </c>
      <c r="X2968" s="10">
        <v>171.91000366210938</v>
      </c>
      <c r="Y2968" s="10">
        <v>173.65850830078125</v>
      </c>
      <c r="Z2968" s="10">
        <v>172.88734436035156</v>
      </c>
      <c r="AA2968" s="10">
        <f t="shared" si="231"/>
        <v>1.748504638671875</v>
      </c>
      <c r="AB2968" s="10">
        <f t="shared" si="230"/>
        <v>0.9773406982421875</v>
      </c>
      <c r="AC2968" s="10">
        <f t="shared" si="232"/>
        <v>3.0572684714570642</v>
      </c>
      <c r="AD2968" s="10">
        <f t="shared" si="232"/>
        <v>0.9551948404405266</v>
      </c>
      <c r="AE2968" s="10">
        <f t="shared" si="233"/>
        <v>568.24524427646861</v>
      </c>
      <c r="AF2968" s="10">
        <f t="shared" si="234"/>
        <v>532.0740878179472</v>
      </c>
    </row>
    <row r="2969" spans="1:32" x14ac:dyDescent="0.25">
      <c r="A2969">
        <v>11.446575164794922</v>
      </c>
      <c r="B2969">
        <v>0.29544681310653687</v>
      </c>
      <c r="C2969">
        <v>1.2971477508544922</v>
      </c>
      <c r="D2969">
        <v>2.916759729385376</v>
      </c>
      <c r="E2969">
        <v>0.31023785471916199</v>
      </c>
      <c r="F2969">
        <v>0.47991177439689636</v>
      </c>
      <c r="G2969">
        <v>-2.7557363510131836</v>
      </c>
      <c r="H2969">
        <v>11.180000305175781</v>
      </c>
      <c r="I2969">
        <v>1</v>
      </c>
      <c r="J2969">
        <v>0</v>
      </c>
      <c r="K2969">
        <v>0</v>
      </c>
      <c r="L2969">
        <v>0.61000001430511475</v>
      </c>
      <c r="M2969">
        <v>0.62999999523162842</v>
      </c>
      <c r="N2969">
        <v>7.9600000381469727</v>
      </c>
      <c r="O2969">
        <v>-9.5581986010074615E-2</v>
      </c>
      <c r="P2969">
        <v>0.30003303289413452</v>
      </c>
      <c r="Q2969">
        <v>0.60400038957595825</v>
      </c>
      <c r="R2969">
        <v>1.5252549648284912</v>
      </c>
      <c r="S2969">
        <v>7.2127938270568848E-2</v>
      </c>
      <c r="T2969">
        <v>0.11303390562534332</v>
      </c>
      <c r="U2969">
        <v>5.3029395639896393E-2</v>
      </c>
      <c r="V2969">
        <v>1.0431417264044285E-2</v>
      </c>
      <c r="X2969" s="10">
        <v>129.55999755859375</v>
      </c>
      <c r="Y2969" s="10">
        <v>124.810546875</v>
      </c>
      <c r="Z2969" s="10">
        <v>133.14976501464844</v>
      </c>
      <c r="AA2969" s="10">
        <f t="shared" si="231"/>
        <v>-4.74945068359375</v>
      </c>
      <c r="AB2969" s="10">
        <f t="shared" si="230"/>
        <v>3.5897674560546875</v>
      </c>
      <c r="AC2969" s="10">
        <f t="shared" si="232"/>
        <v>22.557281795889139</v>
      </c>
      <c r="AD2969" s="10">
        <f t="shared" si="232"/>
        <v>12.886430388549343</v>
      </c>
      <c r="AE2969" s="10">
        <f t="shared" si="233"/>
        <v>625.50341606944221</v>
      </c>
      <c r="AF2969" s="10">
        <f t="shared" si="234"/>
        <v>277.91717821155447</v>
      </c>
    </row>
    <row r="2970" spans="1:32" x14ac:dyDescent="0.25">
      <c r="A2970">
        <v>9.8219175338745117</v>
      </c>
      <c r="B2970">
        <v>0.30814513564109802</v>
      </c>
      <c r="C2970">
        <v>1.5473995208740234</v>
      </c>
      <c r="D2970">
        <v>2.2896435260772705</v>
      </c>
      <c r="E2970">
        <v>0.42462843656539917</v>
      </c>
      <c r="F2970">
        <v>0.83620274066925049</v>
      </c>
      <c r="G2970">
        <v>-1.4101467132568359</v>
      </c>
      <c r="H2970">
        <v>14.189999580383301</v>
      </c>
      <c r="I2970">
        <v>0</v>
      </c>
      <c r="J2970">
        <v>1</v>
      </c>
      <c r="K2970">
        <v>0</v>
      </c>
      <c r="L2970">
        <v>1.6399999856948853</v>
      </c>
      <c r="M2970">
        <v>1.690000057220459</v>
      </c>
      <c r="N2970">
        <v>4.940000057220459</v>
      </c>
      <c r="O2970">
        <v>3.1441271305084229E-2</v>
      </c>
      <c r="P2970">
        <v>0.40635266900062561</v>
      </c>
      <c r="Q2970">
        <v>0.63453894853591919</v>
      </c>
      <c r="R2970">
        <v>1.7362698316574097</v>
      </c>
      <c r="S2970">
        <v>0.17219412326812744</v>
      </c>
      <c r="T2970">
        <v>0.21547487378120422</v>
      </c>
      <c r="U2970">
        <v>0.12649689614772797</v>
      </c>
      <c r="V2970">
        <v>2.9605051502585411E-2</v>
      </c>
      <c r="X2970" s="10">
        <v>141.53999328613281</v>
      </c>
      <c r="Y2970" s="10">
        <v>154.94781494140625</v>
      </c>
      <c r="Z2970" s="10">
        <v>144.69496154785156</v>
      </c>
      <c r="AA2970" s="10">
        <f t="shared" si="231"/>
        <v>13.407821655273438</v>
      </c>
      <c r="AB2970" s="10">
        <f t="shared" si="230"/>
        <v>3.15496826171875</v>
      </c>
      <c r="AC2970" s="10">
        <f t="shared" si="232"/>
        <v>179.76968153961934</v>
      </c>
      <c r="AD2970" s="10">
        <f t="shared" si="232"/>
        <v>9.953824732452631</v>
      </c>
      <c r="AE2970" s="10">
        <f t="shared" si="233"/>
        <v>26.288198006936284</v>
      </c>
      <c r="AF2970" s="10">
        <f t="shared" si="234"/>
        <v>26.272304549408684</v>
      </c>
    </row>
    <row r="2971" spans="1:32" x14ac:dyDescent="0.25">
      <c r="A2971">
        <v>18.501369476318359</v>
      </c>
      <c r="B2971">
        <v>0.77522701025009155</v>
      </c>
      <c r="C2971">
        <v>1.5680016279220581</v>
      </c>
      <c r="D2971">
        <v>3.184314489364624</v>
      </c>
      <c r="E2971">
        <v>0.40526849031448364</v>
      </c>
      <c r="F2971">
        <v>0.68497437238693237</v>
      </c>
      <c r="G2971">
        <v>-0.7008928656578064</v>
      </c>
      <c r="H2971">
        <v>12.119999885559082</v>
      </c>
      <c r="I2971">
        <v>1</v>
      </c>
      <c r="J2971">
        <v>0</v>
      </c>
      <c r="K2971">
        <v>0</v>
      </c>
      <c r="L2971">
        <v>1.1000000238418579</v>
      </c>
      <c r="M2971">
        <v>1.3600000143051147</v>
      </c>
      <c r="N2971">
        <v>4.6500000953674316</v>
      </c>
      <c r="O2971">
        <v>6.7946285009384155E-2</v>
      </c>
      <c r="P2971">
        <v>0.20006804168224335</v>
      </c>
      <c r="Q2971">
        <v>0.51830857992172241</v>
      </c>
      <c r="R2971">
        <v>1.0760178565979004</v>
      </c>
      <c r="S2971">
        <v>5.6547109037637711E-2</v>
      </c>
      <c r="T2971">
        <v>0.14857971668243408</v>
      </c>
      <c r="U2971">
        <v>3.8076344877481461E-2</v>
      </c>
      <c r="V2971">
        <v>7.0796781219542027E-3</v>
      </c>
      <c r="X2971" s="10">
        <v>195.21000671386719</v>
      </c>
      <c r="Y2971" s="10">
        <v>189.30166625976563</v>
      </c>
      <c r="Z2971" s="10">
        <v>188.78866577148438</v>
      </c>
      <c r="AA2971" s="10">
        <f t="shared" si="231"/>
        <v>-5.9083404541015625</v>
      </c>
      <c r="AB2971" s="10">
        <f t="shared" si="230"/>
        <v>-6.4213409423828125</v>
      </c>
      <c r="AC2971" s="10">
        <f t="shared" si="232"/>
        <v>34.908486921573058</v>
      </c>
      <c r="AD2971" s="10">
        <f t="shared" si="232"/>
        <v>41.233619498321787</v>
      </c>
      <c r="AE2971" s="10">
        <f t="shared" si="233"/>
        <v>1558.7535530940243</v>
      </c>
      <c r="AF2971" s="10">
        <f t="shared" si="234"/>
        <v>1518.5091235689629</v>
      </c>
    </row>
    <row r="2972" spans="1:32" x14ac:dyDescent="0.25">
      <c r="A2972">
        <v>13.164383888244629</v>
      </c>
      <c r="B2972">
        <v>0.10031674802303314</v>
      </c>
      <c r="C2972">
        <v>0.79683166742324829</v>
      </c>
      <c r="D2972">
        <v>2.6754655838012695</v>
      </c>
      <c r="E2972">
        <v>0.21030494570732117</v>
      </c>
      <c r="F2972">
        <v>0.88674598932266235</v>
      </c>
      <c r="G2972">
        <v>1.7373712062835693</v>
      </c>
      <c r="H2972">
        <v>13.289999961853027</v>
      </c>
      <c r="I2972">
        <v>0</v>
      </c>
      <c r="J2972">
        <v>0</v>
      </c>
      <c r="K2972">
        <v>0</v>
      </c>
      <c r="L2972">
        <v>0.86000001430511475</v>
      </c>
      <c r="M2972">
        <v>1.0900000333786011</v>
      </c>
      <c r="N2972">
        <v>55165</v>
      </c>
      <c r="O2972">
        <v>-0.1571613997220993</v>
      </c>
      <c r="P2972">
        <v>0.51303845643997192</v>
      </c>
      <c r="Q2972">
        <v>0.35932138562202454</v>
      </c>
      <c r="R2972">
        <v>0.56084495782852173</v>
      </c>
      <c r="S2972">
        <v>8.8394433259963989E-3</v>
      </c>
      <c r="T2972">
        <v>1.2519032694399357E-2</v>
      </c>
      <c r="U2972">
        <v>3.4672929905354977E-3</v>
      </c>
      <c r="V2972">
        <v>3.1717400997877121E-3</v>
      </c>
      <c r="X2972" s="10">
        <v>130.13999938964844</v>
      </c>
      <c r="Y2972" s="10">
        <v>64.856788635253906</v>
      </c>
      <c r="Z2972" s="10">
        <v>130.96917724609375</v>
      </c>
      <c r="AA2972" s="10">
        <f t="shared" si="231"/>
        <v>-65.283210754394531</v>
      </c>
      <c r="AB2972" s="10">
        <f t="shared" si="230"/>
        <v>0.8291778564453125</v>
      </c>
      <c r="AC2972" s="10">
        <f t="shared" si="232"/>
        <v>4261.8976064026938</v>
      </c>
      <c r="AD2972" s="10">
        <f t="shared" si="232"/>
        <v>0.68753591761924326</v>
      </c>
      <c r="AE2972" s="10">
        <f t="shared" si="233"/>
        <v>7218.8514795342535</v>
      </c>
      <c r="AF2972" s="10">
        <f t="shared" si="234"/>
        <v>355.37663638496269</v>
      </c>
    </row>
    <row r="2973" spans="1:32" x14ac:dyDescent="0.25">
      <c r="A2973">
        <v>6.0575342178344727</v>
      </c>
      <c r="B2973">
        <v>9.9774584174156189E-2</v>
      </c>
      <c r="C2973">
        <v>0.71379512548446655</v>
      </c>
      <c r="D2973">
        <v>3.6062328815460205</v>
      </c>
      <c r="E2973">
        <v>0.10141988098621368</v>
      </c>
      <c r="F2973">
        <v>0.55092692375183105</v>
      </c>
      <c r="G2973">
        <v>0.58318096399307251</v>
      </c>
      <c r="H2973">
        <v>16.479999542236328</v>
      </c>
      <c r="I2973">
        <v>1</v>
      </c>
      <c r="J2973">
        <v>0</v>
      </c>
      <c r="K2973">
        <v>0</v>
      </c>
      <c r="L2973">
        <v>0.37000000476837158</v>
      </c>
      <c r="M2973">
        <v>0.41999998688697815</v>
      </c>
      <c r="N2973">
        <v>4.0199999809265137</v>
      </c>
      <c r="O2973">
        <v>-5.4516054689884186E-2</v>
      </c>
      <c r="P2973">
        <v>0.43667706847190857</v>
      </c>
      <c r="Q2973">
        <v>0.59422397613525391</v>
      </c>
      <c r="R2973">
        <v>1.4644136428833008</v>
      </c>
      <c r="S2973">
        <v>0.30950048565864563</v>
      </c>
      <c r="T2973">
        <v>0.18124710023403168</v>
      </c>
      <c r="U2973">
        <v>0.12239760160446167</v>
      </c>
      <c r="V2973">
        <v>3.6498036235570908E-2</v>
      </c>
      <c r="X2973" s="10">
        <v>77.510002136230469</v>
      </c>
      <c r="Y2973" s="10">
        <v>88.837303161621094</v>
      </c>
      <c r="Z2973" s="10">
        <v>79.819770812988281</v>
      </c>
      <c r="AA2973" s="10">
        <f t="shared" si="231"/>
        <v>11.327301025390625</v>
      </c>
      <c r="AB2973" s="10">
        <f t="shared" si="230"/>
        <v>2.3097686767578125</v>
      </c>
      <c r="AC2973" s="10">
        <f t="shared" si="232"/>
        <v>128.3077485198155</v>
      </c>
      <c r="AD2973" s="10">
        <f t="shared" si="232"/>
        <v>5.3350313401315361</v>
      </c>
      <c r="AE2973" s="10">
        <f t="shared" si="233"/>
        <v>3718.9640995515838</v>
      </c>
      <c r="AF2973" s="10">
        <f t="shared" si="234"/>
        <v>4900.1179306608301</v>
      </c>
    </row>
    <row r="2974" spans="1:32" x14ac:dyDescent="0.25">
      <c r="A2974">
        <v>7.342465877532959</v>
      </c>
      <c r="B2974">
        <v>4.0146446228027344</v>
      </c>
      <c r="C2974">
        <v>4.1020779609680176</v>
      </c>
      <c r="D2974">
        <v>4.0968656539916992</v>
      </c>
      <c r="E2974">
        <v>0.10020039975643158</v>
      </c>
      <c r="F2974">
        <v>1.0803064107894897</v>
      </c>
      <c r="G2974">
        <v>-6.3548426628112793</v>
      </c>
      <c r="H2974">
        <v>31.620000839233398</v>
      </c>
      <c r="I2974">
        <v>1</v>
      </c>
      <c r="J2974">
        <v>0</v>
      </c>
      <c r="K2974">
        <v>0</v>
      </c>
      <c r="L2974">
        <v>0.44999998807907104</v>
      </c>
      <c r="M2974">
        <v>0.64999997615814209</v>
      </c>
      <c r="N2974">
        <v>31.290000915527344</v>
      </c>
      <c r="O2974">
        <v>-9.7501873970031738E-2</v>
      </c>
      <c r="P2974">
        <v>0.26869326829910278</v>
      </c>
      <c r="Q2974">
        <v>0.40196818113327026</v>
      </c>
      <c r="R2974">
        <v>0.67215180397033691</v>
      </c>
      <c r="S2974">
        <v>0.18703562021255493</v>
      </c>
      <c r="T2974">
        <v>0.11789921671152115</v>
      </c>
      <c r="U2974">
        <v>7.7901564538478851E-2</v>
      </c>
      <c r="V2974">
        <v>3.1141219660639763E-2</v>
      </c>
      <c r="X2974" s="10">
        <v>127.55999755859375</v>
      </c>
      <c r="Y2974" s="10">
        <v>136.10565185546875</v>
      </c>
      <c r="Z2974" s="10">
        <v>124.93833160400391</v>
      </c>
      <c r="AA2974" s="10">
        <f t="shared" si="231"/>
        <v>8.545654296875</v>
      </c>
      <c r="AB2974" s="10">
        <f t="shared" si="230"/>
        <v>-2.6216659545898438</v>
      </c>
      <c r="AC2974" s="10">
        <f t="shared" si="232"/>
        <v>73.028207361698151</v>
      </c>
      <c r="AD2974" s="10">
        <f t="shared" si="232"/>
        <v>6.8731323774554767</v>
      </c>
      <c r="AE2974" s="10">
        <f t="shared" si="233"/>
        <v>188.10016385313727</v>
      </c>
      <c r="AF2974" s="10">
        <f t="shared" si="234"/>
        <v>619.12793591871161</v>
      </c>
    </row>
    <row r="2975" spans="1:32" x14ac:dyDescent="0.25">
      <c r="A2975">
        <v>3.2630136013031006</v>
      </c>
      <c r="B2975">
        <v>2.9097414016723633</v>
      </c>
      <c r="C2975">
        <v>2.8623611927032471</v>
      </c>
      <c r="D2975">
        <v>4.3362536430358887</v>
      </c>
      <c r="E2975">
        <v>0.60483872890472412</v>
      </c>
      <c r="F2975">
        <v>0.44951152801513672</v>
      </c>
      <c r="G2975">
        <v>-1.8762216567993164</v>
      </c>
      <c r="H2975">
        <v>25.870000839233398</v>
      </c>
      <c r="I2975">
        <v>1</v>
      </c>
      <c r="J2975">
        <v>0</v>
      </c>
      <c r="K2975">
        <v>0</v>
      </c>
      <c r="L2975">
        <v>0.79000002145767212</v>
      </c>
      <c r="M2975">
        <v>0.81999999284744263</v>
      </c>
      <c r="N2975">
        <v>6.3499999046325684</v>
      </c>
      <c r="O2975">
        <v>-3.9421122521162033E-2</v>
      </c>
      <c r="P2975">
        <v>0.45528179407119751</v>
      </c>
      <c r="Q2975">
        <v>0.55160582065582275</v>
      </c>
      <c r="R2975">
        <v>1.2301806211471558</v>
      </c>
      <c r="S2975">
        <v>0.11597592383623123</v>
      </c>
      <c r="T2975">
        <v>0.15346972644329071</v>
      </c>
      <c r="U2975">
        <v>4.7001421451568604E-2</v>
      </c>
      <c r="V2975">
        <v>1.7394918948411942E-2</v>
      </c>
      <c r="X2975" s="10">
        <v>178.55000305175781</v>
      </c>
      <c r="Y2975" s="10">
        <v>153.92439270019531</v>
      </c>
      <c r="Z2975" s="10">
        <v>163.29618835449219</v>
      </c>
      <c r="AA2975" s="10">
        <f t="shared" si="231"/>
        <v>-24.6256103515625</v>
      </c>
      <c r="AB2975" s="10">
        <f t="shared" si="230"/>
        <v>-15.253814697265625</v>
      </c>
      <c r="AC2975" s="10">
        <f t="shared" si="232"/>
        <v>606.42068518698215</v>
      </c>
      <c r="AD2975" s="10">
        <f t="shared" si="232"/>
        <v>232.67886281851679</v>
      </c>
      <c r="AE2975" s="10">
        <f t="shared" si="233"/>
        <v>16.841006434230852</v>
      </c>
      <c r="AF2975" s="10">
        <f t="shared" si="234"/>
        <v>181.59112655874924</v>
      </c>
    </row>
    <row r="2976" spans="1:32" x14ac:dyDescent="0.25">
      <c r="A2976">
        <v>30.350685119628906</v>
      </c>
      <c r="B2976">
        <v>0.70840048789978027</v>
      </c>
      <c r="C2976">
        <v>4.2029633522033691</v>
      </c>
      <c r="D2976">
        <v>2.6802091598510742</v>
      </c>
      <c r="E2976">
        <v>1.7199016809463501</v>
      </c>
      <c r="F2976">
        <v>1.0120372772216797</v>
      </c>
      <c r="G2976">
        <v>3.1864011287689209</v>
      </c>
      <c r="H2976">
        <v>21.680000305175781</v>
      </c>
      <c r="I2976">
        <v>1</v>
      </c>
      <c r="J2976">
        <v>0</v>
      </c>
      <c r="K2976">
        <v>0</v>
      </c>
      <c r="L2976">
        <v>0.68396055698394775</v>
      </c>
      <c r="M2976">
        <v>0.77999997138977051</v>
      </c>
      <c r="N2976">
        <v>3.1600000858306885</v>
      </c>
      <c r="O2976">
        <v>-2.7561448514461517E-2</v>
      </c>
      <c r="P2976">
        <v>0.27259084582328796</v>
      </c>
      <c r="Q2976">
        <v>0.42083802819252014</v>
      </c>
      <c r="R2976">
        <v>0.72663271427154541</v>
      </c>
      <c r="S2976">
        <v>0.15393374860286713</v>
      </c>
      <c r="T2976">
        <v>0.1331057995557785</v>
      </c>
      <c r="U2976">
        <v>4.7309525310993195E-2</v>
      </c>
      <c r="V2976">
        <v>1.7747817561030388E-2</v>
      </c>
      <c r="X2976" s="10">
        <v>136.8800048828125</v>
      </c>
      <c r="Y2976" s="10">
        <v>160.55201721191406</v>
      </c>
      <c r="Z2976" s="10">
        <v>147.57084655761719</v>
      </c>
      <c r="AA2976" s="10">
        <f t="shared" si="231"/>
        <v>23.672012329101563</v>
      </c>
      <c r="AB2976" s="10">
        <f t="shared" si="230"/>
        <v>10.690841674804688</v>
      </c>
      <c r="AC2976" s="10">
        <f t="shared" si="232"/>
        <v>560.36416770913638</v>
      </c>
      <c r="AD2976" s="10">
        <f t="shared" si="232"/>
        <v>114.2940957157407</v>
      </c>
      <c r="AE2976" s="10">
        <f t="shared" si="233"/>
        <v>115.16303271546626</v>
      </c>
      <c r="AF2976" s="10">
        <f t="shared" si="234"/>
        <v>5.0614498092161728</v>
      </c>
    </row>
    <row r="2977" spans="1:32" x14ac:dyDescent="0.25">
      <c r="A2977">
        <v>14.158904075622559</v>
      </c>
      <c r="B2977">
        <v>0.65661287307739258</v>
      </c>
      <c r="C2977">
        <v>0.68484586477279663</v>
      </c>
      <c r="D2977">
        <v>2.9948313236236572</v>
      </c>
      <c r="E2977">
        <v>0.29880478978157043</v>
      </c>
      <c r="F2977">
        <v>0.63942831754684448</v>
      </c>
      <c r="G2977">
        <v>0.21484753489494324</v>
      </c>
      <c r="H2977">
        <v>12.619999885559082</v>
      </c>
      <c r="I2977">
        <v>1</v>
      </c>
      <c r="J2977">
        <v>0</v>
      </c>
      <c r="K2977">
        <v>0</v>
      </c>
      <c r="L2977">
        <v>0.75999999046325684</v>
      </c>
      <c r="M2977">
        <v>0.79000002145767212</v>
      </c>
      <c r="N2977">
        <v>3.9700000286102295</v>
      </c>
      <c r="O2977">
        <v>-5.8937281370162964E-2</v>
      </c>
      <c r="P2977">
        <v>0.45145803689956665</v>
      </c>
      <c r="Q2977">
        <v>0.58874821662902832</v>
      </c>
      <c r="R2977">
        <v>1.4316004514694214</v>
      </c>
      <c r="S2977">
        <v>8.0202206969261169E-2</v>
      </c>
      <c r="T2977">
        <v>8.2514651119709015E-2</v>
      </c>
      <c r="U2977">
        <v>5.0338640809059143E-2</v>
      </c>
      <c r="V2977">
        <v>1.5874389559030533E-2</v>
      </c>
      <c r="X2977" s="10">
        <v>137.77999877929688</v>
      </c>
      <c r="Y2977" s="10">
        <v>135.60018920898438</v>
      </c>
      <c r="Z2977" s="10">
        <v>137.45751953125</v>
      </c>
      <c r="AA2977" s="10">
        <f t="shared" si="231"/>
        <v>-2.1798095703125</v>
      </c>
      <c r="AB2977" s="10">
        <f t="shared" si="230"/>
        <v>-0.322479248046875</v>
      </c>
      <c r="AC2977" s="10">
        <f t="shared" si="232"/>
        <v>4.7515697628259659</v>
      </c>
      <c r="AD2977" s="10">
        <f t="shared" si="232"/>
        <v>0.10399286542087793</v>
      </c>
      <c r="AE2977" s="10">
        <f t="shared" si="233"/>
        <v>202.22045762485652</v>
      </c>
      <c r="AF2977" s="10">
        <f t="shared" si="234"/>
        <v>152.84608431513587</v>
      </c>
    </row>
    <row r="2978" spans="1:32" x14ac:dyDescent="0.25">
      <c r="A2978">
        <v>2.8438355922698975</v>
      </c>
      <c r="B2978">
        <v>1.8271127939224243</v>
      </c>
      <c r="C2978">
        <v>2.2942333221435547</v>
      </c>
      <c r="D2978">
        <v>3.453984260559082</v>
      </c>
      <c r="E2978">
        <v>0</v>
      </c>
      <c r="F2978">
        <v>1.3432362079620361</v>
      </c>
      <c r="G2978">
        <v>-5.4865493774414063</v>
      </c>
      <c r="H2978">
        <v>28.709999084472656</v>
      </c>
      <c r="I2978">
        <v>1</v>
      </c>
      <c r="J2978">
        <v>0</v>
      </c>
      <c r="K2978">
        <v>0</v>
      </c>
      <c r="L2978">
        <v>0.4699999988079071</v>
      </c>
      <c r="M2978">
        <v>0.68000000715255737</v>
      </c>
      <c r="N2978">
        <v>36.919998168945313</v>
      </c>
      <c r="O2978">
        <v>-9.1376431286334991E-2</v>
      </c>
      <c r="P2978">
        <v>0.28006854653358459</v>
      </c>
      <c r="Q2978">
        <v>0.42396271228790283</v>
      </c>
      <c r="R2978">
        <v>0.73599874973297119</v>
      </c>
      <c r="S2978">
        <v>0.21005107462406158</v>
      </c>
      <c r="T2978">
        <v>9.6409156918525696E-2</v>
      </c>
      <c r="U2978">
        <v>8.899138867855072E-2</v>
      </c>
      <c r="V2978">
        <v>3.3863764256238937E-2</v>
      </c>
      <c r="X2978" s="10">
        <v>101.51000213623047</v>
      </c>
      <c r="Y2978" s="10">
        <v>104.49617004394531</v>
      </c>
      <c r="Z2978" s="10">
        <v>99.609878540039063</v>
      </c>
      <c r="AA2978" s="10">
        <f t="shared" si="231"/>
        <v>2.9861679077148438</v>
      </c>
      <c r="AB2978" s="10">
        <f t="shared" si="230"/>
        <v>-1.9001235961914063</v>
      </c>
      <c r="AC2978" s="10">
        <f t="shared" si="232"/>
        <v>8.9171987730660476</v>
      </c>
      <c r="AD2978" s="10">
        <f t="shared" si="232"/>
        <v>3.6104696808033623</v>
      </c>
      <c r="AE2978" s="10">
        <f t="shared" si="233"/>
        <v>2054.305144667298</v>
      </c>
      <c r="AF2978" s="10">
        <f t="shared" si="234"/>
        <v>2521.1178720585699</v>
      </c>
    </row>
    <row r="2979" spans="1:32" x14ac:dyDescent="0.25">
      <c r="A2979">
        <v>13.915068626403809</v>
      </c>
      <c r="B2979">
        <v>0.74032533168792725</v>
      </c>
      <c r="C2979">
        <v>1.3052381277084351</v>
      </c>
      <c r="D2979">
        <v>3.0999588966369629</v>
      </c>
      <c r="E2979">
        <v>0.40281975269317627</v>
      </c>
      <c r="F2979">
        <v>1.2016100883483887</v>
      </c>
      <c r="G2979">
        <v>-4.1146669387817383</v>
      </c>
      <c r="H2979">
        <v>25.420000076293945</v>
      </c>
      <c r="I2979">
        <v>1</v>
      </c>
      <c r="J2979">
        <v>0</v>
      </c>
      <c r="K2979">
        <v>0</v>
      </c>
      <c r="L2979">
        <v>1.2799999713897705</v>
      </c>
      <c r="M2979">
        <v>1.309999942779541</v>
      </c>
      <c r="N2979">
        <v>1.9900000095367432</v>
      </c>
      <c r="O2979">
        <v>5.7324554771184921E-2</v>
      </c>
      <c r="P2979">
        <v>0.36040699481964111</v>
      </c>
      <c r="Q2979">
        <v>0.43973419070243835</v>
      </c>
      <c r="R2979">
        <v>0.7848670482635498</v>
      </c>
      <c r="S2979">
        <v>-0.13030940294265747</v>
      </c>
      <c r="T2979">
        <v>9.3996509909629822E-2</v>
      </c>
      <c r="U2979">
        <v>-4.6386208385229111E-2</v>
      </c>
      <c r="V2979">
        <v>-2.1300313994288445E-2</v>
      </c>
      <c r="X2979" s="10">
        <v>171.97000122070313</v>
      </c>
      <c r="Y2979" s="10">
        <v>157.60107421875</v>
      </c>
      <c r="Z2979" s="10">
        <v>172.58627319335938</v>
      </c>
      <c r="AA2979" s="10">
        <f t="shared" si="231"/>
        <v>-14.368927001953125</v>
      </c>
      <c r="AB2979" s="10">
        <f t="shared" si="230"/>
        <v>0.61627197265625</v>
      </c>
      <c r="AC2979" s="10">
        <f t="shared" si="232"/>
        <v>206.46606318745762</v>
      </c>
      <c r="AD2979" s="10">
        <f t="shared" si="232"/>
        <v>0.37979114428162575</v>
      </c>
      <c r="AE2979" s="10">
        <f t="shared" si="233"/>
        <v>60.535574134492201</v>
      </c>
      <c r="AF2979" s="10">
        <f t="shared" si="234"/>
        <v>518.27527630906206</v>
      </c>
    </row>
    <row r="2980" spans="1:32" x14ac:dyDescent="0.25">
      <c r="A2980">
        <v>4.6493148803710938</v>
      </c>
      <c r="B2980">
        <v>1.7750864028930664</v>
      </c>
      <c r="C2980">
        <v>4.0106716156005859</v>
      </c>
      <c r="D2980">
        <v>-0.90244436264038086</v>
      </c>
      <c r="E2980">
        <v>-0.84643286466598511</v>
      </c>
      <c r="F2980">
        <v>3.374859094619751</v>
      </c>
      <c r="G2980">
        <v>1.0717636346817017</v>
      </c>
      <c r="H2980">
        <v>55.840000152587891</v>
      </c>
      <c r="I2980">
        <v>0</v>
      </c>
      <c r="J2980">
        <v>0</v>
      </c>
      <c r="K2980">
        <v>0</v>
      </c>
      <c r="L2980">
        <v>0.69999998807907104</v>
      </c>
      <c r="M2980">
        <v>0.75999999046325684</v>
      </c>
      <c r="N2980">
        <v>0.87999999523162842</v>
      </c>
      <c r="O2980">
        <v>-4.5299302786588669E-2</v>
      </c>
      <c r="P2980">
        <v>0.5560615062713623</v>
      </c>
      <c r="Q2980">
        <v>0.79626190662384033</v>
      </c>
      <c r="R2980">
        <v>3.9082620143890381</v>
      </c>
      <c r="S2980">
        <v>0.17421939969062805</v>
      </c>
      <c r="T2980">
        <v>7.2894349694252014E-2</v>
      </c>
      <c r="U2980">
        <v>0.23464830219745636</v>
      </c>
      <c r="V2980">
        <v>3.3385399729013443E-2</v>
      </c>
      <c r="X2980" s="10">
        <v>348.42999267578125</v>
      </c>
      <c r="Y2980" s="10">
        <v>390.60061645507813</v>
      </c>
      <c r="Z2980" s="10">
        <v>344.35140991210938</v>
      </c>
      <c r="AA2980" s="10">
        <f t="shared" si="231"/>
        <v>42.170623779296875</v>
      </c>
      <c r="AB2980" s="10">
        <f t="shared" si="230"/>
        <v>-4.078582763671875</v>
      </c>
      <c r="AC2980" s="10">
        <f t="shared" si="232"/>
        <v>1778.361509934999</v>
      </c>
      <c r="AD2980" s="10">
        <f t="shared" si="232"/>
        <v>16.63483736012131</v>
      </c>
      <c r="AE2980" s="10">
        <f t="shared" si="233"/>
        <v>57975.009982066716</v>
      </c>
      <c r="AF2980" s="10">
        <f t="shared" si="234"/>
        <v>37842.230881204283</v>
      </c>
    </row>
    <row r="2981" spans="1:32" x14ac:dyDescent="0.25">
      <c r="A2981">
        <v>27.391780853271484</v>
      </c>
      <c r="B2981">
        <v>0.46843793988227844</v>
      </c>
      <c r="C2981">
        <v>2.427497386932373</v>
      </c>
      <c r="D2981">
        <v>2.372025728225708</v>
      </c>
      <c r="E2981">
        <v>0.35046729445457458</v>
      </c>
      <c r="F2981">
        <v>1.5021611452102661</v>
      </c>
      <c r="G2981">
        <v>-0.69982790946960449</v>
      </c>
      <c r="H2981">
        <v>27.799999237060547</v>
      </c>
      <c r="I2981">
        <v>1</v>
      </c>
      <c r="J2981">
        <v>0</v>
      </c>
      <c r="K2981">
        <v>0</v>
      </c>
      <c r="L2981">
        <v>1.0399999618530273</v>
      </c>
      <c r="M2981">
        <v>1.1699999570846558</v>
      </c>
      <c r="N2981">
        <v>5.4499998092651367</v>
      </c>
      <c r="O2981">
        <v>4.0119536221027374E-2</v>
      </c>
      <c r="P2981">
        <v>0.33887174725532532</v>
      </c>
      <c r="Q2981">
        <v>0.5828927755355835</v>
      </c>
      <c r="R2981">
        <v>1.3974652290344238</v>
      </c>
      <c r="S2981">
        <v>0.10030809044837952</v>
      </c>
      <c r="T2981">
        <v>0.22472149133682251</v>
      </c>
      <c r="U2981">
        <v>0.16317063570022583</v>
      </c>
      <c r="V2981">
        <v>3.9567295461893082E-2</v>
      </c>
      <c r="X2981" s="10">
        <v>193.75999450683594</v>
      </c>
      <c r="Y2981" s="10">
        <v>179.13543701171875</v>
      </c>
      <c r="Z2981" s="10">
        <v>193.25173950195313</v>
      </c>
      <c r="AA2981" s="10">
        <f t="shared" si="231"/>
        <v>-14.624557495117188</v>
      </c>
      <c r="AB2981" s="10">
        <f t="shared" si="230"/>
        <v>-0.5082550048828125</v>
      </c>
      <c r="AC2981" s="10">
        <f t="shared" si="232"/>
        <v>213.87768192798831</v>
      </c>
      <c r="AD2981" s="10">
        <f t="shared" si="232"/>
        <v>0.25832314998842776</v>
      </c>
      <c r="AE2981" s="10">
        <f t="shared" si="233"/>
        <v>859.35889688372288</v>
      </c>
      <c r="AF2981" s="10">
        <f t="shared" si="234"/>
        <v>1886.2627344809187</v>
      </c>
    </row>
    <row r="2982" spans="1:32" x14ac:dyDescent="0.25">
      <c r="A2982">
        <v>16.301370620727539</v>
      </c>
      <c r="B2982">
        <v>0.30776131153106689</v>
      </c>
      <c r="C2982">
        <v>2.1633970737457275</v>
      </c>
      <c r="D2982">
        <v>2.8662116527557373</v>
      </c>
      <c r="E2982">
        <v>0.45819014310836792</v>
      </c>
      <c r="F2982">
        <v>0.88852733373641968</v>
      </c>
      <c r="G2982">
        <v>1.9366617202758789</v>
      </c>
      <c r="H2982">
        <v>16.299999237060547</v>
      </c>
      <c r="I2982">
        <v>0</v>
      </c>
      <c r="J2982">
        <v>0</v>
      </c>
      <c r="K2982">
        <v>0</v>
      </c>
      <c r="L2982">
        <v>0.58388650417327881</v>
      </c>
      <c r="M2982">
        <v>0.70999997854232788</v>
      </c>
      <c r="N2982">
        <v>-7.2699999809265137</v>
      </c>
      <c r="O2982">
        <v>-3.3347409218549728E-2</v>
      </c>
      <c r="P2982">
        <v>0.25648239254951477</v>
      </c>
      <c r="Q2982">
        <v>0.42970609664916992</v>
      </c>
      <c r="R2982">
        <v>0.75348186492919922</v>
      </c>
      <c r="S2982">
        <v>-0.20108662545681</v>
      </c>
      <c r="T2982">
        <v>0.14649790525436401</v>
      </c>
      <c r="U2982">
        <v>-7.0672638714313507E-2</v>
      </c>
      <c r="V2982">
        <v>-2.4056699126958847E-2</v>
      </c>
      <c r="X2982" s="10">
        <v>150.66999816894531</v>
      </c>
      <c r="Y2982" s="10">
        <v>154.02642822265625</v>
      </c>
      <c r="Z2982" s="10">
        <v>162.07942199707031</v>
      </c>
      <c r="AA2982" s="10">
        <f t="shared" si="231"/>
        <v>3.3564300537109375</v>
      </c>
      <c r="AB2982" s="10">
        <f t="shared" si="230"/>
        <v>11.409423828125</v>
      </c>
      <c r="AC2982" s="10">
        <f t="shared" si="232"/>
        <v>11.265622705454007</v>
      </c>
      <c r="AD2982" s="10">
        <f t="shared" si="232"/>
        <v>130.17495208978653</v>
      </c>
      <c r="AE2982" s="10">
        <f t="shared" si="233"/>
        <v>17.688880258974965</v>
      </c>
      <c r="AF2982" s="10">
        <f t="shared" si="234"/>
        <v>150.27839386397659</v>
      </c>
    </row>
    <row r="2983" spans="1:32" x14ac:dyDescent="0.25">
      <c r="A2983">
        <v>13.164383888244629</v>
      </c>
      <c r="B2983">
        <v>0.10031674802303314</v>
      </c>
      <c r="C2983">
        <v>0.79683166742324829</v>
      </c>
      <c r="D2983">
        <v>2.6754655838012695</v>
      </c>
      <c r="E2983">
        <v>0.21030494570732117</v>
      </c>
      <c r="F2983">
        <v>0.88674598932266235</v>
      </c>
      <c r="G2983">
        <v>1.7373712062835693</v>
      </c>
      <c r="H2983">
        <v>13.289999961853027</v>
      </c>
      <c r="I2983">
        <v>0</v>
      </c>
      <c r="J2983">
        <v>0</v>
      </c>
      <c r="K2983">
        <v>0</v>
      </c>
      <c r="L2983">
        <v>1.0700000524520874</v>
      </c>
      <c r="M2983">
        <v>1.0900000333786011</v>
      </c>
      <c r="N2983">
        <v>5</v>
      </c>
      <c r="O2983">
        <v>1.8312045335769653</v>
      </c>
      <c r="P2983">
        <v>5.0435919761657715</v>
      </c>
      <c r="Q2983">
        <v>0.96887600421905518</v>
      </c>
      <c r="R2983">
        <v>31.129543304443359</v>
      </c>
      <c r="S2983">
        <v>8.8394433259963989E-3</v>
      </c>
      <c r="T2983">
        <v>1.2519032694399357E-2</v>
      </c>
      <c r="U2983">
        <v>0.1924511194229126</v>
      </c>
      <c r="V2983">
        <v>3.1180828809738159E-2</v>
      </c>
      <c r="X2983" s="10">
        <v>130.13999938964844</v>
      </c>
      <c r="Y2983" s="10">
        <v>128.15902709960938</v>
      </c>
      <c r="Z2983" s="10">
        <v>130.33837890625</v>
      </c>
      <c r="AA2983" s="10">
        <f t="shared" si="231"/>
        <v>-1.9809722900390625</v>
      </c>
      <c r="AB2983" s="10">
        <f t="shared" si="230"/>
        <v>0.1983795166015625</v>
      </c>
      <c r="AC2983" s="10">
        <f t="shared" si="232"/>
        <v>3.9242512139026076</v>
      </c>
      <c r="AD2983" s="10">
        <f t="shared" si="232"/>
        <v>3.9354432607069612E-2</v>
      </c>
      <c r="AE2983" s="10">
        <f t="shared" si="233"/>
        <v>469.22431107554132</v>
      </c>
      <c r="AF2983" s="10">
        <f t="shared" si="234"/>
        <v>379.55745189918036</v>
      </c>
    </row>
    <row r="2984" spans="1:32" x14ac:dyDescent="0.25">
      <c r="A2984">
        <v>1.4739725589752197</v>
      </c>
      <c r="B2984">
        <v>5.7405390739440918</v>
      </c>
      <c r="C2984">
        <v>5.1262388229370117</v>
      </c>
      <c r="D2984">
        <v>2.6687390804290771</v>
      </c>
      <c r="E2984">
        <v>0.11764705926179886</v>
      </c>
      <c r="F2984">
        <v>0.54254835844039917</v>
      </c>
      <c r="G2984">
        <v>3.1592214107513428</v>
      </c>
      <c r="H2984">
        <v>13.050000190734863</v>
      </c>
      <c r="I2984">
        <v>0</v>
      </c>
      <c r="J2984">
        <v>0</v>
      </c>
      <c r="K2984">
        <v>0</v>
      </c>
      <c r="L2984">
        <v>0.55000001192092896</v>
      </c>
      <c r="M2984">
        <v>0.60000002384185791</v>
      </c>
      <c r="N2984">
        <v>0.93999999761581421</v>
      </c>
      <c r="O2984">
        <v>-0.25507813692092896</v>
      </c>
      <c r="P2984">
        <v>0.52455359697341919</v>
      </c>
      <c r="Q2984">
        <v>2.3129920959472656</v>
      </c>
      <c r="R2984">
        <v>-1.7616192102432251</v>
      </c>
      <c r="S2984">
        <v>7.8082762658596039E-2</v>
      </c>
      <c r="T2984">
        <v>0.17212766408920288</v>
      </c>
      <c r="U2984">
        <v>-0.14074212312698364</v>
      </c>
      <c r="V2984">
        <v>4.1908480226993561E-2</v>
      </c>
      <c r="X2984" s="10">
        <v>65.80999755859375</v>
      </c>
      <c r="Y2984" s="10">
        <v>96.208099365234375</v>
      </c>
      <c r="Z2984" s="10">
        <v>62.857326507568359</v>
      </c>
      <c r="AA2984" s="10">
        <f t="shared" si="231"/>
        <v>30.398101806640625</v>
      </c>
      <c r="AB2984" s="10">
        <f t="shared" si="230"/>
        <v>-2.9526710510253906</v>
      </c>
      <c r="AC2984" s="10">
        <f t="shared" si="232"/>
        <v>924.04459344688803</v>
      </c>
      <c r="AD2984" s="10">
        <f t="shared" si="232"/>
        <v>8.7182663355633849</v>
      </c>
      <c r="AE2984" s="10">
        <f t="shared" si="233"/>
        <v>2874.30163644292</v>
      </c>
      <c r="AF2984" s="10">
        <f t="shared" si="234"/>
        <v>7562.6132270945236</v>
      </c>
    </row>
    <row r="2985" spans="1:32" x14ac:dyDescent="0.25">
      <c r="A2985">
        <v>18.013698577880859</v>
      </c>
      <c r="B2985">
        <v>0.41983181238174438</v>
      </c>
      <c r="C2985">
        <v>2.0983195304870605</v>
      </c>
      <c r="D2985">
        <v>2.3153376579284668</v>
      </c>
      <c r="E2985">
        <v>0.58685445785522461</v>
      </c>
      <c r="F2985">
        <v>0.86624705791473389</v>
      </c>
      <c r="G2985">
        <v>2.0629556179046631</v>
      </c>
      <c r="H2985">
        <v>19.440000534057617</v>
      </c>
      <c r="I2985">
        <v>1</v>
      </c>
      <c r="J2985">
        <v>0</v>
      </c>
      <c r="K2985">
        <v>0</v>
      </c>
      <c r="L2985">
        <v>0.54000002145767212</v>
      </c>
      <c r="M2985">
        <v>0.82999998331069946</v>
      </c>
      <c r="N2985">
        <v>20.530000686645508</v>
      </c>
      <c r="O2985">
        <v>-3.5449467599391937E-2</v>
      </c>
      <c r="P2985">
        <v>0.24775832891464233</v>
      </c>
      <c r="Q2985">
        <v>0.34024244546890259</v>
      </c>
      <c r="R2985">
        <v>0.515708327293396</v>
      </c>
      <c r="S2985">
        <v>0.18783093988895416</v>
      </c>
      <c r="T2985">
        <v>6.4021505415439606E-2</v>
      </c>
      <c r="U2985">
        <v>6.1614405363798141E-2</v>
      </c>
      <c r="V2985">
        <v>2.9601000249385834E-2</v>
      </c>
      <c r="X2985" s="10">
        <v>108.41000366210938</v>
      </c>
      <c r="Y2985" s="10">
        <v>101.02326965332031</v>
      </c>
      <c r="Z2985" s="10">
        <v>105.43540954589844</v>
      </c>
      <c r="AA2985" s="10">
        <f t="shared" si="231"/>
        <v>-7.3867340087890625</v>
      </c>
      <c r="AB2985" s="10">
        <f t="shared" si="230"/>
        <v>-2.9745941162109375</v>
      </c>
      <c r="AC2985" s="10">
        <f t="shared" si="232"/>
        <v>54.563839316600934</v>
      </c>
      <c r="AD2985" s="10">
        <f t="shared" si="232"/>
        <v>8.8482101561967283</v>
      </c>
      <c r="AE2985" s="10">
        <f t="shared" si="233"/>
        <v>2381.1807342636662</v>
      </c>
      <c r="AF2985" s="10">
        <f t="shared" si="234"/>
        <v>1970.046300733698</v>
      </c>
    </row>
    <row r="2986" spans="1:32" x14ac:dyDescent="0.25">
      <c r="A2986">
        <v>12.164383888244629</v>
      </c>
      <c r="B2986">
        <v>0.37114706635475159</v>
      </c>
      <c r="C2986">
        <v>1.4008522033691406</v>
      </c>
      <c r="D2986">
        <v>2.9554240703582764</v>
      </c>
      <c r="E2986">
        <v>0.30769231915473938</v>
      </c>
      <c r="F2986">
        <v>0.53499478101730347</v>
      </c>
      <c r="G2986">
        <v>0.1018294021487236</v>
      </c>
      <c r="H2986">
        <v>9.5100002288818359</v>
      </c>
      <c r="I2986">
        <v>0</v>
      </c>
      <c r="J2986">
        <v>0</v>
      </c>
      <c r="K2986">
        <v>0</v>
      </c>
      <c r="L2986">
        <v>1</v>
      </c>
      <c r="M2986">
        <v>0.95999997854232788</v>
      </c>
      <c r="N2986">
        <v>5.9000000953674316</v>
      </c>
      <c r="O2986">
        <v>7.2006235122680664</v>
      </c>
      <c r="P2986">
        <v>13.314480781555176</v>
      </c>
      <c r="Q2986">
        <v>-1.9449416399002075</v>
      </c>
      <c r="R2986">
        <v>-0.66043472290039063</v>
      </c>
      <c r="S2986">
        <v>0.10856463015079498</v>
      </c>
      <c r="T2986">
        <v>2.2402787581086159E-2</v>
      </c>
      <c r="U2986">
        <v>-3.0838509555906057E-3</v>
      </c>
      <c r="V2986">
        <v>6.2170982360839844E-2</v>
      </c>
      <c r="X2986" s="10">
        <v>137.78999328613281</v>
      </c>
      <c r="Y2986" s="10">
        <v>138.43476867675781</v>
      </c>
      <c r="Z2986" s="10">
        <v>138.10581970214844</v>
      </c>
      <c r="AA2986" s="10">
        <f t="shared" si="231"/>
        <v>0.644775390625</v>
      </c>
      <c r="AB2986" s="10">
        <f t="shared" si="230"/>
        <v>0.315826416015625</v>
      </c>
      <c r="AC2986" s="10">
        <f t="shared" si="232"/>
        <v>0.41573530435562134</v>
      </c>
      <c r="AD2986" s="10">
        <f t="shared" si="232"/>
        <v>9.9746325053274632E-2</v>
      </c>
      <c r="AE2986" s="10">
        <f t="shared" si="233"/>
        <v>129.63745481935268</v>
      </c>
      <c r="AF2986" s="10">
        <f t="shared" si="234"/>
        <v>137.23638598933411</v>
      </c>
    </row>
    <row r="2987" spans="1:32" x14ac:dyDescent="0.25">
      <c r="A2987">
        <v>8.6438360214233398</v>
      </c>
      <c r="B2987">
        <v>1.4580239057540894</v>
      </c>
      <c r="C2987">
        <v>1.9191220998764038</v>
      </c>
      <c r="D2987">
        <v>4.6722598075866699</v>
      </c>
      <c r="E2987">
        <v>-0.89463222026824951</v>
      </c>
      <c r="F2987">
        <v>0.80272078514099121</v>
      </c>
      <c r="G2987">
        <v>0.9555554986000061</v>
      </c>
      <c r="H2987">
        <v>33.400001525878906</v>
      </c>
      <c r="I2987">
        <v>1</v>
      </c>
      <c r="J2987">
        <v>0</v>
      </c>
      <c r="K2987">
        <v>0</v>
      </c>
      <c r="L2987">
        <v>0.2800000011920929</v>
      </c>
      <c r="M2987">
        <v>0.93000000715255737</v>
      </c>
      <c r="N2987">
        <v>14.960000038146973</v>
      </c>
      <c r="O2987">
        <v>-2.5765743106603622E-2</v>
      </c>
      <c r="P2987">
        <v>0.17492036521434784</v>
      </c>
      <c r="Q2987">
        <v>0.31792134046554565</v>
      </c>
      <c r="R2987">
        <v>0.4661065936088562</v>
      </c>
      <c r="S2987">
        <v>3.1281277537345886E-2</v>
      </c>
      <c r="T2987">
        <v>0.18421237170696259</v>
      </c>
      <c r="U2987">
        <v>5.2039917558431625E-2</v>
      </c>
      <c r="V2987">
        <v>1.9529527053236961E-2</v>
      </c>
      <c r="X2987" s="10">
        <v>94.260002136230469</v>
      </c>
      <c r="Y2987" s="10">
        <v>95.435043334960938</v>
      </c>
      <c r="Z2987" s="10">
        <v>97.975364685058594</v>
      </c>
      <c r="AA2987" s="10">
        <f t="shared" si="231"/>
        <v>1.1750411987304688</v>
      </c>
      <c r="AB2987" s="10">
        <f t="shared" si="230"/>
        <v>3.715362548828125</v>
      </c>
      <c r="AC2987" s="10">
        <f t="shared" si="232"/>
        <v>1.380721818713937</v>
      </c>
      <c r="AD2987" s="10">
        <f t="shared" si="232"/>
        <v>13.803918869234622</v>
      </c>
      <c r="AE2987" s="10">
        <f t="shared" si="233"/>
        <v>2957.7902062583107</v>
      </c>
      <c r="AF2987" s="10">
        <f t="shared" si="234"/>
        <v>2687.9297904428213</v>
      </c>
    </row>
    <row r="2988" spans="1:32" x14ac:dyDescent="0.25">
      <c r="A2988">
        <v>8.5479450225830078</v>
      </c>
      <c r="B2988">
        <v>2.9129870235919952E-3</v>
      </c>
      <c r="C2988">
        <v>0.89258599281311035</v>
      </c>
      <c r="D2988">
        <v>3.306490421295166</v>
      </c>
      <c r="E2988">
        <v>3.1453361511230469</v>
      </c>
      <c r="F2988">
        <v>1.0178817510604858</v>
      </c>
      <c r="G2988">
        <v>-1.27813720703125</v>
      </c>
      <c r="H2988">
        <v>27.950000762939453</v>
      </c>
      <c r="I2988">
        <v>1</v>
      </c>
      <c r="J2988">
        <v>0</v>
      </c>
      <c r="K2988">
        <v>0</v>
      </c>
      <c r="L2988">
        <v>0.56785023212432861</v>
      </c>
      <c r="M2988">
        <v>0.8399999737739563</v>
      </c>
      <c r="N2988">
        <v>3.190000057220459</v>
      </c>
      <c r="O2988">
        <v>-1.7814403399825096E-2</v>
      </c>
      <c r="P2988">
        <v>0.29500904679298401</v>
      </c>
      <c r="Q2988">
        <v>0.44889160990715027</v>
      </c>
      <c r="R2988">
        <v>0.8145250678062439</v>
      </c>
      <c r="S2988">
        <v>9.2914499342441559E-2</v>
      </c>
      <c r="T2988">
        <v>7.6303832232952118E-2</v>
      </c>
      <c r="U2988">
        <v>2.0168567076325417E-2</v>
      </c>
      <c r="V2988">
        <v>7.3047592304646969E-3</v>
      </c>
      <c r="X2988" s="10">
        <v>139.16000366210938</v>
      </c>
      <c r="Y2988" s="10">
        <v>143.17375183105469</v>
      </c>
      <c r="Z2988" s="10">
        <v>160.00665283203125</v>
      </c>
      <c r="AA2988" s="10">
        <f t="shared" si="231"/>
        <v>4.0137481689453125</v>
      </c>
      <c r="AB2988" s="10">
        <f t="shared" si="230"/>
        <v>20.846649169921875</v>
      </c>
      <c r="AC2988" s="10">
        <f t="shared" si="232"/>
        <v>16.110174363711849</v>
      </c>
      <c r="AD2988" s="10">
        <f t="shared" si="232"/>
        <v>434.5827816138044</v>
      </c>
      <c r="AE2988" s="10">
        <f t="shared" si="233"/>
        <v>44.180765656281537</v>
      </c>
      <c r="AF2988" s="10">
        <f t="shared" si="234"/>
        <v>103.75540400089383</v>
      </c>
    </row>
    <row r="2989" spans="1:32" x14ac:dyDescent="0.25">
      <c r="A2989">
        <v>15.827397346496582</v>
      </c>
      <c r="B2989">
        <v>0.67826306819915771</v>
      </c>
      <c r="C2989">
        <v>1.4240140914916992</v>
      </c>
      <c r="D2989">
        <v>2.9973371028900146</v>
      </c>
      <c r="E2989">
        <v>0.40941658616065979</v>
      </c>
      <c r="F2989">
        <v>0.79360824823379517</v>
      </c>
      <c r="G2989">
        <v>-3.101154088973999</v>
      </c>
      <c r="H2989">
        <v>19.969999313354492</v>
      </c>
      <c r="I2989">
        <v>1</v>
      </c>
      <c r="J2989">
        <v>0</v>
      </c>
      <c r="K2989">
        <v>0</v>
      </c>
      <c r="L2989">
        <v>0.72000002861022949</v>
      </c>
      <c r="M2989">
        <v>0.75</v>
      </c>
      <c r="N2989">
        <v>4.619999885559082</v>
      </c>
      <c r="O2989">
        <v>-7.6770603656768799E-2</v>
      </c>
      <c r="P2989">
        <v>0.39081689715385437</v>
      </c>
      <c r="Q2989">
        <v>0.52650618553161621</v>
      </c>
      <c r="R2989">
        <v>1.1119599342346191</v>
      </c>
      <c r="S2989">
        <v>8.6803719401359558E-2</v>
      </c>
      <c r="T2989">
        <v>0.14351652562618256</v>
      </c>
      <c r="U2989">
        <v>5.3801622241735458E-2</v>
      </c>
      <c r="V2989">
        <v>1.8909480422735214E-2</v>
      </c>
      <c r="X2989" s="10">
        <v>136.85000610351563</v>
      </c>
      <c r="Y2989" s="10">
        <v>150.53823852539063</v>
      </c>
      <c r="Z2989" s="10">
        <v>143.51048278808594</v>
      </c>
      <c r="AA2989" s="10">
        <f t="shared" si="231"/>
        <v>13.688232421875</v>
      </c>
      <c r="AB2989" s="10">
        <f t="shared" si="230"/>
        <v>6.6604766845703125</v>
      </c>
      <c r="AC2989" s="10">
        <f t="shared" si="232"/>
        <v>187.36770683526993</v>
      </c>
      <c r="AD2989" s="10">
        <f t="shared" si="232"/>
        <v>44.361949665704742</v>
      </c>
      <c r="AE2989" s="10">
        <f t="shared" si="233"/>
        <v>0.51498615101092704</v>
      </c>
      <c r="AF2989" s="10">
        <f t="shared" si="234"/>
        <v>39.817745434016693</v>
      </c>
    </row>
    <row r="2990" spans="1:32" x14ac:dyDescent="0.25">
      <c r="A2990">
        <v>13.164383888244629</v>
      </c>
      <c r="B2990">
        <v>0.10031674802303314</v>
      </c>
      <c r="C2990">
        <v>0.79683166742324829</v>
      </c>
      <c r="D2990">
        <v>2.6754655838012695</v>
      </c>
      <c r="E2990">
        <v>0.21030494570732117</v>
      </c>
      <c r="F2990">
        <v>0.88674598932266235</v>
      </c>
      <c r="G2990">
        <v>1.7373712062835693</v>
      </c>
      <c r="H2990">
        <v>13.289999961853027</v>
      </c>
      <c r="I2990">
        <v>0</v>
      </c>
      <c r="J2990">
        <v>0</v>
      </c>
      <c r="K2990">
        <v>0</v>
      </c>
      <c r="L2990">
        <v>0.86000001430511475</v>
      </c>
      <c r="M2990">
        <v>1.0900000333786011</v>
      </c>
      <c r="N2990">
        <v>5</v>
      </c>
      <c r="O2990">
        <v>7.513497956097126E-3</v>
      </c>
      <c r="P2990">
        <v>0.51303845643997192</v>
      </c>
      <c r="Q2990">
        <v>0.72189444303512573</v>
      </c>
      <c r="R2990">
        <v>2.595757007598877</v>
      </c>
      <c r="S2990">
        <v>9.0913578867912292E-2</v>
      </c>
      <c r="T2990">
        <v>0.11341244727373123</v>
      </c>
      <c r="U2990">
        <v>1.6047660261392593E-2</v>
      </c>
      <c r="V2990">
        <v>3.1717400997877121E-3</v>
      </c>
      <c r="X2990" s="10">
        <v>130.13999938964844</v>
      </c>
      <c r="Y2990" s="10">
        <v>124.69529724121094</v>
      </c>
      <c r="Z2990" s="10">
        <v>130.43130493164063</v>
      </c>
      <c r="AA2990" s="10">
        <f t="shared" si="231"/>
        <v>-5.4447021484375</v>
      </c>
      <c r="AB2990" s="10">
        <f t="shared" si="230"/>
        <v>0.2913055419921875</v>
      </c>
      <c r="AC2990" s="10">
        <f t="shared" si="232"/>
        <v>29.644781485199928</v>
      </c>
      <c r="AD2990" s="10">
        <f t="shared" si="232"/>
        <v>8.4858918795362115E-2</v>
      </c>
      <c r="AE2990" s="10">
        <f t="shared" si="233"/>
        <v>631.28150051055854</v>
      </c>
      <c r="AF2990" s="10">
        <f t="shared" si="234"/>
        <v>375.94527395369693</v>
      </c>
    </row>
    <row r="2991" spans="1:32" x14ac:dyDescent="0.25">
      <c r="A2991">
        <v>9.0109586715698242</v>
      </c>
      <c r="B2991">
        <v>0.59159761667251587</v>
      </c>
      <c r="C2991">
        <v>3.4590859413146973</v>
      </c>
      <c r="D2991">
        <v>2.2881374359130859</v>
      </c>
      <c r="E2991">
        <v>0.35885167121887207</v>
      </c>
      <c r="F2991">
        <v>1.1037518978118896</v>
      </c>
      <c r="G2991">
        <v>-2.5882971286773682</v>
      </c>
      <c r="H2991">
        <v>23.540000915527344</v>
      </c>
      <c r="I2991">
        <v>0</v>
      </c>
      <c r="J2991">
        <v>0</v>
      </c>
      <c r="K2991">
        <v>0</v>
      </c>
      <c r="L2991">
        <v>1.8600000143051147</v>
      </c>
      <c r="M2991">
        <v>2.1800000667572021</v>
      </c>
      <c r="N2991">
        <v>5.690000057220459</v>
      </c>
      <c r="O2991">
        <v>0.22825486958026886</v>
      </c>
      <c r="P2991">
        <v>0.28219097852706909</v>
      </c>
      <c r="Q2991">
        <v>0.36435979604721069</v>
      </c>
      <c r="R2991">
        <v>0.57321709394454956</v>
      </c>
      <c r="S2991">
        <v>7.3682993650436401E-2</v>
      </c>
      <c r="T2991">
        <v>0.38693904876708984</v>
      </c>
      <c r="U2991">
        <v>0.14589431881904602</v>
      </c>
      <c r="V2991">
        <v>7.1822807192802429E-2</v>
      </c>
      <c r="X2991" s="10">
        <v>217.75999450683594</v>
      </c>
      <c r="Y2991" s="10">
        <v>213.62054443359375</v>
      </c>
      <c r="Z2991" s="10">
        <v>230.87020874023438</v>
      </c>
      <c r="AA2991" s="10">
        <f t="shared" si="231"/>
        <v>-4.1394500732421875</v>
      </c>
      <c r="AB2991" s="10">
        <f t="shared" si="230"/>
        <v>13.110214233398438</v>
      </c>
      <c r="AC2991" s="10">
        <f t="shared" si="232"/>
        <v>17.135046908864751</v>
      </c>
      <c r="AD2991" s="10">
        <f t="shared" si="232"/>
        <v>171.87771724560298</v>
      </c>
      <c r="AE2991" s="10">
        <f t="shared" si="233"/>
        <v>4070.4312292669724</v>
      </c>
      <c r="AF2991" s="10">
        <f t="shared" si="234"/>
        <v>6569.0369421337264</v>
      </c>
    </row>
    <row r="2992" spans="1:32" x14ac:dyDescent="0.25">
      <c r="A2992">
        <v>13.164383888244629</v>
      </c>
      <c r="B2992">
        <v>0.10031674802303314</v>
      </c>
      <c r="C2992">
        <v>0.79683166742324829</v>
      </c>
      <c r="D2992">
        <v>2.6754655838012695</v>
      </c>
      <c r="E2992">
        <v>0.21030494570732117</v>
      </c>
      <c r="F2992">
        <v>0.88674598932266235</v>
      </c>
      <c r="G2992">
        <v>1.7373712062835693</v>
      </c>
      <c r="H2992">
        <v>13.289999961853027</v>
      </c>
      <c r="I2992">
        <v>0</v>
      </c>
      <c r="J2992">
        <v>0</v>
      </c>
      <c r="K2992">
        <v>0</v>
      </c>
      <c r="L2992">
        <v>0.86000001430511475</v>
      </c>
      <c r="M2992">
        <v>1.0900000333786011</v>
      </c>
      <c r="N2992">
        <v>55165</v>
      </c>
      <c r="O2992">
        <v>0.21231421828269958</v>
      </c>
      <c r="P2992">
        <v>5.0435919761657715</v>
      </c>
      <c r="Q2992">
        <v>-2.7348103523254395</v>
      </c>
      <c r="R2992">
        <v>-0.73224878311157227</v>
      </c>
      <c r="S2992">
        <v>9.0913578867912292E-2</v>
      </c>
      <c r="T2992">
        <v>1.2519032694399357E-2</v>
      </c>
      <c r="U2992">
        <v>-4.5269569382071495E-3</v>
      </c>
      <c r="V2992">
        <v>3.1180828809738159E-2</v>
      </c>
      <c r="X2992" s="10">
        <v>130.13999938964844</v>
      </c>
      <c r="Y2992" s="10">
        <v>64.856788635253906</v>
      </c>
      <c r="Z2992" s="10">
        <v>129.8250732421875</v>
      </c>
      <c r="AA2992" s="10">
        <f t="shared" si="231"/>
        <v>-65.283210754394531</v>
      </c>
      <c r="AB2992" s="10">
        <f t="shared" si="230"/>
        <v>-0.3149261474609375</v>
      </c>
      <c r="AC2992" s="10">
        <f t="shared" si="232"/>
        <v>4261.8976064026938</v>
      </c>
      <c r="AD2992" s="10">
        <f t="shared" si="232"/>
        <v>9.9178478354588151E-2</v>
      </c>
      <c r="AE2992" s="10">
        <f t="shared" si="233"/>
        <v>7218.8514795342535</v>
      </c>
      <c r="AF2992" s="10">
        <f t="shared" si="234"/>
        <v>399.82161699606706</v>
      </c>
    </row>
    <row r="2993" spans="1:32" x14ac:dyDescent="0.25">
      <c r="A2993">
        <v>8.8794517517089844</v>
      </c>
      <c r="B2993">
        <v>0.89003390073776245</v>
      </c>
      <c r="C2993">
        <v>1.4273707866668701</v>
      </c>
      <c r="D2993">
        <v>4.5447325706481934</v>
      </c>
      <c r="E2993">
        <v>-0.19980019330978394</v>
      </c>
      <c r="F2993">
        <v>1.3870909214019775</v>
      </c>
      <c r="G2993">
        <v>-1.2715920209884644</v>
      </c>
      <c r="H2993">
        <v>30.149999618530273</v>
      </c>
      <c r="I2993">
        <v>1</v>
      </c>
      <c r="J2993">
        <v>0</v>
      </c>
      <c r="K2993">
        <v>0</v>
      </c>
      <c r="L2993">
        <v>0.67000001668930054</v>
      </c>
      <c r="M2993">
        <v>0.68999999761581421</v>
      </c>
      <c r="N2993">
        <v>2.6800000667572021</v>
      </c>
      <c r="O2993">
        <v>6.408959161490202E-3</v>
      </c>
      <c r="P2993">
        <v>0.49354606866836548</v>
      </c>
      <c r="Q2993">
        <v>0.51352995634078979</v>
      </c>
      <c r="R2993">
        <v>1.0556250810623169</v>
      </c>
      <c r="S2993">
        <v>0.15012246370315552</v>
      </c>
      <c r="T2993">
        <v>3.4263584762811661E-2</v>
      </c>
      <c r="U2993">
        <v>2.5058919563889503E-2</v>
      </c>
      <c r="V2993">
        <v>1.1716026812791824E-2</v>
      </c>
      <c r="X2993" s="10">
        <v>165.49000549316406</v>
      </c>
      <c r="Y2993" s="10">
        <v>170.01466369628906</v>
      </c>
      <c r="Z2993" s="10">
        <v>165.28367614746094</v>
      </c>
      <c r="AA2993" s="10">
        <f t="shared" si="231"/>
        <v>4.524658203125</v>
      </c>
      <c r="AB2993" s="10">
        <f t="shared" si="230"/>
        <v>-0.206329345703125</v>
      </c>
      <c r="AC2993" s="10">
        <f t="shared" si="232"/>
        <v>20.472531855106354</v>
      </c>
      <c r="AD2993" s="10">
        <f t="shared" si="232"/>
        <v>4.2571798898279667E-2</v>
      </c>
      <c r="AE2993" s="10">
        <f t="shared" si="233"/>
        <v>407.79967666707859</v>
      </c>
      <c r="AF2993" s="10">
        <f t="shared" si="234"/>
        <v>239.10631665163316</v>
      </c>
    </row>
    <row r="2994" spans="1:32" x14ac:dyDescent="0.25">
      <c r="A2994">
        <v>13.084931373596191</v>
      </c>
      <c r="B2994">
        <v>0.43956190347671509</v>
      </c>
      <c r="C2994">
        <v>2.1551961898803711</v>
      </c>
      <c r="D2994">
        <v>2.7013955116271973</v>
      </c>
      <c r="E2994">
        <v>0</v>
      </c>
      <c r="F2994">
        <v>0.83976590633392334</v>
      </c>
      <c r="G2994">
        <v>-6.6354732513427734</v>
      </c>
      <c r="H2994">
        <v>18.229999542236328</v>
      </c>
      <c r="I2994">
        <v>1</v>
      </c>
      <c r="J2994">
        <v>0</v>
      </c>
      <c r="K2994">
        <v>0</v>
      </c>
      <c r="L2994">
        <v>0.76999998092651367</v>
      </c>
      <c r="M2994">
        <v>0.81999999284744263</v>
      </c>
      <c r="N2994">
        <v>3.5699999332427979</v>
      </c>
      <c r="O2994">
        <v>-2.4378733709454536E-2</v>
      </c>
      <c r="P2994">
        <v>0.47032982110977173</v>
      </c>
      <c r="Q2994">
        <v>0.6839299201965332</v>
      </c>
      <c r="R2994">
        <v>2.1638550758361816</v>
      </c>
      <c r="S2994">
        <v>0.10825110971927643</v>
      </c>
      <c r="T2994">
        <v>5.1678888499736786E-2</v>
      </c>
      <c r="U2994">
        <v>6.3220314681529999E-2</v>
      </c>
      <c r="V2994">
        <v>1.3741400092840195E-2</v>
      </c>
      <c r="X2994" s="10">
        <v>108.47000122070313</v>
      </c>
      <c r="Y2994" s="10">
        <v>148.23533630371094</v>
      </c>
      <c r="Z2994" s="10">
        <v>118.25837707519531</v>
      </c>
      <c r="AA2994" s="10">
        <f t="shared" si="231"/>
        <v>39.765335083007813</v>
      </c>
      <c r="AB2994" s="10">
        <f t="shared" si="230"/>
        <v>9.7883758544921875</v>
      </c>
      <c r="AC2994" s="10">
        <f t="shared" si="232"/>
        <v>1581.281874263892</v>
      </c>
      <c r="AD2994" s="10">
        <f t="shared" si="232"/>
        <v>95.812301868805662</v>
      </c>
      <c r="AE2994" s="10">
        <f t="shared" si="233"/>
        <v>2.5131027421033556</v>
      </c>
      <c r="AF2994" s="10">
        <f t="shared" si="234"/>
        <v>996.1747472904957</v>
      </c>
    </row>
    <row r="2995" spans="1:32" x14ac:dyDescent="0.25">
      <c r="A2995">
        <v>9.928767204284668</v>
      </c>
      <c r="B2995">
        <v>0.72408616542816162</v>
      </c>
      <c r="C2995">
        <v>1.4321757555007935</v>
      </c>
      <c r="D2995">
        <v>3.0629167556762695</v>
      </c>
      <c r="E2995">
        <v>-0.10090817511081696</v>
      </c>
      <c r="F2995">
        <v>0.87330251932144165</v>
      </c>
      <c r="G2995">
        <v>-4.9037642478942871</v>
      </c>
      <c r="H2995">
        <v>21.229999542236328</v>
      </c>
      <c r="I2995">
        <v>1</v>
      </c>
      <c r="J2995">
        <v>0</v>
      </c>
      <c r="K2995">
        <v>0</v>
      </c>
      <c r="L2995">
        <v>1.2799999713897705</v>
      </c>
      <c r="M2995">
        <v>1.2899999618530273</v>
      </c>
      <c r="N2995">
        <v>2.5299999713897705</v>
      </c>
      <c r="O2995">
        <v>4.3989315629005432E-2</v>
      </c>
      <c r="P2995">
        <v>0.4483526349067688</v>
      </c>
      <c r="Q2995">
        <v>0.5279991626739502</v>
      </c>
      <c r="R2995">
        <v>1.1186403036117554</v>
      </c>
      <c r="S2995">
        <v>0.33146068453788757</v>
      </c>
      <c r="T2995">
        <v>0.15531280636787415</v>
      </c>
      <c r="U2995">
        <v>0.10486558824777603</v>
      </c>
      <c r="V2995">
        <v>4.2030274868011475E-2</v>
      </c>
      <c r="X2995" s="10">
        <v>139.02000427246094</v>
      </c>
      <c r="Y2995" s="10">
        <v>133.07763671875</v>
      </c>
      <c r="Z2995" s="10">
        <v>129.34506225585938</v>
      </c>
      <c r="AA2995" s="10">
        <f t="shared" si="231"/>
        <v>-5.9423675537109375</v>
      </c>
      <c r="AB2995" s="10">
        <f t="shared" si="230"/>
        <v>-9.6749420166015625</v>
      </c>
      <c r="AC2995" s="10">
        <f t="shared" si="232"/>
        <v>35.311732143396512</v>
      </c>
      <c r="AD2995" s="10">
        <f t="shared" si="232"/>
        <v>93.604503024602309</v>
      </c>
      <c r="AE2995" s="10">
        <f t="shared" si="233"/>
        <v>280.32726043984661</v>
      </c>
      <c r="AF2995" s="10">
        <f t="shared" si="234"/>
        <v>419.2481852286798</v>
      </c>
    </row>
    <row r="2996" spans="1:32" x14ac:dyDescent="0.25">
      <c r="A2996">
        <v>14.194520950317383</v>
      </c>
      <c r="B2996">
        <v>0.57928645610809326</v>
      </c>
      <c r="C2996">
        <v>3.0217349529266357</v>
      </c>
      <c r="D2996">
        <v>2.1286368370056152</v>
      </c>
      <c r="E2996">
        <v>0.35587188601493835</v>
      </c>
      <c r="F2996">
        <v>1.1670337915420532</v>
      </c>
      <c r="G2996">
        <v>-1.6697560548782349</v>
      </c>
      <c r="H2996">
        <v>26.049999237060547</v>
      </c>
      <c r="I2996">
        <v>0</v>
      </c>
      <c r="J2996">
        <v>1</v>
      </c>
      <c r="K2996">
        <v>0</v>
      </c>
      <c r="L2996">
        <v>1.809999942779541</v>
      </c>
      <c r="M2996">
        <v>2.0999999046325684</v>
      </c>
      <c r="N2996">
        <v>58.900001525878906</v>
      </c>
      <c r="O2996">
        <v>0.21791291236877441</v>
      </c>
      <c r="P2996">
        <v>0.12952558696269989</v>
      </c>
      <c r="Q2996">
        <v>0.18615131080150604</v>
      </c>
      <c r="R2996">
        <v>0.22872963547706604</v>
      </c>
      <c r="S2996">
        <v>0.40176573395729065</v>
      </c>
      <c r="T2996">
        <v>0.30488309264183044</v>
      </c>
      <c r="U2996">
        <v>0.11868314445018768</v>
      </c>
      <c r="V2996">
        <v>6.7208185791969299E-2</v>
      </c>
      <c r="X2996" s="10">
        <v>84.209999084472656</v>
      </c>
      <c r="Y2996" s="10">
        <v>91.881813049316406</v>
      </c>
      <c r="Z2996" s="10">
        <v>89.275596618652344</v>
      </c>
      <c r="AA2996" s="10">
        <f t="shared" si="231"/>
        <v>7.67181396484375</v>
      </c>
      <c r="AB2996" s="10">
        <f t="shared" si="230"/>
        <v>5.0655975341796875</v>
      </c>
      <c r="AC2996" s="10">
        <f t="shared" si="232"/>
        <v>58.856729511171579</v>
      </c>
      <c r="AD2996" s="10">
        <f t="shared" si="232"/>
        <v>25.66027837828733</v>
      </c>
      <c r="AE2996" s="10">
        <f t="shared" si="233"/>
        <v>3356.9045593993833</v>
      </c>
      <c r="AF2996" s="10">
        <f t="shared" si="234"/>
        <v>3665.6990291766888</v>
      </c>
    </row>
    <row r="2997" spans="1:32" x14ac:dyDescent="0.25">
      <c r="A2997">
        <v>1.7369862794876099</v>
      </c>
      <c r="B2997">
        <v>0.35147815942764282</v>
      </c>
      <c r="C2997">
        <v>1.856716513633728</v>
      </c>
      <c r="D2997">
        <v>2.4571433067321777</v>
      </c>
      <c r="E2997">
        <v>0.54466229677200317</v>
      </c>
      <c r="F2997">
        <v>0.4514181911945343</v>
      </c>
      <c r="G2997">
        <v>1.7685476541519165</v>
      </c>
      <c r="H2997">
        <v>13.340000152587891</v>
      </c>
      <c r="I2997">
        <v>0</v>
      </c>
      <c r="J2997">
        <v>0</v>
      </c>
      <c r="K2997">
        <v>0</v>
      </c>
      <c r="L2997">
        <v>0.69999998807907104</v>
      </c>
      <c r="M2997">
        <v>0.69999998807907104</v>
      </c>
      <c r="N2997">
        <v>5.2899999618530273</v>
      </c>
      <c r="O2997">
        <v>-0.10610595345497131</v>
      </c>
      <c r="P2997">
        <v>0.42090690135955811</v>
      </c>
      <c r="Q2997">
        <v>0.69564682245254517</v>
      </c>
      <c r="R2997">
        <v>2.285656213760376</v>
      </c>
      <c r="S2997">
        <v>0.22714681923389435</v>
      </c>
      <c r="T2997">
        <v>0.11697778105735779</v>
      </c>
      <c r="U2997">
        <v>0.33319789171218872</v>
      </c>
      <c r="V2997">
        <v>6.1358876526355743E-2</v>
      </c>
      <c r="X2997" s="10">
        <v>114.16999816894531</v>
      </c>
      <c r="Y2997" s="10">
        <v>107.32550048828125</v>
      </c>
      <c r="Z2997" s="10">
        <v>112.20883941650391</v>
      </c>
      <c r="AA2997" s="10">
        <f t="shared" si="231"/>
        <v>-6.8444976806640625</v>
      </c>
      <c r="AB2997" s="10">
        <f t="shared" si="230"/>
        <v>-1.9611587524414063</v>
      </c>
      <c r="AC2997" s="10">
        <f t="shared" si="232"/>
        <v>46.847148500615731</v>
      </c>
      <c r="AD2997" s="10">
        <f t="shared" si="232"/>
        <v>3.846143652277533</v>
      </c>
      <c r="AE2997" s="10">
        <f t="shared" si="233"/>
        <v>1805.8346018135335</v>
      </c>
      <c r="AF2997" s="10">
        <f t="shared" si="234"/>
        <v>1414.6455248678565</v>
      </c>
    </row>
    <row r="2998" spans="1:32" x14ac:dyDescent="0.25">
      <c r="A2998">
        <v>12.997260093688965</v>
      </c>
      <c r="B2998">
        <v>5.4619779586791992</v>
      </c>
      <c r="C2998">
        <v>4.8557605743408203</v>
      </c>
      <c r="D2998">
        <v>2.8579180240631104</v>
      </c>
      <c r="E2998">
        <v>0.11778563261032104</v>
      </c>
      <c r="F2998">
        <v>1.0218679904937744</v>
      </c>
      <c r="G2998">
        <v>2.2127628326416016</v>
      </c>
      <c r="H2998">
        <v>14.640000343322754</v>
      </c>
      <c r="I2998">
        <v>0</v>
      </c>
      <c r="J2998">
        <v>0</v>
      </c>
      <c r="K2998">
        <v>0</v>
      </c>
      <c r="L2998">
        <v>0.64999997615814209</v>
      </c>
      <c r="M2998">
        <v>0.6600000262260437</v>
      </c>
      <c r="N2998">
        <v>1.0199999809265137</v>
      </c>
      <c r="O2998">
        <v>-0.13790498673915863</v>
      </c>
      <c r="P2998">
        <v>0.37626713514328003</v>
      </c>
      <c r="Q2998">
        <v>0.73480319976806641</v>
      </c>
      <c r="R2998">
        <v>2.7707846164703369</v>
      </c>
      <c r="S2998">
        <v>0.14631292223930359</v>
      </c>
      <c r="T2998">
        <v>2.8420496731996536E-2</v>
      </c>
      <c r="U2998">
        <v>0.21955503523349762</v>
      </c>
      <c r="V2998">
        <v>2.9815146699547768E-2</v>
      </c>
      <c r="X2998" s="10">
        <v>133.83000183105469</v>
      </c>
      <c r="Y2998" s="10">
        <v>154.79461669921875</v>
      </c>
      <c r="Z2998" s="10">
        <v>145.23927307128906</v>
      </c>
      <c r="AA2998" s="10">
        <f t="shared" si="231"/>
        <v>20.964614868164063</v>
      </c>
      <c r="AB2998" s="10">
        <f t="shared" si="230"/>
        <v>11.409271240234375</v>
      </c>
      <c r="AC2998" s="10">
        <f t="shared" si="232"/>
        <v>439.51507657044567</v>
      </c>
      <c r="AD2998" s="10">
        <f t="shared" si="232"/>
        <v>130.17147023323923</v>
      </c>
      <c r="AE2998" s="10">
        <f t="shared" si="233"/>
        <v>24.740711110838998</v>
      </c>
      <c r="AF2998" s="10">
        <f t="shared" si="234"/>
        <v>20.988677098068717</v>
      </c>
    </row>
    <row r="2999" spans="1:32" x14ac:dyDescent="0.25">
      <c r="A2999">
        <v>18.473972320556641</v>
      </c>
      <c r="B2999">
        <v>0.48140713572502136</v>
      </c>
      <c r="C2999">
        <v>1.0392619371414185</v>
      </c>
      <c r="D2999">
        <v>4.1988525390625</v>
      </c>
      <c r="E2999">
        <v>0.10030090063810349</v>
      </c>
      <c r="F2999">
        <v>0.58436721563339233</v>
      </c>
      <c r="G2999">
        <v>1.820583701133728</v>
      </c>
      <c r="H2999">
        <v>16.260000228881836</v>
      </c>
      <c r="I2999">
        <v>1</v>
      </c>
      <c r="J2999">
        <v>0</v>
      </c>
      <c r="K2999">
        <v>0</v>
      </c>
      <c r="L2999">
        <v>1.0099999904632568</v>
      </c>
      <c r="M2999">
        <v>1.059999942779541</v>
      </c>
      <c r="N2999">
        <v>5.25</v>
      </c>
      <c r="O2999">
        <v>8.4801241755485535E-3</v>
      </c>
      <c r="P2999">
        <v>0.46447274088859558</v>
      </c>
      <c r="Q2999">
        <v>0.61119812726974487</v>
      </c>
      <c r="R2999">
        <v>1.5720040798187256</v>
      </c>
      <c r="S2999">
        <v>0.13853439688682556</v>
      </c>
      <c r="T2999">
        <v>7.3030106723308563E-2</v>
      </c>
      <c r="U2999">
        <v>5.3021147847175598E-2</v>
      </c>
      <c r="V2999">
        <v>1.5665913000702858E-2</v>
      </c>
      <c r="X2999" s="10">
        <v>102.15000152587891</v>
      </c>
      <c r="Y2999" s="10">
        <v>111.03824615478516</v>
      </c>
      <c r="Z2999" s="10">
        <v>115.96632385253906</v>
      </c>
      <c r="AA2999" s="10">
        <f t="shared" si="231"/>
        <v>8.88824462890625</v>
      </c>
      <c r="AB2999" s="10">
        <f t="shared" si="230"/>
        <v>13.816322326660156</v>
      </c>
      <c r="AC2999" s="10">
        <f t="shared" si="232"/>
        <v>79.000892583280802</v>
      </c>
      <c r="AD2999" s="10">
        <f t="shared" si="232"/>
        <v>190.89076263416791</v>
      </c>
      <c r="AE2999" s="10">
        <f t="shared" si="233"/>
        <v>1504.0719912859952</v>
      </c>
      <c r="AF2999" s="10">
        <f t="shared" si="234"/>
        <v>1146.1129051756591</v>
      </c>
    </row>
    <row r="3000" spans="1:32" x14ac:dyDescent="0.25">
      <c r="A3000">
        <v>12.61917781829834</v>
      </c>
      <c r="B3000">
        <v>0.67152118682861328</v>
      </c>
      <c r="C3000">
        <v>1.4422256946563721</v>
      </c>
      <c r="D3000">
        <v>2.9619996547698975</v>
      </c>
      <c r="E3000">
        <v>0.10131712257862091</v>
      </c>
      <c r="F3000">
        <v>0.61385667324066162</v>
      </c>
      <c r="G3000">
        <v>1.4643318653106689</v>
      </c>
      <c r="H3000">
        <v>12.829999923706055</v>
      </c>
      <c r="I3000">
        <v>0</v>
      </c>
      <c r="J3000">
        <v>1</v>
      </c>
      <c r="K3000">
        <v>0</v>
      </c>
      <c r="L3000">
        <v>1.25</v>
      </c>
      <c r="M3000">
        <v>1.3899999856948853</v>
      </c>
      <c r="N3000">
        <v>20.590000152587891</v>
      </c>
      <c r="O3000">
        <v>6.5691344439983368E-2</v>
      </c>
      <c r="P3000">
        <v>0.24106748402118683</v>
      </c>
      <c r="Q3000">
        <v>0.39506295323371887</v>
      </c>
      <c r="R3000">
        <v>0.6530645489692688</v>
      </c>
      <c r="S3000">
        <v>0.22957119345664978</v>
      </c>
      <c r="T3000">
        <v>0.25421291589736938</v>
      </c>
      <c r="U3000">
        <v>0.10653275996446609</v>
      </c>
      <c r="V3000">
        <v>3.9324723184108734E-2</v>
      </c>
      <c r="X3000" s="10">
        <v>100.25</v>
      </c>
      <c r="Y3000" s="10">
        <v>76.578048706054688</v>
      </c>
      <c r="Z3000" s="10">
        <v>87.469459533691406</v>
      </c>
      <c r="AA3000" s="10">
        <f t="shared" si="231"/>
        <v>-23.671951293945313</v>
      </c>
      <c r="AB3000" s="10">
        <f t="shared" si="230"/>
        <v>-12.780540466308594</v>
      </c>
      <c r="AC3000" s="10">
        <f t="shared" si="232"/>
        <v>560.36127806291915</v>
      </c>
      <c r="AD3000" s="10">
        <f t="shared" si="232"/>
        <v>163.34221461095149</v>
      </c>
      <c r="AE3000" s="10">
        <f t="shared" si="233"/>
        <v>5364.4732492234016</v>
      </c>
      <c r="AF3000" s="10">
        <f t="shared" si="234"/>
        <v>3887.6663597515017</v>
      </c>
    </row>
    <row r="3001" spans="1:32" x14ac:dyDescent="0.25">
      <c r="A3001">
        <v>28.71232795715332</v>
      </c>
      <c r="B3001">
        <v>0.39880552887916565</v>
      </c>
      <c r="C3001">
        <v>1.9177656173706055</v>
      </c>
      <c r="D3001">
        <v>2.5976064205169678</v>
      </c>
      <c r="E3001">
        <v>0.32608696818351746</v>
      </c>
      <c r="F3001">
        <v>0.84537726640701294</v>
      </c>
      <c r="G3001">
        <v>-1.6828594207763672</v>
      </c>
      <c r="H3001">
        <v>13.840000152587891</v>
      </c>
      <c r="I3001">
        <v>0</v>
      </c>
      <c r="J3001">
        <v>1</v>
      </c>
      <c r="K3001">
        <v>0</v>
      </c>
      <c r="L3001">
        <v>0.34000000357627869</v>
      </c>
      <c r="M3001">
        <v>0.34000000357627869</v>
      </c>
      <c r="N3001">
        <v>4.1599998474121094</v>
      </c>
      <c r="O3001">
        <v>-0.13532911241054535</v>
      </c>
      <c r="P3001">
        <v>0.49913975596427917</v>
      </c>
      <c r="Q3001">
        <v>0.63327926397323608</v>
      </c>
      <c r="R3001">
        <v>1.7268707752227783</v>
      </c>
      <c r="S3001">
        <v>0.36483371257781982</v>
      </c>
      <c r="T3001">
        <v>0.14516445994377136</v>
      </c>
      <c r="U3001">
        <v>0.18843537569046021</v>
      </c>
      <c r="V3001">
        <v>5.446590855717659E-2</v>
      </c>
      <c r="X3001" s="10">
        <v>138.82000732421875</v>
      </c>
      <c r="Y3001" s="10">
        <v>136.84529113769531</v>
      </c>
      <c r="Z3001" s="10">
        <v>127.40251922607422</v>
      </c>
      <c r="AA3001" s="10">
        <f t="shared" si="231"/>
        <v>-1.9747161865234375</v>
      </c>
      <c r="AB3001" s="10">
        <f t="shared" si="230"/>
        <v>-11.417488098144531</v>
      </c>
      <c r="AC3001" s="10">
        <f t="shared" si="232"/>
        <v>3.8995040173176676</v>
      </c>
      <c r="AD3001" s="10">
        <f t="shared" si="232"/>
        <v>130.35903447127203</v>
      </c>
      <c r="AE3001" s="10">
        <f t="shared" si="233"/>
        <v>168.35898183638093</v>
      </c>
      <c r="AF3001" s="10">
        <f t="shared" si="234"/>
        <v>502.5709360689537</v>
      </c>
    </row>
    <row r="3002" spans="1:32" x14ac:dyDescent="0.25">
      <c r="A3002">
        <v>2.9205479621887207</v>
      </c>
      <c r="B3002">
        <v>-2.9262447729706764E-2</v>
      </c>
      <c r="C3002">
        <v>1.2955472469329834</v>
      </c>
      <c r="D3002">
        <v>3.0920693874359131</v>
      </c>
      <c r="E3002">
        <v>0.10438413172960281</v>
      </c>
      <c r="F3002">
        <v>0.5634835958480835</v>
      </c>
      <c r="G3002">
        <v>5.0498051643371582</v>
      </c>
      <c r="H3002">
        <v>14.039999961853027</v>
      </c>
      <c r="I3002">
        <v>0</v>
      </c>
      <c r="J3002">
        <v>0</v>
      </c>
      <c r="K3002">
        <v>0</v>
      </c>
      <c r="L3002">
        <v>0.31000000238418579</v>
      </c>
      <c r="M3002">
        <v>0.68999999761581421</v>
      </c>
      <c r="N3002">
        <v>5.0199999809265137</v>
      </c>
      <c r="O3002">
        <v>-7.5904868543148041E-2</v>
      </c>
      <c r="P3002">
        <v>0.24446699023246765</v>
      </c>
      <c r="Q3002">
        <v>0.3756980299949646</v>
      </c>
      <c r="R3002">
        <v>0.60178893804550171</v>
      </c>
      <c r="S3002">
        <v>4.630805179476738E-2</v>
      </c>
      <c r="T3002">
        <v>0.533394455909729</v>
      </c>
      <c r="U3002">
        <v>0.14195272326469421</v>
      </c>
      <c r="V3002">
        <v>5.7665988802909851E-2</v>
      </c>
      <c r="X3002" s="10">
        <v>130.49000549316406</v>
      </c>
      <c r="Y3002" s="10">
        <v>132.09695434570313</v>
      </c>
      <c r="Z3002" s="10">
        <v>144.84626770019531</v>
      </c>
      <c r="AA3002" s="10">
        <f t="shared" si="231"/>
        <v>1.6069488525390625</v>
      </c>
      <c r="AB3002" s="10">
        <f t="shared" si="230"/>
        <v>14.35626220703125</v>
      </c>
      <c r="AC3002" s="10">
        <f t="shared" si="232"/>
        <v>2.5822846146766096</v>
      </c>
      <c r="AD3002" s="10">
        <f t="shared" si="232"/>
        <v>206.10226455703378</v>
      </c>
      <c r="AE3002" s="10">
        <f t="shared" si="233"/>
        <v>314.12808211238547</v>
      </c>
      <c r="AF3002" s="10">
        <f t="shared" si="234"/>
        <v>24.744112850807852</v>
      </c>
    </row>
    <row r="3003" spans="1:32" x14ac:dyDescent="0.25">
      <c r="A3003">
        <v>12.561643600463867</v>
      </c>
      <c r="B3003">
        <v>0.45940619707107544</v>
      </c>
      <c r="C3003">
        <v>1.3334710597991943</v>
      </c>
      <c r="D3003">
        <v>2.9870057106018066</v>
      </c>
      <c r="E3003">
        <v>0.20345880091190338</v>
      </c>
      <c r="F3003">
        <v>0.65103644132614136</v>
      </c>
      <c r="G3003">
        <v>2.3458421230316162</v>
      </c>
      <c r="H3003">
        <v>15.430000305175781</v>
      </c>
      <c r="I3003">
        <v>1</v>
      </c>
      <c r="J3003">
        <v>0</v>
      </c>
      <c r="K3003">
        <v>0</v>
      </c>
      <c r="L3003">
        <v>0.20000000298023224</v>
      </c>
      <c r="M3003">
        <v>0.75999999046325684</v>
      </c>
      <c r="N3003">
        <v>8.3299999237060547</v>
      </c>
      <c r="O3003">
        <v>-9.2200346291065216E-2</v>
      </c>
      <c r="P3003">
        <v>0.20753757655620575</v>
      </c>
      <c r="Q3003">
        <v>0.34433916211128235</v>
      </c>
      <c r="R3003">
        <v>0.52517879009246826</v>
      </c>
      <c r="S3003">
        <v>2.1751414984464645E-2</v>
      </c>
      <c r="T3003">
        <v>0.26567873358726501</v>
      </c>
      <c r="U3003">
        <v>3.6673184484243393E-2</v>
      </c>
      <c r="V3003">
        <v>1.4492328278720379E-2</v>
      </c>
      <c r="X3003" s="10">
        <v>84.760002136230469</v>
      </c>
      <c r="Y3003" s="10">
        <v>93.837882995605469</v>
      </c>
      <c r="Z3003" s="10">
        <v>93.332359313964844</v>
      </c>
      <c r="AA3003" s="10">
        <f t="shared" si="231"/>
        <v>9.077880859375</v>
      </c>
      <c r="AB3003" s="10">
        <f t="shared" si="230"/>
        <v>8.572357177734375</v>
      </c>
      <c r="AC3003" s="10">
        <f t="shared" si="232"/>
        <v>82.407920897006989</v>
      </c>
      <c r="AD3003" s="10">
        <f t="shared" si="232"/>
        <v>73.485307582654059</v>
      </c>
      <c r="AE3003" s="10">
        <f t="shared" si="233"/>
        <v>3134.066077754771</v>
      </c>
      <c r="AF3003" s="10">
        <f t="shared" si="234"/>
        <v>3190.9228236793583</v>
      </c>
    </row>
    <row r="3004" spans="1:32" x14ac:dyDescent="0.25">
      <c r="A3004">
        <v>9.5917806625366211</v>
      </c>
      <c r="B3004">
        <v>0.65110248327255249</v>
      </c>
      <c r="C3004">
        <v>1.0361213684082031</v>
      </c>
      <c r="D3004">
        <v>3.2967357635498047</v>
      </c>
      <c r="E3004">
        <v>0.3021148145198822</v>
      </c>
      <c r="F3004">
        <v>0.66864496469497681</v>
      </c>
      <c r="G3004">
        <v>2.4199402332305908</v>
      </c>
      <c r="H3004">
        <v>13.710000038146973</v>
      </c>
      <c r="I3004">
        <v>1</v>
      </c>
      <c r="J3004">
        <v>0</v>
      </c>
      <c r="K3004">
        <v>0</v>
      </c>
      <c r="L3004">
        <v>1</v>
      </c>
      <c r="M3004">
        <v>1.0700000524520874</v>
      </c>
      <c r="N3004">
        <v>4.5999999046325684</v>
      </c>
      <c r="O3004">
        <v>2.6642464101314545E-2</v>
      </c>
      <c r="P3004">
        <v>0.20935967564582825</v>
      </c>
      <c r="Q3004">
        <v>0.4400847852230072</v>
      </c>
      <c r="R3004">
        <v>0.78598469495773315</v>
      </c>
      <c r="S3004">
        <v>-3.3152885735034943E-2</v>
      </c>
      <c r="T3004">
        <v>0.12545448541641235</v>
      </c>
      <c r="U3004">
        <v>-2.1689748391509056E-2</v>
      </c>
      <c r="V3004">
        <v>-5.7774130254983902E-3</v>
      </c>
      <c r="X3004" s="10">
        <v>103.27999877929688</v>
      </c>
      <c r="Y3004" s="10">
        <v>108.58670806884766</v>
      </c>
      <c r="Z3004" s="10">
        <v>107.56633758544922</v>
      </c>
      <c r="AA3004" s="10">
        <f t="shared" si="231"/>
        <v>5.3067092895507813</v>
      </c>
      <c r="AB3004" s="10">
        <f t="shared" si="230"/>
        <v>4.2863388061523438</v>
      </c>
      <c r="AC3004" s="10">
        <f t="shared" si="232"/>
        <v>28.161163483804557</v>
      </c>
      <c r="AD3004" s="10">
        <f t="shared" si="232"/>
        <v>18.372700361127499</v>
      </c>
      <c r="AE3004" s="10">
        <f t="shared" si="233"/>
        <v>1700.2349298729443</v>
      </c>
      <c r="AF3004" s="10">
        <f t="shared" si="234"/>
        <v>1785.4238051568284</v>
      </c>
    </row>
    <row r="3005" spans="1:32" x14ac:dyDescent="0.25">
      <c r="A3005">
        <v>12.13698673248291</v>
      </c>
      <c r="B3005">
        <v>0.42944324016571045</v>
      </c>
      <c r="C3005">
        <v>0.43309083580970764</v>
      </c>
      <c r="D3005">
        <v>2.9097540378570557</v>
      </c>
      <c r="E3005">
        <v>-20.837808609008789</v>
      </c>
      <c r="F3005">
        <v>1.4006322622299194</v>
      </c>
      <c r="G3005">
        <v>-12.065898895263672</v>
      </c>
      <c r="H3005">
        <v>40.110000610351563</v>
      </c>
      <c r="I3005">
        <v>1</v>
      </c>
      <c r="J3005">
        <v>0</v>
      </c>
      <c r="K3005">
        <v>0</v>
      </c>
      <c r="L3005">
        <v>0.64999997615814209</v>
      </c>
      <c r="M3005">
        <v>0.69999998807907104</v>
      </c>
      <c r="N3005">
        <v>2.0299999713897705</v>
      </c>
      <c r="O3005">
        <v>-1.7847983166575432E-2</v>
      </c>
      <c r="P3005">
        <v>0.47177213430404663</v>
      </c>
      <c r="Q3005">
        <v>0.57952481508255005</v>
      </c>
      <c r="R3005">
        <v>1.3782616853713989</v>
      </c>
      <c r="S3005">
        <v>5.8355860412120819E-2</v>
      </c>
      <c r="T3005">
        <v>4.8417013138532639E-2</v>
      </c>
      <c r="U3005">
        <v>1.6175951808691025E-2</v>
      </c>
      <c r="V3005">
        <v>5.5369478650391102E-3</v>
      </c>
      <c r="X3005" s="10">
        <v>145.46000671386719</v>
      </c>
      <c r="Y3005" s="10">
        <v>162.77243041992188</v>
      </c>
      <c r="Z3005" s="10">
        <v>135.46061706542969</v>
      </c>
      <c r="AA3005" s="10">
        <f t="shared" si="231"/>
        <v>17.312423706054688</v>
      </c>
      <c r="AB3005" s="10">
        <f t="shared" si="230"/>
        <v>-9.9993896484375</v>
      </c>
      <c r="AC3005" s="10">
        <f t="shared" si="232"/>
        <v>299.72001457796432</v>
      </c>
      <c r="AD3005" s="10">
        <f t="shared" si="232"/>
        <v>99.98779334127903</v>
      </c>
      <c r="AE3005" s="10">
        <f t="shared" si="233"/>
        <v>167.74957008099415</v>
      </c>
      <c r="AF3005" s="10">
        <f t="shared" si="234"/>
        <v>206.20948811704318</v>
      </c>
    </row>
    <row r="3006" spans="1:32" x14ac:dyDescent="0.25">
      <c r="A3006">
        <v>14.580821990966797</v>
      </c>
      <c r="B3006">
        <v>0.47414246201515198</v>
      </c>
      <c r="C3006">
        <v>0.44262981414794922</v>
      </c>
      <c r="D3006">
        <v>3.414503812789917</v>
      </c>
      <c r="E3006">
        <v>-0.19860972464084625</v>
      </c>
      <c r="F3006">
        <v>1.0389473438262939</v>
      </c>
      <c r="G3006">
        <v>-5.7487015724182129</v>
      </c>
      <c r="H3006">
        <v>18.979999542236328</v>
      </c>
      <c r="I3006">
        <v>1</v>
      </c>
      <c r="J3006">
        <v>0</v>
      </c>
      <c r="K3006">
        <v>0</v>
      </c>
      <c r="L3006">
        <v>0.20999999344348907</v>
      </c>
      <c r="M3006">
        <v>0.76999998092651367</v>
      </c>
      <c r="N3006">
        <v>7.3499999046325684</v>
      </c>
      <c r="O3006">
        <v>-7.737993448972702E-2</v>
      </c>
      <c r="P3006">
        <v>0.23095026612281799</v>
      </c>
      <c r="Q3006">
        <v>0.41965323686599731</v>
      </c>
      <c r="R3006">
        <v>0.72310775518417358</v>
      </c>
      <c r="S3006">
        <v>4.1613880544900894E-2</v>
      </c>
      <c r="T3006">
        <v>6.5776839852333069E-2</v>
      </c>
      <c r="U3006">
        <v>6.8842612206935883E-2</v>
      </c>
      <c r="V3006">
        <v>2.1987345069646835E-2</v>
      </c>
      <c r="X3006" s="10">
        <v>84.819999694824219</v>
      </c>
      <c r="Y3006" s="10">
        <v>72.860275268554688</v>
      </c>
      <c r="Z3006" s="10">
        <v>82.006156921386719</v>
      </c>
      <c r="AA3006" s="10">
        <f t="shared" si="231"/>
        <v>-11.959724426269531</v>
      </c>
      <c r="AB3006" s="10">
        <f t="shared" si="230"/>
        <v>-2.8138427734375</v>
      </c>
      <c r="AC3006" s="10">
        <f t="shared" si="232"/>
        <v>143.03500835230807</v>
      </c>
      <c r="AD3006" s="10">
        <f t="shared" si="232"/>
        <v>7.917711153626442</v>
      </c>
      <c r="AE3006" s="10">
        <f t="shared" si="233"/>
        <v>5922.8936098712438</v>
      </c>
      <c r="AF3006" s="10">
        <f t="shared" si="234"/>
        <v>4598.8004762656574</v>
      </c>
    </row>
    <row r="3007" spans="1:32" x14ac:dyDescent="0.25">
      <c r="A3007">
        <v>21.315069198608398</v>
      </c>
      <c r="B3007">
        <v>0.5825461745262146</v>
      </c>
      <c r="C3007">
        <v>3.6312618255615234</v>
      </c>
      <c r="D3007">
        <v>2.0588526725769043</v>
      </c>
      <c r="E3007">
        <v>0</v>
      </c>
      <c r="F3007">
        <v>0.97899597883224487</v>
      </c>
      <c r="G3007">
        <v>7.9465117454528809</v>
      </c>
      <c r="H3007">
        <v>26.010000228881836</v>
      </c>
      <c r="I3007">
        <v>1</v>
      </c>
      <c r="J3007">
        <v>0</v>
      </c>
      <c r="K3007">
        <v>0</v>
      </c>
      <c r="L3007">
        <v>0.23999999463558197</v>
      </c>
      <c r="M3007">
        <v>0.85000002384185791</v>
      </c>
      <c r="N3007">
        <v>10.069999694824219</v>
      </c>
      <c r="O3007">
        <v>-5.3383924067020416E-2</v>
      </c>
      <c r="P3007">
        <v>0.26633968949317932</v>
      </c>
      <c r="Q3007">
        <v>0.40314704179763794</v>
      </c>
      <c r="R3007">
        <v>0.67545449733734131</v>
      </c>
      <c r="S3007">
        <v>5.0402157008647919E-2</v>
      </c>
      <c r="T3007">
        <v>8.2717567682266235E-2</v>
      </c>
      <c r="U3007">
        <v>7.4318617582321167E-2</v>
      </c>
      <c r="V3007">
        <v>2.9304707422852516E-2</v>
      </c>
      <c r="X3007" s="10">
        <v>102.13999938964844</v>
      </c>
      <c r="Y3007" s="10">
        <v>107.08558654785156</v>
      </c>
      <c r="Z3007" s="10">
        <v>106.20808410644531</v>
      </c>
      <c r="AA3007" s="10">
        <f t="shared" si="231"/>
        <v>4.945587158203125</v>
      </c>
      <c r="AB3007" s="10">
        <f t="shared" si="230"/>
        <v>4.068084716796875</v>
      </c>
      <c r="AC3007" s="10">
        <f t="shared" si="232"/>
        <v>24.458832339383662</v>
      </c>
      <c r="AD3007" s="10">
        <f t="shared" si="232"/>
        <v>16.549313263036311</v>
      </c>
      <c r="AE3007" s="10">
        <f t="shared" si="233"/>
        <v>1826.2825003771914</v>
      </c>
      <c r="AF3007" s="10">
        <f t="shared" si="234"/>
        <v>1902.0526913004771</v>
      </c>
    </row>
    <row r="3008" spans="1:32" x14ac:dyDescent="0.25">
      <c r="A3008">
        <v>9.0739727020263672</v>
      </c>
      <c r="B3008">
        <v>0.5903359055519104</v>
      </c>
      <c r="C3008">
        <v>1.5737634897232056</v>
      </c>
      <c r="D3008">
        <v>2.8603472709655762</v>
      </c>
      <c r="E3008">
        <v>-0.20429009199142456</v>
      </c>
      <c r="F3008">
        <v>1.0109971761703491</v>
      </c>
      <c r="G3008">
        <v>-5.7305388450622559</v>
      </c>
      <c r="H3008">
        <v>19.850000381469727</v>
      </c>
      <c r="I3008">
        <v>1</v>
      </c>
      <c r="J3008">
        <v>0</v>
      </c>
      <c r="K3008">
        <v>0</v>
      </c>
      <c r="L3008">
        <v>0.70999997854232788</v>
      </c>
      <c r="M3008">
        <v>0.76999998092651367</v>
      </c>
      <c r="N3008">
        <v>2.5899999141693115</v>
      </c>
      <c r="O3008">
        <v>5.3172469139099121E-2</v>
      </c>
      <c r="P3008">
        <v>0.45324191451072693</v>
      </c>
      <c r="Q3008">
        <v>0.68244552612304688</v>
      </c>
      <c r="R3008">
        <v>2.1490657329559326</v>
      </c>
      <c r="S3008">
        <v>0.1137043684720993</v>
      </c>
      <c r="T3008">
        <v>6.4422227442264557E-2</v>
      </c>
      <c r="U3008">
        <v>6.2556587159633636E-2</v>
      </c>
      <c r="V3008">
        <v>1.3193299062550068E-2</v>
      </c>
      <c r="X3008" s="10">
        <v>128.74000549316406</v>
      </c>
      <c r="Y3008" s="10">
        <v>102.39578247070313</v>
      </c>
      <c r="Z3008" s="10">
        <v>114.59081268310547</v>
      </c>
      <c r="AA3008" s="10">
        <f t="shared" si="231"/>
        <v>-26.344223022460938</v>
      </c>
      <c r="AB3008" s="10">
        <f t="shared" si="230"/>
        <v>-14.149192810058594</v>
      </c>
      <c r="AC3008" s="10">
        <f t="shared" si="232"/>
        <v>694.01808665716089</v>
      </c>
      <c r="AD3008" s="10">
        <f t="shared" si="232"/>
        <v>200.1996571762138</v>
      </c>
      <c r="AE3008" s="10">
        <f t="shared" si="233"/>
        <v>2249.114566836392</v>
      </c>
      <c r="AF3008" s="10">
        <f t="shared" si="234"/>
        <v>1241.1388423311066</v>
      </c>
    </row>
    <row r="3009" spans="1:32" x14ac:dyDescent="0.25">
      <c r="A3009">
        <v>22.424657821655273</v>
      </c>
      <c r="B3009">
        <v>0.59584170579910278</v>
      </c>
      <c r="C3009">
        <v>3.5852789878845215</v>
      </c>
      <c r="D3009">
        <v>2.3657655715942383</v>
      </c>
      <c r="E3009">
        <v>0.23837901651859283</v>
      </c>
      <c r="F3009">
        <v>1.0947376489639282</v>
      </c>
      <c r="G3009">
        <v>-5.2339534759521484</v>
      </c>
      <c r="H3009">
        <v>34.540000915527344</v>
      </c>
      <c r="I3009">
        <v>1</v>
      </c>
      <c r="J3009">
        <v>0</v>
      </c>
      <c r="K3009">
        <v>0</v>
      </c>
      <c r="L3009">
        <v>0.47999998927116394</v>
      </c>
      <c r="M3009">
        <v>0.5</v>
      </c>
      <c r="N3009">
        <v>5.4800000190734863</v>
      </c>
      <c r="O3009">
        <v>-9.1709405183792114E-2</v>
      </c>
      <c r="P3009">
        <v>7.1108683943748474E-2</v>
      </c>
      <c r="Q3009">
        <v>0.10947012156248093</v>
      </c>
      <c r="R3009">
        <v>0.12292695045471191</v>
      </c>
      <c r="S3009">
        <v>0.12888045608997345</v>
      </c>
      <c r="T3009">
        <v>0.49886724352836609</v>
      </c>
      <c r="U3009">
        <v>3.2018620520830154E-2</v>
      </c>
      <c r="V3009">
        <v>1.8521584570407867E-2</v>
      </c>
      <c r="X3009" s="10">
        <v>140.10000610351563</v>
      </c>
      <c r="Y3009" s="10">
        <v>143.87548828125</v>
      </c>
      <c r="Z3009" s="10">
        <v>147.39134216308594</v>
      </c>
      <c r="AA3009" s="10">
        <f t="shared" si="231"/>
        <v>3.775482177734375</v>
      </c>
      <c r="AB3009" s="10">
        <f t="shared" si="230"/>
        <v>7.2913360595703125</v>
      </c>
      <c r="AC3009" s="10">
        <f t="shared" si="232"/>
        <v>14.254265674389899</v>
      </c>
      <c r="AD3009" s="10">
        <f t="shared" si="232"/>
        <v>53.163581533590332</v>
      </c>
      <c r="AE3009" s="10">
        <f t="shared" si="233"/>
        <v>35.344509940254873</v>
      </c>
      <c r="AF3009" s="10">
        <f t="shared" si="234"/>
        <v>5.9013576239791057</v>
      </c>
    </row>
    <row r="3010" spans="1:32" x14ac:dyDescent="0.25">
      <c r="A3010">
        <v>1.6986300945281982</v>
      </c>
      <c r="B3010">
        <v>0.4796372652053833</v>
      </c>
      <c r="C3010">
        <v>2.3916013240814209</v>
      </c>
      <c r="D3010">
        <v>2.8941261768341064</v>
      </c>
      <c r="E3010">
        <v>0.21978022158145905</v>
      </c>
      <c r="F3010">
        <v>0.50818997621536255</v>
      </c>
      <c r="G3010">
        <v>0.17626969516277313</v>
      </c>
      <c r="H3010">
        <v>11.979999542236328</v>
      </c>
      <c r="I3010">
        <v>0</v>
      </c>
      <c r="J3010">
        <v>0</v>
      </c>
      <c r="K3010">
        <v>0</v>
      </c>
      <c r="L3010">
        <v>0.57999998331069946</v>
      </c>
      <c r="M3010">
        <v>0.61000001430511475</v>
      </c>
      <c r="N3010">
        <v>3.4500000476837158</v>
      </c>
      <c r="O3010">
        <v>-0.10026446729898453</v>
      </c>
      <c r="P3010">
        <v>0.43667355179786682</v>
      </c>
      <c r="Q3010">
        <v>0.58733838796615601</v>
      </c>
      <c r="R3010">
        <v>1.4232931137084961</v>
      </c>
      <c r="S3010">
        <v>7.1596823632717133E-2</v>
      </c>
      <c r="T3010">
        <v>8.1001043319702148E-2</v>
      </c>
      <c r="U3010">
        <v>5.5403660982847214E-2</v>
      </c>
      <c r="V3010">
        <v>1.6998123377561569E-2</v>
      </c>
      <c r="X3010" s="10">
        <v>93.5</v>
      </c>
      <c r="Y3010" s="10">
        <v>81.131515502929688</v>
      </c>
      <c r="Z3010" s="10">
        <v>85.53338623046875</v>
      </c>
      <c r="AA3010" s="10">
        <f t="shared" si="231"/>
        <v>-12.368484497070313</v>
      </c>
      <c r="AB3010" s="10">
        <f t="shared" ref="AB3010:AB3073" si="235">Z3010-X3010</f>
        <v>-7.96661376953125</v>
      </c>
      <c r="AC3010" s="10">
        <f t="shared" si="232"/>
        <v>152.97940875426866</v>
      </c>
      <c r="AD3010" s="10">
        <f t="shared" si="232"/>
        <v>63.466934952884912</v>
      </c>
      <c r="AE3010" s="10">
        <f t="shared" si="233"/>
        <v>4718.1921382865175</v>
      </c>
      <c r="AF3010" s="10">
        <f t="shared" si="234"/>
        <v>4132.8475475468958</v>
      </c>
    </row>
    <row r="3011" spans="1:32" x14ac:dyDescent="0.25">
      <c r="A3011">
        <v>15.419178009033203</v>
      </c>
      <c r="B3011">
        <v>0.29544681310653687</v>
      </c>
      <c r="C3011">
        <v>1.2971477508544922</v>
      </c>
      <c r="D3011">
        <v>2.916759729385376</v>
      </c>
      <c r="E3011">
        <v>0.31023785471916199</v>
      </c>
      <c r="F3011">
        <v>0.47991177439689636</v>
      </c>
      <c r="G3011">
        <v>-2.7557363510131836</v>
      </c>
      <c r="H3011">
        <v>11.180000305175781</v>
      </c>
      <c r="I3011">
        <v>1</v>
      </c>
      <c r="J3011">
        <v>0</v>
      </c>
      <c r="K3011">
        <v>0</v>
      </c>
      <c r="L3011">
        <v>0.5899999737739563</v>
      </c>
      <c r="M3011">
        <v>0.60000002384185791</v>
      </c>
      <c r="N3011">
        <v>3.5799999237060547</v>
      </c>
      <c r="O3011">
        <v>-0.10891236364841461</v>
      </c>
      <c r="P3011">
        <v>0.2991195023059845</v>
      </c>
      <c r="Q3011">
        <v>0.38561356067657471</v>
      </c>
      <c r="R3011">
        <v>0.62764006853103638</v>
      </c>
      <c r="S3011">
        <v>5.9372350573539734E-2</v>
      </c>
      <c r="T3011">
        <v>0.14551860094070435</v>
      </c>
      <c r="U3011">
        <v>1.8991034477949142E-2</v>
      </c>
      <c r="V3011">
        <v>9.0507101267576218E-3</v>
      </c>
      <c r="X3011" s="10">
        <v>180.96000671386719</v>
      </c>
      <c r="Y3011" s="10">
        <v>175.43623352050781</v>
      </c>
      <c r="Z3011" s="10">
        <v>178.08631896972656</v>
      </c>
      <c r="AA3011" s="10">
        <f t="shared" ref="AA3011:AA3074" si="236">Y3011-X3011</f>
        <v>-5.523773193359375</v>
      </c>
      <c r="AB3011" s="10">
        <f t="shared" si="235"/>
        <v>-2.873687744140625</v>
      </c>
      <c r="AC3011" s="10">
        <f t="shared" ref="AC3011:AD3074" si="237">AA3011^2</f>
        <v>30.512070291675627</v>
      </c>
      <c r="AD3011" s="10">
        <f t="shared" si="237"/>
        <v>8.2580812508240342</v>
      </c>
      <c r="AE3011" s="10">
        <f t="shared" ref="AE3011:AE3074" si="238">(Y3011-$AK$1)^2</f>
        <v>656.16000595246567</v>
      </c>
      <c r="AF3011" s="10">
        <f t="shared" ref="AF3011:AF3074" si="239">(Z3011-$AK$1)^2</f>
        <v>798.9501243689615</v>
      </c>
    </row>
    <row r="3012" spans="1:32" x14ac:dyDescent="0.25">
      <c r="A3012">
        <v>1.3397259712219238</v>
      </c>
      <c r="B3012">
        <v>0.67152118682861328</v>
      </c>
      <c r="C3012">
        <v>1.4422256946563721</v>
      </c>
      <c r="D3012">
        <v>2.9619996547698975</v>
      </c>
      <c r="E3012">
        <v>0.10131712257862091</v>
      </c>
      <c r="F3012">
        <v>0.61385667324066162</v>
      </c>
      <c r="G3012">
        <v>1.4643318653106689</v>
      </c>
      <c r="H3012">
        <v>12.829999923706055</v>
      </c>
      <c r="I3012">
        <v>0</v>
      </c>
      <c r="J3012">
        <v>0</v>
      </c>
      <c r="K3012">
        <v>0</v>
      </c>
      <c r="L3012">
        <v>1.690000057220459</v>
      </c>
      <c r="M3012">
        <v>2.119999885559082</v>
      </c>
      <c r="N3012">
        <v>1.7799999713897705</v>
      </c>
      <c r="O3012">
        <v>0.20208966732025146</v>
      </c>
      <c r="P3012">
        <v>0.17772017419338226</v>
      </c>
      <c r="Q3012">
        <v>0.2458459883928299</v>
      </c>
      <c r="R3012">
        <v>0.32598909735679626</v>
      </c>
      <c r="S3012">
        <v>1.0525135323405266E-2</v>
      </c>
      <c r="T3012">
        <v>0.41398507356643677</v>
      </c>
      <c r="U3012">
        <v>2.0435571670532227E-2</v>
      </c>
      <c r="V3012">
        <v>1.1140904389321804E-2</v>
      </c>
      <c r="X3012" s="10">
        <v>93.260002136230469</v>
      </c>
      <c r="Y3012" s="10">
        <v>96.587455749511719</v>
      </c>
      <c r="Z3012" s="10">
        <v>89.638839721679688</v>
      </c>
      <c r="AA3012" s="10">
        <f t="shared" si="236"/>
        <v>3.32745361328125</v>
      </c>
      <c r="AB3012" s="10">
        <f t="shared" si="235"/>
        <v>-3.6211624145507813</v>
      </c>
      <c r="AC3012" s="10">
        <f t="shared" si="237"/>
        <v>11.071947548538446</v>
      </c>
      <c r="AD3012" s="10">
        <f t="shared" si="237"/>
        <v>13.112817232555244</v>
      </c>
      <c r="AE3012" s="10">
        <f t="shared" si="238"/>
        <v>2833.7690489313864</v>
      </c>
      <c r="AF3012" s="10">
        <f t="shared" si="239"/>
        <v>3621.8458553588366</v>
      </c>
    </row>
    <row r="3013" spans="1:32" x14ac:dyDescent="0.25">
      <c r="A3013">
        <v>9.8219175338745117</v>
      </c>
      <c r="B3013">
        <v>0.30814513564109802</v>
      </c>
      <c r="C3013">
        <v>1.5473995208740234</v>
      </c>
      <c r="D3013">
        <v>2.2896435260772705</v>
      </c>
      <c r="E3013">
        <v>0.42462843656539917</v>
      </c>
      <c r="F3013">
        <v>0.83620274066925049</v>
      </c>
      <c r="G3013">
        <v>-1.4101467132568359</v>
      </c>
      <c r="H3013">
        <v>14.189999580383301</v>
      </c>
      <c r="I3013">
        <v>1</v>
      </c>
      <c r="J3013">
        <v>0</v>
      </c>
      <c r="K3013">
        <v>0</v>
      </c>
      <c r="L3013">
        <v>1.6399999856948853</v>
      </c>
      <c r="M3013">
        <v>1.690000057220459</v>
      </c>
      <c r="N3013">
        <v>4.940000057220459</v>
      </c>
      <c r="O3013">
        <v>3.1441271305084229E-2</v>
      </c>
      <c r="P3013">
        <v>0.40635266900062561</v>
      </c>
      <c r="Q3013">
        <v>0.63453894853591919</v>
      </c>
      <c r="R3013">
        <v>1.7362698316574097</v>
      </c>
      <c r="S3013">
        <v>0.17219412326812744</v>
      </c>
      <c r="T3013">
        <v>0.21547487378120422</v>
      </c>
      <c r="U3013">
        <v>0.12649689614772797</v>
      </c>
      <c r="V3013">
        <v>2.9605051502585411E-2</v>
      </c>
      <c r="X3013" s="10">
        <v>141.53999328613281</v>
      </c>
      <c r="Y3013" s="10">
        <v>144.73599243164063</v>
      </c>
      <c r="Z3013" s="10">
        <v>138.26927185058594</v>
      </c>
      <c r="AA3013" s="10">
        <f t="shared" si="236"/>
        <v>3.1959991455078125</v>
      </c>
      <c r="AB3013" s="10">
        <f t="shared" si="235"/>
        <v>-3.270721435546875</v>
      </c>
      <c r="AC3013" s="10">
        <f t="shared" si="237"/>
        <v>10.214410538086668</v>
      </c>
      <c r="AD3013" s="10">
        <f t="shared" si="237"/>
        <v>10.697618708945811</v>
      </c>
      <c r="AE3013" s="10">
        <f t="shared" si="238"/>
        <v>25.853368050747818</v>
      </c>
      <c r="AF3013" s="10">
        <f t="shared" si="239"/>
        <v>133.43348627259002</v>
      </c>
    </row>
    <row r="3014" spans="1:32" x14ac:dyDescent="0.25">
      <c r="A3014">
        <v>13.641096115112305</v>
      </c>
      <c r="B3014">
        <v>0.74843460321426392</v>
      </c>
      <c r="C3014">
        <v>3.7116475105285645</v>
      </c>
      <c r="D3014">
        <v>2.8022046089172363</v>
      </c>
      <c r="E3014">
        <v>0</v>
      </c>
      <c r="F3014">
        <v>0.92896634340286255</v>
      </c>
      <c r="G3014">
        <v>2.866410493850708</v>
      </c>
      <c r="H3014">
        <v>14.75</v>
      </c>
      <c r="I3014">
        <v>1</v>
      </c>
      <c r="J3014">
        <v>0</v>
      </c>
      <c r="K3014">
        <v>0</v>
      </c>
      <c r="L3014">
        <v>0.5</v>
      </c>
      <c r="M3014">
        <v>0.52999997138977051</v>
      </c>
      <c r="N3014">
        <v>5.0500001907348633</v>
      </c>
      <c r="O3014">
        <v>-3.5640235990285873E-2</v>
      </c>
      <c r="P3014">
        <v>0.42992433905601501</v>
      </c>
      <c r="Q3014">
        <v>0.55987739562988281</v>
      </c>
      <c r="R3014">
        <v>1.2720941305160522</v>
      </c>
      <c r="S3014">
        <v>0.32198479771614075</v>
      </c>
      <c r="T3014">
        <v>0.16814389824867249</v>
      </c>
      <c r="U3014">
        <v>0.14740507304668427</v>
      </c>
      <c r="V3014">
        <v>4.9817875027656555E-2</v>
      </c>
      <c r="X3014" s="10">
        <v>116.30999755859375</v>
      </c>
      <c r="Y3014" s="10">
        <v>123.10056304931641</v>
      </c>
      <c r="Z3014" s="10">
        <v>112.65481567382813</v>
      </c>
      <c r="AA3014" s="10">
        <f t="shared" si="236"/>
        <v>6.7905654907226563</v>
      </c>
      <c r="AB3014" s="10">
        <f t="shared" si="235"/>
        <v>-3.655181884765625</v>
      </c>
      <c r="AC3014" s="10">
        <f t="shared" si="237"/>
        <v>46.111779683793429</v>
      </c>
      <c r="AD3014" s="10">
        <f t="shared" si="237"/>
        <v>13.360354610718787</v>
      </c>
      <c r="AE3014" s="10">
        <f t="shared" si="238"/>
        <v>713.96107844024846</v>
      </c>
      <c r="AF3014" s="10">
        <f t="shared" si="239"/>
        <v>1381.296503510328</v>
      </c>
    </row>
    <row r="3015" spans="1:32" x14ac:dyDescent="0.25">
      <c r="A3015">
        <v>25.008218765258789</v>
      </c>
      <c r="B3015">
        <v>4.9678740501403809</v>
      </c>
      <c r="C3015">
        <v>4.6381874084472656</v>
      </c>
      <c r="D3015">
        <v>2.8795421123504639</v>
      </c>
      <c r="E3015">
        <v>0.23094688355922699</v>
      </c>
      <c r="F3015">
        <v>1.4746561050415039</v>
      </c>
      <c r="G3015">
        <v>-4.3013758659362793</v>
      </c>
      <c r="H3015">
        <v>22.870000839233398</v>
      </c>
      <c r="I3015">
        <v>1</v>
      </c>
      <c r="J3015">
        <v>0</v>
      </c>
      <c r="K3015">
        <v>0</v>
      </c>
      <c r="L3015">
        <v>0.6600000262260437</v>
      </c>
      <c r="M3015">
        <v>0.68000000715255737</v>
      </c>
      <c r="N3015">
        <v>4.4699997901916504</v>
      </c>
      <c r="O3015">
        <v>-5.5949345231056213E-2</v>
      </c>
      <c r="P3015">
        <v>4.3943919241428375E-2</v>
      </c>
      <c r="Q3015">
        <v>6.6800728440284729E-2</v>
      </c>
      <c r="R3015">
        <v>7.1582488715648651E-2</v>
      </c>
      <c r="S3015">
        <v>6.1057262122631073E-2</v>
      </c>
      <c r="T3015">
        <v>1.0634623765945435</v>
      </c>
      <c r="U3015">
        <v>1.4216233044862747E-2</v>
      </c>
      <c r="V3015">
        <v>8.7272319942712784E-3</v>
      </c>
      <c r="X3015" s="10">
        <v>181.21000671386719</v>
      </c>
      <c r="Y3015" s="10">
        <v>182.61883544921875</v>
      </c>
      <c r="Z3015" s="10">
        <v>174.38026428222656</v>
      </c>
      <c r="AA3015" s="10">
        <f t="shared" si="236"/>
        <v>1.4088287353515625</v>
      </c>
      <c r="AB3015" s="10">
        <f t="shared" si="235"/>
        <v>-6.829742431640625</v>
      </c>
      <c r="AC3015" s="10">
        <f t="shared" si="237"/>
        <v>1.9847984055522829</v>
      </c>
      <c r="AD3015" s="10">
        <f t="shared" si="237"/>
        <v>46.645381682552397</v>
      </c>
      <c r="AE3015" s="10">
        <f t="shared" si="238"/>
        <v>1075.7233846912736</v>
      </c>
      <c r="AF3015" s="10">
        <f t="shared" si="239"/>
        <v>603.17646276494884</v>
      </c>
    </row>
    <row r="3016" spans="1:32" x14ac:dyDescent="0.25">
      <c r="A3016">
        <v>17.172603607177734</v>
      </c>
      <c r="B3016">
        <v>0.36532032489776611</v>
      </c>
      <c r="C3016">
        <v>1.2579988241195679</v>
      </c>
      <c r="D3016">
        <v>2.8602681159973145</v>
      </c>
      <c r="E3016">
        <v>0</v>
      </c>
      <c r="F3016">
        <v>0.61032634973526001</v>
      </c>
      <c r="G3016">
        <v>4.1153049468994141</v>
      </c>
      <c r="H3016">
        <v>11.039999961853027</v>
      </c>
      <c r="I3016">
        <v>1</v>
      </c>
      <c r="J3016">
        <v>0</v>
      </c>
      <c r="K3016">
        <v>0</v>
      </c>
      <c r="L3016">
        <v>0.82999998331069946</v>
      </c>
      <c r="M3016">
        <v>0.8399999737739563</v>
      </c>
      <c r="N3016">
        <v>3.0099999904632568</v>
      </c>
      <c r="O3016">
        <v>-1.008108165115118E-2</v>
      </c>
      <c r="P3016">
        <v>0.62136423587799072</v>
      </c>
      <c r="Q3016">
        <v>0.7608301043510437</v>
      </c>
      <c r="R3016">
        <v>3.1811285018920898</v>
      </c>
      <c r="S3016">
        <v>0.24370647966861725</v>
      </c>
      <c r="T3016">
        <v>0.10819645971059799</v>
      </c>
      <c r="U3016">
        <v>0.17452266812324524</v>
      </c>
      <c r="V3016">
        <v>3.4089207649230957E-2</v>
      </c>
      <c r="X3016" s="10">
        <v>91.099998474121094</v>
      </c>
      <c r="Y3016" s="10">
        <v>111.12286376953125</v>
      </c>
      <c r="Z3016" s="10">
        <v>96.748733520507813</v>
      </c>
      <c r="AA3016" s="10">
        <f t="shared" si="236"/>
        <v>20.022865295410156</v>
      </c>
      <c r="AB3016" s="10">
        <f t="shared" si="235"/>
        <v>5.6487350463867188</v>
      </c>
      <c r="AC3016" s="10">
        <f t="shared" si="237"/>
        <v>400.91513463814044</v>
      </c>
      <c r="AD3016" s="10">
        <f t="shared" si="237"/>
        <v>31.908207624277566</v>
      </c>
      <c r="AE3016" s="10">
        <f t="shared" si="238"/>
        <v>1497.515808644687</v>
      </c>
      <c r="AF3016" s="10">
        <f t="shared" si="239"/>
        <v>2816.6244095071529</v>
      </c>
    </row>
    <row r="3017" spans="1:32" x14ac:dyDescent="0.25">
      <c r="A3017">
        <v>23.673973083496094</v>
      </c>
      <c r="B3017">
        <v>0.41983181238174438</v>
      </c>
      <c r="C3017">
        <v>2.0983195304870605</v>
      </c>
      <c r="D3017">
        <v>2.3153376579284668</v>
      </c>
      <c r="E3017">
        <v>0.58685445785522461</v>
      </c>
      <c r="F3017">
        <v>0.86624705791473389</v>
      </c>
      <c r="G3017">
        <v>2.0629556179046631</v>
      </c>
      <c r="H3017">
        <v>19.440000534057617</v>
      </c>
      <c r="I3017">
        <v>1</v>
      </c>
      <c r="J3017">
        <v>0</v>
      </c>
      <c r="K3017">
        <v>0</v>
      </c>
      <c r="L3017">
        <v>0.2199999988079071</v>
      </c>
      <c r="M3017">
        <v>0.87999999523162842</v>
      </c>
      <c r="N3017">
        <v>9.8000001907348633</v>
      </c>
      <c r="O3017">
        <v>-4.1366085410118103E-2</v>
      </c>
      <c r="P3017">
        <v>0.30371361970901489</v>
      </c>
      <c r="Q3017">
        <v>0.45347440242767334</v>
      </c>
      <c r="R3017">
        <v>0.82974046468734741</v>
      </c>
      <c r="S3017">
        <v>4.8473138362169266E-2</v>
      </c>
      <c r="T3017">
        <v>5.4122492671012878E-2</v>
      </c>
      <c r="U3017">
        <v>7.4841365218162537E-2</v>
      </c>
      <c r="V3017">
        <v>2.7394520118832588E-2</v>
      </c>
      <c r="X3017" s="10">
        <v>118.61000061035156</v>
      </c>
      <c r="Y3017" s="10">
        <v>119.17443084716797</v>
      </c>
      <c r="Z3017" s="10">
        <v>120.46436309814453</v>
      </c>
      <c r="AA3017" s="10">
        <f t="shared" si="236"/>
        <v>0.56443023681640625</v>
      </c>
      <c r="AB3017" s="10">
        <f t="shared" si="235"/>
        <v>1.8543624877929688</v>
      </c>
      <c r="AC3017" s="10">
        <f t="shared" si="237"/>
        <v>0.31858149223262444</v>
      </c>
      <c r="AD3017" s="10">
        <f t="shared" si="237"/>
        <v>3.4386602361337282</v>
      </c>
      <c r="AE3017" s="10">
        <f t="shared" si="238"/>
        <v>939.18849095096391</v>
      </c>
      <c r="AF3017" s="10">
        <f t="shared" si="239"/>
        <v>861.78941826857533</v>
      </c>
    </row>
    <row r="3018" spans="1:32" x14ac:dyDescent="0.25">
      <c r="A3018">
        <v>6.4164385795593262</v>
      </c>
      <c r="B3018">
        <v>0.41198953986167908</v>
      </c>
      <c r="C3018">
        <v>0.97854059934616089</v>
      </c>
      <c r="D3018">
        <v>4.0198063850402832</v>
      </c>
      <c r="E3018">
        <v>0.10010010004043579</v>
      </c>
      <c r="F3018">
        <v>0.81869322061538696</v>
      </c>
      <c r="G3018">
        <v>3.8620524406433105</v>
      </c>
      <c r="H3018">
        <v>17.219999313354492</v>
      </c>
      <c r="I3018">
        <v>1</v>
      </c>
      <c r="J3018">
        <v>0</v>
      </c>
      <c r="K3018">
        <v>0</v>
      </c>
      <c r="L3018">
        <v>0.94999998807907104</v>
      </c>
      <c r="M3018">
        <v>1.190000057220459</v>
      </c>
      <c r="N3018">
        <v>7.0500001907348633</v>
      </c>
      <c r="O3018">
        <v>3.5945989191532135E-2</v>
      </c>
      <c r="P3018">
        <v>0.19313235580921173</v>
      </c>
      <c r="Q3018">
        <v>0.48984906077384949</v>
      </c>
      <c r="R3018">
        <v>0.96020418405532837</v>
      </c>
      <c r="S3018">
        <v>0.12955251336097717</v>
      </c>
      <c r="T3018">
        <v>0.12207534909248352</v>
      </c>
      <c r="U3018">
        <v>8.0138012766838074E-2</v>
      </c>
      <c r="V3018">
        <v>1.6118699684739113E-2</v>
      </c>
      <c r="X3018" s="10">
        <v>101.55999755859375</v>
      </c>
      <c r="Y3018" s="10">
        <v>84.604568481445313</v>
      </c>
      <c r="Z3018" s="10">
        <v>100.79104614257813</v>
      </c>
      <c r="AA3018" s="10">
        <f t="shared" si="236"/>
        <v>-16.955429077148438</v>
      </c>
      <c r="AB3018" s="10">
        <f t="shared" si="235"/>
        <v>-0.768951416015625</v>
      </c>
      <c r="AC3018" s="10">
        <f t="shared" si="237"/>
        <v>287.48657519021071</v>
      </c>
      <c r="AD3018" s="10">
        <f t="shared" si="237"/>
        <v>0.59128628019243479</v>
      </c>
      <c r="AE3018" s="10">
        <f t="shared" si="238"/>
        <v>4253.132484791262</v>
      </c>
      <c r="AF3018" s="10">
        <f t="shared" si="239"/>
        <v>2403.8984428751783</v>
      </c>
    </row>
    <row r="3019" spans="1:32" x14ac:dyDescent="0.25">
      <c r="A3019">
        <v>26.821918487548828</v>
      </c>
      <c r="B3019">
        <v>0.45062211155891418</v>
      </c>
      <c r="C3019">
        <v>2.3025729656219482</v>
      </c>
      <c r="D3019">
        <v>2.5592281818389893</v>
      </c>
      <c r="E3019">
        <v>1.4101057052612305</v>
      </c>
      <c r="F3019">
        <v>0.80547654628753662</v>
      </c>
      <c r="G3019">
        <v>-1.7552554607391357</v>
      </c>
      <c r="H3019">
        <v>15.5</v>
      </c>
      <c r="I3019">
        <v>1</v>
      </c>
      <c r="J3019">
        <v>0</v>
      </c>
      <c r="K3019">
        <v>0</v>
      </c>
      <c r="L3019">
        <v>0.2199999988079071</v>
      </c>
      <c r="M3019">
        <v>0.87999999523162842</v>
      </c>
      <c r="N3019">
        <v>9.8000001907348633</v>
      </c>
      <c r="O3019">
        <v>-4.1366085410118103E-2</v>
      </c>
      <c r="P3019">
        <v>0.30371361970901489</v>
      </c>
      <c r="Q3019">
        <v>0.45347440242767334</v>
      </c>
      <c r="R3019">
        <v>0.82974046468734741</v>
      </c>
      <c r="S3019">
        <v>4.8473138362169266E-2</v>
      </c>
      <c r="T3019">
        <v>5.4122492671012878E-2</v>
      </c>
      <c r="U3019">
        <v>7.4841365218162537E-2</v>
      </c>
      <c r="V3019">
        <v>2.7394520118832588E-2</v>
      </c>
      <c r="X3019" s="10">
        <v>115.45999908447266</v>
      </c>
      <c r="Y3019" s="10">
        <v>118.40769958496094</v>
      </c>
      <c r="Z3019" s="10">
        <v>117.08856964111328</v>
      </c>
      <c r="AA3019" s="10">
        <f t="shared" si="236"/>
        <v>2.9477005004882813</v>
      </c>
      <c r="AB3019" s="10">
        <f t="shared" si="235"/>
        <v>1.628570556640625</v>
      </c>
      <c r="AC3019" s="10">
        <f t="shared" si="237"/>
        <v>8.6889382405788638</v>
      </c>
      <c r="AD3019" s="10">
        <f t="shared" si="237"/>
        <v>2.6522420579567552</v>
      </c>
      <c r="AE3019" s="10">
        <f t="shared" si="238"/>
        <v>986.77113988750034</v>
      </c>
      <c r="AF3019" s="10">
        <f t="shared" si="239"/>
        <v>1071.3866735627312</v>
      </c>
    </row>
    <row r="3020" spans="1:32" x14ac:dyDescent="0.25">
      <c r="A3020">
        <v>7.7178082466125488</v>
      </c>
      <c r="B3020">
        <v>2.8301909565925598E-2</v>
      </c>
      <c r="C3020">
        <v>1.1303178071975708</v>
      </c>
      <c r="D3020">
        <v>2.9602518081665039</v>
      </c>
      <c r="E3020">
        <v>0.2083333283662796</v>
      </c>
      <c r="F3020">
        <v>0.39338409900665283</v>
      </c>
      <c r="G3020">
        <v>1.0988949537277222</v>
      </c>
      <c r="H3020">
        <v>12.920000076293945</v>
      </c>
      <c r="I3020">
        <v>1</v>
      </c>
      <c r="J3020">
        <v>0</v>
      </c>
      <c r="K3020">
        <v>0</v>
      </c>
      <c r="L3020">
        <v>0.93999999761581421</v>
      </c>
      <c r="M3020">
        <v>1.3899999856948853</v>
      </c>
      <c r="N3020">
        <v>5.7600002288818359</v>
      </c>
      <c r="O3020">
        <v>0.10995184630155563</v>
      </c>
      <c r="P3020">
        <v>0.22665864229202271</v>
      </c>
      <c r="Q3020">
        <v>0.34479600191116333</v>
      </c>
      <c r="R3020">
        <v>0.52624225616455078</v>
      </c>
      <c r="S3020">
        <v>1.6783181577920914E-2</v>
      </c>
      <c r="T3020">
        <v>0.24284449219703674</v>
      </c>
      <c r="U3020">
        <v>3.4420289099216461E-2</v>
      </c>
      <c r="V3020">
        <v>1.4825218357145786E-2</v>
      </c>
      <c r="X3020" s="10">
        <v>131.86000061035156</v>
      </c>
      <c r="Y3020" s="10">
        <v>107.31163787841797</v>
      </c>
      <c r="Z3020" s="10">
        <v>133.79246520996094</v>
      </c>
      <c r="AA3020" s="10">
        <f t="shared" si="236"/>
        <v>-24.548362731933594</v>
      </c>
      <c r="AB3020" s="10">
        <f t="shared" si="235"/>
        <v>1.932464599609375</v>
      </c>
      <c r="AC3020" s="10">
        <f t="shared" si="237"/>
        <v>602.62211281858617</v>
      </c>
      <c r="AD3020" s="10">
        <f t="shared" si="237"/>
        <v>3.734419428743422</v>
      </c>
      <c r="AE3020" s="10">
        <f t="shared" si="238"/>
        <v>1807.0129803218854</v>
      </c>
      <c r="AF3020" s="10">
        <f t="shared" si="239"/>
        <v>256.90152702194911</v>
      </c>
    </row>
    <row r="3021" spans="1:32" x14ac:dyDescent="0.25">
      <c r="A3021">
        <v>7.1616439819335938</v>
      </c>
      <c r="B3021">
        <v>0.64834094047546387</v>
      </c>
      <c r="C3021">
        <v>0.93324857950210571</v>
      </c>
      <c r="D3021">
        <v>3.3235962390899658</v>
      </c>
      <c r="E3021">
        <v>0.40040040016174316</v>
      </c>
      <c r="F3021">
        <v>0.72423452138900757</v>
      </c>
      <c r="G3021">
        <v>-3.748995304107666</v>
      </c>
      <c r="H3021">
        <v>18.709999084472656</v>
      </c>
      <c r="I3021">
        <v>1</v>
      </c>
      <c r="J3021">
        <v>0</v>
      </c>
      <c r="K3021">
        <v>0</v>
      </c>
      <c r="L3021">
        <v>0.18999999761581421</v>
      </c>
      <c r="M3021">
        <v>0.40000000596046448</v>
      </c>
      <c r="N3021">
        <v>4.4000000953674316</v>
      </c>
      <c r="O3021">
        <v>-0.18835552036762238</v>
      </c>
      <c r="P3021">
        <v>0.25173449516296387</v>
      </c>
      <c r="Q3021">
        <v>0.38302424550056458</v>
      </c>
      <c r="R3021">
        <v>0.62080925703048706</v>
      </c>
      <c r="S3021">
        <v>1.7028475180268288E-2</v>
      </c>
      <c r="T3021">
        <v>0.2912476658821106</v>
      </c>
      <c r="U3021">
        <v>6.9826588034629822E-2</v>
      </c>
      <c r="V3021">
        <v>2.8314270079135895E-2</v>
      </c>
      <c r="X3021" s="10">
        <v>155.27000427246094</v>
      </c>
      <c r="Y3021" s="10">
        <v>143.87947082519531</v>
      </c>
      <c r="Z3021" s="10">
        <v>173.98135375976563</v>
      </c>
      <c r="AA3021" s="10">
        <f t="shared" si="236"/>
        <v>-11.390533447265625</v>
      </c>
      <c r="AB3021" s="10">
        <f t="shared" si="235"/>
        <v>18.711349487304688</v>
      </c>
      <c r="AC3021" s="10">
        <f t="shared" si="237"/>
        <v>129.74425221327692</v>
      </c>
      <c r="AD3021" s="10">
        <f t="shared" si="237"/>
        <v>350.11459963605739</v>
      </c>
      <c r="AE3021" s="10">
        <f t="shared" si="238"/>
        <v>35.297172358653242</v>
      </c>
      <c r="AF3021" s="10">
        <f t="shared" si="239"/>
        <v>583.74138585643254</v>
      </c>
    </row>
    <row r="3022" spans="1:32" x14ac:dyDescent="0.25">
      <c r="A3022">
        <v>7.7369861602783203</v>
      </c>
      <c r="B3022">
        <v>0.55858057737350464</v>
      </c>
      <c r="C3022">
        <v>2.5096132755279541</v>
      </c>
      <c r="D3022">
        <v>2.5021891593933105</v>
      </c>
      <c r="E3022">
        <v>1.1904761791229248</v>
      </c>
      <c r="F3022">
        <v>2.1363608837127686</v>
      </c>
      <c r="G3022">
        <v>-4.9318475723266602</v>
      </c>
      <c r="H3022">
        <v>42.959999084472656</v>
      </c>
      <c r="I3022">
        <v>0</v>
      </c>
      <c r="J3022">
        <v>0</v>
      </c>
      <c r="K3022">
        <v>0</v>
      </c>
      <c r="L3022">
        <v>0.87999999523162842</v>
      </c>
      <c r="M3022">
        <v>0.9100000262260437</v>
      </c>
      <c r="N3022">
        <v>1.2999999523162842</v>
      </c>
      <c r="O3022">
        <v>-1.8309945240616798E-2</v>
      </c>
      <c r="P3022">
        <v>0.45995989441871643</v>
      </c>
      <c r="Q3022">
        <v>0.56325602531433105</v>
      </c>
      <c r="R3022">
        <v>1.2896709442138672</v>
      </c>
      <c r="S3022">
        <v>-0.279651939868927</v>
      </c>
      <c r="T3022">
        <v>5.0981324166059494E-2</v>
      </c>
      <c r="U3022">
        <v>-7.1165770292282104E-2</v>
      </c>
      <c r="V3022">
        <v>-2.538120374083519E-2</v>
      </c>
      <c r="X3022" s="10">
        <v>593.5999755859375</v>
      </c>
      <c r="Y3022" s="10">
        <v>551.84442138671875</v>
      </c>
      <c r="Z3022" s="10">
        <v>591.99566650390625</v>
      </c>
      <c r="AA3022" s="10">
        <f t="shared" si="236"/>
        <v>-41.75555419921875</v>
      </c>
      <c r="AB3022" s="10">
        <f t="shared" si="235"/>
        <v>-1.60430908203125</v>
      </c>
      <c r="AC3022" s="10">
        <f t="shared" si="237"/>
        <v>1743.5263064838946</v>
      </c>
      <c r="AD3022" s="10">
        <f t="shared" si="237"/>
        <v>2.573807630687952</v>
      </c>
      <c r="AE3022" s="10">
        <f t="shared" si="238"/>
        <v>161623.14237324751</v>
      </c>
      <c r="AF3022" s="10">
        <f t="shared" si="239"/>
        <v>195518.77779103472</v>
      </c>
    </row>
    <row r="3023" spans="1:32" x14ac:dyDescent="0.25">
      <c r="A3023">
        <v>23.758903503417969</v>
      </c>
      <c r="B3023">
        <v>0.34896469116210938</v>
      </c>
      <c r="C3023">
        <v>2.8346645832061768</v>
      </c>
      <c r="D3023">
        <v>2.8245937824249268</v>
      </c>
      <c r="E3023">
        <v>0.78563410043716431</v>
      </c>
      <c r="F3023">
        <v>0.62275362014770508</v>
      </c>
      <c r="G3023">
        <v>-3.5360321998596191</v>
      </c>
      <c r="H3023">
        <v>18.409999847412109</v>
      </c>
      <c r="I3023">
        <v>1</v>
      </c>
      <c r="J3023">
        <v>0</v>
      </c>
      <c r="K3023">
        <v>0</v>
      </c>
      <c r="L3023">
        <v>1.1599999666213989</v>
      </c>
      <c r="M3023">
        <v>1.2100000381469727</v>
      </c>
      <c r="N3023">
        <v>1.0700000524520874</v>
      </c>
      <c r="O3023">
        <v>7.8722722828388214E-2</v>
      </c>
      <c r="P3023">
        <v>0.38037440180778503</v>
      </c>
      <c r="Q3023">
        <v>0.58703690767288208</v>
      </c>
      <c r="R3023">
        <v>1.4215236902236938</v>
      </c>
      <c r="S3023">
        <v>1.631794311106205E-2</v>
      </c>
      <c r="T3023">
        <v>-2.4711994454264641E-2</v>
      </c>
      <c r="U3023">
        <v>1.8506569787859917E-2</v>
      </c>
      <c r="V3023">
        <v>4.9520279280841351E-3</v>
      </c>
      <c r="X3023" s="10">
        <v>166.46000671386719</v>
      </c>
      <c r="Y3023" s="10">
        <v>164.66651916503906</v>
      </c>
      <c r="Z3023" s="10">
        <v>170.28182983398438</v>
      </c>
      <c r="AA3023" s="10">
        <f t="shared" si="236"/>
        <v>-1.793487548828125</v>
      </c>
      <c r="AB3023" s="10">
        <f t="shared" si="235"/>
        <v>3.8218231201171875</v>
      </c>
      <c r="AC3023" s="10">
        <f t="shared" si="237"/>
        <v>3.2165975878015161</v>
      </c>
      <c r="AD3023" s="10">
        <f t="shared" si="237"/>
        <v>14.606331961462274</v>
      </c>
      <c r="AE3023" s="10">
        <f t="shared" si="238"/>
        <v>220.400924819979</v>
      </c>
      <c r="AF3023" s="10">
        <f t="shared" si="239"/>
        <v>418.66138737939082</v>
      </c>
    </row>
    <row r="3024" spans="1:32" x14ac:dyDescent="0.25">
      <c r="A3024">
        <v>3.8136985301971436</v>
      </c>
      <c r="B3024">
        <v>0.31462624669075012</v>
      </c>
      <c r="C3024">
        <v>2.1882917881011963</v>
      </c>
      <c r="D3024">
        <v>2.9115645885467529</v>
      </c>
      <c r="E3024">
        <v>0</v>
      </c>
      <c r="F3024">
        <v>0.60381186008453369</v>
      </c>
      <c r="G3024">
        <v>6.4273009300231934</v>
      </c>
      <c r="H3024">
        <v>14.279999732971191</v>
      </c>
      <c r="I3024">
        <v>0</v>
      </c>
      <c r="J3024">
        <v>0</v>
      </c>
      <c r="K3024">
        <v>0</v>
      </c>
      <c r="L3024">
        <v>0.69999998807907104</v>
      </c>
      <c r="M3024">
        <v>0.69999998807907104</v>
      </c>
      <c r="N3024">
        <v>5.1399998664855957</v>
      </c>
      <c r="O3024">
        <v>-8.8282220065593719E-2</v>
      </c>
      <c r="P3024">
        <v>0.38119718432426453</v>
      </c>
      <c r="Q3024">
        <v>0.6137964129447937</v>
      </c>
      <c r="R3024">
        <v>1.5893076658248901</v>
      </c>
      <c r="S3024">
        <v>0.14728096127510071</v>
      </c>
      <c r="T3024">
        <v>0.1325375884771347</v>
      </c>
      <c r="U3024">
        <v>0.14412416517734528</v>
      </c>
      <c r="V3024">
        <v>3.4568339586257935E-2</v>
      </c>
      <c r="X3024" s="10">
        <v>202.92999267578125</v>
      </c>
      <c r="Y3024" s="10">
        <v>157.21157836914063</v>
      </c>
      <c r="Z3024" s="10">
        <v>179.63070678710938</v>
      </c>
      <c r="AA3024" s="10">
        <f t="shared" si="236"/>
        <v>-45.718414306640625</v>
      </c>
      <c r="AB3024" s="10">
        <f t="shared" si="235"/>
        <v>-23.299285888671875</v>
      </c>
      <c r="AC3024" s="10">
        <f t="shared" si="237"/>
        <v>2090.1734067136422</v>
      </c>
      <c r="AD3024" s="10">
        <f t="shared" si="237"/>
        <v>542.85672292206436</v>
      </c>
      <c r="AE3024" s="10">
        <f t="shared" si="238"/>
        <v>54.626366578115054</v>
      </c>
      <c r="AF3024" s="10">
        <f t="shared" si="239"/>
        <v>888.64168147376085</v>
      </c>
    </row>
    <row r="3025" spans="1:32" x14ac:dyDescent="0.25">
      <c r="A3025">
        <v>9.2109584808349609</v>
      </c>
      <c r="B3025">
        <v>-9.8010692745447159E-3</v>
      </c>
      <c r="C3025">
        <v>0.1917014867067337</v>
      </c>
      <c r="D3025">
        <v>2.8200602531433105</v>
      </c>
      <c r="E3025">
        <v>2.137232780456543</v>
      </c>
      <c r="F3025">
        <v>1.6918771266937256</v>
      </c>
      <c r="G3025">
        <v>1.5327650308609009</v>
      </c>
      <c r="H3025">
        <v>30.430000305175781</v>
      </c>
      <c r="I3025">
        <v>1</v>
      </c>
      <c r="J3025">
        <v>0</v>
      </c>
      <c r="K3025">
        <v>0</v>
      </c>
      <c r="L3025">
        <v>1.2799999713897705</v>
      </c>
      <c r="M3025">
        <v>1.5900000333786011</v>
      </c>
      <c r="N3025">
        <v>6.809999942779541</v>
      </c>
      <c r="O3025">
        <v>0.11328220367431641</v>
      </c>
      <c r="P3025">
        <v>0.51643449068069458</v>
      </c>
      <c r="Q3025">
        <v>0.7705223560333252</v>
      </c>
      <c r="R3025">
        <v>3.3577227592468262</v>
      </c>
      <c r="S3025">
        <v>0.32786884903907776</v>
      </c>
      <c r="T3025">
        <v>6.700577586889267E-2</v>
      </c>
      <c r="U3025">
        <v>0.21296784281730652</v>
      </c>
      <c r="V3025">
        <v>3.2755516469478607E-2</v>
      </c>
      <c r="X3025" s="10">
        <v>125.31999969482422</v>
      </c>
      <c r="Y3025" s="10">
        <v>147.962158203125</v>
      </c>
      <c r="Z3025" s="10">
        <v>129.95262145996094</v>
      </c>
      <c r="AA3025" s="10">
        <f t="shared" si="236"/>
        <v>22.642158508300781</v>
      </c>
      <c r="AB3025" s="10">
        <f t="shared" si="235"/>
        <v>4.6326217651367188</v>
      </c>
      <c r="AC3025" s="10">
        <f t="shared" si="237"/>
        <v>512.66734191501746</v>
      </c>
      <c r="AD3025" s="10">
        <f t="shared" si="237"/>
        <v>21.461184418818448</v>
      </c>
      <c r="AE3025" s="10">
        <f t="shared" si="238"/>
        <v>3.4538548630958998</v>
      </c>
      <c r="AF3025" s="10">
        <f t="shared" si="239"/>
        <v>394.7370945815594</v>
      </c>
    </row>
    <row r="3026" spans="1:32" x14ac:dyDescent="0.25">
      <c r="A3026">
        <v>11.646574974060059</v>
      </c>
      <c r="B3026">
        <v>0.74609994888305664</v>
      </c>
      <c r="C3026">
        <v>1.2168703079223633</v>
      </c>
      <c r="D3026">
        <v>3.25057053565979</v>
      </c>
      <c r="E3026">
        <v>0.30120483040809631</v>
      </c>
      <c r="F3026">
        <v>0.44126522541046143</v>
      </c>
      <c r="G3026">
        <v>3.1140406131744385</v>
      </c>
      <c r="H3026">
        <v>13.119999885559082</v>
      </c>
      <c r="I3026">
        <v>1</v>
      </c>
      <c r="J3026">
        <v>0</v>
      </c>
      <c r="K3026">
        <v>0</v>
      </c>
      <c r="L3026">
        <v>0.23000000417232513</v>
      </c>
      <c r="M3026">
        <v>0.80000001192092896</v>
      </c>
      <c r="N3026">
        <v>9.0699996948242188</v>
      </c>
      <c r="O3026">
        <v>-7.1045853197574615E-2</v>
      </c>
      <c r="P3026">
        <v>0.24701885879039764</v>
      </c>
      <c r="Q3026">
        <v>0.40484589338302612</v>
      </c>
      <c r="R3026">
        <v>0.68023711442947388</v>
      </c>
      <c r="S3026">
        <v>4.0808975696563721E-2</v>
      </c>
      <c r="T3026">
        <v>0.19281890988349915</v>
      </c>
      <c r="U3026">
        <v>7.1125395596027374E-2</v>
      </c>
      <c r="V3026">
        <v>2.5828221812844276E-2</v>
      </c>
      <c r="X3026" s="10">
        <v>74.099998474121094</v>
      </c>
      <c r="Y3026" s="10">
        <v>76.931991577148438</v>
      </c>
      <c r="Z3026" s="10">
        <v>76.524681091308594</v>
      </c>
      <c r="AA3026" s="10">
        <f t="shared" si="236"/>
        <v>2.8319931030273438</v>
      </c>
      <c r="AB3026" s="10">
        <f t="shared" si="235"/>
        <v>2.4246826171875</v>
      </c>
      <c r="AC3026" s="10">
        <f t="shared" si="237"/>
        <v>8.0201849355944432</v>
      </c>
      <c r="AD3026" s="10">
        <f t="shared" si="237"/>
        <v>5.8790857940912247</v>
      </c>
      <c r="AE3026" s="10">
        <f t="shared" si="238"/>
        <v>5312.7511576742781</v>
      </c>
      <c r="AF3026" s="10">
        <f t="shared" si="239"/>
        <v>5372.2936592523383</v>
      </c>
    </row>
    <row r="3027" spans="1:32" x14ac:dyDescent="0.25">
      <c r="A3027">
        <v>6.9972600936889648</v>
      </c>
      <c r="B3027">
        <v>0.60762673616409302</v>
      </c>
      <c r="C3027">
        <v>1.3910237550735474</v>
      </c>
      <c r="D3027">
        <v>2.9618942737579346</v>
      </c>
      <c r="E3027">
        <v>0.20304568111896515</v>
      </c>
      <c r="F3027">
        <v>0.86448413133621216</v>
      </c>
      <c r="G3027">
        <v>-0.68456363677978516</v>
      </c>
      <c r="H3027">
        <v>16.090000152587891</v>
      </c>
      <c r="I3027">
        <v>0</v>
      </c>
      <c r="J3027">
        <v>1</v>
      </c>
      <c r="K3027">
        <v>0</v>
      </c>
      <c r="L3027">
        <v>1.2799999713897705</v>
      </c>
      <c r="M3027">
        <v>1.2899999618530273</v>
      </c>
      <c r="N3027">
        <v>2.5299999713897705</v>
      </c>
      <c r="O3027">
        <v>4.3989315629005432E-2</v>
      </c>
      <c r="P3027">
        <v>0.4483526349067688</v>
      </c>
      <c r="Q3027">
        <v>0.5279991626739502</v>
      </c>
      <c r="R3027">
        <v>1.1186403036117554</v>
      </c>
      <c r="S3027">
        <v>0.33146068453788757</v>
      </c>
      <c r="T3027">
        <v>0.15531280636787415</v>
      </c>
      <c r="U3027">
        <v>0.10486558824777603</v>
      </c>
      <c r="V3027">
        <v>4.2030274868011475E-2</v>
      </c>
      <c r="X3027" s="10">
        <v>111.41000366210938</v>
      </c>
      <c r="Y3027" s="10">
        <v>111.43438720703125</v>
      </c>
      <c r="Z3027" s="10">
        <v>104.49517822265625</v>
      </c>
      <c r="AA3027" s="10">
        <f t="shared" si="236"/>
        <v>2.4383544921875E-2</v>
      </c>
      <c r="AB3027" s="10">
        <f t="shared" si="235"/>
        <v>-6.914825439453125</v>
      </c>
      <c r="AC3027" s="10">
        <f t="shared" si="237"/>
        <v>5.945572629570961E-4</v>
      </c>
      <c r="AD3027" s="10">
        <f t="shared" si="237"/>
        <v>47.814810858108103</v>
      </c>
      <c r="AE3027" s="10">
        <f t="shared" si="238"/>
        <v>1473.5023436634388</v>
      </c>
      <c r="AF3027" s="10">
        <f t="shared" si="239"/>
        <v>2054.3950531462215</v>
      </c>
    </row>
    <row r="3028" spans="1:32" x14ac:dyDescent="0.25">
      <c r="A3028">
        <v>14.098629951477051</v>
      </c>
      <c r="B3028">
        <v>0.4796372652053833</v>
      </c>
      <c r="C3028">
        <v>2.3916013240814209</v>
      </c>
      <c r="D3028">
        <v>2.8941261768341064</v>
      </c>
      <c r="E3028">
        <v>0.21978022158145905</v>
      </c>
      <c r="F3028">
        <v>0.50818997621536255</v>
      </c>
      <c r="G3028">
        <v>0.17626969516277313</v>
      </c>
      <c r="H3028">
        <v>11.979999542236328</v>
      </c>
      <c r="I3028">
        <v>1</v>
      </c>
      <c r="J3028">
        <v>0</v>
      </c>
      <c r="K3028">
        <v>0</v>
      </c>
      <c r="L3028">
        <v>0.25999999046325684</v>
      </c>
      <c r="M3028">
        <v>0.27000001072883606</v>
      </c>
      <c r="N3028">
        <v>4.1700000762939453</v>
      </c>
      <c r="O3028">
        <v>-0.13165777921676636</v>
      </c>
      <c r="P3028">
        <v>0.46752983331680298</v>
      </c>
      <c r="Q3028">
        <v>0.5915076732635498</v>
      </c>
      <c r="R3028">
        <v>1.4480264186859131</v>
      </c>
      <c r="S3028">
        <v>0.35476425290107727</v>
      </c>
      <c r="T3028">
        <v>0.16149000823497772</v>
      </c>
      <c r="U3028">
        <v>0.16920898854732513</v>
      </c>
      <c r="V3028">
        <v>5.4633155465126038E-2</v>
      </c>
      <c r="X3028" s="10">
        <v>116.97000122070313</v>
      </c>
      <c r="Y3028" s="10">
        <v>100.97065734863281</v>
      </c>
      <c r="Z3028" s="10">
        <v>123.65193176269531</v>
      </c>
      <c r="AA3028" s="10">
        <f t="shared" si="236"/>
        <v>-15.999343872070313</v>
      </c>
      <c r="AB3028" s="10">
        <f t="shared" si="235"/>
        <v>6.6819305419921875</v>
      </c>
      <c r="AC3028" s="10">
        <f t="shared" si="237"/>
        <v>255.97900433675386</v>
      </c>
      <c r="AD3028" s="10">
        <f t="shared" si="237"/>
        <v>44.648195768008009</v>
      </c>
      <c r="AE3028" s="10">
        <f t="shared" si="238"/>
        <v>2386.3181837283282</v>
      </c>
      <c r="AF3028" s="10">
        <f t="shared" si="239"/>
        <v>684.79988658565844</v>
      </c>
    </row>
    <row r="3029" spans="1:32" x14ac:dyDescent="0.25">
      <c r="A3029">
        <v>17.863014221191406</v>
      </c>
      <c r="B3029">
        <v>0.79379874467849731</v>
      </c>
      <c r="C3029">
        <v>3.8827400207519531</v>
      </c>
      <c r="D3029">
        <v>2.7513036727905273</v>
      </c>
      <c r="E3029">
        <v>0.23724792897701263</v>
      </c>
      <c r="F3029">
        <v>0.92964541912078857</v>
      </c>
      <c r="G3029">
        <v>-2.2250165939331055</v>
      </c>
      <c r="H3029">
        <v>19.530000686645508</v>
      </c>
      <c r="I3029">
        <v>1</v>
      </c>
      <c r="J3029">
        <v>0</v>
      </c>
      <c r="K3029">
        <v>0</v>
      </c>
      <c r="L3029">
        <v>0.67000001668930054</v>
      </c>
      <c r="M3029">
        <v>0.68000000715255737</v>
      </c>
      <c r="N3029">
        <v>3.1500000953674316</v>
      </c>
      <c r="O3029">
        <v>-0.11673535406589508</v>
      </c>
      <c r="P3029">
        <v>0.45109021663665771</v>
      </c>
      <c r="Q3029">
        <v>1.0254644155502319</v>
      </c>
      <c r="R3029">
        <v>-40.270439147949219</v>
      </c>
      <c r="S3029">
        <v>8.0570623278617859E-2</v>
      </c>
      <c r="T3029">
        <v>8.8786505162715912E-2</v>
      </c>
      <c r="U3029">
        <v>-1.261006236076355</v>
      </c>
      <c r="V3029">
        <v>1.4125188812613487E-2</v>
      </c>
      <c r="X3029" s="10">
        <v>193.75999450683594</v>
      </c>
      <c r="Y3029" s="10">
        <v>178.49873352050781</v>
      </c>
      <c r="Z3029" s="10">
        <v>211.46322631835938</v>
      </c>
      <c r="AA3029" s="10">
        <f t="shared" si="236"/>
        <v>-15.261260986328125</v>
      </c>
      <c r="AB3029" s="10">
        <f t="shared" si="235"/>
        <v>17.703231811523438</v>
      </c>
      <c r="AC3029" s="10">
        <f t="shared" si="237"/>
        <v>232.90608689282089</v>
      </c>
      <c r="AD3029" s="10">
        <f t="shared" si="237"/>
        <v>313.40441657253541</v>
      </c>
      <c r="AE3029" s="10">
        <f t="shared" si="238"/>
        <v>822.43458685065491</v>
      </c>
      <c r="AF3029" s="10">
        <f t="shared" si="239"/>
        <v>3799.8117557850373</v>
      </c>
    </row>
    <row r="3030" spans="1:32" x14ac:dyDescent="0.25">
      <c r="A3030">
        <v>12.673972129821777</v>
      </c>
      <c r="B3030">
        <v>1.8271127939224243</v>
      </c>
      <c r="C3030">
        <v>2.2942333221435547</v>
      </c>
      <c r="D3030">
        <v>3.453984260559082</v>
      </c>
      <c r="E3030">
        <v>0</v>
      </c>
      <c r="F3030">
        <v>1.3432362079620361</v>
      </c>
      <c r="G3030">
        <v>-5.4865493774414063</v>
      </c>
      <c r="H3030">
        <v>28.709999084472656</v>
      </c>
      <c r="I3030">
        <v>1</v>
      </c>
      <c r="J3030">
        <v>0</v>
      </c>
      <c r="K3030">
        <v>0</v>
      </c>
      <c r="L3030">
        <v>0.62000000476837158</v>
      </c>
      <c r="M3030">
        <v>0.62999999523162842</v>
      </c>
      <c r="N3030">
        <v>5.25</v>
      </c>
      <c r="O3030">
        <v>-3.416772186756134E-2</v>
      </c>
      <c r="P3030">
        <v>0.63345831632614136</v>
      </c>
      <c r="Q3030">
        <v>0.80642324686050415</v>
      </c>
      <c r="R3030">
        <v>4.1659097671508789</v>
      </c>
      <c r="S3030">
        <v>0.28131952881813049</v>
      </c>
      <c r="T3030">
        <v>0.10795708745718002</v>
      </c>
      <c r="U3030">
        <v>0.2417188435792923</v>
      </c>
      <c r="V3030">
        <v>3.6755193024873734E-2</v>
      </c>
      <c r="X3030" s="10">
        <v>162.52000427246094</v>
      </c>
      <c r="Y3030" s="10">
        <v>172.4041748046875</v>
      </c>
      <c r="Z3030" s="10">
        <v>163.95732116699219</v>
      </c>
      <c r="AA3030" s="10">
        <f t="shared" si="236"/>
        <v>9.8841705322265625</v>
      </c>
      <c r="AB3030" s="10">
        <f t="shared" si="235"/>
        <v>1.43731689453125</v>
      </c>
      <c r="AC3030" s="10">
        <f t="shared" si="237"/>
        <v>97.696827110135928</v>
      </c>
      <c r="AD3030" s="10">
        <f t="shared" si="237"/>
        <v>2.0658798553049564</v>
      </c>
      <c r="AE3030" s="10">
        <f t="shared" si="238"/>
        <v>510.01725611752903</v>
      </c>
      <c r="AF3030" s="10">
        <f t="shared" si="239"/>
        <v>199.84651299835735</v>
      </c>
    </row>
    <row r="3031" spans="1:32" x14ac:dyDescent="0.25">
      <c r="A3031">
        <v>12.104109764099121</v>
      </c>
      <c r="B3031">
        <v>1.3280102983117104E-2</v>
      </c>
      <c r="C3031">
        <v>0.18451294302940369</v>
      </c>
      <c r="D3031">
        <v>2.8939120769500732</v>
      </c>
      <c r="E3031">
        <v>7.367149829864502</v>
      </c>
      <c r="F3031">
        <v>1.8882405757904053</v>
      </c>
      <c r="G3031">
        <v>3.9305329322814941</v>
      </c>
      <c r="H3031">
        <v>27.510000228881836</v>
      </c>
      <c r="I3031">
        <v>1</v>
      </c>
      <c r="J3031">
        <v>0</v>
      </c>
      <c r="K3031">
        <v>0</v>
      </c>
      <c r="L3031">
        <v>1.2899999618530273</v>
      </c>
      <c r="M3031">
        <v>1.2899999618530273</v>
      </c>
      <c r="N3031">
        <v>3.6800000667572021</v>
      </c>
      <c r="O3031">
        <v>2.7848370373249054E-2</v>
      </c>
      <c r="P3031">
        <v>0.345746248960495</v>
      </c>
      <c r="Q3031">
        <v>0.47730931639671326</v>
      </c>
      <c r="R3031">
        <v>0.91317743062973022</v>
      </c>
      <c r="S3031">
        <v>0.32555505633354187</v>
      </c>
      <c r="T3031">
        <v>0.14563348889350891</v>
      </c>
      <c r="U3031">
        <v>4.8227302730083466E-2</v>
      </c>
      <c r="V3031">
        <v>1.8259769305586815E-2</v>
      </c>
      <c r="X3031" s="10">
        <v>150.58000183105469</v>
      </c>
      <c r="Y3031" s="10">
        <v>157.91302490234375</v>
      </c>
      <c r="Z3031" s="10">
        <v>154.01544189453125</v>
      </c>
      <c r="AA3031" s="10">
        <f t="shared" si="236"/>
        <v>7.3330230712890625</v>
      </c>
      <c r="AB3031" s="10">
        <f t="shared" si="235"/>
        <v>3.4354400634765625</v>
      </c>
      <c r="AC3031" s="10">
        <f t="shared" si="237"/>
        <v>53.773227364057675</v>
      </c>
      <c r="AD3031" s="10">
        <f t="shared" si="237"/>
        <v>11.802248429739848</v>
      </c>
      <c r="AE3031" s="10">
        <f t="shared" si="238"/>
        <v>65.487127649286393</v>
      </c>
      <c r="AF3031" s="10">
        <f t="shared" si="239"/>
        <v>17.596588029972775</v>
      </c>
    </row>
    <row r="3032" spans="1:32" x14ac:dyDescent="0.25">
      <c r="A3032">
        <v>12.164383888244629</v>
      </c>
      <c r="B3032">
        <v>0.37114706635475159</v>
      </c>
      <c r="C3032">
        <v>1.4008522033691406</v>
      </c>
      <c r="D3032">
        <v>2.9554240703582764</v>
      </c>
      <c r="E3032">
        <v>0.30769231915473938</v>
      </c>
      <c r="F3032">
        <v>0.53499478101730347</v>
      </c>
      <c r="G3032">
        <v>0.1018294021487236</v>
      </c>
      <c r="H3032">
        <v>9.5100002288818359</v>
      </c>
      <c r="I3032">
        <v>0</v>
      </c>
      <c r="J3032">
        <v>0</v>
      </c>
      <c r="K3032">
        <v>0</v>
      </c>
      <c r="L3032">
        <v>1</v>
      </c>
      <c r="M3032">
        <v>0.95999997854232788</v>
      </c>
      <c r="N3032">
        <v>5.9000000953674316</v>
      </c>
      <c r="O3032">
        <v>0.26929113268852234</v>
      </c>
      <c r="P3032">
        <v>0.49793905019760132</v>
      </c>
      <c r="Q3032">
        <v>0.70471292734146118</v>
      </c>
      <c r="R3032">
        <v>2.3865349292755127</v>
      </c>
      <c r="S3032">
        <v>6.5893018618226051E-3</v>
      </c>
      <c r="T3032">
        <v>2.2402787581086159E-2</v>
      </c>
      <c r="U3032">
        <v>1.1143747717142105E-2</v>
      </c>
      <c r="V3032">
        <v>2.3250889498740435E-3</v>
      </c>
      <c r="X3032" s="10">
        <v>137.78999328613281</v>
      </c>
      <c r="Y3032" s="10">
        <v>136.14031982421875</v>
      </c>
      <c r="Z3032" s="10">
        <v>137.82768249511719</v>
      </c>
      <c r="AA3032" s="10">
        <f t="shared" si="236"/>
        <v>-1.6496734619140625</v>
      </c>
      <c r="AB3032" s="10">
        <f t="shared" si="235"/>
        <v>3.7689208984375E-2</v>
      </c>
      <c r="AC3032" s="10">
        <f t="shared" si="237"/>
        <v>2.7214225309435278</v>
      </c>
      <c r="AD3032" s="10">
        <f t="shared" si="237"/>
        <v>1.4204764738678932E-3</v>
      </c>
      <c r="AE3032" s="10">
        <f t="shared" si="238"/>
        <v>187.15042602069033</v>
      </c>
      <c r="AF3032" s="10">
        <f t="shared" si="239"/>
        <v>143.83038616734089</v>
      </c>
    </row>
    <row r="3033" spans="1:32" x14ac:dyDescent="0.25">
      <c r="A3033">
        <v>24.26301383972168</v>
      </c>
      <c r="B3033">
        <v>0.24440139532089233</v>
      </c>
      <c r="C3033">
        <v>1.6355417966842651</v>
      </c>
      <c r="D3033">
        <v>2.2484800815582275</v>
      </c>
      <c r="E3033">
        <v>0.32119914889335632</v>
      </c>
      <c r="F3033">
        <v>1.5483524799346924</v>
      </c>
      <c r="G3033">
        <v>-3.6547224521636963</v>
      </c>
      <c r="H3033">
        <v>20.200000762939453</v>
      </c>
      <c r="I3033">
        <v>1</v>
      </c>
      <c r="J3033">
        <v>0</v>
      </c>
      <c r="K3033">
        <v>0</v>
      </c>
      <c r="L3033">
        <v>0.49432599544525146</v>
      </c>
      <c r="M3033">
        <v>0.73000001907348633</v>
      </c>
      <c r="N3033">
        <v>5.1700000762939453</v>
      </c>
      <c r="O3033">
        <v>-3.2468393445014954E-2</v>
      </c>
      <c r="P3033">
        <v>0.31733372807502747</v>
      </c>
      <c r="Q3033">
        <v>0.50829130411148071</v>
      </c>
      <c r="R3033">
        <v>1.0337245464324951</v>
      </c>
      <c r="S3033">
        <v>0.12112762778997421</v>
      </c>
      <c r="T3033">
        <v>8.5062630474567413E-2</v>
      </c>
      <c r="U3033">
        <v>3.856208547949791E-2</v>
      </c>
      <c r="V3033">
        <v>1.1837826110422611E-2</v>
      </c>
      <c r="X3033" s="10">
        <v>266.55999755859375</v>
      </c>
      <c r="Y3033" s="10">
        <v>241.54843139648438</v>
      </c>
      <c r="Z3033" s="10">
        <v>253.34742736816406</v>
      </c>
      <c r="AA3033" s="10">
        <f t="shared" si="236"/>
        <v>-25.011566162109375</v>
      </c>
      <c r="AB3033" s="10">
        <f t="shared" si="235"/>
        <v>-13.212570190429688</v>
      </c>
      <c r="AC3033" s="10">
        <f t="shared" si="237"/>
        <v>625.57844188157469</v>
      </c>
      <c r="AD3033" s="10">
        <f t="shared" si="237"/>
        <v>174.57201103703119</v>
      </c>
      <c r="AE3033" s="10">
        <f t="shared" si="238"/>
        <v>8413.9926366307627</v>
      </c>
      <c r="AF3033" s="10">
        <f t="shared" si="239"/>
        <v>10717.801258066109</v>
      </c>
    </row>
    <row r="3034" spans="1:32" x14ac:dyDescent="0.25">
      <c r="A3034">
        <v>13.649314880371094</v>
      </c>
      <c r="B3034">
        <v>0.36448591947555542</v>
      </c>
      <c r="C3034">
        <v>2.8077516555786133</v>
      </c>
      <c r="D3034">
        <v>2.9908339977264404</v>
      </c>
      <c r="E3034">
        <v>0.11098778992891312</v>
      </c>
      <c r="F3034">
        <v>0.61219674348831177</v>
      </c>
      <c r="G3034">
        <v>2.9098465442657471</v>
      </c>
      <c r="H3034">
        <v>13.409999847412109</v>
      </c>
      <c r="I3034">
        <v>1</v>
      </c>
      <c r="J3034">
        <v>0</v>
      </c>
      <c r="K3034">
        <v>0</v>
      </c>
      <c r="L3034">
        <v>1.2400000095367432</v>
      </c>
      <c r="M3034">
        <v>1.25</v>
      </c>
      <c r="N3034">
        <v>2</v>
      </c>
      <c r="O3034">
        <v>1.9408762454986572E-2</v>
      </c>
      <c r="P3034">
        <v>0.65621447563171387</v>
      </c>
      <c r="Q3034">
        <v>0.75382381677627563</v>
      </c>
      <c r="R3034">
        <v>3.0621316432952881</v>
      </c>
      <c r="S3034">
        <v>0.19405496120452881</v>
      </c>
      <c r="T3034">
        <v>0.11425254493951797</v>
      </c>
      <c r="U3034">
        <v>0.1516287624835968</v>
      </c>
      <c r="V3034">
        <v>3.249402716755867E-2</v>
      </c>
      <c r="X3034" s="10">
        <v>126.44000244140625</v>
      </c>
      <c r="Y3034" s="10">
        <v>117.29539489746094</v>
      </c>
      <c r="Z3034" s="10">
        <v>123.56246948242188</v>
      </c>
      <c r="AA3034" s="10">
        <f t="shared" si="236"/>
        <v>-9.1446075439453125</v>
      </c>
      <c r="AB3034" s="10">
        <f t="shared" si="235"/>
        <v>-2.877532958984375</v>
      </c>
      <c r="AC3034" s="10">
        <f t="shared" si="237"/>
        <v>83.62384713278152</v>
      </c>
      <c r="AD3034" s="10">
        <f t="shared" si="237"/>
        <v>8.2801959300413728</v>
      </c>
      <c r="AE3034" s="10">
        <f t="shared" si="238"/>
        <v>1057.8898236621949</v>
      </c>
      <c r="AF3034" s="10">
        <f t="shared" si="239"/>
        <v>689.49010990610452</v>
      </c>
    </row>
    <row r="3035" spans="1:32" x14ac:dyDescent="0.25">
      <c r="A3035">
        <v>2.2136986255645752</v>
      </c>
      <c r="B3035">
        <v>0.3737480640411377</v>
      </c>
      <c r="C3035">
        <v>3.1570882797241211</v>
      </c>
      <c r="D3035">
        <v>2.9906387329101563</v>
      </c>
      <c r="E3035">
        <v>0.90600228309631348</v>
      </c>
      <c r="F3035">
        <v>0.6845281720161438</v>
      </c>
      <c r="G3035">
        <v>1.4981645345687866</v>
      </c>
      <c r="H3035">
        <v>13.720000267028809</v>
      </c>
      <c r="I3035">
        <v>0</v>
      </c>
      <c r="J3035">
        <v>0</v>
      </c>
      <c r="K3035">
        <v>0</v>
      </c>
      <c r="L3035">
        <v>1.0399999618530273</v>
      </c>
      <c r="M3035">
        <v>1.0499999523162842</v>
      </c>
      <c r="N3035">
        <v>1.4900000095367432</v>
      </c>
      <c r="O3035">
        <v>1.0346029885113239E-2</v>
      </c>
      <c r="P3035">
        <v>0.53361493349075317</v>
      </c>
      <c r="Q3035">
        <v>0.71496808528900146</v>
      </c>
      <c r="R3035">
        <v>2.5083789825439453</v>
      </c>
      <c r="S3035">
        <v>4.9038462340831757E-2</v>
      </c>
      <c r="T3035">
        <v>4.7200638800859451E-3</v>
      </c>
      <c r="U3035">
        <v>1.8579235300421715E-2</v>
      </c>
      <c r="V3035">
        <v>3.9524161256849766E-3</v>
      </c>
      <c r="X3035" s="10">
        <v>131.78999328613281</v>
      </c>
      <c r="Y3035" s="10">
        <v>128.00665283203125</v>
      </c>
      <c r="Z3035" s="10">
        <v>128.02815246582031</v>
      </c>
      <c r="AA3035" s="10">
        <f t="shared" si="236"/>
        <v>-3.7833404541015625</v>
      </c>
      <c r="AB3035" s="10">
        <f t="shared" si="235"/>
        <v>-3.7618408203125</v>
      </c>
      <c r="AC3035" s="10">
        <f t="shared" si="237"/>
        <v>14.313664991641417</v>
      </c>
      <c r="AD3035" s="10">
        <f t="shared" si="237"/>
        <v>14.151446357369423</v>
      </c>
      <c r="AE3035" s="10">
        <f t="shared" si="238"/>
        <v>475.84886561700773</v>
      </c>
      <c r="AF3035" s="10">
        <f t="shared" si="239"/>
        <v>474.91134353375924</v>
      </c>
    </row>
    <row r="3036" spans="1:32" x14ac:dyDescent="0.25">
      <c r="A3036">
        <v>4.0191779136657715</v>
      </c>
      <c r="B3036">
        <v>-2.6418827474117279E-2</v>
      </c>
      <c r="C3036">
        <v>0.29755610227584839</v>
      </c>
      <c r="D3036">
        <v>3.1319100856781006</v>
      </c>
      <c r="E3036">
        <v>1.7640572786331177</v>
      </c>
      <c r="F3036">
        <v>0.99880558252334595</v>
      </c>
      <c r="G3036">
        <v>-4.9237141609191895</v>
      </c>
      <c r="H3036">
        <v>38.020000457763672</v>
      </c>
      <c r="I3036">
        <v>0</v>
      </c>
      <c r="J3036">
        <v>1</v>
      </c>
      <c r="K3036">
        <v>0</v>
      </c>
      <c r="L3036">
        <v>0.99000000953674316</v>
      </c>
      <c r="M3036">
        <v>1.25</v>
      </c>
      <c r="N3036">
        <v>93.580001831054688</v>
      </c>
      <c r="O3036">
        <v>5.7583026587963104E-2</v>
      </c>
      <c r="P3036">
        <v>0.19190554320812225</v>
      </c>
      <c r="Q3036">
        <v>0.32551515102386475</v>
      </c>
      <c r="R3036">
        <v>0.4826129674911499</v>
      </c>
      <c r="S3036">
        <v>0.21487782895565033</v>
      </c>
      <c r="T3036">
        <v>0.1135750487446785</v>
      </c>
      <c r="U3036">
        <v>6.2561526894569397E-2</v>
      </c>
      <c r="V3036">
        <v>2.4876877665519714E-2</v>
      </c>
      <c r="X3036" s="10">
        <v>44.009998321533203</v>
      </c>
      <c r="Y3036" s="10">
        <v>64.856788635253906</v>
      </c>
      <c r="Z3036" s="10">
        <v>54.590396881103516</v>
      </c>
      <c r="AA3036" s="10">
        <f t="shared" si="236"/>
        <v>20.846790313720703</v>
      </c>
      <c r="AB3036" s="10">
        <f t="shared" si="235"/>
        <v>10.580398559570313</v>
      </c>
      <c r="AC3036" s="10">
        <f t="shared" si="237"/>
        <v>434.58866638423933</v>
      </c>
      <c r="AD3036" s="10">
        <f t="shared" si="237"/>
        <v>111.94483367935754</v>
      </c>
      <c r="AE3036" s="10">
        <f t="shared" si="238"/>
        <v>7218.8514795342535</v>
      </c>
      <c r="AF3036" s="10">
        <f t="shared" si="239"/>
        <v>9068.7940943886806</v>
      </c>
    </row>
    <row r="3037" spans="1:32" x14ac:dyDescent="0.25">
      <c r="A3037">
        <v>20.115068435668945</v>
      </c>
      <c r="B3037">
        <v>2.8647513389587402</v>
      </c>
      <c r="C3037">
        <v>4.6994748115539551</v>
      </c>
      <c r="D3037">
        <v>0.91011780500411987</v>
      </c>
      <c r="E3037">
        <v>-0.241254523396492</v>
      </c>
      <c r="F3037">
        <v>4.9259986877441406</v>
      </c>
      <c r="G3037">
        <v>-11.73988151550293</v>
      </c>
      <c r="H3037">
        <v>59.889999389648438</v>
      </c>
      <c r="I3037">
        <v>1</v>
      </c>
      <c r="J3037">
        <v>0</v>
      </c>
      <c r="K3037">
        <v>0</v>
      </c>
      <c r="L3037">
        <v>0.72000002861022949</v>
      </c>
      <c r="M3037">
        <v>0.74000000953674316</v>
      </c>
      <c r="N3037">
        <v>0.81999999284744263</v>
      </c>
      <c r="O3037">
        <v>-8.467952162027359E-2</v>
      </c>
      <c r="P3037">
        <v>0.44048240780830383</v>
      </c>
      <c r="Q3037">
        <v>0.8053627610206604</v>
      </c>
      <c r="R3037">
        <v>4.1377620697021484</v>
      </c>
      <c r="S3037">
        <v>0.10102375596761703</v>
      </c>
      <c r="T3037">
        <v>8.6192330345511436E-3</v>
      </c>
      <c r="U3037">
        <v>0.1828671395778656</v>
      </c>
      <c r="V3037">
        <v>1.9466983154416084E-2</v>
      </c>
      <c r="X3037" s="10">
        <v>438.6099853515625</v>
      </c>
      <c r="Y3037" s="10">
        <v>215.71261596679688</v>
      </c>
      <c r="Z3037" s="10">
        <v>458.9310302734375</v>
      </c>
      <c r="AA3037" s="10">
        <f t="shared" si="236"/>
        <v>-222.89736938476563</v>
      </c>
      <c r="AB3037" s="10">
        <f t="shared" si="235"/>
        <v>20.321044921875</v>
      </c>
      <c r="AC3037" s="10">
        <f t="shared" si="237"/>
        <v>49683.237278648652</v>
      </c>
      <c r="AD3037" s="10">
        <f t="shared" si="237"/>
        <v>412.94486671686172</v>
      </c>
      <c r="AE3037" s="10">
        <f t="shared" si="238"/>
        <v>4341.7560326016801</v>
      </c>
      <c r="AF3037" s="10">
        <f t="shared" si="239"/>
        <v>95549.249961995243</v>
      </c>
    </row>
    <row r="3038" spans="1:32" x14ac:dyDescent="0.25">
      <c r="A3038">
        <v>27.608219146728516</v>
      </c>
      <c r="B3038">
        <v>0.61274927854537964</v>
      </c>
      <c r="C3038">
        <v>3.3042383193969727</v>
      </c>
      <c r="D3038">
        <v>2.3016200065612793</v>
      </c>
      <c r="E3038">
        <v>-0.94786727428436279</v>
      </c>
      <c r="F3038">
        <v>0.69486105442047119</v>
      </c>
      <c r="G3038">
        <v>1.9013264179229736</v>
      </c>
      <c r="H3038">
        <v>21.200000762939453</v>
      </c>
      <c r="I3038">
        <v>1</v>
      </c>
      <c r="J3038">
        <v>0</v>
      </c>
      <c r="K3038">
        <v>0</v>
      </c>
      <c r="L3038">
        <v>1.690000057220459</v>
      </c>
      <c r="M3038">
        <v>2.0699999332427979</v>
      </c>
      <c r="N3038">
        <v>13.800000190734863</v>
      </c>
      <c r="O3038">
        <v>0.1382732093334198</v>
      </c>
      <c r="P3038">
        <v>0.22648125886917114</v>
      </c>
      <c r="Q3038">
        <v>0.33361342549324036</v>
      </c>
      <c r="R3038">
        <v>0.50063049793243408</v>
      </c>
      <c r="S3038">
        <v>0.22916179895401001</v>
      </c>
      <c r="T3038">
        <v>0.11260803043842316</v>
      </c>
      <c r="U3038">
        <v>4.5419313013553619E-2</v>
      </c>
      <c r="V3038">
        <v>2.0547335967421532E-2</v>
      </c>
      <c r="X3038" s="10">
        <v>104.37000274658203</v>
      </c>
      <c r="Y3038" s="10">
        <v>115.518310546875</v>
      </c>
      <c r="Z3038" s="10">
        <v>103.18475341796875</v>
      </c>
      <c r="AA3038" s="10">
        <f t="shared" si="236"/>
        <v>11.148307800292969</v>
      </c>
      <c r="AB3038" s="10">
        <f t="shared" si="235"/>
        <v>-1.1852493286132813</v>
      </c>
      <c r="AC3038" s="10">
        <f t="shared" si="237"/>
        <v>124.28476681007305</v>
      </c>
      <c r="AD3038" s="10">
        <f t="shared" si="237"/>
        <v>1.404815970978234</v>
      </c>
      <c r="AE3038" s="10">
        <f t="shared" si="238"/>
        <v>1176.6479652335631</v>
      </c>
      <c r="AF3038" s="10">
        <f t="shared" si="239"/>
        <v>2174.903414790891</v>
      </c>
    </row>
    <row r="3039" spans="1:32" x14ac:dyDescent="0.25">
      <c r="A3039">
        <v>10.142465591430664</v>
      </c>
      <c r="B3039">
        <v>0.41247367858886719</v>
      </c>
      <c r="C3039">
        <v>1.389352560043335</v>
      </c>
      <c r="D3039">
        <v>2.9176099300384521</v>
      </c>
      <c r="E3039">
        <v>-0.40899795293807983</v>
      </c>
      <c r="F3039">
        <v>0.39506813883781433</v>
      </c>
      <c r="G3039">
        <v>1.631953239440918</v>
      </c>
      <c r="H3039">
        <v>10.180000305175781</v>
      </c>
      <c r="I3039">
        <v>1</v>
      </c>
      <c r="J3039">
        <v>0</v>
      </c>
      <c r="K3039">
        <v>0</v>
      </c>
      <c r="L3039">
        <v>0.82999998331069946</v>
      </c>
      <c r="M3039">
        <v>0.8399999737739563</v>
      </c>
      <c r="N3039">
        <v>3.0099999904632568</v>
      </c>
      <c r="O3039">
        <v>-1.008108165115118E-2</v>
      </c>
      <c r="P3039">
        <v>0.62136423587799072</v>
      </c>
      <c r="Q3039">
        <v>0.7608301043510437</v>
      </c>
      <c r="R3039">
        <v>3.1811285018920898</v>
      </c>
      <c r="S3039">
        <v>0.24370647966861725</v>
      </c>
      <c r="T3039">
        <v>0.10819645971059799</v>
      </c>
      <c r="U3039">
        <v>0.17452266812324524</v>
      </c>
      <c r="V3039">
        <v>3.4089207649230957E-2</v>
      </c>
      <c r="X3039" s="10">
        <v>86.040000915527344</v>
      </c>
      <c r="Y3039" s="10">
        <v>104.73175048828125</v>
      </c>
      <c r="Z3039" s="10">
        <v>91.070625305175781</v>
      </c>
      <c r="AA3039" s="10">
        <f t="shared" si="236"/>
        <v>18.691749572753906</v>
      </c>
      <c r="AB3039" s="10">
        <f t="shared" si="235"/>
        <v>5.0306243896484375</v>
      </c>
      <c r="AC3039" s="10">
        <f t="shared" si="237"/>
        <v>349.38150209054584</v>
      </c>
      <c r="AD3039" s="10">
        <f t="shared" si="237"/>
        <v>25.307181749725714</v>
      </c>
      <c r="AE3039" s="10">
        <f t="shared" si="238"/>
        <v>2033.0055379113239</v>
      </c>
      <c r="AF3039" s="10">
        <f t="shared" si="239"/>
        <v>3451.561074091499</v>
      </c>
    </row>
    <row r="3040" spans="1:32" x14ac:dyDescent="0.25">
      <c r="A3040">
        <v>35.452053070068359</v>
      </c>
      <c r="B3040">
        <v>0.18352045118808746</v>
      </c>
      <c r="C3040">
        <v>1.0429223775863647</v>
      </c>
      <c r="D3040">
        <v>3.9327418804168701</v>
      </c>
      <c r="E3040">
        <v>1.0131711959838867</v>
      </c>
      <c r="F3040">
        <v>0.69268709421157837</v>
      </c>
      <c r="G3040">
        <v>-0.46743541955947876</v>
      </c>
      <c r="H3040">
        <v>23.139999389648438</v>
      </c>
      <c r="I3040">
        <v>1</v>
      </c>
      <c r="J3040">
        <v>0</v>
      </c>
      <c r="K3040">
        <v>0</v>
      </c>
      <c r="L3040">
        <v>0.51999998092651367</v>
      </c>
      <c r="M3040">
        <v>0.64999997615814209</v>
      </c>
      <c r="N3040">
        <v>3.5399999618530273</v>
      </c>
      <c r="O3040">
        <v>-0.12126471847295761</v>
      </c>
      <c r="P3040">
        <v>0.34430480003356934</v>
      </c>
      <c r="Q3040">
        <v>0.56511235237121582</v>
      </c>
      <c r="R3040">
        <v>1.2994444370269775</v>
      </c>
      <c r="S3040">
        <v>2.4683740921318531E-3</v>
      </c>
      <c r="T3040">
        <v>-6.2348436564207077E-2</v>
      </c>
      <c r="U3040">
        <v>5.9706438332796097E-3</v>
      </c>
      <c r="V3040">
        <v>1.5820000553503633E-3</v>
      </c>
      <c r="X3040" s="10">
        <v>199.50999450683594</v>
      </c>
      <c r="Y3040" s="10">
        <v>191.17680358886719</v>
      </c>
      <c r="Z3040" s="10">
        <v>204.38810729980469</v>
      </c>
      <c r="AA3040" s="10">
        <f t="shared" si="236"/>
        <v>-8.33319091796875</v>
      </c>
      <c r="AB3040" s="10">
        <f t="shared" si="235"/>
        <v>4.87811279296875</v>
      </c>
      <c r="AC3040" s="10">
        <f t="shared" si="237"/>
        <v>69.442070875316858</v>
      </c>
      <c r="AD3040" s="10">
        <f t="shared" si="237"/>
        <v>23.795984420925379</v>
      </c>
      <c r="AE3040" s="10">
        <f t="shared" si="238"/>
        <v>1710.3344859795482</v>
      </c>
      <c r="AF3040" s="10">
        <f t="shared" si="239"/>
        <v>2977.6114156299482</v>
      </c>
    </row>
    <row r="3041" spans="1:32" x14ac:dyDescent="0.25">
      <c r="A3041">
        <v>20.084932327270508</v>
      </c>
      <c r="B3041">
        <v>0.30570748448371887</v>
      </c>
      <c r="C3041">
        <v>1.8749018907546997</v>
      </c>
      <c r="D3041">
        <v>2.2166123390197754</v>
      </c>
      <c r="E3041">
        <v>-0.11574073880910873</v>
      </c>
      <c r="F3041">
        <v>0.65708833932876587</v>
      </c>
      <c r="G3041">
        <v>-0.6485753059387207</v>
      </c>
      <c r="H3041">
        <v>18.600000381469727</v>
      </c>
      <c r="I3041">
        <v>1</v>
      </c>
      <c r="J3041">
        <v>0</v>
      </c>
      <c r="K3041">
        <v>0</v>
      </c>
      <c r="L3041">
        <v>0.81000000238418579</v>
      </c>
      <c r="M3041">
        <v>0.82999998331069946</v>
      </c>
      <c r="N3041">
        <v>2.25</v>
      </c>
      <c r="O3041">
        <v>-2.8658229857683182E-2</v>
      </c>
      <c r="P3041">
        <v>4.4835798442363739E-2</v>
      </c>
      <c r="Q3041">
        <v>7.4094258248806E-2</v>
      </c>
      <c r="R3041">
        <v>8.0023542046546936E-2</v>
      </c>
      <c r="S3041">
        <v>-0.25272831320762634</v>
      </c>
      <c r="T3041">
        <v>0.6052020788192749</v>
      </c>
      <c r="U3041">
        <v>-4.873286560177803E-2</v>
      </c>
      <c r="V3041">
        <v>-2.7304176241159439E-2</v>
      </c>
      <c r="X3041" s="10">
        <v>139.10000610351563</v>
      </c>
      <c r="Y3041" s="10">
        <v>142.09510803222656</v>
      </c>
      <c r="Z3041" s="10">
        <v>137.30007934570313</v>
      </c>
      <c r="AA3041" s="10">
        <f t="shared" si="236"/>
        <v>2.9951019287109375</v>
      </c>
      <c r="AB3041" s="10">
        <f t="shared" si="235"/>
        <v>-1.7999267578125</v>
      </c>
      <c r="AC3041" s="10">
        <f t="shared" si="237"/>
        <v>8.9706355633679777</v>
      </c>
      <c r="AD3041" s="10">
        <f t="shared" si="237"/>
        <v>3.239736333489418</v>
      </c>
      <c r="AE3041" s="10">
        <f t="shared" si="238"/>
        <v>59.683429630411375</v>
      </c>
      <c r="AF3041" s="10">
        <f t="shared" si="239"/>
        <v>156.76376723992897</v>
      </c>
    </row>
    <row r="3042" spans="1:32" x14ac:dyDescent="0.25">
      <c r="A3042">
        <v>15.794520378112793</v>
      </c>
      <c r="B3042">
        <v>0.31759914755821228</v>
      </c>
      <c r="C3042">
        <v>1.5041368007659912</v>
      </c>
      <c r="D3042">
        <v>2.31915283203125</v>
      </c>
      <c r="E3042">
        <v>-0.21231421828269958</v>
      </c>
      <c r="F3042">
        <v>0.85711324214935303</v>
      </c>
      <c r="G3042">
        <v>1.2941251993179321</v>
      </c>
      <c r="H3042">
        <v>13.949999809265137</v>
      </c>
      <c r="I3042">
        <v>1</v>
      </c>
      <c r="J3042">
        <v>0</v>
      </c>
      <c r="K3042">
        <v>0</v>
      </c>
      <c r="L3042">
        <v>1.5099999904632568</v>
      </c>
      <c r="M3042">
        <v>1.6000000238418579</v>
      </c>
      <c r="N3042">
        <v>-2.6400001049041748</v>
      </c>
      <c r="O3042">
        <v>0.15285812318325043</v>
      </c>
      <c r="P3042">
        <v>0.24685840308666229</v>
      </c>
      <c r="Q3042">
        <v>0.41300475597381592</v>
      </c>
      <c r="R3042">
        <v>0.70359128713607788</v>
      </c>
      <c r="S3042">
        <v>-0.5425797700881958</v>
      </c>
      <c r="T3042">
        <v>0.20716464519500732</v>
      </c>
      <c r="U3042">
        <v>-0.11342199146747589</v>
      </c>
      <c r="V3042">
        <v>-3.9794653654098511E-2</v>
      </c>
      <c r="X3042" s="10">
        <v>192.05000305175781</v>
      </c>
      <c r="Y3042" s="10">
        <v>188.80673217773438</v>
      </c>
      <c r="Z3042" s="10">
        <v>190.52366638183594</v>
      </c>
      <c r="AA3042" s="10">
        <f t="shared" si="236"/>
        <v>-3.2432708740234375</v>
      </c>
      <c r="AB3042" s="10">
        <f t="shared" si="235"/>
        <v>-1.526336669921875</v>
      </c>
      <c r="AC3042" s="10">
        <f t="shared" si="237"/>
        <v>10.518805962288752</v>
      </c>
      <c r="AD3042" s="10">
        <f t="shared" si="237"/>
        <v>2.3297036299481988</v>
      </c>
      <c r="AE3042" s="10">
        <f t="shared" si="238"/>
        <v>1519.9174753021452</v>
      </c>
      <c r="AF3042" s="10">
        <f t="shared" si="239"/>
        <v>1656.7385407832105</v>
      </c>
    </row>
    <row r="3043" spans="1:32" x14ac:dyDescent="0.25">
      <c r="A3043">
        <v>31.879451751708984</v>
      </c>
      <c r="B3043">
        <v>0.45062211155891418</v>
      </c>
      <c r="C3043">
        <v>2.3025729656219482</v>
      </c>
      <c r="D3043">
        <v>2.5592281818389893</v>
      </c>
      <c r="E3043">
        <v>1.4101057052612305</v>
      </c>
      <c r="F3043">
        <v>0.80547654628753662</v>
      </c>
      <c r="G3043">
        <v>-1.7552554607391357</v>
      </c>
      <c r="H3043">
        <v>15.5</v>
      </c>
      <c r="I3043">
        <v>0</v>
      </c>
      <c r="J3043">
        <v>1</v>
      </c>
      <c r="K3043">
        <v>0</v>
      </c>
      <c r="L3043">
        <v>0.37999999523162842</v>
      </c>
      <c r="M3043">
        <v>0.40999999642372131</v>
      </c>
      <c r="N3043">
        <v>2.809999942779541</v>
      </c>
      <c r="O3043">
        <v>-5.350896343588829E-2</v>
      </c>
      <c r="P3043">
        <v>0.43189767003059387</v>
      </c>
      <c r="Q3043">
        <v>0.5547599196434021</v>
      </c>
      <c r="R3043">
        <v>1.2459791898727417</v>
      </c>
      <c r="S3043">
        <v>0.29260212182998657</v>
      </c>
      <c r="T3043">
        <v>0.16780561208724976</v>
      </c>
      <c r="U3043">
        <v>0.12535478174686432</v>
      </c>
      <c r="V3043">
        <v>4.3452121317386627E-2</v>
      </c>
      <c r="X3043" s="10">
        <v>161.3800048828125</v>
      </c>
      <c r="Y3043" s="10">
        <v>147.46755981445313</v>
      </c>
      <c r="Z3043" s="10">
        <v>162.27018737792969</v>
      </c>
      <c r="AA3043" s="10">
        <f t="shared" si="236"/>
        <v>-13.912445068359375</v>
      </c>
      <c r="AB3043" s="10">
        <f t="shared" si="235"/>
        <v>0.8901824951171875</v>
      </c>
      <c r="AC3043" s="10">
        <f t="shared" si="237"/>
        <v>193.55612778011709</v>
      </c>
      <c r="AD3043" s="10">
        <f t="shared" si="237"/>
        <v>0.79242487461306155</v>
      </c>
      <c r="AE3043" s="10">
        <f t="shared" si="238"/>
        <v>5.5368600930293246</v>
      </c>
      <c r="AF3043" s="10">
        <f t="shared" si="239"/>
        <v>154.99189796415047</v>
      </c>
    </row>
    <row r="3044" spans="1:32" x14ac:dyDescent="0.25">
      <c r="A3044">
        <v>11.079452514648438</v>
      </c>
      <c r="B3044">
        <v>0.31285908818244934</v>
      </c>
      <c r="C3044">
        <v>2.7045202255249023</v>
      </c>
      <c r="D3044">
        <v>2.8924126625061035</v>
      </c>
      <c r="E3044">
        <v>-0.45248869061470032</v>
      </c>
      <c r="F3044">
        <v>0.57615840435028076</v>
      </c>
      <c r="G3044">
        <v>4.2015414237976074</v>
      </c>
      <c r="H3044">
        <v>13.75</v>
      </c>
      <c r="I3044">
        <v>0</v>
      </c>
      <c r="J3044">
        <v>0</v>
      </c>
      <c r="K3044">
        <v>0</v>
      </c>
      <c r="L3044">
        <v>0.54000002145767212</v>
      </c>
      <c r="M3044">
        <v>0.56999999284744263</v>
      </c>
      <c r="N3044">
        <v>1.7000000476837158</v>
      </c>
      <c r="O3044">
        <v>-2.7515511959791183E-2</v>
      </c>
      <c r="P3044">
        <v>0.56035709381103516</v>
      </c>
      <c r="Q3044">
        <v>0.63182473182678223</v>
      </c>
      <c r="R3044">
        <v>1.7160979509353638</v>
      </c>
      <c r="S3044">
        <v>0.18504856526851654</v>
      </c>
      <c r="T3044">
        <v>5.3468238562345505E-2</v>
      </c>
      <c r="U3044">
        <v>4.6298027038574219E-2</v>
      </c>
      <c r="V3044">
        <v>1.5117685310542583E-2</v>
      </c>
      <c r="X3044" s="10">
        <v>133.71000671386719</v>
      </c>
      <c r="Y3044" s="10">
        <v>144.88165283203125</v>
      </c>
      <c r="Z3044" s="10">
        <v>134.0552978515625</v>
      </c>
      <c r="AA3044" s="10">
        <f t="shared" si="236"/>
        <v>11.171646118164063</v>
      </c>
      <c r="AB3044" s="10">
        <f t="shared" si="235"/>
        <v>0.3452911376953125</v>
      </c>
      <c r="AC3044" s="10">
        <f t="shared" si="237"/>
        <v>124.80567698949017</v>
      </c>
      <c r="AD3044" s="10">
        <f t="shared" si="237"/>
        <v>0.11922596977092326</v>
      </c>
      <c r="AE3044" s="10">
        <f t="shared" si="238"/>
        <v>24.393329217885178</v>
      </c>
      <c r="AF3044" s="10">
        <f t="shared" si="239"/>
        <v>248.54516708291891</v>
      </c>
    </row>
    <row r="3045" spans="1:32" x14ac:dyDescent="0.25">
      <c r="A3045">
        <v>43.958904266357422</v>
      </c>
      <c r="B3045">
        <v>0.17254108190536499</v>
      </c>
      <c r="C3045">
        <v>1.9005627632141113</v>
      </c>
      <c r="D3045">
        <v>3.1293611526489258</v>
      </c>
      <c r="E3045">
        <v>0.46082949638366699</v>
      </c>
      <c r="F3045">
        <v>0.53104007244110107</v>
      </c>
      <c r="G3045">
        <v>2.2534303665161133</v>
      </c>
      <c r="H3045">
        <v>12.699999809265137</v>
      </c>
      <c r="I3045">
        <v>1</v>
      </c>
      <c r="J3045">
        <v>0</v>
      </c>
      <c r="K3045">
        <v>0</v>
      </c>
      <c r="L3045">
        <v>0.5</v>
      </c>
      <c r="M3045">
        <v>0.68000000715255737</v>
      </c>
      <c r="N3045">
        <v>16.270000457763672</v>
      </c>
      <c r="O3045">
        <v>-0.12358961254358292</v>
      </c>
      <c r="P3045">
        <v>0.24455751478672028</v>
      </c>
      <c r="Q3045">
        <v>0.4190821647644043</v>
      </c>
      <c r="R3045">
        <v>0.72141385078430176</v>
      </c>
      <c r="S3045">
        <v>5.6890051811933517E-2</v>
      </c>
      <c r="T3045">
        <v>0.10164377093315125</v>
      </c>
      <c r="U3045">
        <v>0.10202795267105103</v>
      </c>
      <c r="V3045">
        <v>3.4587226808071136E-2</v>
      </c>
      <c r="X3045" s="10">
        <v>118.44999694824219</v>
      </c>
      <c r="Y3045" s="10">
        <v>122.55026245117188</v>
      </c>
      <c r="Z3045" s="10">
        <v>113.44497680664063</v>
      </c>
      <c r="AA3045" s="10">
        <f t="shared" si="236"/>
        <v>4.1002655029296875</v>
      </c>
      <c r="AB3045" s="10">
        <f t="shared" si="235"/>
        <v>-5.0050201416015625</v>
      </c>
      <c r="AC3045" s="10">
        <f t="shared" si="237"/>
        <v>16.812177194515243</v>
      </c>
      <c r="AD3045" s="10">
        <f t="shared" si="237"/>
        <v>25.050226617837325</v>
      </c>
      <c r="AE3045" s="10">
        <f t="shared" si="238"/>
        <v>743.67202831605596</v>
      </c>
      <c r="AF3045" s="10">
        <f t="shared" si="239"/>
        <v>1323.186920823568</v>
      </c>
    </row>
    <row r="3046" spans="1:32" x14ac:dyDescent="0.25">
      <c r="A3046">
        <v>17.550685882568359</v>
      </c>
      <c r="B3046">
        <v>0.2790796160697937</v>
      </c>
      <c r="C3046">
        <v>2.6170651912689209</v>
      </c>
      <c r="D3046">
        <v>2.5643446445465088</v>
      </c>
      <c r="E3046">
        <v>0.22805017232894897</v>
      </c>
      <c r="F3046">
        <v>1.1162146329879761</v>
      </c>
      <c r="G3046">
        <v>-6.2123045921325684</v>
      </c>
      <c r="H3046">
        <v>16.860000610351563</v>
      </c>
      <c r="I3046">
        <v>1</v>
      </c>
      <c r="J3046">
        <v>0</v>
      </c>
      <c r="K3046">
        <v>0</v>
      </c>
      <c r="L3046">
        <v>1.25</v>
      </c>
      <c r="M3046">
        <v>1.2899999618530273</v>
      </c>
      <c r="N3046">
        <v>3.7100000381469727</v>
      </c>
      <c r="O3046">
        <v>3.8954392075538635E-2</v>
      </c>
      <c r="P3046">
        <v>0.5135728120803833</v>
      </c>
      <c r="Q3046">
        <v>0.73299592733383179</v>
      </c>
      <c r="R3046">
        <v>2.7452609539031982</v>
      </c>
      <c r="S3046">
        <v>0.18345411121845245</v>
      </c>
      <c r="T3046">
        <v>5.972592905163765E-2</v>
      </c>
      <c r="U3046">
        <v>0.14842681586742401</v>
      </c>
      <c r="V3046">
        <v>2.7767114341259003E-2</v>
      </c>
      <c r="X3046" s="10">
        <v>145.3699951171875</v>
      </c>
      <c r="Y3046" s="10">
        <v>152.02279663085938</v>
      </c>
      <c r="Z3046" s="10">
        <v>142.91018676757813</v>
      </c>
      <c r="AA3046" s="10">
        <f t="shared" si="236"/>
        <v>6.652801513671875</v>
      </c>
      <c r="AB3046" s="10">
        <f t="shared" si="235"/>
        <v>-2.459808349609375</v>
      </c>
      <c r="AC3046" s="10">
        <f t="shared" si="237"/>
        <v>44.259767980314791</v>
      </c>
      <c r="AD3046" s="10">
        <f t="shared" si="237"/>
        <v>6.0506571168079972</v>
      </c>
      <c r="AE3046" s="10">
        <f t="shared" si="238"/>
        <v>4.8496119962381892</v>
      </c>
      <c r="AF3046" s="10">
        <f t="shared" si="239"/>
        <v>47.753993060290632</v>
      </c>
    </row>
    <row r="3047" spans="1:32" x14ac:dyDescent="0.25">
      <c r="A3047">
        <v>12.164383888244629</v>
      </c>
      <c r="B3047">
        <v>0.37114706635475159</v>
      </c>
      <c r="C3047">
        <v>1.4008522033691406</v>
      </c>
      <c r="D3047">
        <v>2.9554240703582764</v>
      </c>
      <c r="E3047">
        <v>0.30769231915473938</v>
      </c>
      <c r="F3047">
        <v>0.53499478101730347</v>
      </c>
      <c r="G3047">
        <v>0.1018294021487236</v>
      </c>
      <c r="H3047">
        <v>9.5100002288818359</v>
      </c>
      <c r="I3047">
        <v>0</v>
      </c>
      <c r="J3047">
        <v>0</v>
      </c>
      <c r="K3047">
        <v>0</v>
      </c>
      <c r="L3047">
        <v>1</v>
      </c>
      <c r="M3047">
        <v>0.95999997854232788</v>
      </c>
      <c r="N3047">
        <v>5.9000000953674316</v>
      </c>
      <c r="O3047">
        <v>0.26929113268852234</v>
      </c>
      <c r="P3047">
        <v>0.49793905019760132</v>
      </c>
      <c r="Q3047">
        <v>0.70471292734146118</v>
      </c>
      <c r="R3047">
        <v>2.3865349292755127</v>
      </c>
      <c r="S3047">
        <v>1.0788087844848633</v>
      </c>
      <c r="T3047">
        <v>2.2402787581086159E-2</v>
      </c>
      <c r="U3047">
        <v>0.11073563992977142</v>
      </c>
      <c r="V3047">
        <v>2.3104457184672356E-2</v>
      </c>
      <c r="X3047" s="10">
        <v>137.78999328613281</v>
      </c>
      <c r="Y3047" s="10">
        <v>135.647705078125</v>
      </c>
      <c r="Z3047" s="10">
        <v>138.31544494628906</v>
      </c>
      <c r="AA3047" s="10">
        <f t="shared" si="236"/>
        <v>-2.1422882080078125</v>
      </c>
      <c r="AB3047" s="10">
        <f t="shared" si="235"/>
        <v>0.52545166015625</v>
      </c>
      <c r="AC3047" s="10">
        <f t="shared" si="237"/>
        <v>4.5893987661693245</v>
      </c>
      <c r="AD3047" s="10">
        <f t="shared" si="237"/>
        <v>0.27609944716095924</v>
      </c>
      <c r="AE3047" s="10">
        <f t="shared" si="238"/>
        <v>200.87132377458568</v>
      </c>
      <c r="AF3047" s="10">
        <f t="shared" si="239"/>
        <v>132.36889585089534</v>
      </c>
    </row>
    <row r="3048" spans="1:32" x14ac:dyDescent="0.25">
      <c r="A3048">
        <v>8.961644172668457</v>
      </c>
      <c r="B3048">
        <v>0.89003390073776245</v>
      </c>
      <c r="C3048">
        <v>1.4273707866668701</v>
      </c>
      <c r="D3048">
        <v>4.5447325706481934</v>
      </c>
      <c r="E3048">
        <v>-0.19980019330978394</v>
      </c>
      <c r="F3048">
        <v>1.3870909214019775</v>
      </c>
      <c r="G3048">
        <v>-1.2715920209884644</v>
      </c>
      <c r="H3048">
        <v>30.149999618530273</v>
      </c>
      <c r="I3048">
        <v>1</v>
      </c>
      <c r="J3048">
        <v>0</v>
      </c>
      <c r="K3048">
        <v>0</v>
      </c>
      <c r="L3048">
        <v>1.8200000524520874</v>
      </c>
      <c r="M3048">
        <v>1.4800000190734863</v>
      </c>
      <c r="N3048">
        <v>16.360000610351563</v>
      </c>
      <c r="O3048">
        <v>0.1121252253651619</v>
      </c>
      <c r="P3048">
        <v>0.33626919984817505</v>
      </c>
      <c r="Q3048">
        <v>0.64707434177398682</v>
      </c>
      <c r="R3048">
        <v>1.8334577083587646</v>
      </c>
      <c r="S3048">
        <v>0.12909765541553497</v>
      </c>
      <c r="T3048">
        <v>0.14959739148616791</v>
      </c>
      <c r="U3048">
        <v>0.24823753535747528</v>
      </c>
      <c r="V3048">
        <v>4.5528527349233627E-2</v>
      </c>
      <c r="X3048" s="10">
        <v>125.34999847412109</v>
      </c>
      <c r="Y3048" s="10">
        <v>122.41566467285156</v>
      </c>
      <c r="Z3048" s="10">
        <v>125.72925567626953</v>
      </c>
      <c r="AA3048" s="10">
        <f t="shared" si="236"/>
        <v>-2.9343338012695313</v>
      </c>
      <c r="AB3048" s="10">
        <f t="shared" si="235"/>
        <v>0.3792572021484375</v>
      </c>
      <c r="AC3048" s="10">
        <f t="shared" si="237"/>
        <v>8.6103148572728969</v>
      </c>
      <c r="AD3048" s="10">
        <f t="shared" si="237"/>
        <v>0.14383602538146079</v>
      </c>
      <c r="AE3048" s="10">
        <f t="shared" si="238"/>
        <v>751.03120211946634</v>
      </c>
      <c r="AF3048" s="10">
        <f t="shared" si="239"/>
        <v>580.393505880269</v>
      </c>
    </row>
    <row r="3049" spans="1:32" x14ac:dyDescent="0.25">
      <c r="A3049">
        <v>5.8027396202087402</v>
      </c>
      <c r="B3049">
        <v>0.69214409589767456</v>
      </c>
      <c r="C3049">
        <v>1.4116424322128296</v>
      </c>
      <c r="D3049">
        <v>2.9968602657318115</v>
      </c>
      <c r="E3049">
        <v>-0.10121457278728485</v>
      </c>
      <c r="F3049">
        <v>0.72629660367965698</v>
      </c>
      <c r="G3049">
        <v>-4.0824594497680664</v>
      </c>
      <c r="H3049">
        <v>12.859999656677246</v>
      </c>
      <c r="I3049">
        <v>1</v>
      </c>
      <c r="J3049">
        <v>0</v>
      </c>
      <c r="K3049">
        <v>0</v>
      </c>
      <c r="L3049">
        <v>0.93999999761581421</v>
      </c>
      <c r="M3049">
        <v>0.98000001907348633</v>
      </c>
      <c r="N3049">
        <v>6.2100000381469727</v>
      </c>
      <c r="O3049">
        <v>-2.2304889280349016E-3</v>
      </c>
      <c r="P3049">
        <v>0.45009374618530273</v>
      </c>
      <c r="Q3049">
        <v>0.69460684061050415</v>
      </c>
      <c r="R3049">
        <v>2.2744674682617188</v>
      </c>
      <c r="S3049">
        <v>0.19054512679576874</v>
      </c>
      <c r="T3049">
        <v>5.5838800966739655E-2</v>
      </c>
      <c r="U3049">
        <v>0.11565574258565903</v>
      </c>
      <c r="V3049">
        <v>2.2887084633111954E-2</v>
      </c>
      <c r="X3049" s="10">
        <v>95.300003051757813</v>
      </c>
      <c r="Y3049" s="10">
        <v>89.718505859375</v>
      </c>
      <c r="Z3049" s="10">
        <v>112.54340362548828</v>
      </c>
      <c r="AA3049" s="10">
        <f t="shared" si="236"/>
        <v>-5.5814971923828125</v>
      </c>
      <c r="AB3049" s="10">
        <f t="shared" si="235"/>
        <v>17.243400573730469</v>
      </c>
      <c r="AC3049" s="10">
        <f t="shared" si="237"/>
        <v>31.153110908577219</v>
      </c>
      <c r="AD3049" s="10">
        <f t="shared" si="237"/>
        <v>297.33486334612826</v>
      </c>
      <c r="AE3049" s="10">
        <f t="shared" si="238"/>
        <v>3612.2633031518026</v>
      </c>
      <c r="AF3049" s="10">
        <f t="shared" si="239"/>
        <v>1389.5903514092595</v>
      </c>
    </row>
    <row r="3050" spans="1:32" x14ac:dyDescent="0.25">
      <c r="A3050">
        <v>23.854795455932617</v>
      </c>
      <c r="B3050">
        <v>0.63242632150650024</v>
      </c>
      <c r="C3050">
        <v>3.569098949432373</v>
      </c>
      <c r="D3050">
        <v>2.2045366764068604</v>
      </c>
      <c r="E3050">
        <v>0.23781213164329529</v>
      </c>
      <c r="F3050">
        <v>1.2191051244735718</v>
      </c>
      <c r="G3050">
        <v>6.9383573532104492</v>
      </c>
      <c r="H3050">
        <v>23.5</v>
      </c>
      <c r="I3050">
        <v>1</v>
      </c>
      <c r="J3050">
        <v>0</v>
      </c>
      <c r="K3050">
        <v>0</v>
      </c>
      <c r="L3050">
        <v>0.82999998331069946</v>
      </c>
      <c r="M3050">
        <v>1.0499999523162842</v>
      </c>
      <c r="N3050">
        <v>0.62000000476837158</v>
      </c>
      <c r="O3050">
        <v>1.2652321718633175E-2</v>
      </c>
      <c r="P3050">
        <v>0.22441726922988892</v>
      </c>
      <c r="Q3050">
        <v>0.60843735933303833</v>
      </c>
      <c r="R3050">
        <v>1.5538697242736816</v>
      </c>
      <c r="S3050">
        <v>2.138773538172245E-2</v>
      </c>
      <c r="T3050">
        <v>7.4552610516548157E-2</v>
      </c>
      <c r="U3050">
        <v>1.4999856241047382E-2</v>
      </c>
      <c r="V3050">
        <v>2.1663510706275702E-3</v>
      </c>
      <c r="X3050" s="10">
        <v>123.38999938964844</v>
      </c>
      <c r="Y3050" s="10">
        <v>158.29605102539063</v>
      </c>
      <c r="Z3050" s="10">
        <v>130.8824462890625</v>
      </c>
      <c r="AA3050" s="10">
        <f t="shared" si="236"/>
        <v>34.906051635742188</v>
      </c>
      <c r="AB3050" s="10">
        <f t="shared" si="235"/>
        <v>7.4924468994140625</v>
      </c>
      <c r="AC3050" s="10">
        <f t="shared" si="237"/>
        <v>1218.4324407970998</v>
      </c>
      <c r="AD3050" s="10">
        <f t="shared" si="237"/>
        <v>56.136760540539399</v>
      </c>
      <c r="AE3050" s="10">
        <f t="shared" si="238"/>
        <v>71.833046844266264</v>
      </c>
      <c r="AF3050" s="10">
        <f t="shared" si="239"/>
        <v>358.65416480201998</v>
      </c>
    </row>
    <row r="3051" spans="1:32" x14ac:dyDescent="0.25">
      <c r="A3051">
        <v>4.5479450225830078</v>
      </c>
      <c r="B3051">
        <v>0.42944324016571045</v>
      </c>
      <c r="C3051">
        <v>0.43309083580970764</v>
      </c>
      <c r="D3051">
        <v>2.9097540378570557</v>
      </c>
      <c r="E3051">
        <v>-20.837808609008789</v>
      </c>
      <c r="F3051">
        <v>1.4006322622299194</v>
      </c>
      <c r="G3051">
        <v>-12.065898895263672</v>
      </c>
      <c r="H3051">
        <v>40.110000610351563</v>
      </c>
      <c r="I3051">
        <v>0</v>
      </c>
      <c r="J3051">
        <v>0</v>
      </c>
      <c r="K3051">
        <v>0</v>
      </c>
      <c r="L3051">
        <v>0.61000001430511475</v>
      </c>
      <c r="M3051">
        <v>0.81000000238418579</v>
      </c>
      <c r="N3051">
        <v>12.029999732971191</v>
      </c>
      <c r="O3051">
        <v>-6.4405150711536407E-2</v>
      </c>
      <c r="P3051">
        <v>0.44917789101600647</v>
      </c>
      <c r="Q3051">
        <v>0.68391495943069458</v>
      </c>
      <c r="R3051">
        <v>2.163705587387085</v>
      </c>
      <c r="S3051">
        <v>0.16665390133857727</v>
      </c>
      <c r="T3051">
        <v>7.2485767304897308E-2</v>
      </c>
      <c r="U3051">
        <v>0.32502239942550659</v>
      </c>
      <c r="V3051">
        <v>6.7473538219928741E-2</v>
      </c>
      <c r="X3051" s="10">
        <v>60.840000152587891</v>
      </c>
      <c r="Y3051" s="10">
        <v>77.846115112304688</v>
      </c>
      <c r="Z3051" s="10">
        <v>63.458713531494141</v>
      </c>
      <c r="AA3051" s="10">
        <f t="shared" si="236"/>
        <v>17.006114959716797</v>
      </c>
      <c r="AB3051" s="10">
        <f t="shared" si="235"/>
        <v>2.61871337890625</v>
      </c>
      <c r="AC3051" s="10">
        <f t="shared" si="237"/>
        <v>289.20794602310343</v>
      </c>
      <c r="AD3051" s="10">
        <f t="shared" si="237"/>
        <v>6.8576597608625889</v>
      </c>
      <c r="AE3051" s="10">
        <f t="shared" si="238"/>
        <v>5180.3283706259535</v>
      </c>
      <c r="AF3051" s="10">
        <f t="shared" si="239"/>
        <v>7458.3777091338825</v>
      </c>
    </row>
    <row r="3052" spans="1:32" x14ac:dyDescent="0.25">
      <c r="A3052">
        <v>1.7424657344818115</v>
      </c>
      <c r="B3052">
        <v>2.8301909565925598E-2</v>
      </c>
      <c r="C3052">
        <v>1.1303178071975708</v>
      </c>
      <c r="D3052">
        <v>2.9602518081665039</v>
      </c>
      <c r="E3052">
        <v>0.2083333283662796</v>
      </c>
      <c r="F3052">
        <v>0.39338409900665283</v>
      </c>
      <c r="G3052">
        <v>1.0988949537277222</v>
      </c>
      <c r="H3052">
        <v>12.920000076293945</v>
      </c>
      <c r="I3052">
        <v>0</v>
      </c>
      <c r="J3052">
        <v>0</v>
      </c>
      <c r="K3052">
        <v>0</v>
      </c>
      <c r="L3052">
        <v>0.87000000476837158</v>
      </c>
      <c r="M3052">
        <v>0.88999998569488525</v>
      </c>
      <c r="N3052">
        <v>2.190000057220459</v>
      </c>
      <c r="O3052">
        <v>-2.3911111056804657E-2</v>
      </c>
      <c r="P3052">
        <v>0.35490536689758301</v>
      </c>
      <c r="Q3052">
        <v>0.42347174882888794</v>
      </c>
      <c r="R3052">
        <v>0.73452043533325195</v>
      </c>
      <c r="S3052">
        <v>5.7877011597156525E-2</v>
      </c>
      <c r="T3052">
        <v>8.5901737213134766E-2</v>
      </c>
      <c r="U3052">
        <v>1.8428543582558632E-2</v>
      </c>
      <c r="V3052">
        <v>8.904297836124897E-3</v>
      </c>
      <c r="X3052" s="10">
        <v>81.680000305175781</v>
      </c>
      <c r="Y3052" s="10">
        <v>88.223785400390625</v>
      </c>
      <c r="Z3052" s="10">
        <v>80.126937866210938</v>
      </c>
      <c r="AA3052" s="10">
        <f t="shared" si="236"/>
        <v>6.5437850952148438</v>
      </c>
      <c r="AB3052" s="10">
        <f t="shared" si="235"/>
        <v>-1.5530624389648438</v>
      </c>
      <c r="AC3052" s="10">
        <f t="shared" si="237"/>
        <v>42.821123372355942</v>
      </c>
      <c r="AD3052" s="10">
        <f t="shared" si="237"/>
        <v>2.412002939323429</v>
      </c>
      <c r="AE3052" s="10">
        <f t="shared" si="238"/>
        <v>3794.1691912521915</v>
      </c>
      <c r="AF3052" s="10">
        <f t="shared" si="239"/>
        <v>4857.2083773197346</v>
      </c>
    </row>
    <row r="3053" spans="1:32" x14ac:dyDescent="0.25">
      <c r="A3053">
        <v>10.646574974060059</v>
      </c>
      <c r="B3053">
        <v>1.5283812284469604</v>
      </c>
      <c r="C3053">
        <v>2.1303246021270752</v>
      </c>
      <c r="D3053">
        <v>4.3614444732666016</v>
      </c>
      <c r="E3053">
        <v>0.30090269446372986</v>
      </c>
      <c r="F3053">
        <v>1.201818585395813</v>
      </c>
      <c r="G3053">
        <v>1.3113265037536621</v>
      </c>
      <c r="H3053">
        <v>26.190000534057617</v>
      </c>
      <c r="I3053">
        <v>1</v>
      </c>
      <c r="J3053">
        <v>0</v>
      </c>
      <c r="K3053">
        <v>0</v>
      </c>
      <c r="L3053">
        <v>0.5</v>
      </c>
      <c r="M3053">
        <v>0.67000001668930054</v>
      </c>
      <c r="N3053">
        <v>48.75</v>
      </c>
      <c r="O3053">
        <v>-0.10280358046293259</v>
      </c>
      <c r="P3053">
        <v>0.29364335536956787</v>
      </c>
      <c r="Q3053">
        <v>0.44264146685600281</v>
      </c>
      <c r="R3053">
        <v>0.79417729377746582</v>
      </c>
      <c r="S3053">
        <v>0.25003579258918762</v>
      </c>
      <c r="T3053">
        <v>0.14363448321819305</v>
      </c>
      <c r="U3053">
        <v>0.1166997104883194</v>
      </c>
      <c r="V3053">
        <v>4.3149173259735107E-2</v>
      </c>
      <c r="X3053" s="10">
        <v>97.860000610351563</v>
      </c>
      <c r="Y3053" s="10">
        <v>106.31486511230469</v>
      </c>
      <c r="Z3053" s="10">
        <v>99.61474609375</v>
      </c>
      <c r="AA3053" s="10">
        <f t="shared" si="236"/>
        <v>8.454864501953125</v>
      </c>
      <c r="AB3053" s="10">
        <f t="shared" si="235"/>
        <v>1.7547454833984375</v>
      </c>
      <c r="AC3053" s="10">
        <f t="shared" si="237"/>
        <v>71.484733746387064</v>
      </c>
      <c r="AD3053" s="10">
        <f t="shared" si="237"/>
        <v>3.0791317115072161</v>
      </c>
      <c r="AE3053" s="10">
        <f t="shared" si="238"/>
        <v>1892.7501140407805</v>
      </c>
      <c r="AF3053" s="10">
        <f t="shared" si="239"/>
        <v>2520.6290888562976</v>
      </c>
    </row>
    <row r="3054" spans="1:32" x14ac:dyDescent="0.25">
      <c r="A3054">
        <v>4.7315068244934082</v>
      </c>
      <c r="B3054">
        <v>4.2049155235290527</v>
      </c>
      <c r="C3054">
        <v>4.1508493423461914</v>
      </c>
      <c r="D3054">
        <v>2.4666194915771484</v>
      </c>
      <c r="E3054">
        <v>-0.12254901975393295</v>
      </c>
      <c r="F3054">
        <v>0.49790358543395996</v>
      </c>
      <c r="G3054">
        <v>3.0054574012756348</v>
      </c>
      <c r="H3054">
        <v>12.039999961853027</v>
      </c>
      <c r="I3054">
        <v>0</v>
      </c>
      <c r="J3054">
        <v>0</v>
      </c>
      <c r="K3054">
        <v>0</v>
      </c>
      <c r="L3054">
        <v>0.2800000011920929</v>
      </c>
      <c r="M3054">
        <v>0.87999999523162842</v>
      </c>
      <c r="N3054">
        <v>7.570000171661377</v>
      </c>
      <c r="O3054">
        <v>-3.5569183528423309E-2</v>
      </c>
      <c r="P3054">
        <v>0.12980358302593231</v>
      </c>
      <c r="Q3054">
        <v>0.19414395093917847</v>
      </c>
      <c r="R3054">
        <v>0.24091640114784241</v>
      </c>
      <c r="S3054">
        <v>9.5091447234153748E-2</v>
      </c>
      <c r="T3054">
        <v>3.8875598460435867E-2</v>
      </c>
      <c r="U3054">
        <v>8.4532074630260468E-2</v>
      </c>
      <c r="V3054">
        <v>4.5545119792222977E-2</v>
      </c>
      <c r="X3054" s="10">
        <v>115.26999664306641</v>
      </c>
      <c r="Y3054" s="10">
        <v>96.235336303710938</v>
      </c>
      <c r="Z3054" s="10">
        <v>94.23297119140625</v>
      </c>
      <c r="AA3054" s="10">
        <f t="shared" si="236"/>
        <v>-19.034660339355469</v>
      </c>
      <c r="AB3054" s="10">
        <f t="shared" si="235"/>
        <v>-21.037025451660156</v>
      </c>
      <c r="AC3054" s="10">
        <f t="shared" si="237"/>
        <v>362.31829423463205</v>
      </c>
      <c r="AD3054" s="10">
        <f t="shared" si="237"/>
        <v>442.5564398537972</v>
      </c>
      <c r="AE3054" s="10">
        <f t="shared" si="238"/>
        <v>2871.3818968136011</v>
      </c>
      <c r="AF3054" s="10">
        <f t="shared" si="239"/>
        <v>3089.9859407161962</v>
      </c>
    </row>
    <row r="3055" spans="1:32" x14ac:dyDescent="0.25">
      <c r="A3055">
        <v>12.164383888244629</v>
      </c>
      <c r="B3055">
        <v>0.37114706635475159</v>
      </c>
      <c r="C3055">
        <v>1.4008522033691406</v>
      </c>
      <c r="D3055">
        <v>2.9554240703582764</v>
      </c>
      <c r="E3055">
        <v>0.30769231915473938</v>
      </c>
      <c r="F3055">
        <v>0.53499478101730347</v>
      </c>
      <c r="G3055">
        <v>0.1018294021487236</v>
      </c>
      <c r="H3055">
        <v>9.5100002288818359</v>
      </c>
      <c r="I3055">
        <v>0</v>
      </c>
      <c r="J3055">
        <v>0</v>
      </c>
      <c r="K3055">
        <v>0</v>
      </c>
      <c r="L3055">
        <v>1</v>
      </c>
      <c r="M3055">
        <v>0.95999997854232788</v>
      </c>
      <c r="N3055">
        <v>5.9000000953674316</v>
      </c>
      <c r="O3055">
        <v>0.26929113268852234</v>
      </c>
      <c r="P3055">
        <v>0.49793905019760132</v>
      </c>
      <c r="Q3055">
        <v>0.70471292734146118</v>
      </c>
      <c r="R3055">
        <v>2.3865349292755127</v>
      </c>
      <c r="S3055">
        <v>1.0788087844848633</v>
      </c>
      <c r="T3055">
        <v>0.18592746555805206</v>
      </c>
      <c r="U3055">
        <v>0.11073563992977142</v>
      </c>
      <c r="V3055">
        <v>2.3104457184672356E-2</v>
      </c>
      <c r="X3055" s="10">
        <v>137.78999328613281</v>
      </c>
      <c r="Y3055" s="10">
        <v>136.94474792480469</v>
      </c>
      <c r="Z3055" s="10">
        <v>137.4736328125</v>
      </c>
      <c r="AA3055" s="10">
        <f t="shared" si="236"/>
        <v>-0.845245361328125</v>
      </c>
      <c r="AB3055" s="10">
        <f t="shared" si="235"/>
        <v>-0.3163604736328125</v>
      </c>
      <c r="AC3055" s="10">
        <f t="shared" si="237"/>
        <v>0.71443972084671259</v>
      </c>
      <c r="AD3055" s="10">
        <f t="shared" si="237"/>
        <v>0.10008394927717745</v>
      </c>
      <c r="AE3055" s="10">
        <f t="shared" si="238"/>
        <v>165.7879058068412</v>
      </c>
      <c r="AF3055" s="10">
        <f t="shared" si="239"/>
        <v>152.44792394313299</v>
      </c>
    </row>
    <row r="3056" spans="1:32" x14ac:dyDescent="0.25">
      <c r="A3056">
        <v>1.9890410900115967</v>
      </c>
      <c r="B3056">
        <v>0.4455903172492981</v>
      </c>
      <c r="C3056">
        <v>2.2581539154052734</v>
      </c>
      <c r="D3056">
        <v>2.5831959247589111</v>
      </c>
      <c r="E3056">
        <v>-0.70011669397354126</v>
      </c>
      <c r="F3056">
        <v>0.68767553567886353</v>
      </c>
      <c r="G3056">
        <v>3.534064769744873</v>
      </c>
      <c r="H3056">
        <v>18.430000305175781</v>
      </c>
      <c r="I3056">
        <v>0</v>
      </c>
      <c r="J3056">
        <v>0</v>
      </c>
      <c r="K3056">
        <v>0</v>
      </c>
      <c r="L3056">
        <v>0.43000000715255737</v>
      </c>
      <c r="M3056">
        <v>0.62000000476837158</v>
      </c>
      <c r="N3056">
        <v>5.4699997901916504</v>
      </c>
      <c r="O3056">
        <v>-0.14466556906700134</v>
      </c>
      <c r="P3056">
        <v>0.2326902449131012</v>
      </c>
      <c r="Q3056">
        <v>0.40241378545761108</v>
      </c>
      <c r="R3056">
        <v>0.67339867353439331</v>
      </c>
      <c r="S3056">
        <v>5.7839810848236084E-2</v>
      </c>
      <c r="T3056">
        <v>0.17794245481491089</v>
      </c>
      <c r="U3056">
        <v>0.10802559554576874</v>
      </c>
      <c r="V3056">
        <v>3.7327814847230911E-2</v>
      </c>
      <c r="X3056" s="10">
        <v>126.87000274658203</v>
      </c>
      <c r="Y3056" s="10">
        <v>112.82498168945313</v>
      </c>
      <c r="Z3056" s="10">
        <v>131.83038330078125</v>
      </c>
      <c r="AA3056" s="10">
        <f t="shared" si="236"/>
        <v>-14.045021057128906</v>
      </c>
      <c r="AB3056" s="10">
        <f t="shared" si="235"/>
        <v>4.9603805541992188</v>
      </c>
      <c r="AC3056" s="10">
        <f t="shared" si="237"/>
        <v>197.26261649519438</v>
      </c>
      <c r="AD3056" s="10">
        <f t="shared" si="237"/>
        <v>24.605375242477749</v>
      </c>
      <c r="AE3056" s="10">
        <f t="shared" si="238"/>
        <v>1368.676748628377</v>
      </c>
      <c r="AF3056" s="10">
        <f t="shared" si="239"/>
        <v>323.64837073952378</v>
      </c>
    </row>
    <row r="3057" spans="1:32" x14ac:dyDescent="0.25">
      <c r="A3057">
        <v>12.164383888244629</v>
      </c>
      <c r="B3057">
        <v>0.37114706635475159</v>
      </c>
      <c r="C3057">
        <v>1.4008522033691406</v>
      </c>
      <c r="D3057">
        <v>2.9554240703582764</v>
      </c>
      <c r="E3057">
        <v>0.30769231915473938</v>
      </c>
      <c r="F3057">
        <v>0.53499478101730347</v>
      </c>
      <c r="G3057">
        <v>0.1018294021487236</v>
      </c>
      <c r="H3057">
        <v>9.5100002288818359</v>
      </c>
      <c r="I3057">
        <v>0</v>
      </c>
      <c r="J3057">
        <v>0</v>
      </c>
      <c r="K3057">
        <v>0</v>
      </c>
      <c r="L3057">
        <v>0.75999999046325684</v>
      </c>
      <c r="M3057">
        <v>1.059999942779541</v>
      </c>
      <c r="N3057">
        <v>5.9000000953674316</v>
      </c>
      <c r="O3057">
        <v>-1.1714937165379524E-2</v>
      </c>
      <c r="P3057">
        <v>0.49793905019760132</v>
      </c>
      <c r="Q3057">
        <v>0.33719399571418762</v>
      </c>
      <c r="R3057">
        <v>0.50873708724975586</v>
      </c>
      <c r="S3057">
        <v>1.0788087844848633</v>
      </c>
      <c r="T3057">
        <v>0.18592746555805206</v>
      </c>
      <c r="U3057">
        <v>2.3605488240718842E-2</v>
      </c>
      <c r="V3057">
        <v>2.3104457184672356E-2</v>
      </c>
      <c r="X3057" s="10">
        <v>137.78999328613281</v>
      </c>
      <c r="Y3057" s="10">
        <v>136.74044799804688</v>
      </c>
      <c r="Z3057" s="10">
        <v>137.65081787109375</v>
      </c>
      <c r="AA3057" s="10">
        <f t="shared" si="236"/>
        <v>-1.0495452880859375</v>
      </c>
      <c r="AB3057" s="10">
        <f t="shared" si="235"/>
        <v>-0.1391754150390625</v>
      </c>
      <c r="AC3057" s="10">
        <f t="shared" si="237"/>
        <v>1.1015453117433935</v>
      </c>
      <c r="AD3057" s="10">
        <f t="shared" si="237"/>
        <v>1.9369796151295304E-2</v>
      </c>
      <c r="AE3057" s="10">
        <f t="shared" si="238"/>
        <v>171.09072091989952</v>
      </c>
      <c r="AF3057" s="10">
        <f t="shared" si="239"/>
        <v>148.10391761199969</v>
      </c>
    </row>
    <row r="3058" spans="1:32" x14ac:dyDescent="0.25">
      <c r="A3058">
        <v>14.504109382629395</v>
      </c>
      <c r="B3058">
        <v>-4.4205091893672943E-2</v>
      </c>
      <c r="C3058">
        <v>0.35325470566749573</v>
      </c>
      <c r="D3058">
        <v>3.1422040462493896</v>
      </c>
      <c r="E3058">
        <v>0.54466229677200317</v>
      </c>
      <c r="F3058">
        <v>1.32010817527771</v>
      </c>
      <c r="G3058">
        <v>-2.738173246383667</v>
      </c>
      <c r="H3058">
        <v>26.409999847412109</v>
      </c>
      <c r="I3058">
        <v>1</v>
      </c>
      <c r="J3058">
        <v>0</v>
      </c>
      <c r="K3058">
        <v>0</v>
      </c>
      <c r="L3058">
        <v>0.62000000476837158</v>
      </c>
      <c r="M3058">
        <v>0.62999999523162842</v>
      </c>
      <c r="N3058">
        <v>2.7300000190734863</v>
      </c>
      <c r="O3058">
        <v>-3.422917053103447E-2</v>
      </c>
      <c r="P3058">
        <v>0.65741705894470215</v>
      </c>
      <c r="Q3058">
        <v>0.81368565559387207</v>
      </c>
      <c r="R3058">
        <v>4.3672728538513184</v>
      </c>
      <c r="S3058">
        <v>0.17698253691196442</v>
      </c>
      <c r="T3058">
        <v>9.1052062809467316E-2</v>
      </c>
      <c r="U3058">
        <v>0.15836316347122192</v>
      </c>
      <c r="V3058">
        <v>2.3838821798563004E-2</v>
      </c>
      <c r="X3058" s="10">
        <v>89.699996948242188</v>
      </c>
      <c r="Y3058" s="10">
        <v>94.410186767578125</v>
      </c>
      <c r="Z3058" s="10">
        <v>98.396568298339844</v>
      </c>
      <c r="AA3058" s="10">
        <f t="shared" si="236"/>
        <v>4.7101898193359375</v>
      </c>
      <c r="AB3058" s="10">
        <f t="shared" si="235"/>
        <v>8.6965713500976563</v>
      </c>
      <c r="AC3058" s="10">
        <f t="shared" si="237"/>
        <v>22.185888134175912</v>
      </c>
      <c r="AD3058" s="10">
        <f t="shared" si="237"/>
        <v>75.630353247339372</v>
      </c>
      <c r="AE3058" s="10">
        <f t="shared" si="238"/>
        <v>3070.3153540741664</v>
      </c>
      <c r="AF3058" s="10">
        <f t="shared" si="239"/>
        <v>2644.4323909402024</v>
      </c>
    </row>
    <row r="3059" spans="1:32" x14ac:dyDescent="0.25">
      <c r="A3059">
        <v>23.413698196411133</v>
      </c>
      <c r="B3059">
        <v>0.57928645610809326</v>
      </c>
      <c r="C3059">
        <v>3.0217349529266357</v>
      </c>
      <c r="D3059">
        <v>2.1286368370056152</v>
      </c>
      <c r="E3059">
        <v>0.35587188601493835</v>
      </c>
      <c r="F3059">
        <v>1.1670337915420532</v>
      </c>
      <c r="G3059">
        <v>-1.6697560548782349</v>
      </c>
      <c r="H3059">
        <v>26.049999237060547</v>
      </c>
      <c r="I3059">
        <v>1</v>
      </c>
      <c r="J3059">
        <v>0</v>
      </c>
      <c r="K3059">
        <v>0</v>
      </c>
      <c r="L3059">
        <v>0.50999999046325684</v>
      </c>
      <c r="M3059">
        <v>0.52999997138977051</v>
      </c>
      <c r="N3059">
        <v>3.7799999713897705</v>
      </c>
      <c r="O3059">
        <v>-0.13002969324588776</v>
      </c>
      <c r="P3059">
        <v>0.41160488128662109</v>
      </c>
      <c r="Q3059">
        <v>0.55852586030960083</v>
      </c>
      <c r="R3059">
        <v>1.2651385068893433</v>
      </c>
      <c r="S3059">
        <v>6.786462664604187E-2</v>
      </c>
      <c r="T3059">
        <v>0.18175259232521057</v>
      </c>
      <c r="U3059">
        <v>5.1458902657032013E-2</v>
      </c>
      <c r="V3059">
        <v>1.6741832718253136E-2</v>
      </c>
      <c r="X3059" s="10">
        <v>113.02999877929688</v>
      </c>
      <c r="Y3059" s="10">
        <v>139.03890991210938</v>
      </c>
      <c r="Z3059" s="10">
        <v>115.79307556152344</v>
      </c>
      <c r="AA3059" s="10">
        <f t="shared" si="236"/>
        <v>26.0089111328125</v>
      </c>
      <c r="AB3059" s="10">
        <f t="shared" si="235"/>
        <v>2.7630767822265625</v>
      </c>
      <c r="AC3059" s="10">
        <f t="shared" si="237"/>
        <v>676.463458314538</v>
      </c>
      <c r="AD3059" s="10">
        <f t="shared" si="237"/>
        <v>7.6345933044794947</v>
      </c>
      <c r="AE3059" s="10">
        <f t="shared" si="238"/>
        <v>116.2451251365307</v>
      </c>
      <c r="AF3059" s="10">
        <f t="shared" si="239"/>
        <v>1157.873315681521</v>
      </c>
    </row>
    <row r="3060" spans="1:32" x14ac:dyDescent="0.25">
      <c r="A3060">
        <v>19.676712036132813</v>
      </c>
      <c r="B3060">
        <v>4.0616903305053711</v>
      </c>
      <c r="C3060">
        <v>4.5229544639587402</v>
      </c>
      <c r="D3060">
        <v>2.5421371459960938</v>
      </c>
      <c r="E3060">
        <v>-0.95579451322555542</v>
      </c>
      <c r="F3060">
        <v>2.9767587184906006</v>
      </c>
      <c r="G3060">
        <v>-13.024849891662598</v>
      </c>
      <c r="H3060">
        <v>39.389999389648438</v>
      </c>
      <c r="I3060">
        <v>1</v>
      </c>
      <c r="J3060">
        <v>0</v>
      </c>
      <c r="K3060">
        <v>0</v>
      </c>
      <c r="L3060">
        <v>1</v>
      </c>
      <c r="M3060">
        <v>1.1699999570846558</v>
      </c>
      <c r="N3060">
        <v>6.369999885559082</v>
      </c>
      <c r="O3060">
        <v>4.6693954616785049E-2</v>
      </c>
      <c r="P3060">
        <v>0.14665980637073517</v>
      </c>
      <c r="Q3060">
        <v>0.49167025089263916</v>
      </c>
      <c r="R3060">
        <v>0.96722704172134399</v>
      </c>
      <c r="S3060">
        <v>0.13793852925300598</v>
      </c>
      <c r="T3060">
        <v>0.15264418721199036</v>
      </c>
      <c r="U3060">
        <v>0.14516076445579529</v>
      </c>
      <c r="V3060">
        <v>2.2010602056980133E-2</v>
      </c>
      <c r="X3060" s="10">
        <v>132.96000671386719</v>
      </c>
      <c r="Y3060" s="10">
        <v>256.31890869140625</v>
      </c>
      <c r="Z3060" s="10">
        <v>178.05693054199219</v>
      </c>
      <c r="AA3060" s="10">
        <f t="shared" si="236"/>
        <v>123.35890197753906</v>
      </c>
      <c r="AB3060" s="10">
        <f t="shared" si="235"/>
        <v>45.096923828125</v>
      </c>
      <c r="AC3060" s="10">
        <f t="shared" si="237"/>
        <v>15217.418697104091</v>
      </c>
      <c r="AD3060" s="10">
        <f t="shared" si="237"/>
        <v>2033.7325387597084</v>
      </c>
      <c r="AE3060" s="10">
        <f t="shared" si="238"/>
        <v>11341.886949010992</v>
      </c>
      <c r="AF3060" s="10">
        <f t="shared" si="239"/>
        <v>797.28961874412062</v>
      </c>
    </row>
    <row r="3061" spans="1:32" x14ac:dyDescent="0.25">
      <c r="A3061">
        <v>13.032876968383789</v>
      </c>
      <c r="B3061">
        <v>0.10031674802303314</v>
      </c>
      <c r="C3061">
        <v>0.79683166742324829</v>
      </c>
      <c r="D3061">
        <v>2.6754655838012695</v>
      </c>
      <c r="E3061">
        <v>0.21030494570732117</v>
      </c>
      <c r="F3061">
        <v>0.88674598932266235</v>
      </c>
      <c r="G3061">
        <v>1.7373712062835693</v>
      </c>
      <c r="H3061">
        <v>13.289999961853027</v>
      </c>
      <c r="I3061">
        <v>1</v>
      </c>
      <c r="J3061">
        <v>0</v>
      </c>
      <c r="K3061">
        <v>0</v>
      </c>
      <c r="L3061">
        <v>0.93999999761581421</v>
      </c>
      <c r="M3061">
        <v>1.3899999856948853</v>
      </c>
      <c r="N3061">
        <v>5.7600002288818359</v>
      </c>
      <c r="O3061">
        <v>0.10995184630155563</v>
      </c>
      <c r="P3061">
        <v>0.22665864229202271</v>
      </c>
      <c r="Q3061">
        <v>0.34479600191116333</v>
      </c>
      <c r="R3061">
        <v>0.52624225616455078</v>
      </c>
      <c r="S3061">
        <v>1.6783181577920914E-2</v>
      </c>
      <c r="T3061">
        <v>0.24284449219703674</v>
      </c>
      <c r="U3061">
        <v>3.4420289099216461E-2</v>
      </c>
      <c r="V3061">
        <v>1.4825218357145786E-2</v>
      </c>
      <c r="X3061" s="10">
        <v>134.63999938964844</v>
      </c>
      <c r="Y3061" s="10">
        <v>148.60589599609375</v>
      </c>
      <c r="Z3061" s="10">
        <v>140.63552856445313</v>
      </c>
      <c r="AA3061" s="10">
        <f t="shared" si="236"/>
        <v>13.965896606445313</v>
      </c>
      <c r="AB3061" s="10">
        <f t="shared" si="235"/>
        <v>5.9955291748046875</v>
      </c>
      <c r="AC3061" s="10">
        <f t="shared" si="237"/>
        <v>195.0462680219207</v>
      </c>
      <c r="AD3061" s="10">
        <f t="shared" si="237"/>
        <v>35.946370085934177</v>
      </c>
      <c r="AE3061" s="10">
        <f t="shared" si="238"/>
        <v>1.4755378120556728</v>
      </c>
      <c r="AF3061" s="10">
        <f t="shared" si="239"/>
        <v>84.365779207068414</v>
      </c>
    </row>
    <row r="3062" spans="1:32" x14ac:dyDescent="0.25">
      <c r="A3062">
        <v>12.164383888244629</v>
      </c>
      <c r="B3062">
        <v>0.37114706635475159</v>
      </c>
      <c r="C3062">
        <v>1.4008522033691406</v>
      </c>
      <c r="D3062">
        <v>2.9554240703582764</v>
      </c>
      <c r="E3062">
        <v>0.30769231915473938</v>
      </c>
      <c r="F3062">
        <v>0.53499478101730347</v>
      </c>
      <c r="G3062">
        <v>0.1018294021487236</v>
      </c>
      <c r="H3062">
        <v>9.5100002288818359</v>
      </c>
      <c r="I3062">
        <v>0</v>
      </c>
      <c r="J3062">
        <v>0</v>
      </c>
      <c r="K3062">
        <v>0</v>
      </c>
      <c r="L3062">
        <v>1</v>
      </c>
      <c r="M3062">
        <v>0.95999997854232788</v>
      </c>
      <c r="N3062">
        <v>5.9000000953674316</v>
      </c>
      <c r="O3062">
        <v>1.1893910123035312E-3</v>
      </c>
      <c r="P3062">
        <v>0.49793905019760132</v>
      </c>
      <c r="Q3062">
        <v>0.33719399571418762</v>
      </c>
      <c r="R3062">
        <v>0.50873708724975586</v>
      </c>
      <c r="S3062">
        <v>6.5893018618226051E-3</v>
      </c>
      <c r="T3062">
        <v>2.2402787581086159E-2</v>
      </c>
      <c r="U3062">
        <v>2.3755100555717945E-3</v>
      </c>
      <c r="V3062">
        <v>2.3250889498740435E-3</v>
      </c>
      <c r="X3062" s="10">
        <v>137.78999328613281</v>
      </c>
      <c r="Y3062" s="10">
        <v>137.06387329101563</v>
      </c>
      <c r="Z3062" s="10">
        <v>138.19883728027344</v>
      </c>
      <c r="AA3062" s="10">
        <f t="shared" si="236"/>
        <v>-0.7261199951171875</v>
      </c>
      <c r="AB3062" s="10">
        <f t="shared" si="235"/>
        <v>0.408843994140625</v>
      </c>
      <c r="AC3062" s="10">
        <f t="shared" si="237"/>
        <v>0.5272502473089844</v>
      </c>
      <c r="AD3062" s="10">
        <f t="shared" si="237"/>
        <v>0.16715341154485941</v>
      </c>
      <c r="AE3062" s="10">
        <f t="shared" si="238"/>
        <v>162.73441233453462</v>
      </c>
      <c r="AF3062" s="10">
        <f t="shared" si="239"/>
        <v>135.06567482598649</v>
      </c>
    </row>
    <row r="3063" spans="1:32" x14ac:dyDescent="0.25">
      <c r="A3063">
        <v>22.432876586914063</v>
      </c>
      <c r="B3063">
        <v>0.42944324016571045</v>
      </c>
      <c r="C3063">
        <v>0.43309083580970764</v>
      </c>
      <c r="D3063">
        <v>2.9097540378570557</v>
      </c>
      <c r="E3063">
        <v>-20.837808609008789</v>
      </c>
      <c r="F3063">
        <v>1.4006322622299194</v>
      </c>
      <c r="G3063">
        <v>-12.065898895263672</v>
      </c>
      <c r="H3063">
        <v>40.110000610351563</v>
      </c>
      <c r="I3063">
        <v>1</v>
      </c>
      <c r="J3063">
        <v>0</v>
      </c>
      <c r="K3063">
        <v>0</v>
      </c>
      <c r="L3063">
        <v>1.5</v>
      </c>
      <c r="M3063">
        <v>1.5399999618530273</v>
      </c>
      <c r="N3063">
        <v>19.290000915527344</v>
      </c>
      <c r="O3063">
        <v>0.16868035495281219</v>
      </c>
      <c r="P3063">
        <v>0.31917840242385864</v>
      </c>
      <c r="Q3063">
        <v>0.54422140121459961</v>
      </c>
      <c r="R3063">
        <v>1.1940478086471558</v>
      </c>
      <c r="S3063">
        <v>0.25182697176933289</v>
      </c>
      <c r="T3063">
        <v>0.18427166342735291</v>
      </c>
      <c r="U3063">
        <v>0.17822252213954926</v>
      </c>
      <c r="V3063">
        <v>4.7640290111303329E-2</v>
      </c>
      <c r="X3063" s="10">
        <v>85.540000915527344</v>
      </c>
      <c r="Y3063" s="10">
        <v>77.232643127441406</v>
      </c>
      <c r="Z3063" s="10">
        <v>79.266914367675781</v>
      </c>
      <c r="AA3063" s="10">
        <f t="shared" si="236"/>
        <v>-8.3073577880859375</v>
      </c>
      <c r="AB3063" s="10">
        <f t="shared" si="235"/>
        <v>-6.2730865478515625</v>
      </c>
      <c r="AC3063" s="10">
        <f t="shared" si="237"/>
        <v>69.01219341927208</v>
      </c>
      <c r="AD3063" s="10">
        <f t="shared" si="237"/>
        <v>39.351614836836234</v>
      </c>
      <c r="AE3063" s="10">
        <f t="shared" si="238"/>
        <v>5269.0133948678849</v>
      </c>
      <c r="AF3063" s="10">
        <f t="shared" si="239"/>
        <v>4977.8244146584702</v>
      </c>
    </row>
    <row r="3064" spans="1:32" x14ac:dyDescent="0.25">
      <c r="A3064">
        <v>1.0547945499420166</v>
      </c>
      <c r="B3064">
        <v>0.10031674802303314</v>
      </c>
      <c r="C3064">
        <v>0.79683166742324829</v>
      </c>
      <c r="D3064">
        <v>2.6754655838012695</v>
      </c>
      <c r="E3064">
        <v>0.21030494570732117</v>
      </c>
      <c r="F3064">
        <v>0.88674598932266235</v>
      </c>
      <c r="G3064">
        <v>1.7373712062835693</v>
      </c>
      <c r="H3064">
        <v>13.289999961853027</v>
      </c>
      <c r="I3064">
        <v>0</v>
      </c>
      <c r="J3064">
        <v>0</v>
      </c>
      <c r="K3064">
        <v>0</v>
      </c>
      <c r="L3064">
        <v>1.0700000524520874</v>
      </c>
      <c r="M3064">
        <v>1.0900000333786011</v>
      </c>
      <c r="N3064">
        <v>5</v>
      </c>
      <c r="O3064">
        <v>2.1596783772110939E-2</v>
      </c>
      <c r="P3064">
        <v>0.51303845643997192</v>
      </c>
      <c r="Q3064">
        <v>0.35932138562202454</v>
      </c>
      <c r="R3064">
        <v>0.56084495782852173</v>
      </c>
      <c r="S3064">
        <v>0.55647933483123779</v>
      </c>
      <c r="T3064">
        <v>1.2519032694399357E-2</v>
      </c>
      <c r="U3064">
        <v>2.1223196759819984E-2</v>
      </c>
      <c r="V3064">
        <v>1.9414130598306656E-2</v>
      </c>
      <c r="X3064" s="10">
        <v>79.599998474121094</v>
      </c>
      <c r="Y3064" s="10">
        <v>82.158660888671875</v>
      </c>
      <c r="Z3064" s="10">
        <v>80.151046752929688</v>
      </c>
      <c r="AA3064" s="10">
        <f t="shared" si="236"/>
        <v>2.5586624145507813</v>
      </c>
      <c r="AB3064" s="10">
        <f t="shared" si="235"/>
        <v>0.55104827880859375</v>
      </c>
      <c r="AC3064" s="10">
        <f t="shared" si="237"/>
        <v>6.546753351634834</v>
      </c>
      <c r="AD3064" s="10">
        <f t="shared" si="237"/>
        <v>0.30365420557791367</v>
      </c>
      <c r="AE3064" s="10">
        <f t="shared" si="238"/>
        <v>4578.1397864913633</v>
      </c>
      <c r="AF3064" s="10">
        <f t="shared" si="239"/>
        <v>4853.8484847123391</v>
      </c>
    </row>
    <row r="3065" spans="1:32" x14ac:dyDescent="0.25">
      <c r="A3065">
        <v>20.682191848754883</v>
      </c>
      <c r="B3065">
        <v>0.56765508651733398</v>
      </c>
      <c r="C3065">
        <v>2.8120229244232178</v>
      </c>
      <c r="D3065">
        <v>2.8807854652404785</v>
      </c>
      <c r="E3065">
        <v>-0.11025357991456985</v>
      </c>
      <c r="F3065">
        <v>0.39949682354927063</v>
      </c>
      <c r="G3065">
        <v>-1.8533637523651123</v>
      </c>
      <c r="H3065">
        <v>11.569999694824219</v>
      </c>
      <c r="I3065">
        <v>1</v>
      </c>
      <c r="J3065">
        <v>0</v>
      </c>
      <c r="K3065">
        <v>0</v>
      </c>
      <c r="L3065">
        <v>0.99000000953674316</v>
      </c>
      <c r="M3065">
        <v>1.0199999809265137</v>
      </c>
      <c r="N3065">
        <v>4.2399997711181641</v>
      </c>
      <c r="O3065">
        <v>3.0161880422383547E-3</v>
      </c>
      <c r="P3065">
        <v>0.49538028240203857</v>
      </c>
      <c r="Q3065">
        <v>0.68525707721710205</v>
      </c>
      <c r="R3065">
        <v>2.1771960258483887</v>
      </c>
      <c r="S3065">
        <v>0.20771513879299164</v>
      </c>
      <c r="T3065">
        <v>7.2601154446601868E-2</v>
      </c>
      <c r="U3065">
        <v>0.14095142483711243</v>
      </c>
      <c r="V3065">
        <v>3.2070860266685486E-2</v>
      </c>
      <c r="X3065" s="10">
        <v>135.66000366210938</v>
      </c>
      <c r="Y3065" s="10">
        <v>138.63905334472656</v>
      </c>
      <c r="Z3065" s="10">
        <v>129.60084533691406</v>
      </c>
      <c r="AA3065" s="10">
        <f t="shared" si="236"/>
        <v>2.9790496826171875</v>
      </c>
      <c r="AB3065" s="10">
        <f t="shared" si="235"/>
        <v>-6.0591583251953125</v>
      </c>
      <c r="AC3065" s="10">
        <f t="shared" si="237"/>
        <v>8.8747370115015656</v>
      </c>
      <c r="AD3065" s="10">
        <f t="shared" si="237"/>
        <v>36.713399609783664</v>
      </c>
      <c r="AE3065" s="10">
        <f t="shared" si="238"/>
        <v>125.02728012131682</v>
      </c>
      <c r="AF3065" s="10">
        <f t="shared" si="239"/>
        <v>408.83901121512264</v>
      </c>
    </row>
    <row r="3066" spans="1:32" x14ac:dyDescent="0.25">
      <c r="A3066">
        <v>13.164383888244629</v>
      </c>
      <c r="B3066">
        <v>0.10031674802303314</v>
      </c>
      <c r="C3066">
        <v>0.79683166742324829</v>
      </c>
      <c r="D3066">
        <v>2.6754655838012695</v>
      </c>
      <c r="E3066">
        <v>0.21030494570732117</v>
      </c>
      <c r="F3066">
        <v>0.88674598932266235</v>
      </c>
      <c r="G3066">
        <v>1.7373712062835693</v>
      </c>
      <c r="H3066">
        <v>13.289999961853027</v>
      </c>
      <c r="I3066">
        <v>0</v>
      </c>
      <c r="J3066">
        <v>0</v>
      </c>
      <c r="K3066">
        <v>0</v>
      </c>
      <c r="L3066">
        <v>0.86000001430511475</v>
      </c>
      <c r="M3066">
        <v>1.0900000333786011</v>
      </c>
      <c r="N3066">
        <v>55165</v>
      </c>
      <c r="O3066">
        <v>2.1596783772110939E-2</v>
      </c>
      <c r="P3066">
        <v>0.51303845643997192</v>
      </c>
      <c r="Q3066">
        <v>0.72189444303512573</v>
      </c>
      <c r="R3066">
        <v>2.595757007598877</v>
      </c>
      <c r="S3066">
        <v>0.55647933483123779</v>
      </c>
      <c r="T3066">
        <v>0.11341244727373123</v>
      </c>
      <c r="U3066">
        <v>9.8227262496948242E-2</v>
      </c>
      <c r="V3066">
        <v>1.9414130598306656E-2</v>
      </c>
      <c r="X3066" s="10">
        <v>130.13999938964844</v>
      </c>
      <c r="Y3066" s="10">
        <v>64.856788635253906</v>
      </c>
      <c r="Z3066" s="10">
        <v>129.79598999023438</v>
      </c>
      <c r="AA3066" s="10">
        <f t="shared" si="236"/>
        <v>-65.283210754394531</v>
      </c>
      <c r="AB3066" s="10">
        <f t="shared" si="235"/>
        <v>-0.3440093994140625</v>
      </c>
      <c r="AC3066" s="10">
        <f t="shared" si="237"/>
        <v>4261.8976064026938</v>
      </c>
      <c r="AD3066" s="10">
        <f t="shared" si="237"/>
        <v>0.11834246688522398</v>
      </c>
      <c r="AE3066" s="10">
        <f t="shared" si="238"/>
        <v>7218.8514795342535</v>
      </c>
      <c r="AF3066" s="10">
        <f t="shared" si="239"/>
        <v>400.98553348291728</v>
      </c>
    </row>
    <row r="3067" spans="1:32" x14ac:dyDescent="0.25">
      <c r="A3067">
        <v>9.7726030349731445</v>
      </c>
      <c r="B3067">
        <v>0.24775005877017975</v>
      </c>
      <c r="C3067">
        <v>1.4095625877380371</v>
      </c>
      <c r="D3067">
        <v>1.9849374294281006</v>
      </c>
      <c r="E3067">
        <v>0.53361791372299194</v>
      </c>
      <c r="F3067">
        <v>1.79547119140625</v>
      </c>
      <c r="G3067">
        <v>2.7868530750274658</v>
      </c>
      <c r="H3067">
        <v>20.549999237060547</v>
      </c>
      <c r="I3067">
        <v>1</v>
      </c>
      <c r="J3067">
        <v>0</v>
      </c>
      <c r="K3067">
        <v>0</v>
      </c>
      <c r="L3067">
        <v>0.67000001668930054</v>
      </c>
      <c r="M3067">
        <v>0.70999997854232788</v>
      </c>
      <c r="N3067">
        <v>2.9900000095367432</v>
      </c>
      <c r="O3067">
        <v>-6.4772844314575195E-2</v>
      </c>
      <c r="P3067">
        <v>0.38973355293273926</v>
      </c>
      <c r="Q3067">
        <v>0.51785153150558472</v>
      </c>
      <c r="R3067">
        <v>1.0740498304367065</v>
      </c>
      <c r="S3067">
        <v>7.2863936424255371E-2</v>
      </c>
      <c r="T3067">
        <v>0.12738926708698273</v>
      </c>
      <c r="U3067">
        <v>4.4392522424459457E-2</v>
      </c>
      <c r="V3067">
        <v>1.6108430922031403E-2</v>
      </c>
      <c r="X3067" s="10">
        <v>187.28999328613281</v>
      </c>
      <c r="Y3067" s="10">
        <v>176.81988525390625</v>
      </c>
      <c r="Z3067" s="10">
        <v>190.71463012695313</v>
      </c>
      <c r="AA3067" s="10">
        <f t="shared" si="236"/>
        <v>-10.470108032226563</v>
      </c>
      <c r="AB3067" s="10">
        <f t="shared" si="235"/>
        <v>3.4246368408203125</v>
      </c>
      <c r="AC3067" s="10">
        <f t="shared" si="237"/>
        <v>109.62316220649518</v>
      </c>
      <c r="AD3067" s="10">
        <f t="shared" si="237"/>
        <v>11.72813749150373</v>
      </c>
      <c r="AE3067" s="10">
        <f t="shared" si="238"/>
        <v>728.96069307251537</v>
      </c>
      <c r="AF3067" s="10">
        <f t="shared" si="239"/>
        <v>1672.3206228933152</v>
      </c>
    </row>
    <row r="3068" spans="1:32" x14ac:dyDescent="0.25">
      <c r="A3068">
        <v>3.104109525680542</v>
      </c>
      <c r="B3068">
        <v>-2.6418827474117279E-2</v>
      </c>
      <c r="C3068">
        <v>0.29755610227584839</v>
      </c>
      <c r="D3068">
        <v>3.1319100856781006</v>
      </c>
      <c r="E3068">
        <v>1.7640572786331177</v>
      </c>
      <c r="F3068">
        <v>0.99880558252334595</v>
      </c>
      <c r="G3068">
        <v>-4.9237141609191895</v>
      </c>
      <c r="H3068">
        <v>38.020000457763672</v>
      </c>
      <c r="I3068">
        <v>0</v>
      </c>
      <c r="J3068">
        <v>0</v>
      </c>
      <c r="K3068">
        <v>0</v>
      </c>
      <c r="L3068">
        <v>0.18999999761581421</v>
      </c>
      <c r="M3068">
        <v>0.38999998569488525</v>
      </c>
      <c r="N3068">
        <v>4.75</v>
      </c>
      <c r="O3068">
        <v>-0.19020146131515503</v>
      </c>
      <c r="P3068">
        <v>0.24917581677436829</v>
      </c>
      <c r="Q3068">
        <v>0.37469017505645752</v>
      </c>
      <c r="R3068">
        <v>0.59920722246170044</v>
      </c>
      <c r="S3068">
        <v>2.4749087169766426E-2</v>
      </c>
      <c r="T3068">
        <v>0.30393236875534058</v>
      </c>
      <c r="U3068">
        <v>9.5573663711547852E-2</v>
      </c>
      <c r="V3068">
        <v>3.9743591099977493E-2</v>
      </c>
      <c r="X3068" s="10">
        <v>86.199996948242188</v>
      </c>
      <c r="Y3068" s="10">
        <v>73.700416564941406</v>
      </c>
      <c r="Z3068" s="10">
        <v>107.46556854248047</v>
      </c>
      <c r="AA3068" s="10">
        <f t="shared" si="236"/>
        <v>-12.499580383300781</v>
      </c>
      <c r="AB3068" s="10">
        <f t="shared" si="235"/>
        <v>21.265571594238281</v>
      </c>
      <c r="AC3068" s="10">
        <f t="shared" si="237"/>
        <v>156.23950975859771</v>
      </c>
      <c r="AD3068" s="10">
        <f t="shared" si="237"/>
        <v>452.22453522967407</v>
      </c>
      <c r="AE3068" s="10">
        <f t="shared" si="238"/>
        <v>5794.2843311597426</v>
      </c>
      <c r="AF3068" s="10">
        <f t="shared" si="239"/>
        <v>1793.9498053807915</v>
      </c>
    </row>
    <row r="3069" spans="1:32" x14ac:dyDescent="0.25">
      <c r="A3069">
        <v>11.468493461608887</v>
      </c>
      <c r="B3069">
        <v>0.67826306819915771</v>
      </c>
      <c r="C3069">
        <v>1.4240140914916992</v>
      </c>
      <c r="D3069">
        <v>2.9973371028900146</v>
      </c>
      <c r="E3069">
        <v>0.40941658616065979</v>
      </c>
      <c r="F3069">
        <v>0.79360824823379517</v>
      </c>
      <c r="G3069">
        <v>-3.101154088973999</v>
      </c>
      <c r="H3069">
        <v>19.969999313354492</v>
      </c>
      <c r="I3069">
        <v>0</v>
      </c>
      <c r="J3069">
        <v>0</v>
      </c>
      <c r="K3069">
        <v>0</v>
      </c>
      <c r="L3069">
        <v>0.56000000238418579</v>
      </c>
      <c r="M3069">
        <v>0.73000001907348633</v>
      </c>
      <c r="N3069">
        <v>19.879999160766602</v>
      </c>
      <c r="O3069">
        <v>-0.10274529457092285</v>
      </c>
      <c r="P3069">
        <v>0.40524175763130188</v>
      </c>
      <c r="Q3069">
        <v>0.62936341762542725</v>
      </c>
      <c r="R3069">
        <v>1.6980607509613037</v>
      </c>
      <c r="S3069">
        <v>0.13547518849372864</v>
      </c>
      <c r="T3069">
        <v>0.20216946303844452</v>
      </c>
      <c r="U3069">
        <v>0.24473482370376587</v>
      </c>
      <c r="V3069">
        <v>5.8405905961990356E-2</v>
      </c>
      <c r="X3069" s="10">
        <v>85.910003662109375</v>
      </c>
      <c r="Y3069" s="10">
        <v>73.061737060546875</v>
      </c>
      <c r="Z3069" s="10">
        <v>80.027366638183594</v>
      </c>
      <c r="AA3069" s="10">
        <f t="shared" si="236"/>
        <v>-12.8482666015625</v>
      </c>
      <c r="AB3069" s="10">
        <f t="shared" si="235"/>
        <v>-5.8826370239257813</v>
      </c>
      <c r="AC3069" s="10">
        <f t="shared" si="237"/>
        <v>165.07795466482639</v>
      </c>
      <c r="AD3069" s="10">
        <f t="shared" si="237"/>
        <v>34.605418355262373</v>
      </c>
      <c r="AE3069" s="10">
        <f t="shared" si="238"/>
        <v>5891.9250615530646</v>
      </c>
      <c r="AF3069" s="10">
        <f t="shared" si="239"/>
        <v>4871.0972614206166</v>
      </c>
    </row>
    <row r="3070" spans="1:32" x14ac:dyDescent="0.25">
      <c r="A3070">
        <v>1.2931506633758545</v>
      </c>
      <c r="B3070">
        <v>0.35147815942764282</v>
      </c>
      <c r="C3070">
        <v>1.856716513633728</v>
      </c>
      <c r="D3070">
        <v>2.4571433067321777</v>
      </c>
      <c r="E3070">
        <v>0.54466229677200317</v>
      </c>
      <c r="F3070">
        <v>0.4514181911945343</v>
      </c>
      <c r="G3070">
        <v>1.7685476541519165</v>
      </c>
      <c r="H3070">
        <v>13.340000152587891</v>
      </c>
      <c r="I3070">
        <v>0</v>
      </c>
      <c r="J3070">
        <v>0</v>
      </c>
      <c r="K3070">
        <v>0</v>
      </c>
      <c r="L3070">
        <v>0.9100000262260437</v>
      </c>
      <c r="M3070">
        <v>1.2799999713897705</v>
      </c>
      <c r="N3070">
        <v>12.939999580383301</v>
      </c>
      <c r="O3070">
        <v>0.11476342380046844</v>
      </c>
      <c r="P3070">
        <v>9.5986343920230865E-2</v>
      </c>
      <c r="Q3070">
        <v>0.24546675384044647</v>
      </c>
      <c r="R3070">
        <v>0.32532265782356262</v>
      </c>
      <c r="S3070">
        <v>0.11409825831651688</v>
      </c>
      <c r="T3070">
        <v>3.0095759779214859E-2</v>
      </c>
      <c r="U3070">
        <v>0.10577065497636795</v>
      </c>
      <c r="V3070">
        <v>3.1207598745822906E-2</v>
      </c>
      <c r="X3070" s="10">
        <v>58.819999694824219</v>
      </c>
      <c r="Y3070" s="10">
        <v>57.233074188232422</v>
      </c>
      <c r="Z3070" s="10">
        <v>44.473140716552734</v>
      </c>
      <c r="AA3070" s="10">
        <f t="shared" si="236"/>
        <v>-1.5869255065917969</v>
      </c>
      <c r="AB3070" s="10">
        <f t="shared" si="235"/>
        <v>-14.346858978271484</v>
      </c>
      <c r="AC3070" s="10">
        <f t="shared" si="237"/>
        <v>2.5183325634716311</v>
      </c>
      <c r="AD3070" s="10">
        <f t="shared" si="237"/>
        <v>205.8323625424091</v>
      </c>
      <c r="AE3070" s="10">
        <f t="shared" si="238"/>
        <v>8572.4523746601535</v>
      </c>
      <c r="AF3070" s="10">
        <f t="shared" si="239"/>
        <v>11098.089952284115</v>
      </c>
    </row>
    <row r="3071" spans="1:32" x14ac:dyDescent="0.25">
      <c r="A3071">
        <v>2.8082191944122314</v>
      </c>
      <c r="B3071">
        <v>0.63925087451934814</v>
      </c>
      <c r="C3071">
        <v>4.2372922897338867</v>
      </c>
      <c r="D3071">
        <v>2.8071639537811279</v>
      </c>
      <c r="E3071">
        <v>-0.11990407854318619</v>
      </c>
      <c r="F3071">
        <v>0.99708151817321777</v>
      </c>
      <c r="G3071">
        <v>2.6267521381378174</v>
      </c>
      <c r="H3071">
        <v>19.5</v>
      </c>
      <c r="I3071">
        <v>0</v>
      </c>
      <c r="J3071">
        <v>0</v>
      </c>
      <c r="K3071">
        <v>0</v>
      </c>
      <c r="L3071">
        <v>0.37000000476837158</v>
      </c>
      <c r="M3071">
        <v>0.62999999523162842</v>
      </c>
      <c r="N3071">
        <v>1.9099999666213989</v>
      </c>
      <c r="O3071">
        <v>-0.19541153311729431</v>
      </c>
      <c r="P3071">
        <v>0.37084904313087463</v>
      </c>
      <c r="Q3071">
        <v>0.63545495271682739</v>
      </c>
      <c r="R3071">
        <v>1.7431449890136719</v>
      </c>
      <c r="S3071">
        <v>4.5990711078047752E-3</v>
      </c>
      <c r="T3071">
        <v>-0.11939302831888199</v>
      </c>
      <c r="U3071">
        <v>1.8699737265706062E-2</v>
      </c>
      <c r="V3071">
        <v>3.9783148095011711E-3</v>
      </c>
      <c r="X3071" s="10">
        <v>87.720001220703125</v>
      </c>
      <c r="Y3071" s="10">
        <v>82.025123596191406</v>
      </c>
      <c r="Z3071" s="10">
        <v>80.75</v>
      </c>
      <c r="AA3071" s="10">
        <f t="shared" si="236"/>
        <v>-5.6948776245117188</v>
      </c>
      <c r="AB3071" s="10">
        <f t="shared" si="235"/>
        <v>-6.970001220703125</v>
      </c>
      <c r="AC3071" s="10">
        <f t="shared" si="237"/>
        <v>32.431631158164237</v>
      </c>
      <c r="AD3071" s="10">
        <f t="shared" si="237"/>
        <v>48.580917016603053</v>
      </c>
      <c r="AE3071" s="10">
        <f t="shared" si="238"/>
        <v>4596.2284065229705</v>
      </c>
      <c r="AF3071" s="10">
        <f t="shared" si="239"/>
        <v>4770.7496036498051</v>
      </c>
    </row>
    <row r="3072" spans="1:32" x14ac:dyDescent="0.25">
      <c r="A3072">
        <v>22.73698616027832</v>
      </c>
      <c r="B3072">
        <v>0.37700933218002319</v>
      </c>
      <c r="C3072">
        <v>1.6947447061538696</v>
      </c>
      <c r="D3072">
        <v>2.3514235019683838</v>
      </c>
      <c r="E3072">
        <v>0.21276596188545227</v>
      </c>
      <c r="F3072">
        <v>0.80970126390457153</v>
      </c>
      <c r="G3072">
        <v>0.62419700622558594</v>
      </c>
      <c r="H3072">
        <v>15.699999809265137</v>
      </c>
      <c r="I3072">
        <v>1</v>
      </c>
      <c r="J3072">
        <v>0</v>
      </c>
      <c r="K3072">
        <v>0</v>
      </c>
      <c r="L3072">
        <v>0.23999999463558197</v>
      </c>
      <c r="M3072">
        <v>0.93000000715255737</v>
      </c>
      <c r="N3072">
        <v>11.760000228881836</v>
      </c>
      <c r="O3072">
        <v>-2.1945977583527565E-2</v>
      </c>
      <c r="P3072">
        <v>0.25069519877433777</v>
      </c>
      <c r="Q3072">
        <v>0.37437987327575684</v>
      </c>
      <c r="R3072">
        <v>0.59841406345367432</v>
      </c>
      <c r="S3072">
        <v>4.6997308731079102E-2</v>
      </c>
      <c r="T3072">
        <v>0.25076946616172791</v>
      </c>
      <c r="U3072">
        <v>7.2885148227214813E-2</v>
      </c>
      <c r="V3072">
        <v>3.0533969402313232E-2</v>
      </c>
      <c r="X3072" s="10">
        <v>110.27999877929688</v>
      </c>
      <c r="Y3072" s="10">
        <v>118.66087341308594</v>
      </c>
      <c r="Z3072" s="10">
        <v>109.21878051757813</v>
      </c>
      <c r="AA3072" s="10">
        <f t="shared" si="236"/>
        <v>8.3808746337890625</v>
      </c>
      <c r="AB3072" s="10">
        <f t="shared" si="235"/>
        <v>-1.06121826171875</v>
      </c>
      <c r="AC3072" s="10">
        <f t="shared" si="237"/>
        <v>70.239059627288952</v>
      </c>
      <c r="AD3072" s="10">
        <f t="shared" si="237"/>
        <v>1.1261841990053654</v>
      </c>
      <c r="AE3072" s="10">
        <f t="shared" si="238"/>
        <v>970.92938170508944</v>
      </c>
      <c r="AF3072" s="10">
        <f t="shared" si="239"/>
        <v>1648.5088147176525</v>
      </c>
    </row>
    <row r="3073" spans="1:32" x14ac:dyDescent="0.25">
      <c r="A3073">
        <v>24.600000381469727</v>
      </c>
      <c r="B3073">
        <v>0.41869184374809265</v>
      </c>
      <c r="C3073">
        <v>1.7918626070022583</v>
      </c>
      <c r="D3073">
        <v>2.3787069320678711</v>
      </c>
      <c r="E3073">
        <v>0</v>
      </c>
      <c r="F3073">
        <v>1.6988341808319092</v>
      </c>
      <c r="G3073">
        <v>-2.9822628498077393</v>
      </c>
      <c r="H3073">
        <v>24.5</v>
      </c>
      <c r="I3073">
        <v>1</v>
      </c>
      <c r="J3073">
        <v>0</v>
      </c>
      <c r="K3073">
        <v>0</v>
      </c>
      <c r="L3073">
        <v>0.87869817018508911</v>
      </c>
      <c r="M3073">
        <v>1.0700000524520874</v>
      </c>
      <c r="N3073">
        <v>6.190000057220459</v>
      </c>
      <c r="O3073">
        <v>8.073778823018074E-3</v>
      </c>
      <c r="P3073">
        <v>0.34815874695777893</v>
      </c>
      <c r="Q3073">
        <v>0.56504166126251221</v>
      </c>
      <c r="R3073">
        <v>1.2990708351135254</v>
      </c>
      <c r="S3073">
        <v>0.14908374845981598</v>
      </c>
      <c r="T3073">
        <v>8.0584146082401276E-2</v>
      </c>
      <c r="U3073">
        <v>5.6250784546136856E-2</v>
      </c>
      <c r="V3073">
        <v>1.5075545758008957E-2</v>
      </c>
      <c r="X3073" s="10">
        <v>258.83999633789063</v>
      </c>
      <c r="Y3073" s="10">
        <v>253.01046752929688</v>
      </c>
      <c r="Z3073" s="10">
        <v>233.37677001953125</v>
      </c>
      <c r="AA3073" s="10">
        <f t="shared" si="236"/>
        <v>-5.82952880859375</v>
      </c>
      <c r="AB3073" s="10">
        <f t="shared" si="235"/>
        <v>-25.463226318359375</v>
      </c>
      <c r="AC3073" s="10">
        <f t="shared" si="237"/>
        <v>33.983406130224466</v>
      </c>
      <c r="AD3073" s="10">
        <f t="shared" si="237"/>
        <v>648.37589453998953</v>
      </c>
      <c r="AE3073" s="10">
        <f t="shared" si="238"/>
        <v>10648.146042737679</v>
      </c>
      <c r="AF3073" s="10">
        <f t="shared" si="239"/>
        <v>6981.631347499726</v>
      </c>
    </row>
    <row r="3074" spans="1:32" x14ac:dyDescent="0.25">
      <c r="A3074">
        <v>7.7479453086853027</v>
      </c>
      <c r="B3074">
        <v>0.58185428380966187</v>
      </c>
      <c r="C3074">
        <v>2.9037652015686035</v>
      </c>
      <c r="D3074">
        <v>2.6116478443145752</v>
      </c>
      <c r="E3074">
        <v>-0.94339621067047119</v>
      </c>
      <c r="F3074">
        <v>2.2662417888641357</v>
      </c>
      <c r="G3074">
        <v>-7.2338132858276367</v>
      </c>
      <c r="H3074">
        <v>31.620000839233398</v>
      </c>
      <c r="I3074">
        <v>0</v>
      </c>
      <c r="J3074">
        <v>0</v>
      </c>
      <c r="K3074">
        <v>0</v>
      </c>
      <c r="L3074">
        <v>0.56999999284744263</v>
      </c>
      <c r="M3074">
        <v>0.60000002384185791</v>
      </c>
      <c r="N3074">
        <v>4.0199999809265137</v>
      </c>
      <c r="O3074">
        <v>-9.2640429735183716E-2</v>
      </c>
      <c r="P3074">
        <v>0.55142068862915039</v>
      </c>
      <c r="Q3074">
        <v>0.76268619298934937</v>
      </c>
      <c r="R3074">
        <v>3.2138299942016602</v>
      </c>
      <c r="S3074">
        <v>0.17426608502864838</v>
      </c>
      <c r="T3074">
        <v>3.6919411271810532E-2</v>
      </c>
      <c r="U3074">
        <v>0.14238326251506805</v>
      </c>
      <c r="V3074">
        <v>2.4429753422737122E-2</v>
      </c>
      <c r="X3074" s="10">
        <v>185.1300048828125</v>
      </c>
      <c r="Y3074" s="10">
        <v>169.11650085449219</v>
      </c>
      <c r="Z3074" s="10">
        <v>187.57186889648438</v>
      </c>
      <c r="AA3074" s="10">
        <f t="shared" si="236"/>
        <v>-16.013504028320313</v>
      </c>
      <c r="AB3074" s="10">
        <f t="shared" ref="AB3074:AB3137" si="240">Z3074-X3074</f>
        <v>2.441864013671875</v>
      </c>
      <c r="AC3074" s="10">
        <f t="shared" si="237"/>
        <v>256.43231126503088</v>
      </c>
      <c r="AD3074" s="10">
        <f t="shared" si="237"/>
        <v>5.9626998612657189</v>
      </c>
      <c r="AE3074" s="10">
        <f t="shared" si="238"/>
        <v>372.33128154091054</v>
      </c>
      <c r="AF3074" s="10">
        <f t="shared" si="239"/>
        <v>1425.1573089428011</v>
      </c>
    </row>
    <row r="3075" spans="1:32" x14ac:dyDescent="0.25">
      <c r="A3075">
        <v>2.5369863510131836</v>
      </c>
      <c r="B3075">
        <v>4.3051705360412598</v>
      </c>
      <c r="C3075">
        <v>4.1665463447570801</v>
      </c>
      <c r="D3075">
        <v>2.5637972354888916</v>
      </c>
      <c r="E3075">
        <v>-0.8413461446762085</v>
      </c>
      <c r="F3075">
        <v>0.58486795425415039</v>
      </c>
      <c r="G3075">
        <v>1.991431713104248</v>
      </c>
      <c r="H3075">
        <v>12.060000419616699</v>
      </c>
      <c r="I3075">
        <v>0</v>
      </c>
      <c r="J3075">
        <v>0</v>
      </c>
      <c r="K3075">
        <v>0</v>
      </c>
      <c r="L3075">
        <v>1.7899999618530273</v>
      </c>
      <c r="M3075">
        <v>2.0999999046325684</v>
      </c>
      <c r="N3075">
        <v>0.93999999761581421</v>
      </c>
      <c r="O3075">
        <v>0.19536054134368896</v>
      </c>
      <c r="P3075">
        <v>0.3074343204498291</v>
      </c>
      <c r="Q3075">
        <v>0.40043684840202332</v>
      </c>
      <c r="R3075">
        <v>0.66788101196289063</v>
      </c>
      <c r="S3075">
        <v>2.9758214950561523E-2</v>
      </c>
      <c r="T3075">
        <v>-5.9090908616781235E-2</v>
      </c>
      <c r="U3075">
        <v>1.4571948908269405E-2</v>
      </c>
      <c r="V3075">
        <v>6.7076580598950386E-3</v>
      </c>
      <c r="X3075" s="10">
        <v>82.550003051757813</v>
      </c>
      <c r="Y3075" s="10">
        <v>82.1295166015625</v>
      </c>
      <c r="Z3075" s="10">
        <v>86.111961364746094</v>
      </c>
      <c r="AA3075" s="10">
        <f t="shared" ref="AA3075:AA3138" si="241">Y3075-X3075</f>
        <v>-0.4204864501953125</v>
      </c>
      <c r="AB3075" s="10">
        <f t="shared" si="240"/>
        <v>3.5619583129882813</v>
      </c>
      <c r="AC3075" s="10">
        <f t="shared" ref="AC3075:AD3138" si="242">AA3075^2</f>
        <v>0.17680885479785502</v>
      </c>
      <c r="AD3075" s="10">
        <f t="shared" si="242"/>
        <v>12.687547023466323</v>
      </c>
      <c r="AE3075" s="10">
        <f t="shared" ref="AE3075:AE3138" si="243">(Y3075-$AK$1)^2</f>
        <v>4582.0845546081573</v>
      </c>
      <c r="AF3075" s="10">
        <f t="shared" ref="AF3075:AF3138" si="244">(Z3075-$AK$1)^2</f>
        <v>4058.7923148154359</v>
      </c>
    </row>
    <row r="3076" spans="1:32" x14ac:dyDescent="0.25">
      <c r="A3076">
        <v>12.164383888244629</v>
      </c>
      <c r="B3076">
        <v>0.37114706635475159</v>
      </c>
      <c r="C3076">
        <v>1.4008522033691406</v>
      </c>
      <c r="D3076">
        <v>2.9554240703582764</v>
      </c>
      <c r="E3076">
        <v>0.30769231915473938</v>
      </c>
      <c r="F3076">
        <v>0.53499478101730347</v>
      </c>
      <c r="G3076">
        <v>0.1018294021487236</v>
      </c>
      <c r="H3076">
        <v>9.5100002288818359</v>
      </c>
      <c r="I3076">
        <v>0</v>
      </c>
      <c r="J3076">
        <v>0</v>
      </c>
      <c r="K3076">
        <v>0</v>
      </c>
      <c r="L3076">
        <v>1</v>
      </c>
      <c r="M3076">
        <v>1.059999942779541</v>
      </c>
      <c r="N3076">
        <v>5.9000000953674316</v>
      </c>
      <c r="O3076">
        <v>3.1803350895643234E-2</v>
      </c>
      <c r="P3076">
        <v>13.314480781555176</v>
      </c>
      <c r="Q3076">
        <v>-1.9449416399002075</v>
      </c>
      <c r="R3076">
        <v>-0.66043472290039063</v>
      </c>
      <c r="S3076">
        <v>0.10856463015079498</v>
      </c>
      <c r="T3076">
        <v>0.18592746555805206</v>
      </c>
      <c r="U3076">
        <v>-3.0838509555906057E-3</v>
      </c>
      <c r="V3076">
        <v>6.2170982360839844E-2</v>
      </c>
      <c r="X3076" s="10">
        <v>137.78999328613281</v>
      </c>
      <c r="Y3076" s="10">
        <v>139.48420715332031</v>
      </c>
      <c r="Z3076" s="10">
        <v>137.09136962890625</v>
      </c>
      <c r="AA3076" s="10">
        <f t="shared" si="241"/>
        <v>1.6942138671875</v>
      </c>
      <c r="AB3076" s="10">
        <f t="shared" si="240"/>
        <v>-0.6986236572265625</v>
      </c>
      <c r="AC3076" s="10">
        <f t="shared" si="242"/>
        <v>2.8703606277704239</v>
      </c>
      <c r="AD3076" s="10">
        <f t="shared" si="242"/>
        <v>0.48807501443661749</v>
      </c>
      <c r="AE3076" s="10">
        <f t="shared" si="243"/>
        <v>106.84128933716667</v>
      </c>
      <c r="AF3076" s="10">
        <f t="shared" si="244"/>
        <v>162.03364112295321</v>
      </c>
    </row>
    <row r="3077" spans="1:32" x14ac:dyDescent="0.25">
      <c r="A3077">
        <v>23.843835830688477</v>
      </c>
      <c r="B3077">
        <v>0.46843793988227844</v>
      </c>
      <c r="C3077">
        <v>2.427497386932373</v>
      </c>
      <c r="D3077">
        <v>2.372025728225708</v>
      </c>
      <c r="E3077">
        <v>0.35046729445457458</v>
      </c>
      <c r="F3077">
        <v>1.5021611452102661</v>
      </c>
      <c r="G3077">
        <v>-0.69982790946960449</v>
      </c>
      <c r="H3077">
        <v>27.799999237060547</v>
      </c>
      <c r="I3077">
        <v>1</v>
      </c>
      <c r="J3077">
        <v>0</v>
      </c>
      <c r="K3077">
        <v>0</v>
      </c>
      <c r="L3077">
        <v>0.25999999046325684</v>
      </c>
      <c r="M3077">
        <v>0.86000001430511475</v>
      </c>
      <c r="N3077">
        <v>10.640000343322754</v>
      </c>
      <c r="O3077">
        <v>-4.7505572438240051E-2</v>
      </c>
      <c r="P3077">
        <v>0.29441073536872864</v>
      </c>
      <c r="Q3077">
        <v>0.43931159377098083</v>
      </c>
      <c r="R3077">
        <v>0.78352183103561401</v>
      </c>
      <c r="S3077">
        <v>5.3078651428222656E-2</v>
      </c>
      <c r="T3077">
        <v>0.13549879193305969</v>
      </c>
      <c r="U3077">
        <v>7.9686470329761505E-2</v>
      </c>
      <c r="V3077">
        <v>2.9942436143755913E-2</v>
      </c>
      <c r="X3077" s="10">
        <v>132.97999572753906</v>
      </c>
      <c r="Y3077" s="10">
        <v>128.58695983886719</v>
      </c>
      <c r="Z3077" s="10">
        <v>130.86170959472656</v>
      </c>
      <c r="AA3077" s="10">
        <f t="shared" si="241"/>
        <v>-4.393035888671875</v>
      </c>
      <c r="AB3077" s="10">
        <f t="shared" si="240"/>
        <v>-2.1182861328125</v>
      </c>
      <c r="AC3077" s="10">
        <f t="shared" si="242"/>
        <v>19.298764319159091</v>
      </c>
      <c r="AD3077" s="10">
        <f t="shared" si="242"/>
        <v>4.4871361404657364</v>
      </c>
      <c r="AE3077" s="10">
        <f t="shared" si="243"/>
        <v>450.86803377751346</v>
      </c>
      <c r="AF3077" s="10">
        <f t="shared" si="244"/>
        <v>359.44002476828894</v>
      </c>
    </row>
    <row r="3078" spans="1:32" x14ac:dyDescent="0.25">
      <c r="A3078">
        <v>14.460273742675781</v>
      </c>
      <c r="B3078">
        <v>0.10714270919561386</v>
      </c>
      <c r="C3078">
        <v>0.66145998239517212</v>
      </c>
      <c r="D3078">
        <v>2.7166807651519775</v>
      </c>
      <c r="E3078">
        <v>0.21074815094470978</v>
      </c>
      <c r="F3078">
        <v>0.58134514093399048</v>
      </c>
      <c r="G3078">
        <v>0.84884518384933472</v>
      </c>
      <c r="H3078">
        <v>13.420000076293945</v>
      </c>
      <c r="I3078">
        <v>1</v>
      </c>
      <c r="J3078">
        <v>0</v>
      </c>
      <c r="K3078">
        <v>0</v>
      </c>
      <c r="L3078">
        <v>1.8200000524520874</v>
      </c>
      <c r="M3078">
        <v>1.25</v>
      </c>
      <c r="N3078">
        <v>20.030000686645508</v>
      </c>
      <c r="O3078">
        <v>7.184436172246933E-2</v>
      </c>
      <c r="P3078">
        <v>0.39414829015731812</v>
      </c>
      <c r="Q3078">
        <v>0.86159169673919678</v>
      </c>
      <c r="R3078">
        <v>6.2249999046325684</v>
      </c>
      <c r="S3078">
        <v>0.12116798758506775</v>
      </c>
      <c r="T3078">
        <v>0.17294986546039581</v>
      </c>
      <c r="U3078">
        <v>0.70443546772003174</v>
      </c>
      <c r="V3078">
        <v>4.4602736830711365E-2</v>
      </c>
      <c r="X3078" s="10">
        <v>95.080001831054688</v>
      </c>
      <c r="Y3078" s="10">
        <v>109.1463623046875</v>
      </c>
      <c r="Z3078" s="10">
        <v>97.913856506347656</v>
      </c>
      <c r="AA3078" s="10">
        <f t="shared" si="241"/>
        <v>14.066360473632813</v>
      </c>
      <c r="AB3078" s="10">
        <f t="shared" si="240"/>
        <v>2.8338546752929688</v>
      </c>
      <c r="AC3078" s="10">
        <f t="shared" si="242"/>
        <v>197.86249697417952</v>
      </c>
      <c r="AD3078" s="10">
        <f t="shared" si="242"/>
        <v>8.0307323206798173</v>
      </c>
      <c r="AE3078" s="10">
        <f t="shared" si="243"/>
        <v>1654.3946834367246</v>
      </c>
      <c r="AF3078" s="10">
        <f t="shared" si="244"/>
        <v>2694.3113873170928</v>
      </c>
    </row>
    <row r="3079" spans="1:32" x14ac:dyDescent="0.25">
      <c r="A3079">
        <v>11.301369667053223</v>
      </c>
      <c r="B3079">
        <v>1.3280102983117104E-2</v>
      </c>
      <c r="C3079">
        <v>0.18451294302940369</v>
      </c>
      <c r="D3079">
        <v>2.8939120769500732</v>
      </c>
      <c r="E3079">
        <v>7.367149829864502</v>
      </c>
      <c r="F3079">
        <v>1.8882405757904053</v>
      </c>
      <c r="G3079">
        <v>3.9305329322814941</v>
      </c>
      <c r="H3079">
        <v>27.510000228881836</v>
      </c>
      <c r="I3079">
        <v>1</v>
      </c>
      <c r="J3079">
        <v>0</v>
      </c>
      <c r="K3079">
        <v>0</v>
      </c>
      <c r="L3079">
        <v>1.0900000333786011</v>
      </c>
      <c r="M3079">
        <v>1.309999942779541</v>
      </c>
      <c r="N3079">
        <v>7.9000000953674316</v>
      </c>
      <c r="O3079">
        <v>9.1376699507236481E-2</v>
      </c>
      <c r="P3079">
        <v>0.34272202849388123</v>
      </c>
      <c r="Q3079">
        <v>0.75268959999084473</v>
      </c>
      <c r="R3079">
        <v>3.043501615524292</v>
      </c>
      <c r="S3079">
        <v>5.9874989092350006E-2</v>
      </c>
      <c r="T3079">
        <v>7.6978936791419983E-2</v>
      </c>
      <c r="U3079">
        <v>5.2610427141189575E-2</v>
      </c>
      <c r="V3079">
        <v>5.9243449941277504E-3</v>
      </c>
      <c r="X3079" s="10">
        <v>370.3699951171875</v>
      </c>
      <c r="Y3079" s="10">
        <v>319.4033203125</v>
      </c>
      <c r="Z3079" s="10">
        <v>362.70260620117188</v>
      </c>
      <c r="AA3079" s="10">
        <f t="shared" si="241"/>
        <v>-50.9666748046875</v>
      </c>
      <c r="AB3079" s="10">
        <f t="shared" si="240"/>
        <v>-7.667388916015625</v>
      </c>
      <c r="AC3079" s="10">
        <f t="shared" si="242"/>
        <v>2597.6019406467676</v>
      </c>
      <c r="AD3079" s="10">
        <f t="shared" si="242"/>
        <v>58.788852789439261</v>
      </c>
      <c r="AE3079" s="10">
        <f t="shared" si="243"/>
        <v>28758.294561852508</v>
      </c>
      <c r="AF3079" s="10">
        <f t="shared" si="244"/>
        <v>45318.742957016286</v>
      </c>
    </row>
    <row r="3080" spans="1:32" x14ac:dyDescent="0.25">
      <c r="A3080">
        <v>6.7506847381591797</v>
      </c>
      <c r="B3080">
        <v>5.3580989837646484</v>
      </c>
      <c r="C3080">
        <v>4.6831817626953125</v>
      </c>
      <c r="D3080">
        <v>2.8780338764190674</v>
      </c>
      <c r="E3080">
        <v>0</v>
      </c>
      <c r="F3080">
        <v>0.82154107093811035</v>
      </c>
      <c r="G3080">
        <v>-1.0963351726531982</v>
      </c>
      <c r="H3080">
        <v>15.420000076293945</v>
      </c>
      <c r="I3080">
        <v>0</v>
      </c>
      <c r="J3080">
        <v>0</v>
      </c>
      <c r="K3080">
        <v>0</v>
      </c>
      <c r="L3080">
        <v>0.93999999761581421</v>
      </c>
      <c r="M3080">
        <v>0.95999997854232788</v>
      </c>
      <c r="N3080">
        <v>1.1000000238418579</v>
      </c>
      <c r="O3080">
        <v>-1.9091259455308318E-3</v>
      </c>
      <c r="P3080">
        <v>0.26468965411186218</v>
      </c>
      <c r="Q3080">
        <v>0.51009726524353027</v>
      </c>
      <c r="R3080">
        <v>1.0412216186523438</v>
      </c>
      <c r="S3080">
        <v>0.33274725079536438</v>
      </c>
      <c r="T3080">
        <v>0.10931239277124405</v>
      </c>
      <c r="U3080">
        <v>0.12633511424064636</v>
      </c>
      <c r="V3080">
        <v>3.2115735113620758E-2</v>
      </c>
      <c r="X3080" s="10">
        <v>79.400001525878906</v>
      </c>
      <c r="Y3080" s="10">
        <v>95.770721435546875</v>
      </c>
      <c r="Z3080" s="10">
        <v>85.776214599609375</v>
      </c>
      <c r="AA3080" s="10">
        <f t="shared" si="241"/>
        <v>16.370719909667969</v>
      </c>
      <c r="AB3080" s="10">
        <f t="shared" si="240"/>
        <v>6.3762130737304688</v>
      </c>
      <c r="AC3080" s="10">
        <f t="shared" si="242"/>
        <v>268.00047036079923</v>
      </c>
      <c r="AD3080" s="10">
        <f t="shared" si="242"/>
        <v>40.656093161611352</v>
      </c>
      <c r="AE3080" s="10">
        <f t="shared" si="243"/>
        <v>2921.3907964826499</v>
      </c>
      <c r="AF3080" s="10">
        <f t="shared" si="244"/>
        <v>4101.684988215261</v>
      </c>
    </row>
    <row r="3081" spans="1:32" x14ac:dyDescent="0.25">
      <c r="A3081">
        <v>14.24383544921875</v>
      </c>
      <c r="B3081">
        <v>4.2000088691711426</v>
      </c>
      <c r="C3081">
        <v>4.0476160049438477</v>
      </c>
      <c r="D3081">
        <v>2.6000106334686279</v>
      </c>
      <c r="E3081">
        <v>0.24242423474788666</v>
      </c>
      <c r="F3081">
        <v>0.51209986209869385</v>
      </c>
      <c r="G3081">
        <v>2.5813484191894531</v>
      </c>
      <c r="H3081">
        <v>12.069999694824219</v>
      </c>
      <c r="I3081">
        <v>0</v>
      </c>
      <c r="J3081">
        <v>0</v>
      </c>
      <c r="K3081">
        <v>0</v>
      </c>
      <c r="L3081">
        <v>0.77999997138977051</v>
      </c>
      <c r="M3081">
        <v>0.79000002145767212</v>
      </c>
      <c r="N3081">
        <v>0.97000002861022949</v>
      </c>
      <c r="O3081">
        <v>-9.0972810983657837E-2</v>
      </c>
      <c r="P3081">
        <v>0.47360458970069885</v>
      </c>
      <c r="Q3081">
        <v>0.94438725709915161</v>
      </c>
      <c r="R3081">
        <v>16.981481552124023</v>
      </c>
      <c r="S3081">
        <v>0.11663520336151123</v>
      </c>
      <c r="T3081">
        <v>8.4047362208366394E-2</v>
      </c>
      <c r="U3081">
        <v>0.73544973134994507</v>
      </c>
      <c r="V3081">
        <v>2.0511306822299957E-2</v>
      </c>
      <c r="X3081" s="10">
        <v>141.52999877929688</v>
      </c>
      <c r="Y3081" s="10">
        <v>150.48678588867188</v>
      </c>
      <c r="Z3081" s="10">
        <v>141.71058654785156</v>
      </c>
      <c r="AA3081" s="10">
        <f t="shared" si="241"/>
        <v>8.956787109375</v>
      </c>
      <c r="AB3081" s="10">
        <f t="shared" si="240"/>
        <v>0.1805877685546875</v>
      </c>
      <c r="AC3081" s="10">
        <f t="shared" si="242"/>
        <v>80.224035322666168</v>
      </c>
      <c r="AD3081" s="10">
        <f t="shared" si="242"/>
        <v>3.2611942151561379E-2</v>
      </c>
      <c r="AE3081" s="10">
        <f t="shared" si="243"/>
        <v>0.44378609139175595</v>
      </c>
      <c r="AF3081" s="10">
        <f t="shared" si="244"/>
        <v>65.772531808437137</v>
      </c>
    </row>
    <row r="3082" spans="1:32" x14ac:dyDescent="0.25">
      <c r="A3082">
        <v>13.997260093688965</v>
      </c>
      <c r="B3082">
        <v>0.12019489705562592</v>
      </c>
      <c r="C3082">
        <v>0.36159542202949524</v>
      </c>
      <c r="D3082">
        <v>2.7939949035644531</v>
      </c>
      <c r="E3082">
        <v>3.1207597255706787</v>
      </c>
      <c r="F3082">
        <v>4.3322901725769043</v>
      </c>
      <c r="G3082">
        <v>-13.807990074157715</v>
      </c>
      <c r="H3082">
        <v>53.540000915527344</v>
      </c>
      <c r="I3082">
        <v>1</v>
      </c>
      <c r="J3082">
        <v>0</v>
      </c>
      <c r="K3082">
        <v>0</v>
      </c>
      <c r="L3082">
        <v>0.20000000298023224</v>
      </c>
      <c r="M3082">
        <v>0.81000000238418579</v>
      </c>
      <c r="N3082">
        <v>7.929999828338623</v>
      </c>
      <c r="O3082">
        <v>-6.6180214285850525E-2</v>
      </c>
      <c r="P3082">
        <v>0.22781553864479065</v>
      </c>
      <c r="Q3082">
        <v>0.41097754240036011</v>
      </c>
      <c r="R3082">
        <v>0.69772815704345703</v>
      </c>
      <c r="S3082">
        <v>3.4166466444730759E-2</v>
      </c>
      <c r="T3082">
        <v>6.1386972665786743E-2</v>
      </c>
      <c r="U3082">
        <v>5.5844303220510483E-2</v>
      </c>
      <c r="V3082">
        <v>1.8233748152852058E-2</v>
      </c>
      <c r="X3082" s="10">
        <v>159.58000183105469</v>
      </c>
      <c r="Y3082" s="10">
        <v>140.68333435058594</v>
      </c>
      <c r="Z3082" s="10">
        <v>164.44804382324219</v>
      </c>
      <c r="AA3082" s="10">
        <f t="shared" si="241"/>
        <v>-18.89666748046875</v>
      </c>
      <c r="AB3082" s="10">
        <f t="shared" si="240"/>
        <v>4.8680419921875</v>
      </c>
      <c r="AC3082" s="10">
        <f t="shared" si="242"/>
        <v>357.08404186740518</v>
      </c>
      <c r="AD3082" s="10">
        <f t="shared" si="242"/>
        <v>23.697832837700844</v>
      </c>
      <c r="AE3082" s="10">
        <f t="shared" si="243"/>
        <v>83.489864219747815</v>
      </c>
      <c r="AF3082" s="10">
        <f t="shared" si="244"/>
        <v>213.96172752175659</v>
      </c>
    </row>
    <row r="3083" spans="1:32" x14ac:dyDescent="0.25">
      <c r="A3083">
        <v>6.964383602142334</v>
      </c>
      <c r="B3083">
        <v>0.37114706635475159</v>
      </c>
      <c r="C3083">
        <v>1.4008522033691406</v>
      </c>
      <c r="D3083">
        <v>2.9554240703582764</v>
      </c>
      <c r="E3083">
        <v>0.30769231915473938</v>
      </c>
      <c r="F3083">
        <v>0.53499478101730347</v>
      </c>
      <c r="G3083">
        <v>0.1018294021487236</v>
      </c>
      <c r="H3083">
        <v>9.5100002288818359</v>
      </c>
      <c r="I3083">
        <v>0</v>
      </c>
      <c r="J3083">
        <v>0</v>
      </c>
      <c r="K3083">
        <v>0</v>
      </c>
      <c r="L3083">
        <v>0.62999999523162842</v>
      </c>
      <c r="M3083">
        <v>0.8399999737739563</v>
      </c>
      <c r="N3083">
        <v>14.880000114440918</v>
      </c>
      <c r="O3083">
        <v>-5.5546935647726059E-2</v>
      </c>
      <c r="P3083">
        <v>0.33847081661224365</v>
      </c>
      <c r="Q3083">
        <v>0.53861349821090698</v>
      </c>
      <c r="R3083">
        <v>1.1673802137374878</v>
      </c>
      <c r="S3083">
        <v>0.16706943511962891</v>
      </c>
      <c r="T3083">
        <v>0.10375388711690903</v>
      </c>
      <c r="U3083">
        <v>0.2754192054271698</v>
      </c>
      <c r="V3083">
        <v>7.9855181276798248E-2</v>
      </c>
      <c r="X3083" s="10">
        <v>66.480003356933594</v>
      </c>
      <c r="Y3083" s="10">
        <v>72.057197570800781</v>
      </c>
      <c r="Z3083" s="10">
        <v>69.984725952148438</v>
      </c>
      <c r="AA3083" s="10">
        <f t="shared" si="241"/>
        <v>5.5771942138671875</v>
      </c>
      <c r="AB3083" s="10">
        <f t="shared" si="240"/>
        <v>3.5047225952148438</v>
      </c>
      <c r="AC3083" s="10">
        <f t="shared" si="242"/>
        <v>31.105095299193636</v>
      </c>
      <c r="AD3083" s="10">
        <f t="shared" si="242"/>
        <v>12.28308046940947</v>
      </c>
      <c r="AE3083" s="10">
        <f t="shared" si="243"/>
        <v>6047.148805620036</v>
      </c>
      <c r="AF3083" s="10">
        <f t="shared" si="244"/>
        <v>6373.7688878268709</v>
      </c>
    </row>
    <row r="3084" spans="1:32" x14ac:dyDescent="0.25">
      <c r="A3084">
        <v>6.0383563041687012</v>
      </c>
      <c r="B3084">
        <v>0.34774333238601685</v>
      </c>
      <c r="C3084">
        <v>2.8775739669799805</v>
      </c>
      <c r="D3084">
        <v>2.8555376529693604</v>
      </c>
      <c r="E3084">
        <v>0.34090909361839294</v>
      </c>
      <c r="F3084">
        <v>0.48650491237640381</v>
      </c>
      <c r="G3084">
        <v>-1.8757100105285645</v>
      </c>
      <c r="H3084">
        <v>13.699999809265137</v>
      </c>
      <c r="I3084">
        <v>0</v>
      </c>
      <c r="J3084">
        <v>0</v>
      </c>
      <c r="K3084">
        <v>0</v>
      </c>
      <c r="L3084">
        <v>0.40999999642372131</v>
      </c>
      <c r="M3084">
        <v>0.5899999737739563</v>
      </c>
      <c r="N3084">
        <v>6.0799999237060547</v>
      </c>
      <c r="O3084">
        <v>-0.17069737613201141</v>
      </c>
      <c r="P3084">
        <v>0.21252427995204926</v>
      </c>
      <c r="Q3084">
        <v>0.40579107403755188</v>
      </c>
      <c r="R3084">
        <v>0.68290972709655762</v>
      </c>
      <c r="S3084">
        <v>4.2457856237888336E-2</v>
      </c>
      <c r="T3084">
        <v>0.11248950660228729</v>
      </c>
      <c r="U3084">
        <v>8.6311228573322296E-2</v>
      </c>
      <c r="V3084">
        <v>2.6860404759645462E-2</v>
      </c>
      <c r="X3084" s="10">
        <v>116.83000183105469</v>
      </c>
      <c r="Y3084" s="10">
        <v>127.78759765625</v>
      </c>
      <c r="Z3084" s="10">
        <v>125.669921875</v>
      </c>
      <c r="AA3084" s="10">
        <f t="shared" si="241"/>
        <v>10.957595825195313</v>
      </c>
      <c r="AB3084" s="10">
        <f t="shared" si="240"/>
        <v>8.8399200439453125</v>
      </c>
      <c r="AC3084" s="10">
        <f t="shared" si="242"/>
        <v>120.06890626833774</v>
      </c>
      <c r="AD3084" s="10">
        <f t="shared" si="242"/>
        <v>78.144186383346096</v>
      </c>
      <c r="AE3084" s="10">
        <f t="shared" si="243"/>
        <v>485.4537726195872</v>
      </c>
      <c r="AF3084" s="10">
        <f t="shared" si="244"/>
        <v>583.25589001590879</v>
      </c>
    </row>
    <row r="3085" spans="1:32" x14ac:dyDescent="0.25">
      <c r="A3085">
        <v>14.024657249450684</v>
      </c>
      <c r="B3085">
        <v>0.46843793988227844</v>
      </c>
      <c r="C3085">
        <v>2.427497386932373</v>
      </c>
      <c r="D3085">
        <v>2.372025728225708</v>
      </c>
      <c r="E3085">
        <v>0.35046729445457458</v>
      </c>
      <c r="F3085">
        <v>1.5021611452102661</v>
      </c>
      <c r="G3085">
        <v>-0.69982790946960449</v>
      </c>
      <c r="H3085">
        <v>27.799999237060547</v>
      </c>
      <c r="I3085">
        <v>1</v>
      </c>
      <c r="J3085">
        <v>0</v>
      </c>
      <c r="K3085">
        <v>0</v>
      </c>
      <c r="L3085">
        <v>0.57999998331069946</v>
      </c>
      <c r="M3085">
        <v>0.61000001430511475</v>
      </c>
      <c r="N3085">
        <v>4.2600002288818359</v>
      </c>
      <c r="O3085">
        <v>-0.10177264362573624</v>
      </c>
      <c r="P3085">
        <v>0.40566849708557129</v>
      </c>
      <c r="Q3085">
        <v>0.54925519227981567</v>
      </c>
      <c r="R3085">
        <v>1.2185503244400024</v>
      </c>
      <c r="S3085">
        <v>0.14324958622455597</v>
      </c>
      <c r="T3085">
        <v>0.17785809934139252</v>
      </c>
      <c r="U3085">
        <v>0.10705652832984924</v>
      </c>
      <c r="V3085">
        <v>3.564026951789856E-2</v>
      </c>
      <c r="X3085" s="10">
        <v>245.25999450683594</v>
      </c>
      <c r="Y3085" s="10">
        <v>223.70822143554688</v>
      </c>
      <c r="Z3085" s="10">
        <v>239.5623779296875</v>
      </c>
      <c r="AA3085" s="10">
        <f t="shared" si="241"/>
        <v>-21.551773071289063</v>
      </c>
      <c r="AB3085" s="10">
        <f t="shared" si="240"/>
        <v>-5.6976165771484375</v>
      </c>
      <c r="AC3085" s="10">
        <f t="shared" si="242"/>
        <v>464.47892251634039</v>
      </c>
      <c r="AD3085" s="10">
        <f t="shared" si="242"/>
        <v>32.462834660196677</v>
      </c>
      <c r="AE3085" s="10">
        <f t="shared" si="243"/>
        <v>5459.3786552349738</v>
      </c>
      <c r="AF3085" s="10">
        <f t="shared" si="244"/>
        <v>8053.5843422220314</v>
      </c>
    </row>
    <row r="3086" spans="1:32" x14ac:dyDescent="0.25">
      <c r="A3086">
        <v>27.728767395019531</v>
      </c>
      <c r="B3086">
        <v>0.34896469116210938</v>
      </c>
      <c r="C3086">
        <v>2.8346645832061768</v>
      </c>
      <c r="D3086">
        <v>2.8245937824249268</v>
      </c>
      <c r="E3086">
        <v>0.78563410043716431</v>
      </c>
      <c r="F3086">
        <v>0.62275362014770508</v>
      </c>
      <c r="G3086">
        <v>-3.5360321998596191</v>
      </c>
      <c r="H3086">
        <v>18.409999847412109</v>
      </c>
      <c r="I3086">
        <v>1</v>
      </c>
      <c r="J3086">
        <v>0</v>
      </c>
      <c r="K3086">
        <v>0</v>
      </c>
      <c r="L3086">
        <v>1.0399999618530273</v>
      </c>
      <c r="M3086">
        <v>1.2799999713897705</v>
      </c>
      <c r="N3086">
        <v>5.2199997901916504</v>
      </c>
      <c r="O3086">
        <v>6.2604598701000214E-2</v>
      </c>
      <c r="P3086">
        <v>0.21359473466873169</v>
      </c>
      <c r="Q3086">
        <v>0.58802062273025513</v>
      </c>
      <c r="R3086">
        <v>1.4273061752319336</v>
      </c>
      <c r="S3086">
        <v>0.10798359662294388</v>
      </c>
      <c r="T3086">
        <v>9.2229321599006653E-2</v>
      </c>
      <c r="U3086">
        <v>0.10720989853143692</v>
      </c>
      <c r="V3086">
        <v>1.6043838113546371E-2</v>
      </c>
      <c r="X3086" s="10">
        <v>152.72000122070313</v>
      </c>
      <c r="Y3086" s="10">
        <v>146.16914367675781</v>
      </c>
      <c r="Z3086" s="10">
        <v>147.69873046875</v>
      </c>
      <c r="AA3086" s="10">
        <f t="shared" si="241"/>
        <v>-6.5508575439453125</v>
      </c>
      <c r="AB3086" s="10">
        <f t="shared" si="240"/>
        <v>-5.021270751953125</v>
      </c>
      <c r="AC3086" s="10">
        <f t="shared" si="242"/>
        <v>42.913734561065212</v>
      </c>
      <c r="AD3086" s="10">
        <f t="shared" si="242"/>
        <v>25.213159964419901</v>
      </c>
      <c r="AE3086" s="10">
        <f t="shared" si="243"/>
        <v>13.33322945849384</v>
      </c>
      <c r="AF3086" s="10">
        <f t="shared" si="244"/>
        <v>4.5023861969432275</v>
      </c>
    </row>
    <row r="3087" spans="1:32" x14ac:dyDescent="0.25">
      <c r="A3087">
        <v>12.410959243774414</v>
      </c>
      <c r="B3087">
        <v>0.48140713572502136</v>
      </c>
      <c r="C3087">
        <v>1.0392619371414185</v>
      </c>
      <c r="D3087">
        <v>4.1988525390625</v>
      </c>
      <c r="E3087">
        <v>0.10030090063810349</v>
      </c>
      <c r="F3087">
        <v>0.58436721563339233</v>
      </c>
      <c r="G3087">
        <v>1.820583701133728</v>
      </c>
      <c r="H3087">
        <v>16.260000228881836</v>
      </c>
      <c r="I3087">
        <v>1</v>
      </c>
      <c r="J3087">
        <v>0</v>
      </c>
      <c r="K3087">
        <v>0</v>
      </c>
      <c r="L3087">
        <v>0.37999999523162842</v>
      </c>
      <c r="M3087">
        <v>0.95999997854232788</v>
      </c>
      <c r="N3087">
        <v>16.610000610351563</v>
      </c>
      <c r="O3087">
        <v>-1.2068647891283035E-2</v>
      </c>
      <c r="P3087">
        <v>0.19417987763881683</v>
      </c>
      <c r="Q3087">
        <v>0.34711387753486633</v>
      </c>
      <c r="R3087">
        <v>0.53166067600250244</v>
      </c>
      <c r="S3087">
        <v>4.1992798447608948E-2</v>
      </c>
      <c r="T3087">
        <v>0.20648935437202454</v>
      </c>
      <c r="U3087">
        <v>6.7981220781803131E-2</v>
      </c>
      <c r="V3087">
        <v>2.4828968569636345E-2</v>
      </c>
      <c r="X3087" s="10">
        <v>61.319999694824219</v>
      </c>
      <c r="Y3087" s="10">
        <v>62.643894195556641</v>
      </c>
      <c r="Z3087" s="10">
        <v>56.222972869873047</v>
      </c>
      <c r="AA3087" s="10">
        <f t="shared" si="241"/>
        <v>1.3238945007324219</v>
      </c>
      <c r="AB3087" s="10">
        <f t="shared" si="240"/>
        <v>-5.0970268249511719</v>
      </c>
      <c r="AC3087" s="10">
        <f t="shared" si="242"/>
        <v>1.7526966490695486</v>
      </c>
      <c r="AD3087" s="10">
        <f t="shared" si="242"/>
        <v>25.979682454271824</v>
      </c>
      <c r="AE3087" s="10">
        <f t="shared" si="243"/>
        <v>7599.780331111243</v>
      </c>
      <c r="AF3087" s="10">
        <f t="shared" si="244"/>
        <v>8760.5182697113341</v>
      </c>
    </row>
    <row r="3088" spans="1:32" x14ac:dyDescent="0.25">
      <c r="A3088">
        <v>14.917808532714844</v>
      </c>
      <c r="B3088">
        <v>-2.6418827474117279E-2</v>
      </c>
      <c r="C3088">
        <v>0.29755610227584839</v>
      </c>
      <c r="D3088">
        <v>3.1319100856781006</v>
      </c>
      <c r="E3088">
        <v>1.7640572786331177</v>
      </c>
      <c r="F3088">
        <v>0.99880558252334595</v>
      </c>
      <c r="G3088">
        <v>-4.9237141609191895</v>
      </c>
      <c r="H3088">
        <v>38.020000457763672</v>
      </c>
      <c r="I3088">
        <v>1</v>
      </c>
      <c r="J3088">
        <v>0</v>
      </c>
      <c r="K3088">
        <v>0</v>
      </c>
      <c r="L3088">
        <v>0.28999999165534973</v>
      </c>
      <c r="M3088">
        <v>0.79000002145767212</v>
      </c>
      <c r="N3088">
        <v>12.100000381469727</v>
      </c>
      <c r="O3088">
        <v>-7.1450233459472656E-2</v>
      </c>
      <c r="P3088">
        <v>0.2194395512342453</v>
      </c>
      <c r="Q3088">
        <v>0.3908153772354126</v>
      </c>
      <c r="R3088">
        <v>0.64153850078582764</v>
      </c>
      <c r="S3088">
        <v>6.2769524753093719E-2</v>
      </c>
      <c r="T3088">
        <v>0.22919505834579468</v>
      </c>
      <c r="U3088">
        <v>0.10648176819086075</v>
      </c>
      <c r="V3088">
        <v>3.6422308534383774E-2</v>
      </c>
      <c r="X3088" s="10">
        <v>61.689998626708984</v>
      </c>
      <c r="Y3088" s="10">
        <v>62.011371612548828</v>
      </c>
      <c r="Z3088" s="10">
        <v>58.800094604492188</v>
      </c>
      <c r="AA3088" s="10">
        <f t="shared" si="241"/>
        <v>0.32137298583984375</v>
      </c>
      <c r="AB3088" s="10">
        <f t="shared" si="240"/>
        <v>-2.8899040222167969</v>
      </c>
      <c r="AC3088" s="10">
        <f t="shared" si="242"/>
        <v>0.10328059602761641</v>
      </c>
      <c r="AD3088" s="10">
        <f t="shared" si="242"/>
        <v>8.3515452576248208</v>
      </c>
      <c r="AE3088" s="10">
        <f t="shared" si="243"/>
        <v>7710.462902856706</v>
      </c>
      <c r="AF3088" s="10">
        <f t="shared" si="244"/>
        <v>8284.7347998944551</v>
      </c>
    </row>
    <row r="3089" spans="1:32" x14ac:dyDescent="0.25">
      <c r="A3089">
        <v>14.402739524841309</v>
      </c>
      <c r="B3089">
        <v>4.0146446228027344</v>
      </c>
      <c r="C3089">
        <v>4.1020779609680176</v>
      </c>
      <c r="D3089">
        <v>4.0968656539916992</v>
      </c>
      <c r="E3089">
        <v>0.10020039975643158</v>
      </c>
      <c r="F3089">
        <v>1.0803064107894897</v>
      </c>
      <c r="G3089">
        <v>-6.3548426628112793</v>
      </c>
      <c r="H3089">
        <v>31.620000839233398</v>
      </c>
      <c r="I3089">
        <v>1</v>
      </c>
      <c r="J3089">
        <v>0</v>
      </c>
      <c r="K3089">
        <v>0</v>
      </c>
      <c r="L3089">
        <v>0.47999998927116394</v>
      </c>
      <c r="M3089">
        <v>0.47999998927116394</v>
      </c>
      <c r="N3089">
        <v>3.440000057220459</v>
      </c>
      <c r="O3089">
        <v>-4.1235294193029404E-2</v>
      </c>
      <c r="P3089">
        <v>0.35452941060066223</v>
      </c>
      <c r="Q3089">
        <v>0.55875402688980103</v>
      </c>
      <c r="R3089">
        <v>1.2663094997406006</v>
      </c>
      <c r="S3089">
        <v>0.28811347484588623</v>
      </c>
      <c r="T3089">
        <v>0.37481334805488586</v>
      </c>
      <c r="U3089">
        <v>0.185628741979599</v>
      </c>
      <c r="V3089">
        <v>5.1970586180686951E-2</v>
      </c>
      <c r="X3089" s="10">
        <v>243.41999816894531</v>
      </c>
      <c r="Y3089" s="10">
        <v>237.52276611328125</v>
      </c>
      <c r="Z3089" s="10">
        <v>222.89202880859375</v>
      </c>
      <c r="AA3089" s="10">
        <f t="shared" si="241"/>
        <v>-5.8972320556640625</v>
      </c>
      <c r="AB3089" s="10">
        <f t="shared" si="240"/>
        <v>-20.527969360351563</v>
      </c>
      <c r="AC3089" s="10">
        <f t="shared" si="242"/>
        <v>34.777345918351784</v>
      </c>
      <c r="AD3089" s="10">
        <f t="shared" si="242"/>
        <v>421.39752605953254</v>
      </c>
      <c r="AE3089" s="10">
        <f t="shared" si="243"/>
        <v>7691.6676309247532</v>
      </c>
      <c r="AF3089" s="10">
        <f t="shared" si="244"/>
        <v>5339.4317834598314</v>
      </c>
    </row>
    <row r="3090" spans="1:32" x14ac:dyDescent="0.25">
      <c r="A3090">
        <v>5.6630139350891113</v>
      </c>
      <c r="B3090">
        <v>2.9129870235919952E-3</v>
      </c>
      <c r="C3090">
        <v>0.89258599281311035</v>
      </c>
      <c r="D3090">
        <v>3.306490421295166</v>
      </c>
      <c r="E3090">
        <v>3.1453361511230469</v>
      </c>
      <c r="F3090">
        <v>1.0178817510604858</v>
      </c>
      <c r="G3090">
        <v>-1.27813720703125</v>
      </c>
      <c r="H3090">
        <v>27.950000762939453</v>
      </c>
      <c r="I3090">
        <v>1</v>
      </c>
      <c r="J3090">
        <v>0</v>
      </c>
      <c r="K3090">
        <v>0</v>
      </c>
      <c r="L3090">
        <v>0.6600000262260437</v>
      </c>
      <c r="M3090">
        <v>0.73000001907348633</v>
      </c>
      <c r="N3090">
        <v>4.9899997711181641</v>
      </c>
      <c r="O3090">
        <v>-8.3344422280788422E-2</v>
      </c>
      <c r="P3090">
        <v>0.50991004705429077</v>
      </c>
      <c r="Q3090">
        <v>0.7792668342590332</v>
      </c>
      <c r="R3090">
        <v>3.5303566455841064</v>
      </c>
      <c r="S3090">
        <v>8.7336666882038116E-2</v>
      </c>
      <c r="T3090">
        <v>9.6887566149234772E-2</v>
      </c>
      <c r="U3090">
        <v>9.9309928715229034E-2</v>
      </c>
      <c r="V3090">
        <v>1.4343913644552231E-2</v>
      </c>
      <c r="X3090" s="10">
        <v>95.620002746582031</v>
      </c>
      <c r="Y3090" s="10">
        <v>87.521469116210938</v>
      </c>
      <c r="Z3090" s="10">
        <v>90.903938293457031</v>
      </c>
      <c r="AA3090" s="10">
        <f t="shared" si="241"/>
        <v>-8.0985336303710938</v>
      </c>
      <c r="AB3090" s="10">
        <f t="shared" si="240"/>
        <v>-4.716064453125</v>
      </c>
      <c r="AC3090" s="10">
        <f t="shared" si="242"/>
        <v>65.586246962251607</v>
      </c>
      <c r="AD3090" s="10">
        <f t="shared" si="242"/>
        <v>22.241263926029205</v>
      </c>
      <c r="AE3090" s="10">
        <f t="shared" si="243"/>
        <v>3881.1833498077272</v>
      </c>
      <c r="AF3090" s="10">
        <f t="shared" si="244"/>
        <v>3471.1745784827031</v>
      </c>
    </row>
    <row r="3091" spans="1:32" x14ac:dyDescent="0.25">
      <c r="A3091">
        <v>19.715068817138672</v>
      </c>
      <c r="B3091">
        <v>0.44020527601242065</v>
      </c>
      <c r="C3091">
        <v>2.2225160598754883</v>
      </c>
      <c r="D3091">
        <v>2.4776632785797119</v>
      </c>
      <c r="E3091">
        <v>-1.2746233940124512</v>
      </c>
      <c r="F3091">
        <v>1.1669958829879761</v>
      </c>
      <c r="G3091">
        <v>-2.244976282119751</v>
      </c>
      <c r="H3091">
        <v>17.149999618530273</v>
      </c>
      <c r="I3091">
        <v>1</v>
      </c>
      <c r="J3091">
        <v>0</v>
      </c>
      <c r="K3091">
        <v>0</v>
      </c>
      <c r="L3091">
        <v>1.190000057220459</v>
      </c>
      <c r="M3091">
        <v>1.2999999523162842</v>
      </c>
      <c r="N3091">
        <v>4.1500000953674316</v>
      </c>
      <c r="O3091">
        <v>7.3951959609985352E-2</v>
      </c>
      <c r="P3091">
        <v>0.26109051704406738</v>
      </c>
      <c r="Q3091">
        <v>0.41061785817146301</v>
      </c>
      <c r="R3091">
        <v>0.69669204950332642</v>
      </c>
      <c r="S3091">
        <v>0.13525676727294922</v>
      </c>
      <c r="T3091">
        <v>0.31531059741973877</v>
      </c>
      <c r="U3091">
        <v>0.1368895024061203</v>
      </c>
      <c r="V3091">
        <v>5.1300358027219772E-2</v>
      </c>
      <c r="X3091" s="10">
        <v>173.78999328613281</v>
      </c>
      <c r="Y3091" s="10">
        <v>188.58248901367188</v>
      </c>
      <c r="Z3091" s="10">
        <v>184.13102722167969</v>
      </c>
      <c r="AA3091" s="10">
        <f t="shared" si="241"/>
        <v>14.792495727539063</v>
      </c>
      <c r="AB3091" s="10">
        <f t="shared" si="240"/>
        <v>10.341033935546875</v>
      </c>
      <c r="AC3091" s="10">
        <f t="shared" si="242"/>
        <v>218.81792984926142</v>
      </c>
      <c r="AD3091" s="10">
        <f t="shared" si="242"/>
        <v>106.93698285613209</v>
      </c>
      <c r="AE3091" s="10">
        <f t="shared" si="243"/>
        <v>1502.4830189370537</v>
      </c>
      <c r="AF3091" s="10">
        <f t="shared" si="244"/>
        <v>1177.2045124125875</v>
      </c>
    </row>
    <row r="3092" spans="1:32" x14ac:dyDescent="0.25">
      <c r="A3092">
        <v>6.7123289108276367</v>
      </c>
      <c r="B3092">
        <v>2.9097414016723633</v>
      </c>
      <c r="C3092">
        <v>2.8623611927032471</v>
      </c>
      <c r="D3092">
        <v>4.3362536430358887</v>
      </c>
      <c r="E3092">
        <v>0.60483872890472412</v>
      </c>
      <c r="F3092">
        <v>0.44951152801513672</v>
      </c>
      <c r="G3092">
        <v>-1.8762216567993164</v>
      </c>
      <c r="H3092">
        <v>25.870000839233398</v>
      </c>
      <c r="I3092">
        <v>1</v>
      </c>
      <c r="J3092">
        <v>0</v>
      </c>
      <c r="K3092">
        <v>0</v>
      </c>
      <c r="L3092">
        <v>0.69999998807907104</v>
      </c>
      <c r="M3092">
        <v>0.73000001907348633</v>
      </c>
      <c r="N3092">
        <v>4.5500001907348633</v>
      </c>
      <c r="O3092">
        <v>-7.1758382022380829E-2</v>
      </c>
      <c r="P3092">
        <v>0.47928526997566223</v>
      </c>
      <c r="Q3092">
        <v>0.65586185455322266</v>
      </c>
      <c r="R3092">
        <v>1.9058098793029785</v>
      </c>
      <c r="S3092">
        <v>0.20381659269332886</v>
      </c>
      <c r="T3092">
        <v>6.539095938205719E-2</v>
      </c>
      <c r="U3092">
        <v>9.6705228090286255E-2</v>
      </c>
      <c r="V3092">
        <v>2.4320051074028015E-2</v>
      </c>
      <c r="X3092" s="10">
        <v>189.16000366210938</v>
      </c>
      <c r="Y3092" s="10">
        <v>179.91357421875</v>
      </c>
      <c r="Z3092" s="10">
        <v>190.44998168945313</v>
      </c>
      <c r="AA3092" s="10">
        <f t="shared" si="241"/>
        <v>-9.246429443359375</v>
      </c>
      <c r="AB3092" s="10">
        <f t="shared" si="240"/>
        <v>1.28997802734375</v>
      </c>
      <c r="AC3092" s="10">
        <f t="shared" si="242"/>
        <v>85.496457451023161</v>
      </c>
      <c r="AD3092" s="10">
        <f t="shared" si="242"/>
        <v>1.6640433110296726</v>
      </c>
      <c r="AE3092" s="10">
        <f t="shared" si="243"/>
        <v>905.58630469464322</v>
      </c>
      <c r="AF3092" s="10">
        <f t="shared" si="244"/>
        <v>1650.7455863071593</v>
      </c>
    </row>
    <row r="3093" spans="1:32" x14ac:dyDescent="0.25">
      <c r="A3093">
        <v>19.136985778808594</v>
      </c>
      <c r="B3093">
        <v>0.42944324016571045</v>
      </c>
      <c r="C3093">
        <v>0.43309083580970764</v>
      </c>
      <c r="D3093">
        <v>2.9097540378570557</v>
      </c>
      <c r="E3093">
        <v>-20.837808609008789</v>
      </c>
      <c r="F3093">
        <v>1.4006322622299194</v>
      </c>
      <c r="G3093">
        <v>-12.065898895263672</v>
      </c>
      <c r="H3093">
        <v>40.110000610351563</v>
      </c>
      <c r="I3093">
        <v>1</v>
      </c>
      <c r="J3093">
        <v>0</v>
      </c>
      <c r="K3093">
        <v>0</v>
      </c>
      <c r="L3093">
        <v>0.92000001668930054</v>
      </c>
      <c r="M3093">
        <v>1.0299999713897705</v>
      </c>
      <c r="N3093">
        <v>6.0999999046325684</v>
      </c>
      <c r="O3093">
        <v>8.2186209037899971E-3</v>
      </c>
      <c r="P3093">
        <v>0.19082030653953552</v>
      </c>
      <c r="Q3093">
        <v>0.46007233858108521</v>
      </c>
      <c r="R3093">
        <v>0.8520999550819397</v>
      </c>
      <c r="S3093">
        <v>9.2069879174232483E-2</v>
      </c>
      <c r="T3093">
        <v>0.46506938338279724</v>
      </c>
      <c r="U3093">
        <v>0.13516800105571747</v>
      </c>
      <c r="V3093">
        <v>3.0269687995314598E-2</v>
      </c>
      <c r="X3093" s="10">
        <v>125</v>
      </c>
      <c r="Y3093" s="10">
        <v>124.9764404296875</v>
      </c>
      <c r="Z3093" s="10">
        <v>138.43632507324219</v>
      </c>
      <c r="AA3093" s="10">
        <f t="shared" si="241"/>
        <v>-2.35595703125E-2</v>
      </c>
      <c r="AB3093" s="10">
        <f t="shared" si="240"/>
        <v>13.436325073242188</v>
      </c>
      <c r="AC3093" s="10">
        <f t="shared" si="242"/>
        <v>5.5505335330963135E-4</v>
      </c>
      <c r="AD3093" s="10">
        <f t="shared" si="242"/>
        <v>180.53483147383668</v>
      </c>
      <c r="AE3093" s="10">
        <f t="shared" si="243"/>
        <v>617.23291913970581</v>
      </c>
      <c r="AF3093" s="10">
        <f t="shared" si="244"/>
        <v>129.60201546504152</v>
      </c>
    </row>
    <row r="3094" spans="1:32" x14ac:dyDescent="0.25">
      <c r="A3094">
        <v>10.526027679443359</v>
      </c>
      <c r="B3094">
        <v>4.4483490288257599E-2</v>
      </c>
      <c r="C3094">
        <v>1.4764624834060669</v>
      </c>
      <c r="D3094">
        <v>2.9990813732147217</v>
      </c>
      <c r="E3094">
        <v>0.41928720474243164</v>
      </c>
      <c r="F3094">
        <v>0.812217116355896</v>
      </c>
      <c r="G3094">
        <v>-2.450742244720459</v>
      </c>
      <c r="H3094">
        <v>13.329999923706055</v>
      </c>
      <c r="I3094">
        <v>1</v>
      </c>
      <c r="J3094">
        <v>0</v>
      </c>
      <c r="K3094">
        <v>0</v>
      </c>
      <c r="L3094">
        <v>0.75999999046325684</v>
      </c>
      <c r="M3094">
        <v>0.81999999284744263</v>
      </c>
      <c r="N3094">
        <v>4.8499999046325684</v>
      </c>
      <c r="O3094">
        <v>-2.39081010222435E-2</v>
      </c>
      <c r="P3094">
        <v>0.48094478249549866</v>
      </c>
      <c r="Q3094">
        <v>0.67632251977920532</v>
      </c>
      <c r="R3094">
        <v>2.0894949436187744</v>
      </c>
      <c r="S3094">
        <v>0.14941805601119995</v>
      </c>
      <c r="T3094">
        <v>5.1686424762010574E-2</v>
      </c>
      <c r="U3094">
        <v>7.0033170282840729E-2</v>
      </c>
      <c r="V3094">
        <v>1.6119727864861488E-2</v>
      </c>
      <c r="X3094" s="10">
        <v>97.900001525878906</v>
      </c>
      <c r="Y3094" s="10">
        <v>101.37335205078125</v>
      </c>
      <c r="Z3094" s="10">
        <v>113.1468505859375</v>
      </c>
      <c r="AA3094" s="10">
        <f t="shared" si="241"/>
        <v>3.4733505249023438</v>
      </c>
      <c r="AB3094" s="10">
        <f t="shared" si="240"/>
        <v>15.246849060058594</v>
      </c>
      <c r="AC3094" s="10">
        <f t="shared" si="242"/>
        <v>12.064163868839387</v>
      </c>
      <c r="AD3094" s="10">
        <f t="shared" si="242"/>
        <v>232.46640626020962</v>
      </c>
      <c r="AE3094" s="10">
        <f t="shared" si="243"/>
        <v>2347.1371099327416</v>
      </c>
      <c r="AF3094" s="10">
        <f t="shared" si="244"/>
        <v>1344.9648620562684</v>
      </c>
    </row>
    <row r="3095" spans="1:32" x14ac:dyDescent="0.25">
      <c r="A3095">
        <v>11.164383888244629</v>
      </c>
      <c r="B3095">
        <v>0.77522701025009155</v>
      </c>
      <c r="C3095">
        <v>1.5680016279220581</v>
      </c>
      <c r="D3095">
        <v>3.184314489364624</v>
      </c>
      <c r="E3095">
        <v>0.40526849031448364</v>
      </c>
      <c r="F3095">
        <v>0.68497437238693237</v>
      </c>
      <c r="G3095">
        <v>-0.7008928656578064</v>
      </c>
      <c r="H3095">
        <v>12.119999885559082</v>
      </c>
      <c r="I3095">
        <v>0</v>
      </c>
      <c r="J3095">
        <v>0</v>
      </c>
      <c r="K3095">
        <v>0</v>
      </c>
      <c r="L3095">
        <v>0.44999998807907104</v>
      </c>
      <c r="M3095">
        <v>13.729999542236328</v>
      </c>
      <c r="N3095">
        <v>4.4899997711181641</v>
      </c>
      <c r="O3095">
        <v>-0.35039833188056946</v>
      </c>
      <c r="P3095">
        <v>9.8506860733032227</v>
      </c>
      <c r="Q3095">
        <v>0.96442753076553345</v>
      </c>
      <c r="R3095">
        <v>27.111631393432617</v>
      </c>
      <c r="S3095">
        <v>0.10813008248806</v>
      </c>
      <c r="T3095">
        <v>4.201042652130127E-2</v>
      </c>
      <c r="U3095">
        <v>0.17882506549358368</v>
      </c>
      <c r="V3095">
        <v>6.4973942935466766E-2</v>
      </c>
      <c r="X3095" s="10">
        <v>135.78999328613281</v>
      </c>
      <c r="Y3095" s="10">
        <v>135.0789794921875</v>
      </c>
      <c r="Z3095" s="10">
        <v>135.3826904296875</v>
      </c>
      <c r="AA3095" s="10">
        <f t="shared" si="241"/>
        <v>-0.7110137939453125</v>
      </c>
      <c r="AB3095" s="10">
        <f t="shared" si="240"/>
        <v>-0.4073028564453125</v>
      </c>
      <c r="AC3095" s="10">
        <f t="shared" si="242"/>
        <v>0.5055406151805073</v>
      </c>
      <c r="AD3095" s="10">
        <f t="shared" si="242"/>
        <v>0.16589561686851084</v>
      </c>
      <c r="AE3095" s="10">
        <f t="shared" si="243"/>
        <v>217.31576348441871</v>
      </c>
      <c r="AF3095" s="10">
        <f t="shared" si="244"/>
        <v>208.45361304896761</v>
      </c>
    </row>
    <row r="3096" spans="1:32" x14ac:dyDescent="0.25">
      <c r="A3096">
        <v>23.068492889404297</v>
      </c>
      <c r="B3096">
        <v>0.70840048789978027</v>
      </c>
      <c r="C3096">
        <v>4.2029633522033691</v>
      </c>
      <c r="D3096">
        <v>2.6802091598510742</v>
      </c>
      <c r="E3096">
        <v>1.7199016809463501</v>
      </c>
      <c r="F3096">
        <v>1.0120372772216797</v>
      </c>
      <c r="G3096">
        <v>3.1864011287689209</v>
      </c>
      <c r="H3096">
        <v>21.680000305175781</v>
      </c>
      <c r="I3096">
        <v>1</v>
      </c>
      <c r="J3096">
        <v>0</v>
      </c>
      <c r="K3096">
        <v>0</v>
      </c>
      <c r="L3096">
        <v>0.61000001430511475</v>
      </c>
      <c r="M3096">
        <v>0.86000001430511475</v>
      </c>
      <c r="N3096">
        <v>15.5</v>
      </c>
      <c r="O3096">
        <v>-3.0040251091122627E-2</v>
      </c>
      <c r="P3096">
        <v>0.25578656792640686</v>
      </c>
      <c r="Q3096">
        <v>0.34558644890785217</v>
      </c>
      <c r="R3096">
        <v>0.52808570861816406</v>
      </c>
      <c r="S3096">
        <v>0.21123844385147095</v>
      </c>
      <c r="T3096">
        <v>0.12868686020374298</v>
      </c>
      <c r="U3096">
        <v>6.2422607094049454E-2</v>
      </c>
      <c r="V3096">
        <v>3.0235365033149719E-2</v>
      </c>
      <c r="X3096" s="10">
        <v>94.75</v>
      </c>
      <c r="Y3096" s="10">
        <v>101.7296142578125</v>
      </c>
      <c r="Z3096" s="10">
        <v>101.92445373535156</v>
      </c>
      <c r="AA3096" s="10">
        <f t="shared" si="241"/>
        <v>6.9796142578125</v>
      </c>
      <c r="AB3096" s="10">
        <f t="shared" si="240"/>
        <v>7.1744537353515625</v>
      </c>
      <c r="AC3096" s="10">
        <f t="shared" si="242"/>
        <v>48.715015187859535</v>
      </c>
      <c r="AD3096" s="10">
        <f t="shared" si="242"/>
        <v>51.472786400699988</v>
      </c>
      <c r="AE3096" s="10">
        <f t="shared" si="243"/>
        <v>2312.7441763511506</v>
      </c>
      <c r="AF3096" s="10">
        <f t="shared" si="244"/>
        <v>2294.0420885684784</v>
      </c>
    </row>
    <row r="3097" spans="1:32" x14ac:dyDescent="0.25">
      <c r="A3097">
        <v>2.139725923538208</v>
      </c>
      <c r="B3097">
        <v>0.44814828038215637</v>
      </c>
      <c r="C3097">
        <v>1.9668525457382202</v>
      </c>
      <c r="D3097">
        <v>2.3808493614196777</v>
      </c>
      <c r="E3097">
        <v>0.43196544051170349</v>
      </c>
      <c r="F3097">
        <v>1.7336562871932983</v>
      </c>
      <c r="G3097">
        <v>-5.7768058776855469</v>
      </c>
      <c r="H3097">
        <v>28.430000305175781</v>
      </c>
      <c r="I3097">
        <v>0</v>
      </c>
      <c r="J3097">
        <v>0</v>
      </c>
      <c r="K3097">
        <v>0</v>
      </c>
      <c r="L3097">
        <v>0.56999999284744263</v>
      </c>
      <c r="M3097">
        <v>0.93999999761581421</v>
      </c>
      <c r="N3097">
        <v>3.7000000476837158</v>
      </c>
      <c r="O3097">
        <v>-1.9645119085907936E-2</v>
      </c>
      <c r="P3097">
        <v>0.50519645214080811</v>
      </c>
      <c r="Q3097">
        <v>0.74247926473617554</v>
      </c>
      <c r="R3097">
        <v>2.8831825256347656</v>
      </c>
      <c r="S3097">
        <v>0.28079962730407715</v>
      </c>
      <c r="T3097">
        <v>8.1660814583301544E-2</v>
      </c>
      <c r="U3097">
        <v>0.43688967823982239</v>
      </c>
      <c r="V3097">
        <v>7.6552599668502808E-2</v>
      </c>
      <c r="X3097" s="10">
        <v>134.10000610351563</v>
      </c>
      <c r="Y3097" s="10">
        <v>115.62321472167969</v>
      </c>
      <c r="Z3097" s="10">
        <v>146.04803466796875</v>
      </c>
      <c r="AA3097" s="10">
        <f t="shared" si="241"/>
        <v>-18.476791381835938</v>
      </c>
      <c r="AB3097" s="10">
        <f t="shared" si="240"/>
        <v>11.948028564453125</v>
      </c>
      <c r="AC3097" s="10">
        <f t="shared" si="242"/>
        <v>341.39181976788677</v>
      </c>
      <c r="AD3097" s="10">
        <f t="shared" si="242"/>
        <v>142.7553865769878</v>
      </c>
      <c r="AE3097" s="10">
        <f t="shared" si="243"/>
        <v>1169.462060618341</v>
      </c>
      <c r="AF3097" s="10">
        <f t="shared" si="244"/>
        <v>14.232348552351278</v>
      </c>
    </row>
    <row r="3098" spans="1:32" x14ac:dyDescent="0.25">
      <c r="A3098">
        <v>11.175342559814453</v>
      </c>
      <c r="B3098">
        <v>0.45940619707107544</v>
      </c>
      <c r="C3098">
        <v>1.3334710597991943</v>
      </c>
      <c r="D3098">
        <v>2.9870057106018066</v>
      </c>
      <c r="E3098">
        <v>0.20345880091190338</v>
      </c>
      <c r="F3098">
        <v>0.65103644132614136</v>
      </c>
      <c r="G3098">
        <v>2.3458421230316162</v>
      </c>
      <c r="H3098">
        <v>15.430000305175781</v>
      </c>
      <c r="I3098">
        <v>1</v>
      </c>
      <c r="J3098">
        <v>0</v>
      </c>
      <c r="K3098">
        <v>0</v>
      </c>
      <c r="L3098">
        <v>1.2000000476837158</v>
      </c>
      <c r="M3098">
        <v>1.2400000095367432</v>
      </c>
      <c r="N3098">
        <v>35.799999237060547</v>
      </c>
      <c r="O3098">
        <v>6.8884991109371185E-2</v>
      </c>
      <c r="P3098">
        <v>0.30088940262794495</v>
      </c>
      <c r="Q3098">
        <v>0.46610993146896362</v>
      </c>
      <c r="R3098">
        <v>0.87304472923278809</v>
      </c>
      <c r="S3098">
        <v>0.30613979697227478</v>
      </c>
      <c r="T3098">
        <v>0.23115196824073792</v>
      </c>
      <c r="U3098">
        <v>0.19279737770557404</v>
      </c>
      <c r="V3098">
        <v>6.6446408629417419E-2</v>
      </c>
      <c r="X3098" s="10">
        <v>82.800003051757813</v>
      </c>
      <c r="Y3098" s="10">
        <v>76.33477783203125</v>
      </c>
      <c r="Z3098" s="10">
        <v>81.153045654296875</v>
      </c>
      <c r="AA3098" s="10">
        <f t="shared" si="241"/>
        <v>-6.4652252197265625</v>
      </c>
      <c r="AB3098" s="10">
        <f t="shared" si="240"/>
        <v>-1.6469573974609375</v>
      </c>
      <c r="AC3098" s="10">
        <f t="shared" si="242"/>
        <v>41.799137141788378</v>
      </c>
      <c r="AD3098" s="10">
        <f t="shared" si="242"/>
        <v>2.7124686690513045</v>
      </c>
      <c r="AE3098" s="10">
        <f t="shared" si="243"/>
        <v>5400.1679952871682</v>
      </c>
      <c r="AF3098" s="10">
        <f t="shared" si="244"/>
        <v>4715.2348284938498</v>
      </c>
    </row>
    <row r="3099" spans="1:32" x14ac:dyDescent="0.25">
      <c r="A3099">
        <v>24.928766250610352</v>
      </c>
      <c r="B3099">
        <v>0.33828434348106384</v>
      </c>
      <c r="C3099">
        <v>1.7969334125518799</v>
      </c>
      <c r="D3099">
        <v>2.2894866466522217</v>
      </c>
      <c r="E3099">
        <v>-0.11587485671043396</v>
      </c>
      <c r="F3099">
        <v>0.89417928457260132</v>
      </c>
      <c r="G3099">
        <v>1.454683780670166</v>
      </c>
      <c r="H3099">
        <v>15.869999885559082</v>
      </c>
      <c r="I3099">
        <v>1</v>
      </c>
      <c r="J3099">
        <v>0</v>
      </c>
      <c r="K3099">
        <v>0</v>
      </c>
      <c r="L3099">
        <v>1.0900000333786011</v>
      </c>
      <c r="M3099">
        <v>1.1499999761581421</v>
      </c>
      <c r="N3099">
        <v>1.1499999761581421</v>
      </c>
      <c r="O3099">
        <v>5.9422854334115982E-2</v>
      </c>
      <c r="P3099">
        <v>0.41547581553459167</v>
      </c>
      <c r="Q3099">
        <v>0.67116081714630127</v>
      </c>
      <c r="R3099">
        <v>2.0409998893737793</v>
      </c>
      <c r="S3099">
        <v>5.3719771094620228E-3</v>
      </c>
      <c r="T3099">
        <v>5.1557309925556183E-3</v>
      </c>
      <c r="U3099">
        <v>6.3322419300675392E-3</v>
      </c>
      <c r="V3099">
        <v>1.2890220386907458E-3</v>
      </c>
      <c r="X3099" s="10">
        <v>217.94000244140625</v>
      </c>
      <c r="Y3099" s="10">
        <v>226.05752563476563</v>
      </c>
      <c r="Z3099" s="10">
        <v>221.94679260253906</v>
      </c>
      <c r="AA3099" s="10">
        <f t="shared" si="241"/>
        <v>8.117523193359375</v>
      </c>
      <c r="AB3099" s="10">
        <f t="shared" si="240"/>
        <v>4.0067901611328125</v>
      </c>
      <c r="AC3099" s="10">
        <f t="shared" si="242"/>
        <v>65.894182794727385</v>
      </c>
      <c r="AD3099" s="10">
        <f t="shared" si="242"/>
        <v>16.05436739535071</v>
      </c>
      <c r="AE3099" s="10">
        <f t="shared" si="243"/>
        <v>5812.0668221934184</v>
      </c>
      <c r="AF3099" s="10">
        <f t="shared" si="244"/>
        <v>5202.1857595661195</v>
      </c>
    </row>
    <row r="3100" spans="1:32" x14ac:dyDescent="0.25">
      <c r="A3100">
        <v>10.24931526184082</v>
      </c>
      <c r="B3100">
        <v>0.63380569219589233</v>
      </c>
      <c r="C3100">
        <v>1.5083739757537842</v>
      </c>
      <c r="D3100">
        <v>2.9352552890777588</v>
      </c>
      <c r="E3100">
        <v>0.20387360453605652</v>
      </c>
      <c r="F3100">
        <v>0.69100481271743774</v>
      </c>
      <c r="G3100">
        <v>7.2735686302185059</v>
      </c>
      <c r="H3100">
        <v>15.930000305175781</v>
      </c>
      <c r="I3100">
        <v>1</v>
      </c>
      <c r="J3100">
        <v>0</v>
      </c>
      <c r="K3100">
        <v>0</v>
      </c>
      <c r="L3100">
        <v>0.70999997854232788</v>
      </c>
      <c r="M3100">
        <v>0.76999998092651367</v>
      </c>
      <c r="N3100">
        <v>2.5899999141693115</v>
      </c>
      <c r="O3100">
        <v>5.3172469139099121E-2</v>
      </c>
      <c r="P3100">
        <v>0.45324191451072693</v>
      </c>
      <c r="Q3100">
        <v>0.68244552612304688</v>
      </c>
      <c r="R3100">
        <v>2.1490657329559326</v>
      </c>
      <c r="S3100">
        <v>0.1137043684720993</v>
      </c>
      <c r="T3100">
        <v>6.4422227442264557E-2</v>
      </c>
      <c r="U3100">
        <v>6.2556587159633636E-2</v>
      </c>
      <c r="V3100">
        <v>1.3193299062550068E-2</v>
      </c>
      <c r="X3100" s="10">
        <v>108.08999633789063</v>
      </c>
      <c r="Y3100" s="10">
        <v>126.21644592285156</v>
      </c>
      <c r="Z3100" s="10">
        <v>121.61881256103516</v>
      </c>
      <c r="AA3100" s="10">
        <f t="shared" si="241"/>
        <v>18.126449584960938</v>
      </c>
      <c r="AB3100" s="10">
        <f t="shared" si="240"/>
        <v>13.528816223144531</v>
      </c>
      <c r="AC3100" s="10">
        <f t="shared" si="242"/>
        <v>328.56817455613054</v>
      </c>
      <c r="AD3100" s="10">
        <f t="shared" si="242"/>
        <v>183.02886839961866</v>
      </c>
      <c r="AE3100" s="10">
        <f t="shared" si="243"/>
        <v>557.15671142111228</v>
      </c>
      <c r="AF3100" s="10">
        <f t="shared" si="244"/>
        <v>795.34155757557198</v>
      </c>
    </row>
    <row r="3101" spans="1:32" x14ac:dyDescent="0.25">
      <c r="A3101">
        <v>13.164383888244629</v>
      </c>
      <c r="B3101">
        <v>0.10031674802303314</v>
      </c>
      <c r="C3101">
        <v>0.79683166742324829</v>
      </c>
      <c r="D3101">
        <v>2.6754655838012695</v>
      </c>
      <c r="E3101">
        <v>0.21030494570732117</v>
      </c>
      <c r="F3101">
        <v>0.88674598932266235</v>
      </c>
      <c r="G3101">
        <v>1.7373712062835693</v>
      </c>
      <c r="H3101">
        <v>13.289999961853027</v>
      </c>
      <c r="I3101">
        <v>0</v>
      </c>
      <c r="J3101">
        <v>0</v>
      </c>
      <c r="K3101">
        <v>0</v>
      </c>
      <c r="L3101">
        <v>0.86000001430511475</v>
      </c>
      <c r="M3101">
        <v>1.0900000333786011</v>
      </c>
      <c r="N3101">
        <v>5</v>
      </c>
      <c r="O3101">
        <v>2.1596783772110939E-2</v>
      </c>
      <c r="P3101">
        <v>0.51303845643997192</v>
      </c>
      <c r="Q3101">
        <v>0.35932138562202454</v>
      </c>
      <c r="R3101">
        <v>0.56084495782852173</v>
      </c>
      <c r="S3101">
        <v>9.0913578867912292E-2</v>
      </c>
      <c r="T3101">
        <v>0.11341244727373123</v>
      </c>
      <c r="U3101">
        <v>3.4672929905354977E-3</v>
      </c>
      <c r="V3101">
        <v>3.1717400997877121E-3</v>
      </c>
      <c r="X3101" s="10">
        <v>130.13999938964844</v>
      </c>
      <c r="Y3101" s="10">
        <v>128.61607360839844</v>
      </c>
      <c r="Z3101" s="10">
        <v>129.61711120605469</v>
      </c>
      <c r="AA3101" s="10">
        <f t="shared" si="241"/>
        <v>-1.52392578125</v>
      </c>
      <c r="AB3101" s="10">
        <f t="shared" si="240"/>
        <v>-0.52288818359375</v>
      </c>
      <c r="AC3101" s="10">
        <f t="shared" si="242"/>
        <v>2.3223497867584229</v>
      </c>
      <c r="AD3101" s="10">
        <f t="shared" si="242"/>
        <v>0.27341205254197121</v>
      </c>
      <c r="AE3101" s="10">
        <f t="shared" si="243"/>
        <v>449.6324980103243</v>
      </c>
      <c r="AF3101" s="10">
        <f t="shared" si="244"/>
        <v>408.18149159837498</v>
      </c>
    </row>
    <row r="3102" spans="1:32" x14ac:dyDescent="0.25">
      <c r="A3102">
        <v>19.865753173828125</v>
      </c>
      <c r="B3102">
        <v>0.41983181238174438</v>
      </c>
      <c r="C3102">
        <v>2.0983195304870605</v>
      </c>
      <c r="D3102">
        <v>2.3153376579284668</v>
      </c>
      <c r="E3102">
        <v>0.58685445785522461</v>
      </c>
      <c r="F3102">
        <v>0.86624705791473389</v>
      </c>
      <c r="G3102">
        <v>2.0629556179046631</v>
      </c>
      <c r="H3102">
        <v>19.440000534057617</v>
      </c>
      <c r="I3102">
        <v>1</v>
      </c>
      <c r="J3102">
        <v>0</v>
      </c>
      <c r="K3102">
        <v>0</v>
      </c>
      <c r="L3102">
        <v>0.49000000953674316</v>
      </c>
      <c r="M3102">
        <v>0.54000002145767212</v>
      </c>
      <c r="N3102">
        <v>4.6500000953674316</v>
      </c>
      <c r="O3102">
        <v>-7.0563532412052155E-2</v>
      </c>
      <c r="P3102">
        <v>0.49575388431549072</v>
      </c>
      <c r="Q3102">
        <v>0.64742761850357056</v>
      </c>
      <c r="R3102">
        <v>1.8362969160079956</v>
      </c>
      <c r="S3102">
        <v>0.12850256264209747</v>
      </c>
      <c r="T3102">
        <v>3.2884374260902405E-2</v>
      </c>
      <c r="U3102">
        <v>4.4869881123304367E-2</v>
      </c>
      <c r="V3102">
        <v>1.2113736942410469E-2</v>
      </c>
      <c r="X3102" s="10">
        <v>138.80999755859375</v>
      </c>
      <c r="Y3102" s="10">
        <v>131.0335693359375</v>
      </c>
      <c r="Z3102" s="10">
        <v>128.04095458984375</v>
      </c>
      <c r="AA3102" s="10">
        <f t="shared" si="241"/>
        <v>-7.77642822265625</v>
      </c>
      <c r="AB3102" s="10">
        <f t="shared" si="240"/>
        <v>-10.76904296875</v>
      </c>
      <c r="AC3102" s="10">
        <f t="shared" si="242"/>
        <v>60.472835902124643</v>
      </c>
      <c r="AD3102" s="10">
        <f t="shared" si="242"/>
        <v>115.97228646278381</v>
      </c>
      <c r="AE3102" s="10">
        <f t="shared" si="243"/>
        <v>352.95301601483334</v>
      </c>
      <c r="AF3102" s="10">
        <f t="shared" si="244"/>
        <v>474.35352785872271</v>
      </c>
    </row>
    <row r="3103" spans="1:32" x14ac:dyDescent="0.25">
      <c r="A3103">
        <v>12.164383888244629</v>
      </c>
      <c r="B3103">
        <v>0.4796372652053833</v>
      </c>
      <c r="C3103">
        <v>2.3916013240814209</v>
      </c>
      <c r="D3103">
        <v>2.8941261768341064</v>
      </c>
      <c r="E3103">
        <v>0.21978022158145905</v>
      </c>
      <c r="F3103">
        <v>0.50818997621536255</v>
      </c>
      <c r="G3103">
        <v>0.17626969516277313</v>
      </c>
      <c r="H3103">
        <v>11.979999542236328</v>
      </c>
      <c r="I3103">
        <v>1</v>
      </c>
      <c r="J3103">
        <v>0</v>
      </c>
      <c r="K3103">
        <v>0</v>
      </c>
      <c r="L3103">
        <v>0.6600000262260437</v>
      </c>
      <c r="M3103">
        <v>0.76999998092651367</v>
      </c>
      <c r="N3103">
        <v>4.6700000762939453</v>
      </c>
      <c r="O3103">
        <v>-6.5994605422019958E-2</v>
      </c>
      <c r="P3103">
        <v>0.47207075357437134</v>
      </c>
      <c r="Q3103">
        <v>0.69512021541595459</v>
      </c>
      <c r="R3103">
        <v>2.2799813747406006</v>
      </c>
      <c r="S3103">
        <v>0.15528352558612823</v>
      </c>
      <c r="T3103">
        <v>8.6908824741840363E-2</v>
      </c>
      <c r="U3103">
        <v>0.14395196735858917</v>
      </c>
      <c r="V3103">
        <v>2.9805295169353485E-2</v>
      </c>
      <c r="X3103" s="10">
        <v>133.16000366210938</v>
      </c>
      <c r="Y3103" s="10">
        <v>149.77197265625</v>
      </c>
      <c r="Z3103" s="10">
        <v>140.69313049316406</v>
      </c>
      <c r="AA3103" s="10">
        <f t="shared" si="241"/>
        <v>16.611968994140625</v>
      </c>
      <c r="AB3103" s="10">
        <f t="shared" si="240"/>
        <v>7.5331268310546875</v>
      </c>
      <c r="AC3103" s="10">
        <f t="shared" si="242"/>
        <v>275.95751386228949</v>
      </c>
      <c r="AD3103" s="10">
        <f t="shared" si="242"/>
        <v>56.747999852756038</v>
      </c>
      <c r="AE3103" s="10">
        <f t="shared" si="243"/>
        <v>2.3658995567568857E-3</v>
      </c>
      <c r="AF3103" s="10">
        <f t="shared" si="244"/>
        <v>83.310940011979355</v>
      </c>
    </row>
    <row r="3104" spans="1:32" x14ac:dyDescent="0.25">
      <c r="A3104">
        <v>13.139725685119629</v>
      </c>
      <c r="B3104">
        <v>0.79838782548904419</v>
      </c>
      <c r="C3104">
        <v>1.3329935073852539</v>
      </c>
      <c r="D3104">
        <v>3.029815673828125</v>
      </c>
      <c r="E3104">
        <v>-0.40120360255241394</v>
      </c>
      <c r="F3104">
        <v>0.76080185174942017</v>
      </c>
      <c r="G3104">
        <v>3.523594856262207</v>
      </c>
      <c r="H3104">
        <v>14.699999809265137</v>
      </c>
      <c r="I3104">
        <v>1</v>
      </c>
      <c r="J3104">
        <v>0</v>
      </c>
      <c r="K3104">
        <v>0</v>
      </c>
      <c r="L3104">
        <v>0.79000002145767212</v>
      </c>
      <c r="M3104">
        <v>0.85000002384185791</v>
      </c>
      <c r="N3104">
        <v>2.5</v>
      </c>
      <c r="O3104">
        <v>-3.317699208855629E-2</v>
      </c>
      <c r="P3104">
        <v>0.45493292808532715</v>
      </c>
      <c r="Q3104">
        <v>0.57033216953277588</v>
      </c>
      <c r="R3104">
        <v>1.3273792266845703</v>
      </c>
      <c r="S3104">
        <v>7.8304708003997803E-2</v>
      </c>
      <c r="T3104">
        <v>5.5455073714256287E-2</v>
      </c>
      <c r="U3104">
        <v>2.3864399641752243E-2</v>
      </c>
      <c r="V3104">
        <v>8.17904993891716E-3</v>
      </c>
      <c r="X3104" s="10">
        <v>153.97000122070313</v>
      </c>
      <c r="Y3104" s="10">
        <v>136.11724853515625</v>
      </c>
      <c r="Z3104" s="10">
        <v>145.46090698242188</v>
      </c>
      <c r="AA3104" s="10">
        <f t="shared" si="241"/>
        <v>-17.852752685546875</v>
      </c>
      <c r="AB3104" s="10">
        <f t="shared" si="240"/>
        <v>-8.50909423828125</v>
      </c>
      <c r="AC3104" s="10">
        <f t="shared" si="242"/>
        <v>318.72077845130116</v>
      </c>
      <c r="AD3104" s="10">
        <f t="shared" si="242"/>
        <v>72.404684755951166</v>
      </c>
      <c r="AE3104" s="10">
        <f t="shared" si="243"/>
        <v>187.78220230953994</v>
      </c>
      <c r="AF3104" s="10">
        <f t="shared" si="244"/>
        <v>19.007038040115141</v>
      </c>
    </row>
    <row r="3105" spans="1:32" x14ac:dyDescent="0.25">
      <c r="A3105">
        <v>6.1315069198608398</v>
      </c>
      <c r="B3105">
        <v>0.74876672029495239</v>
      </c>
      <c r="C3105">
        <v>1.368522047996521</v>
      </c>
      <c r="D3105">
        <v>3.1592323780059814</v>
      </c>
      <c r="E3105">
        <v>0.30303031206130981</v>
      </c>
      <c r="F3105">
        <v>0.6866765022277832</v>
      </c>
      <c r="G3105">
        <v>-2.0743255615234375</v>
      </c>
      <c r="H3105">
        <v>18.069999694824219</v>
      </c>
      <c r="I3105">
        <v>0</v>
      </c>
      <c r="J3105">
        <v>0</v>
      </c>
      <c r="K3105">
        <v>0</v>
      </c>
      <c r="L3105">
        <v>0.84281724691390991</v>
      </c>
      <c r="M3105">
        <v>0.94999998807907104</v>
      </c>
      <c r="N3105">
        <v>8.2399997711181641</v>
      </c>
      <c r="O3105">
        <v>-1.7098125070333481E-2</v>
      </c>
      <c r="P3105">
        <v>0.24218910932540894</v>
      </c>
      <c r="Q3105">
        <v>0.37386050820350647</v>
      </c>
      <c r="R3105">
        <v>0.59708821773529053</v>
      </c>
      <c r="S3105">
        <v>6.8156003952026367E-2</v>
      </c>
      <c r="T3105">
        <v>6.7054152488708496E-2</v>
      </c>
      <c r="U3105">
        <v>3.0472321435809135E-2</v>
      </c>
      <c r="V3105">
        <v>1.236009132117033E-2</v>
      </c>
      <c r="X3105" s="10">
        <v>229.50999450683594</v>
      </c>
      <c r="Y3105" s="10">
        <v>166.54411315917969</v>
      </c>
      <c r="Z3105" s="10">
        <v>182.77511596679688</v>
      </c>
      <c r="AA3105" s="10">
        <f t="shared" si="241"/>
        <v>-62.96588134765625</v>
      </c>
      <c r="AB3105" s="10">
        <f t="shared" si="240"/>
        <v>-46.734878540039063</v>
      </c>
      <c r="AC3105" s="10">
        <f t="shared" si="242"/>
        <v>3964.7022138871253</v>
      </c>
      <c r="AD3105" s="10">
        <f t="shared" si="242"/>
        <v>2184.1488721522037</v>
      </c>
      <c r="AE3105" s="10">
        <f t="shared" si="243"/>
        <v>279.67545189535002</v>
      </c>
      <c r="AF3105" s="10">
        <f t="shared" si="244"/>
        <v>1085.9992545983932</v>
      </c>
    </row>
    <row r="3106" spans="1:32" x14ac:dyDescent="0.25">
      <c r="A3106">
        <v>13.164383888244629</v>
      </c>
      <c r="B3106">
        <v>0.10031674802303314</v>
      </c>
      <c r="C3106">
        <v>0.79683166742324829</v>
      </c>
      <c r="D3106">
        <v>2.6754655838012695</v>
      </c>
      <c r="E3106">
        <v>0.21030494570732117</v>
      </c>
      <c r="F3106">
        <v>0.88674598932266235</v>
      </c>
      <c r="G3106">
        <v>1.7373712062835693</v>
      </c>
      <c r="H3106">
        <v>13.289999961853027</v>
      </c>
      <c r="I3106">
        <v>0</v>
      </c>
      <c r="J3106">
        <v>0</v>
      </c>
      <c r="K3106">
        <v>0</v>
      </c>
      <c r="L3106">
        <v>0.86000001430511475</v>
      </c>
      <c r="M3106">
        <v>1.0900000333786011</v>
      </c>
      <c r="N3106">
        <v>55165</v>
      </c>
      <c r="O3106">
        <v>0.18627168238162994</v>
      </c>
      <c r="P3106">
        <v>0.51303845643997192</v>
      </c>
      <c r="Q3106">
        <v>0.72189444303512573</v>
      </c>
      <c r="R3106">
        <v>2.595757007598877</v>
      </c>
      <c r="S3106">
        <v>8.8394433259963989E-3</v>
      </c>
      <c r="T3106">
        <v>1.2519032694399357E-2</v>
      </c>
      <c r="U3106">
        <v>1.6047660261392593E-2</v>
      </c>
      <c r="V3106">
        <v>3.1717400997877121E-3</v>
      </c>
      <c r="X3106" s="10">
        <v>130.13999938964844</v>
      </c>
      <c r="Y3106" s="10">
        <v>64.856788635253906</v>
      </c>
      <c r="Z3106" s="10">
        <v>130.445556640625</v>
      </c>
      <c r="AA3106" s="10">
        <f t="shared" si="241"/>
        <v>-65.283210754394531</v>
      </c>
      <c r="AB3106" s="10">
        <f t="shared" si="240"/>
        <v>0.3055572509765625</v>
      </c>
      <c r="AC3106" s="10">
        <f t="shared" si="242"/>
        <v>4261.8976064026938</v>
      </c>
      <c r="AD3106" s="10">
        <f t="shared" si="242"/>
        <v>9.3365233624354005E-2</v>
      </c>
      <c r="AE3106" s="10">
        <f t="shared" si="243"/>
        <v>7218.8514795342535</v>
      </c>
      <c r="AF3106" s="10">
        <f t="shared" si="244"/>
        <v>375.39281550806919</v>
      </c>
    </row>
    <row r="3107" spans="1:32" x14ac:dyDescent="0.25">
      <c r="A3107">
        <v>1.0547945499420166</v>
      </c>
      <c r="B3107">
        <v>0.10031674802303314</v>
      </c>
      <c r="C3107">
        <v>0.79683166742324829</v>
      </c>
      <c r="D3107">
        <v>2.6754655838012695</v>
      </c>
      <c r="E3107">
        <v>0.21030494570732117</v>
      </c>
      <c r="F3107">
        <v>0.88674598932266235</v>
      </c>
      <c r="G3107">
        <v>1.7373712062835693</v>
      </c>
      <c r="H3107">
        <v>13.289999961853027</v>
      </c>
      <c r="I3107">
        <v>0</v>
      </c>
      <c r="J3107">
        <v>0</v>
      </c>
      <c r="K3107">
        <v>0</v>
      </c>
      <c r="L3107">
        <v>1.0700000524520874</v>
      </c>
      <c r="M3107">
        <v>1.0900000333786011</v>
      </c>
      <c r="N3107">
        <v>5</v>
      </c>
      <c r="O3107">
        <v>0.21231421828269958</v>
      </c>
      <c r="P3107">
        <v>5.0435919761657715</v>
      </c>
      <c r="Q3107">
        <v>0.96887600421905518</v>
      </c>
      <c r="R3107">
        <v>31.129543304443359</v>
      </c>
      <c r="S3107">
        <v>0.55647933483123779</v>
      </c>
      <c r="T3107">
        <v>1.2519032694399357E-2</v>
      </c>
      <c r="U3107">
        <v>1.1779876947402954</v>
      </c>
      <c r="V3107">
        <v>0.19085693359375</v>
      </c>
      <c r="X3107" s="10">
        <v>79.599998474121094</v>
      </c>
      <c r="Y3107" s="10">
        <v>78.536178588867188</v>
      </c>
      <c r="Z3107" s="10">
        <v>79.841743469238281</v>
      </c>
      <c r="AA3107" s="10">
        <f t="shared" si="241"/>
        <v>-1.0638198852539063</v>
      </c>
      <c r="AB3107" s="10">
        <f t="shared" si="240"/>
        <v>0.2417449951171875</v>
      </c>
      <c r="AC3107" s="10">
        <f t="shared" si="242"/>
        <v>1.1317127482616343</v>
      </c>
      <c r="AD3107" s="10">
        <f t="shared" si="242"/>
        <v>5.8440642664209008E-2</v>
      </c>
      <c r="AE3107" s="10">
        <f t="shared" si="243"/>
        <v>5081.4706135208708</v>
      </c>
      <c r="AF3107" s="10">
        <f t="shared" si="244"/>
        <v>4897.0422045658197</v>
      </c>
    </row>
    <row r="3108" spans="1:32" x14ac:dyDescent="0.25">
      <c r="A3108">
        <v>7.9890413284301758</v>
      </c>
      <c r="B3108">
        <v>0.67826306819915771</v>
      </c>
      <c r="C3108">
        <v>1.4240140914916992</v>
      </c>
      <c r="D3108">
        <v>2.9973371028900146</v>
      </c>
      <c r="E3108">
        <v>0.40941658616065979</v>
      </c>
      <c r="F3108">
        <v>0.79360824823379517</v>
      </c>
      <c r="G3108">
        <v>-3.101154088973999</v>
      </c>
      <c r="H3108">
        <v>19.969999313354492</v>
      </c>
      <c r="I3108">
        <v>1</v>
      </c>
      <c r="J3108">
        <v>0</v>
      </c>
      <c r="K3108">
        <v>0</v>
      </c>
      <c r="L3108">
        <v>1.3500000238418579</v>
      </c>
      <c r="M3108">
        <v>1.4099999666213989</v>
      </c>
      <c r="N3108">
        <v>4.3899998664855957</v>
      </c>
      <c r="O3108">
        <v>1.9482091069221497E-2</v>
      </c>
      <c r="P3108">
        <v>0.37787389755249023</v>
      </c>
      <c r="Q3108">
        <v>0.62030094861984253</v>
      </c>
      <c r="R3108">
        <v>1.633664608001709</v>
      </c>
      <c r="S3108">
        <v>0.16683831810951233</v>
      </c>
      <c r="T3108">
        <v>0.21639581024646759</v>
      </c>
      <c r="U3108">
        <v>0.10593774169683456</v>
      </c>
      <c r="V3108">
        <v>2.450387179851532E-2</v>
      </c>
      <c r="X3108" s="10">
        <v>127.97000122070313</v>
      </c>
      <c r="Y3108" s="10">
        <v>132.06704711914063</v>
      </c>
      <c r="Z3108" s="10">
        <v>120.10501098632813</v>
      </c>
      <c r="AA3108" s="10">
        <f t="shared" si="241"/>
        <v>4.0970458984375</v>
      </c>
      <c r="AB3108" s="10">
        <f t="shared" si="240"/>
        <v>-7.864990234375</v>
      </c>
      <c r="AC3108" s="10">
        <f t="shared" si="242"/>
        <v>16.785785093903542</v>
      </c>
      <c r="AD3108" s="10">
        <f t="shared" si="242"/>
        <v>61.858071386814117</v>
      </c>
      <c r="AE3108" s="10">
        <f t="shared" si="243"/>
        <v>315.18910751452256</v>
      </c>
      <c r="AF3108" s="10">
        <f t="shared" si="244"/>
        <v>883.01701312534988</v>
      </c>
    </row>
    <row r="3109" spans="1:32" x14ac:dyDescent="0.25">
      <c r="A3109">
        <v>16.180822372436523</v>
      </c>
      <c r="B3109">
        <v>0.34774333238601685</v>
      </c>
      <c r="C3109">
        <v>2.8775739669799805</v>
      </c>
      <c r="D3109">
        <v>2.8555376529693604</v>
      </c>
      <c r="E3109">
        <v>0.34090909361839294</v>
      </c>
      <c r="F3109">
        <v>0.48650491237640381</v>
      </c>
      <c r="G3109">
        <v>-1.8757100105285645</v>
      </c>
      <c r="H3109">
        <v>13.699999809265137</v>
      </c>
      <c r="I3109">
        <v>1</v>
      </c>
      <c r="J3109">
        <v>0</v>
      </c>
      <c r="K3109">
        <v>0</v>
      </c>
      <c r="L3109">
        <v>0.56999999284744263</v>
      </c>
      <c r="M3109">
        <v>0.80000001192092896</v>
      </c>
      <c r="N3109">
        <v>18.180000305175781</v>
      </c>
      <c r="O3109">
        <v>-4.3421439826488495E-2</v>
      </c>
      <c r="P3109">
        <v>0.22649949789047241</v>
      </c>
      <c r="Q3109">
        <v>0.31463712453842163</v>
      </c>
      <c r="R3109">
        <v>0.45908105373382568</v>
      </c>
      <c r="S3109">
        <v>0.12376108020544052</v>
      </c>
      <c r="T3109">
        <v>0.13923850655555725</v>
      </c>
      <c r="U3109">
        <v>3.4347757697105408E-2</v>
      </c>
      <c r="V3109">
        <v>1.6946353018283844E-2</v>
      </c>
      <c r="X3109" s="10">
        <v>71.720001220703125</v>
      </c>
      <c r="Y3109" s="10">
        <v>75.589057922363281</v>
      </c>
      <c r="Z3109" s="10">
        <v>76.546905517578125</v>
      </c>
      <c r="AA3109" s="10">
        <f t="shared" si="241"/>
        <v>3.8690567016601563</v>
      </c>
      <c r="AB3109" s="10">
        <f t="shared" si="240"/>
        <v>4.826904296875</v>
      </c>
      <c r="AC3109" s="10">
        <f t="shared" si="242"/>
        <v>14.969599760661367</v>
      </c>
      <c r="AD3109" s="10">
        <f t="shared" si="242"/>
        <v>23.299005091190338</v>
      </c>
      <c r="AE3109" s="10">
        <f t="shared" si="243"/>
        <v>5510.32379445073</v>
      </c>
      <c r="AF3109" s="10">
        <f t="shared" si="244"/>
        <v>5369.0362331007918</v>
      </c>
    </row>
    <row r="3110" spans="1:32" x14ac:dyDescent="0.25">
      <c r="A3110">
        <v>3.9013698101043701</v>
      </c>
      <c r="B3110">
        <v>0.47332614660263062</v>
      </c>
      <c r="C3110">
        <v>2.0074470043182373</v>
      </c>
      <c r="D3110">
        <v>2.5593533515930176</v>
      </c>
      <c r="E3110">
        <v>0.32502707839012146</v>
      </c>
      <c r="F3110">
        <v>0.90467864274978638</v>
      </c>
      <c r="G3110">
        <v>1.3269094228744507</v>
      </c>
      <c r="H3110">
        <v>12.119999885559082</v>
      </c>
      <c r="I3110">
        <v>0</v>
      </c>
      <c r="J3110">
        <v>0</v>
      </c>
      <c r="K3110">
        <v>0</v>
      </c>
      <c r="L3110">
        <v>1.0299999713897705</v>
      </c>
      <c r="M3110">
        <v>1.0499999523162842</v>
      </c>
      <c r="N3110">
        <v>0.43000000715255737</v>
      </c>
      <c r="O3110">
        <v>9.823998436331749E-3</v>
      </c>
      <c r="P3110">
        <v>0.50329917669296265</v>
      </c>
      <c r="Q3110">
        <v>0.63036847114562988</v>
      </c>
      <c r="R3110">
        <v>1.7053967714309692</v>
      </c>
      <c r="S3110">
        <v>3.284526988863945E-2</v>
      </c>
      <c r="T3110">
        <v>3.8825660012662411E-3</v>
      </c>
      <c r="U3110">
        <v>7.528345100581646E-3</v>
      </c>
      <c r="V3110">
        <v>2.2217759396880865E-3</v>
      </c>
      <c r="X3110" s="10">
        <v>254.67999267578125</v>
      </c>
      <c r="Y3110" s="10">
        <v>225.81231689453125</v>
      </c>
      <c r="Z3110" s="10">
        <v>255.63816833496094</v>
      </c>
      <c r="AA3110" s="10">
        <f t="shared" si="241"/>
        <v>-28.86767578125</v>
      </c>
      <c r="AB3110" s="10">
        <f t="shared" si="240"/>
        <v>0.9581756591796875</v>
      </c>
      <c r="AC3110" s="10">
        <f t="shared" si="242"/>
        <v>833.3427050113678</v>
      </c>
      <c r="AD3110" s="10">
        <f t="shared" si="242"/>
        <v>0.91810059384442866</v>
      </c>
      <c r="AE3110" s="10">
        <f t="shared" si="243"/>
        <v>5774.7390349899124</v>
      </c>
      <c r="AF3110" s="10">
        <f t="shared" si="244"/>
        <v>11197.35498113547</v>
      </c>
    </row>
    <row r="3111" spans="1:32" x14ac:dyDescent="0.25">
      <c r="A3111">
        <v>19.572603225708008</v>
      </c>
      <c r="B3111">
        <v>0.3173767626285553</v>
      </c>
      <c r="C3111">
        <v>2.7591226100921631</v>
      </c>
      <c r="D3111">
        <v>2.7884964942932129</v>
      </c>
      <c r="E3111">
        <v>-0.11299435049295425</v>
      </c>
      <c r="F3111">
        <v>0.6631278395652771</v>
      </c>
      <c r="G3111">
        <v>-0.32129937410354614</v>
      </c>
      <c r="H3111">
        <v>16.600000381469727</v>
      </c>
      <c r="I3111">
        <v>1</v>
      </c>
      <c r="J3111">
        <v>0</v>
      </c>
      <c r="K3111">
        <v>0</v>
      </c>
      <c r="L3111">
        <v>0.47999998927116394</v>
      </c>
      <c r="M3111">
        <v>0.55000001192092896</v>
      </c>
      <c r="N3111">
        <v>5.75</v>
      </c>
      <c r="O3111">
        <v>-6.8638063967227936E-2</v>
      </c>
      <c r="P3111">
        <v>0.47323590517044067</v>
      </c>
      <c r="Q3111">
        <v>0.61461085081100464</v>
      </c>
      <c r="R3111">
        <v>1.5947798490524292</v>
      </c>
      <c r="S3111">
        <v>0.18173231184482574</v>
      </c>
      <c r="T3111">
        <v>3.3845033496618271E-2</v>
      </c>
      <c r="U3111">
        <v>5.6689973920583725E-2</v>
      </c>
      <c r="V3111">
        <v>1.6822215169668198E-2</v>
      </c>
      <c r="X3111" s="10">
        <v>88.069999694824219</v>
      </c>
      <c r="Y3111" s="10">
        <v>79.746360778808594</v>
      </c>
      <c r="Z3111" s="10">
        <v>88.088661193847656</v>
      </c>
      <c r="AA3111" s="10">
        <f t="shared" si="241"/>
        <v>-8.323638916015625</v>
      </c>
      <c r="AB3111" s="10">
        <f t="shared" si="240"/>
        <v>1.86614990234375E-2</v>
      </c>
      <c r="AC3111" s="10">
        <f t="shared" si="242"/>
        <v>69.282964804209769</v>
      </c>
      <c r="AD3111" s="10">
        <f t="shared" si="242"/>
        <v>3.4825154580175877E-4</v>
      </c>
      <c r="AE3111" s="10">
        <f t="shared" si="243"/>
        <v>4910.4008481539868</v>
      </c>
      <c r="AF3111" s="10">
        <f t="shared" si="244"/>
        <v>3810.8338947591915</v>
      </c>
    </row>
    <row r="3112" spans="1:32" x14ac:dyDescent="0.25">
      <c r="A3112">
        <v>17.060274124145508</v>
      </c>
      <c r="B3112">
        <v>0.56765508651733398</v>
      </c>
      <c r="C3112">
        <v>2.8120229244232178</v>
      </c>
      <c r="D3112">
        <v>2.8807854652404785</v>
      </c>
      <c r="E3112">
        <v>-0.11025357991456985</v>
      </c>
      <c r="F3112">
        <v>0.39949682354927063</v>
      </c>
      <c r="G3112">
        <v>-1.8533637523651123</v>
      </c>
      <c r="H3112">
        <v>11.569999694824219</v>
      </c>
      <c r="I3112">
        <v>1</v>
      </c>
      <c r="J3112">
        <v>0</v>
      </c>
      <c r="K3112">
        <v>0</v>
      </c>
      <c r="L3112">
        <v>0.93999999761581421</v>
      </c>
      <c r="M3112">
        <v>1.190000057220459</v>
      </c>
      <c r="N3112">
        <v>2.5999999046325684</v>
      </c>
      <c r="O3112">
        <v>4.2635273188352585E-2</v>
      </c>
      <c r="P3112">
        <v>0.20579150319099426</v>
      </c>
      <c r="Q3112">
        <v>0.56842648983001709</v>
      </c>
      <c r="R3112">
        <v>1.3171024322509766</v>
      </c>
      <c r="S3112">
        <v>3.8906995207071304E-2</v>
      </c>
      <c r="T3112">
        <v>0.11398803442716599</v>
      </c>
      <c r="U3112">
        <v>3.4102793782949448E-2</v>
      </c>
      <c r="V3112">
        <v>5.3284130990505219E-3</v>
      </c>
      <c r="X3112" s="10">
        <v>129.64999389648438</v>
      </c>
      <c r="Y3112" s="10">
        <v>142.90896606445313</v>
      </c>
      <c r="Z3112" s="10">
        <v>133.82286071777344</v>
      </c>
      <c r="AA3112" s="10">
        <f t="shared" si="241"/>
        <v>13.25897216796875</v>
      </c>
      <c r="AB3112" s="10">
        <f t="shared" si="240"/>
        <v>4.1728668212890625</v>
      </c>
      <c r="AC3112" s="10">
        <f t="shared" si="242"/>
        <v>175.80034295096993</v>
      </c>
      <c r="AD3112" s="10">
        <f t="shared" si="242"/>
        <v>17.412817508215085</v>
      </c>
      <c r="AE3112" s="10">
        <f t="shared" si="243"/>
        <v>47.770865708615254</v>
      </c>
      <c r="AF3112" s="10">
        <f t="shared" si="244"/>
        <v>255.92808351577892</v>
      </c>
    </row>
    <row r="3113" spans="1:32" x14ac:dyDescent="0.25">
      <c r="A3113">
        <v>7.6630139350891113</v>
      </c>
      <c r="B3113">
        <v>1.179298996925354</v>
      </c>
      <c r="C3113">
        <v>1.6263836622238159</v>
      </c>
      <c r="D3113">
        <v>4.699984073638916</v>
      </c>
      <c r="E3113">
        <v>0.70070070028305054</v>
      </c>
      <c r="F3113">
        <v>1.3833522796630859</v>
      </c>
      <c r="G3113">
        <v>2.5303537845611572</v>
      </c>
      <c r="H3113">
        <v>20.559999465942383</v>
      </c>
      <c r="I3113">
        <v>0</v>
      </c>
      <c r="J3113">
        <v>0</v>
      </c>
      <c r="K3113">
        <v>0</v>
      </c>
      <c r="L3113">
        <v>0.20000000298023224</v>
      </c>
      <c r="M3113">
        <v>0.20999999344348907</v>
      </c>
      <c r="N3113">
        <v>27.5</v>
      </c>
      <c r="O3113">
        <v>-0.63278317451477051</v>
      </c>
      <c r="P3113">
        <v>1.8004501238465309E-2</v>
      </c>
      <c r="Q3113">
        <v>9.2485547065734863E-2</v>
      </c>
      <c r="R3113">
        <v>0.10191082954406738</v>
      </c>
      <c r="S3113">
        <v>0.16617646813392639</v>
      </c>
      <c r="T3113">
        <v>6.75</v>
      </c>
      <c r="U3113">
        <v>0.23991507291793823</v>
      </c>
      <c r="V3113">
        <v>4.238559678196907E-2</v>
      </c>
      <c r="X3113" s="10">
        <v>110.80000305175781</v>
      </c>
      <c r="Y3113" s="10">
        <v>107.8758544921875</v>
      </c>
      <c r="Z3113" s="10">
        <v>139.17094421386719</v>
      </c>
      <c r="AA3113" s="10">
        <f t="shared" si="241"/>
        <v>-2.9241485595703125</v>
      </c>
      <c r="AB3113" s="10">
        <f t="shared" si="240"/>
        <v>28.370941162109375</v>
      </c>
      <c r="AC3113" s="10">
        <f t="shared" si="242"/>
        <v>8.5506447984371334</v>
      </c>
      <c r="AD3113" s="10">
        <f t="shared" si="242"/>
        <v>804.91030242387205</v>
      </c>
      <c r="AE3113" s="10">
        <f t="shared" si="243"/>
        <v>1759.3627805217254</v>
      </c>
      <c r="AF3113" s="10">
        <f t="shared" si="244"/>
        <v>113.41544887059763</v>
      </c>
    </row>
    <row r="3114" spans="1:32" x14ac:dyDescent="0.25">
      <c r="A3114">
        <v>2.1945204734802246</v>
      </c>
      <c r="B3114">
        <v>4.310615062713623</v>
      </c>
      <c r="C3114">
        <v>4.0782747268676758</v>
      </c>
      <c r="D3114">
        <v>2.593686580657959</v>
      </c>
      <c r="E3114">
        <v>0.48367592692375183</v>
      </c>
      <c r="F3114">
        <v>0.6310725212097168</v>
      </c>
      <c r="G3114">
        <v>2.162700891494751</v>
      </c>
      <c r="H3114">
        <v>12.949999809265137</v>
      </c>
      <c r="I3114">
        <v>0</v>
      </c>
      <c r="J3114">
        <v>0</v>
      </c>
      <c r="K3114">
        <v>0</v>
      </c>
      <c r="L3114">
        <v>0.85000002384185791</v>
      </c>
      <c r="M3114">
        <v>0.87000000476837158</v>
      </c>
      <c r="N3114">
        <v>3.9000000953674316</v>
      </c>
      <c r="O3114">
        <v>-3.2862447202205658E-2</v>
      </c>
      <c r="P3114">
        <v>0.42759591341018677</v>
      </c>
      <c r="Q3114">
        <v>0.66461026668548584</v>
      </c>
      <c r="R3114">
        <v>1.9816060066223145</v>
      </c>
      <c r="S3114">
        <v>0.15733788907527924</v>
      </c>
      <c r="T3114">
        <v>0.11408324539661407</v>
      </c>
      <c r="U3114">
        <v>9.117879718542099E-2</v>
      </c>
      <c r="V3114">
        <v>1.9674789160490036E-2</v>
      </c>
      <c r="X3114" s="10">
        <v>77.5</v>
      </c>
      <c r="Y3114" s="10">
        <v>67.809547424316406</v>
      </c>
      <c r="Z3114" s="10">
        <v>72.109085083007813</v>
      </c>
      <c r="AA3114" s="10">
        <f t="shared" si="241"/>
        <v>-9.6904525756835938</v>
      </c>
      <c r="AB3114" s="10">
        <f t="shared" si="240"/>
        <v>-5.3909149169921875</v>
      </c>
      <c r="AC3114" s="10">
        <f t="shared" si="242"/>
        <v>93.904871121572796</v>
      </c>
      <c r="AD3114" s="10">
        <f t="shared" si="242"/>
        <v>29.061963642248884</v>
      </c>
      <c r="AE3114" s="10">
        <f t="shared" si="243"/>
        <v>6725.8149047072493</v>
      </c>
      <c r="AF3114" s="10">
        <f t="shared" si="244"/>
        <v>6039.0815975816531</v>
      </c>
    </row>
    <row r="3115" spans="1:32" x14ac:dyDescent="0.25">
      <c r="A3115">
        <v>8.0821914672851563</v>
      </c>
      <c r="B3115">
        <v>1.5283812284469604</v>
      </c>
      <c r="C3115">
        <v>2.1303246021270752</v>
      </c>
      <c r="D3115">
        <v>4.3614444732666016</v>
      </c>
      <c r="E3115">
        <v>0.30090269446372986</v>
      </c>
      <c r="F3115">
        <v>1.201818585395813</v>
      </c>
      <c r="G3115">
        <v>1.3113265037536621</v>
      </c>
      <c r="H3115">
        <v>26.190000534057617</v>
      </c>
      <c r="I3115">
        <v>1</v>
      </c>
      <c r="J3115">
        <v>0</v>
      </c>
      <c r="K3115">
        <v>0</v>
      </c>
      <c r="L3115">
        <v>0.70999997854232788</v>
      </c>
      <c r="M3115">
        <v>0.75999999046325684</v>
      </c>
      <c r="N3115">
        <v>3.7400000095367432</v>
      </c>
      <c r="O3115">
        <v>-7.6853848993778229E-2</v>
      </c>
      <c r="P3115">
        <v>0.39220216870307922</v>
      </c>
      <c r="Q3115">
        <v>0.59341710805892944</v>
      </c>
      <c r="R3115">
        <v>1.4595229625701904</v>
      </c>
      <c r="S3115">
        <v>0.13097397983074188</v>
      </c>
      <c r="T3115">
        <v>0.2629779577255249</v>
      </c>
      <c r="U3115">
        <v>2.9269425198435783E-2</v>
      </c>
      <c r="V3115">
        <v>7.8652631491422653E-3</v>
      </c>
      <c r="X3115" s="10">
        <v>164.11000061035156</v>
      </c>
      <c r="Y3115" s="10">
        <v>173.43069458007813</v>
      </c>
      <c r="Z3115" s="10">
        <v>160.15899658203125</v>
      </c>
      <c r="AA3115" s="10">
        <f t="shared" si="241"/>
        <v>9.3206939697265625</v>
      </c>
      <c r="AB3115" s="10">
        <f t="shared" si="240"/>
        <v>-3.9510040283203125</v>
      </c>
      <c r="AC3115" s="10">
        <f t="shared" si="242"/>
        <v>86.875336077297106</v>
      </c>
      <c r="AD3115" s="10">
        <f t="shared" si="242"/>
        <v>15.610432831803337</v>
      </c>
      <c r="AE3115" s="10">
        <f t="shared" si="243"/>
        <v>557.43594420076204</v>
      </c>
      <c r="AF3115" s="10">
        <f t="shared" si="244"/>
        <v>106.88217157864915</v>
      </c>
    </row>
    <row r="3116" spans="1:32" x14ac:dyDescent="0.25">
      <c r="A3116">
        <v>14.476712226867676</v>
      </c>
      <c r="B3116">
        <v>0.32432654500007629</v>
      </c>
      <c r="C3116">
        <v>1.6780669689178467</v>
      </c>
      <c r="D3116">
        <v>2.219581127166748</v>
      </c>
      <c r="E3116">
        <v>1.6431925296783447</v>
      </c>
      <c r="F3116">
        <v>1.2331610918045044</v>
      </c>
      <c r="G3116">
        <v>-7.2662248611450195</v>
      </c>
      <c r="H3116">
        <v>24.059999465942383</v>
      </c>
      <c r="I3116">
        <v>1</v>
      </c>
      <c r="J3116">
        <v>0</v>
      </c>
      <c r="K3116">
        <v>0</v>
      </c>
      <c r="L3116">
        <v>0.46000000834465027</v>
      </c>
      <c r="M3116">
        <v>0.49000000953674316</v>
      </c>
      <c r="N3116">
        <v>2.4900000095367432</v>
      </c>
      <c r="O3116">
        <v>-0.12900343537330627</v>
      </c>
      <c r="P3116">
        <v>0.58511638641357422</v>
      </c>
      <c r="Q3116">
        <v>0.81720632314682007</v>
      </c>
      <c r="R3116">
        <v>4.4706482887268066</v>
      </c>
      <c r="S3116">
        <v>6.1925925314426422E-2</v>
      </c>
      <c r="T3116">
        <v>0.10611496865749359</v>
      </c>
      <c r="U3116">
        <v>7.133106142282486E-2</v>
      </c>
      <c r="V3116">
        <v>9.3357749283313751E-3</v>
      </c>
      <c r="X3116" s="10">
        <v>274.16000366210938</v>
      </c>
      <c r="Y3116" s="10">
        <v>280.93759155273438</v>
      </c>
      <c r="Z3116" s="10">
        <v>291.480224609375</v>
      </c>
      <c r="AA3116" s="10">
        <f t="shared" si="241"/>
        <v>6.777587890625</v>
      </c>
      <c r="AB3116" s="10">
        <f t="shared" si="240"/>
        <v>17.320220947265625</v>
      </c>
      <c r="AC3116" s="10">
        <f t="shared" si="242"/>
        <v>45.935697615146637</v>
      </c>
      <c r="AD3116" s="10">
        <f t="shared" si="242"/>
        <v>299.99005366209894</v>
      </c>
      <c r="AE3116" s="10">
        <f t="shared" si="243"/>
        <v>17191.662020275329</v>
      </c>
      <c r="AF3116" s="10">
        <f t="shared" si="244"/>
        <v>20067.445513216175</v>
      </c>
    </row>
    <row r="3117" spans="1:32" x14ac:dyDescent="0.25">
      <c r="A3117">
        <v>2.0794520378112793</v>
      </c>
      <c r="B3117">
        <v>2.2102408111095428E-2</v>
      </c>
      <c r="C3117">
        <v>1.1066881418228149</v>
      </c>
      <c r="D3117">
        <v>3.0080885887145996</v>
      </c>
      <c r="E3117">
        <v>0.10362694412469864</v>
      </c>
      <c r="F3117">
        <v>0.81081658601760864</v>
      </c>
      <c r="G3117">
        <v>-1.2279427051544189</v>
      </c>
      <c r="H3117">
        <v>10.819999694824219</v>
      </c>
      <c r="I3117">
        <v>0</v>
      </c>
      <c r="J3117">
        <v>0</v>
      </c>
      <c r="K3117">
        <v>0</v>
      </c>
      <c r="L3117">
        <v>0.9100000262260437</v>
      </c>
      <c r="M3117">
        <v>0.93000000715255737</v>
      </c>
      <c r="N3117">
        <v>1.9199999570846558</v>
      </c>
      <c r="O3117">
        <v>-1.2710454873740673E-2</v>
      </c>
      <c r="P3117">
        <v>0.57443267107009888</v>
      </c>
      <c r="Q3117">
        <v>0.69333332777023315</v>
      </c>
      <c r="R3117">
        <v>2.2608695030212402</v>
      </c>
      <c r="S3117">
        <v>0.12398137152194977</v>
      </c>
      <c r="T3117">
        <v>7.518535852432251E-2</v>
      </c>
      <c r="U3117">
        <v>5.5788371711969376E-2</v>
      </c>
      <c r="V3117">
        <v>1.4174485579133034E-2</v>
      </c>
      <c r="X3117" s="10">
        <v>102.69999694824219</v>
      </c>
      <c r="Y3117" s="10">
        <v>107.45234680175781</v>
      </c>
      <c r="Z3117" s="10">
        <v>105.89476776123047</v>
      </c>
      <c r="AA3117" s="10">
        <f t="shared" si="241"/>
        <v>4.752349853515625</v>
      </c>
      <c r="AB3117" s="10">
        <f t="shared" si="240"/>
        <v>3.1947708129882813</v>
      </c>
      <c r="AC3117" s="10">
        <f t="shared" si="242"/>
        <v>22.584829130209982</v>
      </c>
      <c r="AD3117" s="10">
        <f t="shared" si="242"/>
        <v>10.206560547521804</v>
      </c>
      <c r="AE3117" s="10">
        <f t="shared" si="243"/>
        <v>1795.0699950319367</v>
      </c>
      <c r="AF3117" s="10">
        <f t="shared" si="244"/>
        <v>1929.4798948560581</v>
      </c>
    </row>
    <row r="3118" spans="1:32" x14ac:dyDescent="0.25">
      <c r="A3118">
        <v>6.378082275390625</v>
      </c>
      <c r="B3118">
        <v>4.9833917617797852</v>
      </c>
      <c r="C3118">
        <v>4.8488588333129883</v>
      </c>
      <c r="D3118">
        <v>2.8310692310333252</v>
      </c>
      <c r="E3118">
        <v>-1.0550996065139771</v>
      </c>
      <c r="F3118">
        <v>1.5390162467956543</v>
      </c>
      <c r="G3118">
        <v>-1.2414392232894897</v>
      </c>
      <c r="H3118">
        <v>22.940000534057617</v>
      </c>
      <c r="I3118">
        <v>0</v>
      </c>
      <c r="J3118">
        <v>0</v>
      </c>
      <c r="K3118">
        <v>0</v>
      </c>
      <c r="L3118">
        <v>0.27000001072883606</v>
      </c>
      <c r="M3118">
        <v>0.93000000715255737</v>
      </c>
      <c r="N3118">
        <v>2.2100000381469727</v>
      </c>
      <c r="O3118">
        <v>-2.1907901391386986E-2</v>
      </c>
      <c r="P3118">
        <v>0.19259810447692871</v>
      </c>
      <c r="Q3118">
        <v>0.28915855288505554</v>
      </c>
      <c r="R3118">
        <v>0.40678346157073975</v>
      </c>
      <c r="S3118">
        <v>3.1799729913473129E-2</v>
      </c>
      <c r="T3118">
        <v>2.3743787780404091E-2</v>
      </c>
      <c r="U3118">
        <v>3.1671158969402313E-2</v>
      </c>
      <c r="V3118">
        <v>1.4995213598012924E-2</v>
      </c>
      <c r="X3118" s="10">
        <v>490.67001342773438</v>
      </c>
      <c r="Y3118" s="10">
        <v>420.47048950195313</v>
      </c>
      <c r="Z3118" s="10">
        <v>410.33340454101563</v>
      </c>
      <c r="AA3118" s="10">
        <f t="shared" si="241"/>
        <v>-70.19952392578125</v>
      </c>
      <c r="AB3118" s="10">
        <f t="shared" si="240"/>
        <v>-80.33660888671875</v>
      </c>
      <c r="AC3118" s="10">
        <f t="shared" si="242"/>
        <v>4927.9731594063342</v>
      </c>
      <c r="AD3118" s="10">
        <f t="shared" si="242"/>
        <v>6453.970727417618</v>
      </c>
      <c r="AE3118" s="10">
        <f t="shared" si="243"/>
        <v>73251.355558618961</v>
      </c>
      <c r="AF3118" s="10">
        <f t="shared" si="244"/>
        <v>67866.914468031362</v>
      </c>
    </row>
    <row r="3119" spans="1:32" x14ac:dyDescent="0.25">
      <c r="A3119">
        <v>13.246575355529785</v>
      </c>
      <c r="B3119">
        <v>0.10714270919561386</v>
      </c>
      <c r="C3119">
        <v>0.66145998239517212</v>
      </c>
      <c r="D3119">
        <v>2.7166807651519775</v>
      </c>
      <c r="E3119">
        <v>0.21074815094470978</v>
      </c>
      <c r="F3119">
        <v>0.58134514093399048</v>
      </c>
      <c r="G3119">
        <v>0.84884518384933472</v>
      </c>
      <c r="H3119">
        <v>13.420000076293945</v>
      </c>
      <c r="I3119">
        <v>0</v>
      </c>
      <c r="J3119">
        <v>0</v>
      </c>
      <c r="K3119">
        <v>0</v>
      </c>
      <c r="L3119">
        <v>0.72000002861022949</v>
      </c>
      <c r="M3119">
        <v>1.1000000238418579</v>
      </c>
      <c r="N3119">
        <v>4.8600001335144043</v>
      </c>
      <c r="O3119">
        <v>2.8494227677583694E-2</v>
      </c>
      <c r="P3119">
        <v>0.49594694375991821</v>
      </c>
      <c r="Q3119">
        <v>0.72953927516937256</v>
      </c>
      <c r="R3119">
        <v>2.697394847869873</v>
      </c>
      <c r="S3119">
        <v>7.2402939200401306E-2</v>
      </c>
      <c r="T3119">
        <v>8.209509402513504E-2</v>
      </c>
      <c r="U3119">
        <v>0.13827654719352722</v>
      </c>
      <c r="V3119">
        <v>2.5423729792237282E-2</v>
      </c>
      <c r="X3119" s="10">
        <v>139.05999755859375</v>
      </c>
      <c r="Y3119" s="10">
        <v>126.31854248046875</v>
      </c>
      <c r="Z3119" s="10">
        <v>136.13499450683594</v>
      </c>
      <c r="AA3119" s="10">
        <f t="shared" si="241"/>
        <v>-12.741455078125</v>
      </c>
      <c r="AB3119" s="10">
        <f t="shared" si="240"/>
        <v>-2.9250030517578125</v>
      </c>
      <c r="AC3119" s="10">
        <f t="shared" si="242"/>
        <v>162.34467750787735</v>
      </c>
      <c r="AD3119" s="10">
        <f t="shared" si="242"/>
        <v>8.5556428527925164</v>
      </c>
      <c r="AE3119" s="10">
        <f t="shared" si="243"/>
        <v>552.34732668552545</v>
      </c>
      <c r="AF3119" s="10">
        <f t="shared" si="244"/>
        <v>187.29615818760576</v>
      </c>
    </row>
    <row r="3120" spans="1:32" x14ac:dyDescent="0.25">
      <c r="A3120">
        <v>8.9698629379272461</v>
      </c>
      <c r="B3120">
        <v>1.7567600011825562</v>
      </c>
      <c r="C3120">
        <v>1.9277420043945313</v>
      </c>
      <c r="D3120">
        <v>3.6373968124389648</v>
      </c>
      <c r="E3120">
        <v>-0.80000001192092896</v>
      </c>
      <c r="F3120">
        <v>1.0947768688201904</v>
      </c>
      <c r="G3120">
        <v>1.5194903612136841</v>
      </c>
      <c r="H3120">
        <v>21.329999923706055</v>
      </c>
      <c r="I3120">
        <v>1</v>
      </c>
      <c r="J3120">
        <v>0</v>
      </c>
      <c r="K3120">
        <v>0</v>
      </c>
      <c r="L3120">
        <v>0.9100000262260437</v>
      </c>
      <c r="M3120">
        <v>1.0800000429153442</v>
      </c>
      <c r="N3120">
        <v>1.1000000238418579</v>
      </c>
      <c r="O3120">
        <v>2.1941125392913818E-2</v>
      </c>
      <c r="P3120">
        <v>0.19227850437164307</v>
      </c>
      <c r="Q3120">
        <v>0.52822405099868774</v>
      </c>
      <c r="R3120">
        <v>1.1196502447128296</v>
      </c>
      <c r="S3120">
        <v>1.0080285370349884E-2</v>
      </c>
      <c r="T3120">
        <v>7.4056997895240784E-2</v>
      </c>
      <c r="U3120">
        <v>7.2916159406304359E-3</v>
      </c>
      <c r="V3120">
        <v>1.2521949829533696E-3</v>
      </c>
      <c r="X3120" s="10">
        <v>202.22999572753906</v>
      </c>
      <c r="Y3120" s="10">
        <v>233.60446166992188</v>
      </c>
      <c r="Z3120" s="10">
        <v>201.26252746582031</v>
      </c>
      <c r="AA3120" s="10">
        <f t="shared" si="241"/>
        <v>31.374465942382813</v>
      </c>
      <c r="AB3120" s="10">
        <f t="shared" si="240"/>
        <v>-0.96746826171875</v>
      </c>
      <c r="AC3120" s="10">
        <f t="shared" si="242"/>
        <v>984.35711316973902</v>
      </c>
      <c r="AD3120" s="10">
        <f t="shared" si="242"/>
        <v>0.93599483743309975</v>
      </c>
      <c r="AE3120" s="10">
        <f t="shared" si="243"/>
        <v>7019.7332694942179</v>
      </c>
      <c r="AF3120" s="10">
        <f t="shared" si="244"/>
        <v>2646.270546440845</v>
      </c>
    </row>
    <row r="3121" spans="1:32" x14ac:dyDescent="0.25">
      <c r="A3121">
        <v>7.2465753555297852</v>
      </c>
      <c r="B3121">
        <v>0.48649507761001587</v>
      </c>
      <c r="C3121">
        <v>0.67907059192657471</v>
      </c>
      <c r="D3121">
        <v>3.418208122253418</v>
      </c>
      <c r="E3121">
        <v>0.39880359172821045</v>
      </c>
      <c r="F3121">
        <v>0.63566195964813232</v>
      </c>
      <c r="G3121">
        <v>1.190796971321106</v>
      </c>
      <c r="H3121">
        <v>16.120000839233398</v>
      </c>
      <c r="I3121">
        <v>1</v>
      </c>
      <c r="J3121">
        <v>0</v>
      </c>
      <c r="K3121">
        <v>0</v>
      </c>
      <c r="L3121">
        <v>0.5899999737739563</v>
      </c>
      <c r="M3121">
        <v>0.67000001668930054</v>
      </c>
      <c r="N3121">
        <v>3.6700000762939453</v>
      </c>
      <c r="O3121">
        <v>-0.11286187916994095</v>
      </c>
      <c r="P3121">
        <v>0.49702030420303345</v>
      </c>
      <c r="Q3121">
        <v>0.74934744834899902</v>
      </c>
      <c r="R3121">
        <v>2.9895861148834229</v>
      </c>
      <c r="S3121">
        <v>0.13971617817878723</v>
      </c>
      <c r="T3121">
        <v>8.4505015984177589E-3</v>
      </c>
      <c r="U3121">
        <v>0.13314937055110931</v>
      </c>
      <c r="V3121">
        <v>2.2136155515909195E-2</v>
      </c>
      <c r="X3121" s="10">
        <v>114.33999633789063</v>
      </c>
      <c r="Y3121" s="10">
        <v>134.01376342773438</v>
      </c>
      <c r="Z3121" s="10">
        <v>127.20793914794922</v>
      </c>
      <c r="AA3121" s="10">
        <f t="shared" si="241"/>
        <v>19.67376708984375</v>
      </c>
      <c r="AB3121" s="10">
        <f t="shared" si="240"/>
        <v>12.867942810058594</v>
      </c>
      <c r="AC3121" s="10">
        <f t="shared" si="242"/>
        <v>387.05711150541902</v>
      </c>
      <c r="AD3121" s="10">
        <f t="shared" si="242"/>
        <v>165.58395216293866</v>
      </c>
      <c r="AE3121" s="10">
        <f t="shared" si="243"/>
        <v>249.85649876770364</v>
      </c>
      <c r="AF3121" s="10">
        <f t="shared" si="244"/>
        <v>511.33302641771769</v>
      </c>
    </row>
    <row r="3122" spans="1:32" x14ac:dyDescent="0.25">
      <c r="A3122">
        <v>18.668493270874023</v>
      </c>
      <c r="B3122">
        <v>0.67152118682861328</v>
      </c>
      <c r="C3122">
        <v>1.4422256946563721</v>
      </c>
      <c r="D3122">
        <v>2.9619996547698975</v>
      </c>
      <c r="E3122">
        <v>0.10131712257862091</v>
      </c>
      <c r="F3122">
        <v>0.61385667324066162</v>
      </c>
      <c r="G3122">
        <v>1.4643318653106689</v>
      </c>
      <c r="H3122">
        <v>12.829999923706055</v>
      </c>
      <c r="I3122">
        <v>1</v>
      </c>
      <c r="J3122">
        <v>0</v>
      </c>
      <c r="K3122">
        <v>0</v>
      </c>
      <c r="L3122">
        <v>1.1399999856948853</v>
      </c>
      <c r="M3122">
        <v>1.440000057220459</v>
      </c>
      <c r="N3122">
        <v>2.6700000762939453</v>
      </c>
      <c r="O3122">
        <v>7.6003707945346832E-2</v>
      </c>
      <c r="P3122">
        <v>0.20911411941051483</v>
      </c>
      <c r="Q3122">
        <v>0.53860002756118774</v>
      </c>
      <c r="R3122">
        <v>1.1673169136047363</v>
      </c>
      <c r="S3122">
        <v>1.6047351062297821E-2</v>
      </c>
      <c r="T3122">
        <v>0.12356190383434296</v>
      </c>
      <c r="U3122">
        <v>1.0411105118691921E-2</v>
      </c>
      <c r="V3122">
        <v>1.8650540150702E-3</v>
      </c>
      <c r="X3122" s="10">
        <v>206.14999389648438</v>
      </c>
      <c r="Y3122" s="10">
        <v>177.71278381347656</v>
      </c>
      <c r="Z3122" s="10">
        <v>201.13897705078125</v>
      </c>
      <c r="AA3122" s="10">
        <f t="shared" si="241"/>
        <v>-28.437210083007813</v>
      </c>
      <c r="AB3122" s="10">
        <f t="shared" si="240"/>
        <v>-5.011016845703125</v>
      </c>
      <c r="AC3122" s="10">
        <f t="shared" si="242"/>
        <v>808.6749173051212</v>
      </c>
      <c r="AD3122" s="10">
        <f t="shared" si="242"/>
        <v>25.110289827920496</v>
      </c>
      <c r="AE3122" s="10">
        <f t="shared" si="243"/>
        <v>777.97318321691932</v>
      </c>
      <c r="AF3122" s="10">
        <f t="shared" si="244"/>
        <v>2633.5744714225425</v>
      </c>
    </row>
    <row r="3123" spans="1:32" x14ac:dyDescent="0.25">
      <c r="A3123">
        <v>23.290410995483398</v>
      </c>
      <c r="B3123">
        <v>4.771303653717041</v>
      </c>
      <c r="C3123">
        <v>4.5304193496704102</v>
      </c>
      <c r="D3123">
        <v>3.0400569438934326</v>
      </c>
      <c r="E3123">
        <v>-0.82938390970230103</v>
      </c>
      <c r="F3123">
        <v>1.2291220426559448</v>
      </c>
      <c r="G3123">
        <v>5.9666528701782227</v>
      </c>
      <c r="H3123">
        <v>20.649999618530273</v>
      </c>
      <c r="I3123">
        <v>0</v>
      </c>
      <c r="J3123">
        <v>0</v>
      </c>
      <c r="K3123">
        <v>0</v>
      </c>
      <c r="L3123">
        <v>1.559999942779541</v>
      </c>
      <c r="M3123">
        <v>1.559999942779541</v>
      </c>
      <c r="N3123">
        <v>4.820000171661377</v>
      </c>
      <c r="O3123">
        <v>6.2144346535205841E-2</v>
      </c>
      <c r="P3123">
        <v>0.40796664357185364</v>
      </c>
      <c r="Q3123">
        <v>0.49667328596115112</v>
      </c>
      <c r="R3123">
        <v>0.98678112030029297</v>
      </c>
      <c r="S3123">
        <v>0.25055629014968872</v>
      </c>
      <c r="T3123">
        <v>8.2447178661823273E-2</v>
      </c>
      <c r="U3123">
        <v>7.672390341758728E-2</v>
      </c>
      <c r="V3123">
        <v>3.1720098108053207E-2</v>
      </c>
      <c r="X3123" s="10">
        <v>178.6199951171875</v>
      </c>
      <c r="Y3123" s="10">
        <v>267.00375366210938</v>
      </c>
      <c r="Z3123" s="10">
        <v>169.63630676269531</v>
      </c>
      <c r="AA3123" s="10">
        <f t="shared" si="241"/>
        <v>88.383758544921875</v>
      </c>
      <c r="AB3123" s="10">
        <f t="shared" si="240"/>
        <v>-8.9836883544921875</v>
      </c>
      <c r="AC3123" s="10">
        <f t="shared" si="242"/>
        <v>7811.6887745270506</v>
      </c>
      <c r="AD3123" s="10">
        <f t="shared" si="242"/>
        <v>80.706656450638548</v>
      </c>
      <c r="AE3123" s="10">
        <f t="shared" si="243"/>
        <v>13731.888415644295</v>
      </c>
      <c r="AF3123" s="10">
        <f t="shared" si="244"/>
        <v>392.6617125681849</v>
      </c>
    </row>
    <row r="3124" spans="1:32" x14ac:dyDescent="0.25">
      <c r="A3124">
        <v>13.164383888244629</v>
      </c>
      <c r="B3124">
        <v>0.10031674802303314</v>
      </c>
      <c r="C3124">
        <v>0.79683166742324829</v>
      </c>
      <c r="D3124">
        <v>2.6754655838012695</v>
      </c>
      <c r="E3124">
        <v>0.21030494570732117</v>
      </c>
      <c r="F3124">
        <v>0.88674598932266235</v>
      </c>
      <c r="G3124">
        <v>1.7373712062835693</v>
      </c>
      <c r="H3124">
        <v>13.289999961853027</v>
      </c>
      <c r="I3124">
        <v>0</v>
      </c>
      <c r="J3124">
        <v>0</v>
      </c>
      <c r="K3124">
        <v>0</v>
      </c>
      <c r="L3124">
        <v>1.0700000524520874</v>
      </c>
      <c r="M3124">
        <v>1.0900000333786011</v>
      </c>
      <c r="N3124">
        <v>5</v>
      </c>
      <c r="O3124">
        <v>1.8312045335769653</v>
      </c>
      <c r="P3124">
        <v>5.0435919761657715</v>
      </c>
      <c r="Q3124">
        <v>-2.7348103523254395</v>
      </c>
      <c r="R3124">
        <v>-0.73224878311157227</v>
      </c>
      <c r="S3124">
        <v>0.55647933483123779</v>
      </c>
      <c r="T3124">
        <v>1.2519032694399357E-2</v>
      </c>
      <c r="U3124">
        <v>-2.7709370478987694E-2</v>
      </c>
      <c r="V3124">
        <v>0.19085693359375</v>
      </c>
      <c r="X3124" s="10">
        <v>130.13999938964844</v>
      </c>
      <c r="Y3124" s="10">
        <v>132.66938781738281</v>
      </c>
      <c r="Z3124" s="10">
        <v>130.63983154296875</v>
      </c>
      <c r="AA3124" s="10">
        <f t="shared" si="241"/>
        <v>2.529388427734375</v>
      </c>
      <c r="AB3124" s="10">
        <f t="shared" si="240"/>
        <v>0.4998321533203125</v>
      </c>
      <c r="AC3124" s="10">
        <f t="shared" si="242"/>
        <v>6.3978058183565736</v>
      </c>
      <c r="AD3124" s="10">
        <f t="shared" si="242"/>
        <v>0.24983218149282038</v>
      </c>
      <c r="AE3124" s="10">
        <f t="shared" si="243"/>
        <v>294.16453108881598</v>
      </c>
      <c r="AF3124" s="10">
        <f t="shared" si="244"/>
        <v>367.90238381553627</v>
      </c>
    </row>
    <row r="3125" spans="1:32" x14ac:dyDescent="0.25">
      <c r="A3125">
        <v>11.37534236907959</v>
      </c>
      <c r="B3125">
        <v>4.9833917617797852</v>
      </c>
      <c r="C3125">
        <v>4.8488588333129883</v>
      </c>
      <c r="D3125">
        <v>2.8310692310333252</v>
      </c>
      <c r="E3125">
        <v>-1.0550996065139771</v>
      </c>
      <c r="F3125">
        <v>1.5390162467956543</v>
      </c>
      <c r="G3125">
        <v>-1.2414392232894897</v>
      </c>
      <c r="H3125">
        <v>22.940000534057617</v>
      </c>
      <c r="I3125">
        <v>0</v>
      </c>
      <c r="J3125">
        <v>0</v>
      </c>
      <c r="K3125">
        <v>0</v>
      </c>
      <c r="L3125">
        <v>0.34000000357627869</v>
      </c>
      <c r="M3125">
        <v>0.57999998331069946</v>
      </c>
      <c r="N3125">
        <v>25.170000076293945</v>
      </c>
      <c r="O3125">
        <v>-0.14431110024452209</v>
      </c>
      <c r="P3125">
        <v>0.26707333326339722</v>
      </c>
      <c r="Q3125">
        <v>0.40423503518104553</v>
      </c>
      <c r="R3125">
        <v>0.67851430177688599</v>
      </c>
      <c r="S3125">
        <v>5.963432788848877E-2</v>
      </c>
      <c r="T3125">
        <v>0.23373882472515106</v>
      </c>
      <c r="U3125">
        <v>0.12389454990625381</v>
      </c>
      <c r="V3125">
        <v>4.8766743391752243E-2</v>
      </c>
      <c r="X3125" s="10">
        <v>124.05000305175781</v>
      </c>
      <c r="Y3125" s="10">
        <v>139.56564331054688</v>
      </c>
      <c r="Z3125" s="10">
        <v>134.48956298828125</v>
      </c>
      <c r="AA3125" s="10">
        <f t="shared" si="241"/>
        <v>15.515640258789063</v>
      </c>
      <c r="AB3125" s="10">
        <f t="shared" si="240"/>
        <v>10.439559936523438</v>
      </c>
      <c r="AC3125" s="10">
        <f t="shared" si="242"/>
        <v>240.73509264015593</v>
      </c>
      <c r="AD3125" s="10">
        <f t="shared" si="242"/>
        <v>108.98441166826524</v>
      </c>
      <c r="AE3125" s="10">
        <f t="shared" si="243"/>
        <v>105.16440681384201</v>
      </c>
      <c r="AF3125" s="10">
        <f t="shared" si="244"/>
        <v>235.04109966772577</v>
      </c>
    </row>
    <row r="3126" spans="1:32" x14ac:dyDescent="0.25">
      <c r="A3126">
        <v>16.26849365234375</v>
      </c>
      <c r="B3126">
        <v>0.48649507761001587</v>
      </c>
      <c r="C3126">
        <v>0.67907059192657471</v>
      </c>
      <c r="D3126">
        <v>3.418208122253418</v>
      </c>
      <c r="E3126">
        <v>0.39880359172821045</v>
      </c>
      <c r="F3126">
        <v>0.63566195964813232</v>
      </c>
      <c r="G3126">
        <v>1.190796971321106</v>
      </c>
      <c r="H3126">
        <v>16.120000839233398</v>
      </c>
      <c r="I3126">
        <v>1</v>
      </c>
      <c r="J3126">
        <v>0</v>
      </c>
      <c r="K3126">
        <v>0</v>
      </c>
      <c r="L3126">
        <v>0.82999998331069946</v>
      </c>
      <c r="M3126">
        <v>0.87000000476837158</v>
      </c>
      <c r="N3126">
        <v>6.369999885559082</v>
      </c>
      <c r="O3126">
        <v>-1.8348494544625282E-2</v>
      </c>
      <c r="P3126">
        <v>0.40028244256973267</v>
      </c>
      <c r="Q3126">
        <v>0.66421025991439819</v>
      </c>
      <c r="R3126">
        <v>1.9780542850494385</v>
      </c>
      <c r="S3126">
        <v>0.21127988398075104</v>
      </c>
      <c r="T3126">
        <v>6.2300391495227814E-2</v>
      </c>
      <c r="U3126">
        <v>0.11813435703516006</v>
      </c>
      <c r="V3126">
        <v>2.3905869573354721E-2</v>
      </c>
      <c r="X3126" s="10">
        <v>127.51999664306641</v>
      </c>
      <c r="Y3126" s="10">
        <v>134.49119567871094</v>
      </c>
      <c r="Z3126" s="10">
        <v>130.06907653808594</v>
      </c>
      <c r="AA3126" s="10">
        <f t="shared" si="241"/>
        <v>6.9711990356445313</v>
      </c>
      <c r="AB3126" s="10">
        <f t="shared" si="240"/>
        <v>2.5490798950195313</v>
      </c>
      <c r="AC3126" s="10">
        <f t="shared" si="242"/>
        <v>48.597615994571242</v>
      </c>
      <c r="AD3126" s="10">
        <f t="shared" si="242"/>
        <v>6.4978083111927845</v>
      </c>
      <c r="AE3126" s="10">
        <f t="shared" si="243"/>
        <v>234.99104061558702</v>
      </c>
      <c r="AF3126" s="10">
        <f t="shared" si="244"/>
        <v>390.12319931327215</v>
      </c>
    </row>
    <row r="3127" spans="1:32" x14ac:dyDescent="0.25">
      <c r="A3127">
        <v>3.515068531036377</v>
      </c>
      <c r="B3127">
        <v>1.5283812284469604</v>
      </c>
      <c r="C3127">
        <v>2.1303246021270752</v>
      </c>
      <c r="D3127">
        <v>4.3614444732666016</v>
      </c>
      <c r="E3127">
        <v>0.30090269446372986</v>
      </c>
      <c r="F3127">
        <v>1.201818585395813</v>
      </c>
      <c r="G3127">
        <v>1.3113265037536621</v>
      </c>
      <c r="H3127">
        <v>26.190000534057617</v>
      </c>
      <c r="I3127">
        <v>1</v>
      </c>
      <c r="J3127">
        <v>0</v>
      </c>
      <c r="K3127">
        <v>0</v>
      </c>
      <c r="L3127">
        <v>0.8399999737739563</v>
      </c>
      <c r="M3127">
        <v>0.87000000476837158</v>
      </c>
      <c r="N3127">
        <v>1.8400000333786011</v>
      </c>
      <c r="O3127">
        <v>-2.5840865448117256E-2</v>
      </c>
      <c r="P3127">
        <v>0.45115089416503906</v>
      </c>
      <c r="Q3127">
        <v>0.54497212171554565</v>
      </c>
      <c r="R3127">
        <v>1.1976673603057861</v>
      </c>
      <c r="S3127">
        <v>5.6738849729299545E-2</v>
      </c>
      <c r="T3127">
        <v>8.2953348755836487E-2</v>
      </c>
      <c r="U3127">
        <v>2.1982187405228615E-2</v>
      </c>
      <c r="V3127">
        <v>8.2804989069700241E-3</v>
      </c>
      <c r="X3127" s="10">
        <v>129.64999389648438</v>
      </c>
      <c r="Y3127" s="10">
        <v>110.50556945800781</v>
      </c>
      <c r="Z3127" s="10">
        <v>127.85612487792969</v>
      </c>
      <c r="AA3127" s="10">
        <f t="shared" si="241"/>
        <v>-19.144424438476563</v>
      </c>
      <c r="AB3127" s="10">
        <f t="shared" si="240"/>
        <v>-1.7938690185546875</v>
      </c>
      <c r="AC3127" s="10">
        <f t="shared" si="242"/>
        <v>366.50898708053865</v>
      </c>
      <c r="AD3127" s="10">
        <f t="shared" si="242"/>
        <v>3.2179660557303578</v>
      </c>
      <c r="AE3127" s="10">
        <f t="shared" si="243"/>
        <v>1545.672662058796</v>
      </c>
      <c r="AF3127" s="10">
        <f t="shared" si="244"/>
        <v>482.4387459229626</v>
      </c>
    </row>
    <row r="3128" spans="1:32" x14ac:dyDescent="0.25">
      <c r="A3128">
        <v>38.80548095703125</v>
      </c>
      <c r="B3128">
        <v>0.44814828038215637</v>
      </c>
      <c r="C3128">
        <v>1.9668525457382202</v>
      </c>
      <c r="D3128">
        <v>2.3808493614196777</v>
      </c>
      <c r="E3128">
        <v>0.43196544051170349</v>
      </c>
      <c r="F3128">
        <v>1.7336562871932983</v>
      </c>
      <c r="G3128">
        <v>-5.7768058776855469</v>
      </c>
      <c r="H3128">
        <v>28.430000305175781</v>
      </c>
      <c r="I3128">
        <v>1</v>
      </c>
      <c r="J3128">
        <v>0</v>
      </c>
      <c r="K3128">
        <v>0</v>
      </c>
      <c r="L3128">
        <v>1.2699999809265137</v>
      </c>
      <c r="M3128">
        <v>1.309999942779541</v>
      </c>
      <c r="N3128">
        <v>10.989999771118164</v>
      </c>
      <c r="O3128">
        <v>2.6150966063141823E-2</v>
      </c>
      <c r="P3128">
        <v>0.44445756077766418</v>
      </c>
      <c r="Q3128">
        <v>0.55620723962783813</v>
      </c>
      <c r="R3128">
        <v>1.2533038854598999</v>
      </c>
      <c r="S3128">
        <v>0.21045830845832825</v>
      </c>
      <c r="T3128">
        <v>0.11891434341669083</v>
      </c>
      <c r="U3128">
        <v>0.10997693985700607</v>
      </c>
      <c r="V3128">
        <v>3.9000984281301498E-2</v>
      </c>
      <c r="X3128" s="10">
        <v>151.50999450683594</v>
      </c>
      <c r="Y3128" s="10">
        <v>102.28231811523438</v>
      </c>
      <c r="Z3128" s="10">
        <v>138.72027587890625</v>
      </c>
      <c r="AA3128" s="10">
        <f t="shared" si="241"/>
        <v>-49.227676391601563</v>
      </c>
      <c r="AB3128" s="10">
        <f t="shared" si="240"/>
        <v>-12.789718627929688</v>
      </c>
      <c r="AC3128" s="10">
        <f t="shared" si="242"/>
        <v>2423.3641229162458</v>
      </c>
      <c r="AD3128" s="10">
        <f t="shared" si="242"/>
        <v>163.57690258161165</v>
      </c>
      <c r="AE3128" s="10">
        <f t="shared" si="243"/>
        <v>2259.8894966933253</v>
      </c>
      <c r="AF3128" s="10">
        <f t="shared" si="244"/>
        <v>123.21748797122966</v>
      </c>
    </row>
    <row r="3129" spans="1:32" x14ac:dyDescent="0.25">
      <c r="A3129">
        <v>6.2958903312683105</v>
      </c>
      <c r="B3129">
        <v>0.63925087451934814</v>
      </c>
      <c r="C3129">
        <v>4.2372922897338867</v>
      </c>
      <c r="D3129">
        <v>2.8071639537811279</v>
      </c>
      <c r="E3129">
        <v>-0.11990407854318619</v>
      </c>
      <c r="F3129">
        <v>0.99708151817321777</v>
      </c>
      <c r="G3129">
        <v>2.6267521381378174</v>
      </c>
      <c r="H3129">
        <v>19.5</v>
      </c>
      <c r="I3129">
        <v>0</v>
      </c>
      <c r="J3129">
        <v>0</v>
      </c>
      <c r="K3129">
        <v>0</v>
      </c>
      <c r="L3129">
        <v>1.1399999856948853</v>
      </c>
      <c r="M3129">
        <v>1.5499999523162842</v>
      </c>
      <c r="N3129">
        <v>2.0799999237060547</v>
      </c>
      <c r="O3129">
        <v>0.2311507910490036</v>
      </c>
      <c r="P3129">
        <v>0.12480158358812332</v>
      </c>
      <c r="Q3129">
        <v>0.33829328417778015</v>
      </c>
      <c r="R3129">
        <v>0.51124358177185059</v>
      </c>
      <c r="S3129">
        <v>0.48910930752754211</v>
      </c>
      <c r="T3129">
        <v>6.3063062727451324E-2</v>
      </c>
      <c r="U3129">
        <v>0.68138718605041504</v>
      </c>
      <c r="V3129">
        <v>0.16633598506450653</v>
      </c>
      <c r="X3129" s="10">
        <v>149.36000061035156</v>
      </c>
      <c r="Y3129" s="10">
        <v>142.94725036621094</v>
      </c>
      <c r="Z3129" s="10">
        <v>153.12835693359375</v>
      </c>
      <c r="AA3129" s="10">
        <f t="shared" si="241"/>
        <v>-6.412750244140625</v>
      </c>
      <c r="AB3129" s="10">
        <f t="shared" si="240"/>
        <v>3.7683563232421875</v>
      </c>
      <c r="AC3129" s="10">
        <f t="shared" si="242"/>
        <v>41.123365693725646</v>
      </c>
      <c r="AD3129" s="10">
        <f t="shared" si="242"/>
        <v>14.200509378919378</v>
      </c>
      <c r="AE3129" s="10">
        <f t="shared" si="243"/>
        <v>47.243116229528418</v>
      </c>
      <c r="AF3129" s="10">
        <f t="shared" si="244"/>
        <v>10.941168807028708</v>
      </c>
    </row>
    <row r="3130" spans="1:32" x14ac:dyDescent="0.25">
      <c r="A3130">
        <v>12.805479049682617</v>
      </c>
      <c r="B3130">
        <v>0.77522701025009155</v>
      </c>
      <c r="C3130">
        <v>1.5680016279220581</v>
      </c>
      <c r="D3130">
        <v>3.184314489364624</v>
      </c>
      <c r="E3130">
        <v>0.40526849031448364</v>
      </c>
      <c r="F3130">
        <v>0.68497437238693237</v>
      </c>
      <c r="G3130">
        <v>-0.7008928656578064</v>
      </c>
      <c r="H3130">
        <v>12.119999885559082</v>
      </c>
      <c r="I3130">
        <v>1</v>
      </c>
      <c r="J3130">
        <v>0</v>
      </c>
      <c r="K3130">
        <v>0</v>
      </c>
      <c r="L3130">
        <v>1.1000000238418579</v>
      </c>
      <c r="M3130">
        <v>1.3600000143051147</v>
      </c>
      <c r="N3130">
        <v>4.6500000953674316</v>
      </c>
      <c r="O3130">
        <v>6.7946285009384155E-2</v>
      </c>
      <c r="P3130">
        <v>0.20006804168224335</v>
      </c>
      <c r="Q3130">
        <v>0.51830857992172241</v>
      </c>
      <c r="R3130">
        <v>1.0760178565979004</v>
      </c>
      <c r="S3130">
        <v>5.6547109037637711E-2</v>
      </c>
      <c r="T3130">
        <v>0.14857971668243408</v>
      </c>
      <c r="U3130">
        <v>3.8076344877481461E-2</v>
      </c>
      <c r="V3130">
        <v>7.0796781219542027E-3</v>
      </c>
      <c r="X3130" s="10">
        <v>157.74000549316406</v>
      </c>
      <c r="Y3130" s="10">
        <v>162.70960998535156</v>
      </c>
      <c r="Z3130" s="10">
        <v>159.02340698242188</v>
      </c>
      <c r="AA3130" s="10">
        <f t="shared" si="241"/>
        <v>4.9696044921875</v>
      </c>
      <c r="AB3130" s="10">
        <f t="shared" si="240"/>
        <v>1.2834014892578125</v>
      </c>
      <c r="AC3130" s="10">
        <f t="shared" si="242"/>
        <v>24.69696880877018</v>
      </c>
      <c r="AD3130" s="10">
        <f t="shared" si="242"/>
        <v>1.647119382629171</v>
      </c>
      <c r="AE3130" s="10">
        <f t="shared" si="243"/>
        <v>166.12623891173575</v>
      </c>
      <c r="AF3130" s="10">
        <f t="shared" si="244"/>
        <v>84.691413957943809</v>
      </c>
    </row>
    <row r="3131" spans="1:32" x14ac:dyDescent="0.25">
      <c r="A3131">
        <v>23.520547866821289</v>
      </c>
      <c r="B3131">
        <v>0.59159761667251587</v>
      </c>
      <c r="C3131">
        <v>3.4590859413146973</v>
      </c>
      <c r="D3131">
        <v>2.2881374359130859</v>
      </c>
      <c r="E3131">
        <v>0.35885167121887207</v>
      </c>
      <c r="F3131">
        <v>1.1037518978118896</v>
      </c>
      <c r="G3131">
        <v>-2.5882971286773682</v>
      </c>
      <c r="H3131">
        <v>23.540000915527344</v>
      </c>
      <c r="I3131">
        <v>1</v>
      </c>
      <c r="J3131">
        <v>0</v>
      </c>
      <c r="K3131">
        <v>0</v>
      </c>
      <c r="L3131">
        <v>0.99000000953674316</v>
      </c>
      <c r="M3131">
        <v>1.25</v>
      </c>
      <c r="N3131">
        <v>3.5699999332427979</v>
      </c>
      <c r="O3131">
        <v>5.0104837864637375E-2</v>
      </c>
      <c r="P3131">
        <v>0.23248790204524994</v>
      </c>
      <c r="Q3131">
        <v>0.60368132591247559</v>
      </c>
      <c r="R3131">
        <v>1.5232219696044922</v>
      </c>
      <c r="S3131">
        <v>7.328999787569046E-2</v>
      </c>
      <c r="T3131">
        <v>0.12426938861608505</v>
      </c>
      <c r="U3131">
        <v>6.4937122166156769E-2</v>
      </c>
      <c r="V3131">
        <v>9.9112903699278831E-3</v>
      </c>
      <c r="X3131" s="10">
        <v>131.13999938964844</v>
      </c>
      <c r="Y3131" s="10">
        <v>124.69987487792969</v>
      </c>
      <c r="Z3131" s="10">
        <v>137.2484130859375</v>
      </c>
      <c r="AA3131" s="10">
        <f t="shared" si="241"/>
        <v>-6.44012451171875</v>
      </c>
      <c r="AB3131" s="10">
        <f t="shared" si="240"/>
        <v>6.1084136962890625</v>
      </c>
      <c r="AC3131" s="10">
        <f t="shared" si="242"/>
        <v>41.475203726440668</v>
      </c>
      <c r="AD3131" s="10">
        <f t="shared" si="242"/>
        <v>37.312717885011807</v>
      </c>
      <c r="AE3131" s="10">
        <f t="shared" si="243"/>
        <v>631.05149232778683</v>
      </c>
      <c r="AF3131" s="10">
        <f t="shared" si="244"/>
        <v>158.06021494824554</v>
      </c>
    </row>
    <row r="3132" spans="1:32" x14ac:dyDescent="0.25">
      <c r="A3132">
        <v>6.6849312782287598</v>
      </c>
      <c r="B3132">
        <v>0.65110248327255249</v>
      </c>
      <c r="C3132">
        <v>1.0361213684082031</v>
      </c>
      <c r="D3132">
        <v>3.2967357635498047</v>
      </c>
      <c r="E3132">
        <v>0.3021148145198822</v>
      </c>
      <c r="F3132">
        <v>0.66864496469497681</v>
      </c>
      <c r="G3132">
        <v>2.4199402332305908</v>
      </c>
      <c r="H3132">
        <v>13.710000038146973</v>
      </c>
      <c r="I3132">
        <v>1</v>
      </c>
      <c r="J3132">
        <v>0</v>
      </c>
      <c r="K3132">
        <v>0</v>
      </c>
      <c r="L3132">
        <v>1.2799999713897705</v>
      </c>
      <c r="M3132">
        <v>1.309999942779541</v>
      </c>
      <c r="N3132">
        <v>1.9900000095367432</v>
      </c>
      <c r="O3132">
        <v>5.7324554771184921E-2</v>
      </c>
      <c r="P3132">
        <v>0.36040699481964111</v>
      </c>
      <c r="Q3132">
        <v>0.43973419070243835</v>
      </c>
      <c r="R3132">
        <v>0.7848670482635498</v>
      </c>
      <c r="S3132">
        <v>-0.13030940294265747</v>
      </c>
      <c r="T3132">
        <v>9.3996509909629822E-2</v>
      </c>
      <c r="U3132">
        <v>-4.6386208385229111E-2</v>
      </c>
      <c r="V3132">
        <v>-2.1300313994288445E-2</v>
      </c>
      <c r="X3132" s="10">
        <v>127.65000152587891</v>
      </c>
      <c r="Y3132" s="10">
        <v>139.389404296875</v>
      </c>
      <c r="Z3132" s="10">
        <v>132.05630493164063</v>
      </c>
      <c r="AA3132" s="10">
        <f t="shared" si="241"/>
        <v>11.739402770996094</v>
      </c>
      <c r="AB3132" s="10">
        <f t="shared" si="240"/>
        <v>4.4063034057617188</v>
      </c>
      <c r="AC3132" s="10">
        <f t="shared" si="242"/>
        <v>137.81357741967076</v>
      </c>
      <c r="AD3132" s="10">
        <f t="shared" si="242"/>
        <v>19.415509703627322</v>
      </c>
      <c r="AE3132" s="10">
        <f t="shared" si="243"/>
        <v>108.81011855023522</v>
      </c>
      <c r="AF3132" s="10">
        <f t="shared" si="244"/>
        <v>315.57064717973412</v>
      </c>
    </row>
    <row r="3133" spans="1:32" x14ac:dyDescent="0.25">
      <c r="A3133">
        <v>21.071233749389648</v>
      </c>
      <c r="B3133">
        <v>4.4483490288257599E-2</v>
      </c>
      <c r="C3133">
        <v>1.4764624834060669</v>
      </c>
      <c r="D3133">
        <v>2.9990813732147217</v>
      </c>
      <c r="E3133">
        <v>0.41928720474243164</v>
      </c>
      <c r="F3133">
        <v>0.812217116355896</v>
      </c>
      <c r="G3133">
        <v>-2.450742244720459</v>
      </c>
      <c r="H3133">
        <v>13.329999923706055</v>
      </c>
      <c r="I3133">
        <v>1</v>
      </c>
      <c r="J3133">
        <v>0</v>
      </c>
      <c r="K3133">
        <v>0</v>
      </c>
      <c r="L3133">
        <v>0.75999999046325684</v>
      </c>
      <c r="M3133">
        <v>0.81999999284744263</v>
      </c>
      <c r="N3133">
        <v>4.8499999046325684</v>
      </c>
      <c r="O3133">
        <v>-2.39081010222435E-2</v>
      </c>
      <c r="P3133">
        <v>0.48094478249549866</v>
      </c>
      <c r="Q3133">
        <v>0.67632251977920532</v>
      </c>
      <c r="R3133">
        <v>2.0894949436187744</v>
      </c>
      <c r="S3133">
        <v>0.14941805601119995</v>
      </c>
      <c r="T3133">
        <v>5.1686424762010574E-2</v>
      </c>
      <c r="U3133">
        <v>7.0033170282840729E-2</v>
      </c>
      <c r="V3133">
        <v>1.6119727864861488E-2</v>
      </c>
      <c r="X3133" s="10">
        <v>118.20999908447266</v>
      </c>
      <c r="Y3133" s="10">
        <v>126.68254089355469</v>
      </c>
      <c r="Z3133" s="10">
        <v>142.36614990234375</v>
      </c>
      <c r="AA3133" s="10">
        <f t="shared" si="241"/>
        <v>8.4725418090820313</v>
      </c>
      <c r="AB3133" s="10">
        <f t="shared" si="240"/>
        <v>24.156150817871094</v>
      </c>
      <c r="AC3133" s="10">
        <f t="shared" si="242"/>
        <v>71.783964706643019</v>
      </c>
      <c r="AD3133" s="10">
        <f t="shared" si="242"/>
        <v>583.51962233573431</v>
      </c>
      <c r="AE3133" s="10">
        <f t="shared" si="243"/>
        <v>535.37038865996658</v>
      </c>
      <c r="AF3133" s="10">
        <f t="shared" si="244"/>
        <v>55.569022605601511</v>
      </c>
    </row>
    <row r="3134" spans="1:32" x14ac:dyDescent="0.25">
      <c r="A3134">
        <v>24.597259521484375</v>
      </c>
      <c r="B3134">
        <v>0.36532032489776611</v>
      </c>
      <c r="C3134">
        <v>1.2579988241195679</v>
      </c>
      <c r="D3134">
        <v>2.8602681159973145</v>
      </c>
      <c r="E3134">
        <v>0</v>
      </c>
      <c r="F3134">
        <v>0.61032634973526001</v>
      </c>
      <c r="G3134">
        <v>4.1153049468994141</v>
      </c>
      <c r="H3134">
        <v>11.039999961853027</v>
      </c>
      <c r="I3134">
        <v>1</v>
      </c>
      <c r="J3134">
        <v>0</v>
      </c>
      <c r="K3134">
        <v>0</v>
      </c>
      <c r="L3134">
        <v>1.2300000190734863</v>
      </c>
      <c r="M3134">
        <v>1.2799999713897705</v>
      </c>
      <c r="N3134">
        <v>19.700000762939453</v>
      </c>
      <c r="O3134">
        <v>7.4152924120426178E-2</v>
      </c>
      <c r="P3134">
        <v>0.30821782350540161</v>
      </c>
      <c r="Q3134">
        <v>0.4632258415222168</v>
      </c>
      <c r="R3134">
        <v>0.86298090219497681</v>
      </c>
      <c r="S3134">
        <v>0.26468741893768311</v>
      </c>
      <c r="T3134">
        <v>0.14075899124145508</v>
      </c>
      <c r="U3134">
        <v>0.10382179170846939</v>
      </c>
      <c r="V3134">
        <v>3.708045557141304E-2</v>
      </c>
      <c r="X3134" s="10">
        <v>80.410003662109375</v>
      </c>
      <c r="Y3134" s="10">
        <v>82.592689514160156</v>
      </c>
      <c r="Z3134" s="10">
        <v>73.015113830566406</v>
      </c>
      <c r="AA3134" s="10">
        <f t="shared" si="241"/>
        <v>2.1826858520507813</v>
      </c>
      <c r="AB3134" s="10">
        <f t="shared" si="240"/>
        <v>-7.3948898315429688</v>
      </c>
      <c r="AC3134" s="10">
        <f t="shared" si="242"/>
        <v>4.7641175287426449</v>
      </c>
      <c r="AD3134" s="10">
        <f t="shared" si="242"/>
        <v>54.684395620657597</v>
      </c>
      <c r="AE3134" s="10">
        <f t="shared" si="243"/>
        <v>4519.5937190462573</v>
      </c>
      <c r="AF3134" s="10">
        <f t="shared" si="244"/>
        <v>5899.0847287464048</v>
      </c>
    </row>
    <row r="3135" spans="1:32" x14ac:dyDescent="0.25">
      <c r="A3135">
        <v>6.2383561134338379</v>
      </c>
      <c r="B3135">
        <v>0.3737480640411377</v>
      </c>
      <c r="C3135">
        <v>3.1570882797241211</v>
      </c>
      <c r="D3135">
        <v>2.9906387329101563</v>
      </c>
      <c r="E3135">
        <v>0.90600228309631348</v>
      </c>
      <c r="F3135">
        <v>0.6845281720161438</v>
      </c>
      <c r="G3135">
        <v>1.4981645345687866</v>
      </c>
      <c r="H3135">
        <v>13.720000267028809</v>
      </c>
      <c r="I3135">
        <v>0</v>
      </c>
      <c r="J3135">
        <v>0</v>
      </c>
      <c r="K3135">
        <v>0</v>
      </c>
      <c r="L3135">
        <v>0.57999998331069946</v>
      </c>
      <c r="M3135">
        <v>0.5899999737739563</v>
      </c>
      <c r="N3135">
        <v>5.0799999237060547</v>
      </c>
      <c r="O3135">
        <v>-0.13555748760700226</v>
      </c>
      <c r="P3135">
        <v>0.40105006098747253</v>
      </c>
      <c r="Q3135">
        <v>1.1055270433425903</v>
      </c>
      <c r="R3135">
        <v>-10.476242065429688</v>
      </c>
      <c r="S3135">
        <v>0.1111111119389534</v>
      </c>
      <c r="T3135">
        <v>0.12277084589004517</v>
      </c>
      <c r="U3135">
        <v>-0.53887689113616943</v>
      </c>
      <c r="V3135">
        <v>2.0629212260246277E-2</v>
      </c>
      <c r="X3135" s="10">
        <v>139.24000549316406</v>
      </c>
      <c r="Y3135" s="10">
        <v>132.80616760253906</v>
      </c>
      <c r="Z3135" s="10">
        <v>132.84750366210938</v>
      </c>
      <c r="AA3135" s="10">
        <f t="shared" si="241"/>
        <v>-6.433837890625</v>
      </c>
      <c r="AB3135" s="10">
        <f t="shared" si="240"/>
        <v>-6.3925018310546875</v>
      </c>
      <c r="AC3135" s="10">
        <f t="shared" si="242"/>
        <v>41.394270002841949</v>
      </c>
      <c r="AD3135" s="10">
        <f t="shared" si="242"/>
        <v>40.864079660037532</v>
      </c>
      <c r="AE3135" s="10">
        <f t="shared" si="243"/>
        <v>289.49135796070789</v>
      </c>
      <c r="AF3135" s="10">
        <f t="shared" si="244"/>
        <v>288.08644635948184</v>
      </c>
    </row>
    <row r="3136" spans="1:32" x14ac:dyDescent="0.25">
      <c r="A3136">
        <v>23.772602081298828</v>
      </c>
      <c r="B3136">
        <v>4.5271816253662109</v>
      </c>
      <c r="C3136">
        <v>4.5844559669494629</v>
      </c>
      <c r="D3136">
        <v>2.8570644855499268</v>
      </c>
      <c r="E3136">
        <v>0.36101081967353821</v>
      </c>
      <c r="F3136">
        <v>0.61215329170227051</v>
      </c>
      <c r="G3136">
        <v>0.85328972339630127</v>
      </c>
      <c r="H3136">
        <v>11.590000152587891</v>
      </c>
      <c r="I3136">
        <v>1</v>
      </c>
      <c r="J3136">
        <v>0</v>
      </c>
      <c r="K3136">
        <v>0</v>
      </c>
      <c r="L3136">
        <v>0.97000002861022949</v>
      </c>
      <c r="M3136">
        <v>1.2899999618530273</v>
      </c>
      <c r="N3136">
        <v>13.020000457763672</v>
      </c>
      <c r="O3136">
        <v>4.3362975120544434E-2</v>
      </c>
      <c r="P3136">
        <v>0.26370841264724731</v>
      </c>
      <c r="Q3136">
        <v>0.35152709484100342</v>
      </c>
      <c r="R3136">
        <v>0.54208451509475708</v>
      </c>
      <c r="S3136">
        <v>0.19965097308158875</v>
      </c>
      <c r="T3136">
        <v>7.1523800492286682E-2</v>
      </c>
      <c r="U3136">
        <v>5.5123921483755112E-2</v>
      </c>
      <c r="V3136">
        <v>2.6816191151738167E-2</v>
      </c>
      <c r="X3136" s="10">
        <v>79.849998474121094</v>
      </c>
      <c r="Y3136" s="10">
        <v>81.018302917480469</v>
      </c>
      <c r="Z3136" s="10">
        <v>64.101478576660156</v>
      </c>
      <c r="AA3136" s="10">
        <f t="shared" si="241"/>
        <v>1.168304443359375</v>
      </c>
      <c r="AB3136" s="10">
        <f t="shared" si="240"/>
        <v>-15.748519897460938</v>
      </c>
      <c r="AC3136" s="10">
        <f t="shared" si="242"/>
        <v>1.3649352723732591</v>
      </c>
      <c r="AD3136" s="10">
        <f t="shared" si="242"/>
        <v>248.01587896072306</v>
      </c>
      <c r="AE3136" s="10">
        <f t="shared" si="243"/>
        <v>4733.7578960540977</v>
      </c>
      <c r="AF3136" s="10">
        <f t="shared" si="244"/>
        <v>7347.7700353939144</v>
      </c>
    </row>
    <row r="3137" spans="1:32" x14ac:dyDescent="0.25">
      <c r="A3137">
        <v>13.75616455078125</v>
      </c>
      <c r="B3137">
        <v>0.35147815942764282</v>
      </c>
      <c r="C3137">
        <v>1.856716513633728</v>
      </c>
      <c r="D3137">
        <v>2.4571433067321777</v>
      </c>
      <c r="E3137">
        <v>0.54466229677200317</v>
      </c>
      <c r="F3137">
        <v>0.4514181911945343</v>
      </c>
      <c r="G3137">
        <v>1.7685476541519165</v>
      </c>
      <c r="H3137">
        <v>13.340000152587891</v>
      </c>
      <c r="I3137">
        <v>1</v>
      </c>
      <c r="J3137">
        <v>0</v>
      </c>
      <c r="K3137">
        <v>0</v>
      </c>
      <c r="L3137">
        <v>1.1000000238418579</v>
      </c>
      <c r="M3137">
        <v>1.2699999809265137</v>
      </c>
      <c r="N3137">
        <v>14.520000457763672</v>
      </c>
      <c r="O3137">
        <v>5.3173057734966278E-2</v>
      </c>
      <c r="P3137">
        <v>0.20413690805435181</v>
      </c>
      <c r="Q3137">
        <v>0.3400072455406189</v>
      </c>
      <c r="R3137">
        <v>0.51516813039779663</v>
      </c>
      <c r="S3137">
        <v>0.10854826122522354</v>
      </c>
      <c r="T3137">
        <v>0.14241015911102295</v>
      </c>
      <c r="U3137">
        <v>4.4974874705076218E-2</v>
      </c>
      <c r="V3137">
        <v>1.7821427434682846E-2</v>
      </c>
      <c r="X3137" s="10">
        <v>99.5</v>
      </c>
      <c r="Y3137" s="10">
        <v>91.719444274902344</v>
      </c>
      <c r="Z3137" s="10">
        <v>91.387138366699219</v>
      </c>
      <c r="AA3137" s="10">
        <f t="shared" si="241"/>
        <v>-7.7805557250976563</v>
      </c>
      <c r="AB3137" s="10">
        <f t="shared" si="240"/>
        <v>-8.1128616333007813</v>
      </c>
      <c r="AC3137" s="10">
        <f t="shared" si="242"/>
        <v>60.537047391349915</v>
      </c>
      <c r="AD3137" s="10">
        <f t="shared" si="242"/>
        <v>65.81852388108382</v>
      </c>
      <c r="AE3137" s="10">
        <f t="shared" si="243"/>
        <v>3375.7458269514509</v>
      </c>
      <c r="AF3137" s="10">
        <f t="shared" si="244"/>
        <v>3414.4709775626307</v>
      </c>
    </row>
    <row r="3138" spans="1:32" x14ac:dyDescent="0.25">
      <c r="A3138">
        <v>8.7013702392578125</v>
      </c>
      <c r="B3138">
        <v>1.8271127939224243</v>
      </c>
      <c r="C3138">
        <v>2.2942333221435547</v>
      </c>
      <c r="D3138">
        <v>3.453984260559082</v>
      </c>
      <c r="E3138">
        <v>0</v>
      </c>
      <c r="F3138">
        <v>1.3432362079620361</v>
      </c>
      <c r="G3138">
        <v>-5.4865493774414063</v>
      </c>
      <c r="H3138">
        <v>28.709999084472656</v>
      </c>
      <c r="I3138">
        <v>0</v>
      </c>
      <c r="J3138">
        <v>1</v>
      </c>
      <c r="K3138">
        <v>0</v>
      </c>
      <c r="L3138">
        <v>1.4500000476837158</v>
      </c>
      <c r="M3138">
        <v>1.5199999809265137</v>
      </c>
      <c r="N3138">
        <v>64.319999694824219</v>
      </c>
      <c r="O3138">
        <v>0.16094991564750671</v>
      </c>
      <c r="P3138">
        <v>0.21483901143074036</v>
      </c>
      <c r="Q3138">
        <v>0.44115099310874939</v>
      </c>
      <c r="R3138">
        <v>0.78939217329025269</v>
      </c>
      <c r="S3138">
        <v>0.47775313258171082</v>
      </c>
      <c r="T3138">
        <v>0.46192371845245361</v>
      </c>
      <c r="U3138">
        <v>0.39821043610572815</v>
      </c>
      <c r="V3138">
        <v>0.10837596654891968</v>
      </c>
      <c r="X3138" s="10">
        <v>145.89999389648438</v>
      </c>
      <c r="Y3138" s="10">
        <v>137.467529296875</v>
      </c>
      <c r="Z3138" s="10">
        <v>130.57186889648438</v>
      </c>
      <c r="AA3138" s="10">
        <f t="shared" si="241"/>
        <v>-8.432464599609375</v>
      </c>
      <c r="AB3138" s="10">
        <f t="shared" ref="AB3138:AB3201" si="245">Z3138-X3138</f>
        <v>-15.328125</v>
      </c>
      <c r="AC3138" s="10">
        <f t="shared" si="242"/>
        <v>71.106459223665297</v>
      </c>
      <c r="AD3138" s="10">
        <f t="shared" si="242"/>
        <v>234.951416015625</v>
      </c>
      <c r="AE3138" s="10">
        <f t="shared" si="243"/>
        <v>152.59868117110045</v>
      </c>
      <c r="AF3138" s="10">
        <f t="shared" si="244"/>
        <v>370.51415609884776</v>
      </c>
    </row>
    <row r="3139" spans="1:32" x14ac:dyDescent="0.25">
      <c r="A3139">
        <v>15.526027679443359</v>
      </c>
      <c r="B3139">
        <v>0.6087726354598999</v>
      </c>
      <c r="C3139">
        <v>3.7918734550476074</v>
      </c>
      <c r="D3139">
        <v>2.3487696647644043</v>
      </c>
      <c r="E3139">
        <v>0.11933173984289169</v>
      </c>
      <c r="F3139">
        <v>2.0403242111206055</v>
      </c>
      <c r="G3139">
        <v>-7.4076652526855469</v>
      </c>
      <c r="H3139">
        <v>32.069999694824219</v>
      </c>
      <c r="I3139">
        <v>1</v>
      </c>
      <c r="J3139">
        <v>0</v>
      </c>
      <c r="K3139">
        <v>0</v>
      </c>
      <c r="L3139">
        <v>0.50999999046325684</v>
      </c>
      <c r="M3139">
        <v>0.52999997138977051</v>
      </c>
      <c r="N3139">
        <v>3.7799999713897705</v>
      </c>
      <c r="O3139">
        <v>-0.13002969324588776</v>
      </c>
      <c r="P3139">
        <v>0.41160488128662109</v>
      </c>
      <c r="Q3139">
        <v>0.55852586030960083</v>
      </c>
      <c r="R3139">
        <v>1.2651385068893433</v>
      </c>
      <c r="S3139">
        <v>6.786462664604187E-2</v>
      </c>
      <c r="T3139">
        <v>0.18175259232521057</v>
      </c>
      <c r="U3139">
        <v>5.1458902657032013E-2</v>
      </c>
      <c r="V3139">
        <v>1.6741832718253136E-2</v>
      </c>
      <c r="X3139" s="10">
        <v>138.10000610351563</v>
      </c>
      <c r="Y3139" s="10">
        <v>141.23007202148438</v>
      </c>
      <c r="Z3139" s="10">
        <v>128.53065490722656</v>
      </c>
      <c r="AA3139" s="10">
        <f t="shared" ref="AA3139:AA3202" si="246">Y3139-X3139</f>
        <v>3.13006591796875</v>
      </c>
      <c r="AB3139" s="10">
        <f t="shared" si="245"/>
        <v>-9.5693511962890625</v>
      </c>
      <c r="AC3139" s="10">
        <f t="shared" ref="AC3139:AD3202" si="247">AA3139^2</f>
        <v>9.7973126508295536</v>
      </c>
      <c r="AD3139" s="10">
        <f t="shared" si="247"/>
        <v>91.572482317918912</v>
      </c>
      <c r="AE3139" s="10">
        <f t="shared" ref="AE3139:AE3202" si="248">(Y3139-$AK$1)^2</f>
        <v>73.797397220612382</v>
      </c>
      <c r="AF3139" s="10">
        <f t="shared" ref="AF3139:AF3202" si="249">(Z3139-$AK$1)^2</f>
        <v>453.26232282139642</v>
      </c>
    </row>
    <row r="3140" spans="1:32" x14ac:dyDescent="0.25">
      <c r="A3140">
        <v>45.95068359375</v>
      </c>
      <c r="B3140">
        <v>0.41618651151657104</v>
      </c>
      <c r="C3140">
        <v>2.3053593635559082</v>
      </c>
      <c r="D3140">
        <v>2.5899391174316406</v>
      </c>
      <c r="E3140">
        <v>0.43859648704528809</v>
      </c>
      <c r="F3140">
        <v>1.1340703964233398</v>
      </c>
      <c r="G3140">
        <v>-0.16850882768630981</v>
      </c>
      <c r="H3140">
        <v>14.029999732971191</v>
      </c>
      <c r="I3140">
        <v>1</v>
      </c>
      <c r="J3140">
        <v>0</v>
      </c>
      <c r="K3140">
        <v>0</v>
      </c>
      <c r="L3140">
        <v>1.0099999904632568</v>
      </c>
      <c r="M3140">
        <v>1.1100000143051147</v>
      </c>
      <c r="N3140">
        <v>7.119999885559082</v>
      </c>
      <c r="O3140">
        <v>3.1533416360616684E-2</v>
      </c>
      <c r="P3140">
        <v>0.24424804747104645</v>
      </c>
      <c r="Q3140">
        <v>0.40656504034996033</v>
      </c>
      <c r="R3140">
        <v>0.68510466814041138</v>
      </c>
      <c r="S3140">
        <v>9.9124327301979065E-2</v>
      </c>
      <c r="T3140">
        <v>0.14361388981342316</v>
      </c>
      <c r="U3140">
        <v>6.8270273506641388E-2</v>
      </c>
      <c r="V3140">
        <v>2.433917298913002E-2</v>
      </c>
      <c r="X3140" s="10">
        <v>21.020000457763672</v>
      </c>
      <c r="Y3140" s="10">
        <v>8.5631446838378906</v>
      </c>
      <c r="Z3140" s="10">
        <v>15.518325805664063</v>
      </c>
      <c r="AA3140" s="10">
        <f t="shared" si="246"/>
        <v>-12.456855773925781</v>
      </c>
      <c r="AB3140" s="10">
        <f t="shared" si="245"/>
        <v>-5.5016746520996094</v>
      </c>
      <c r="AC3140" s="10">
        <f t="shared" si="247"/>
        <v>155.17325577238807</v>
      </c>
      <c r="AD3140" s="10">
        <f t="shared" si="247"/>
        <v>30.268423977555358</v>
      </c>
      <c r="AE3140" s="10">
        <f t="shared" si="248"/>
        <v>19953.672403057783</v>
      </c>
      <c r="AF3140" s="10">
        <f t="shared" si="249"/>
        <v>18037.104391234388</v>
      </c>
    </row>
    <row r="3141" spans="1:32" x14ac:dyDescent="0.25">
      <c r="A3141">
        <v>7.6958904266357422</v>
      </c>
      <c r="B3141">
        <v>5.4619779586791992</v>
      </c>
      <c r="C3141">
        <v>4.8557605743408203</v>
      </c>
      <c r="D3141">
        <v>2.8579180240631104</v>
      </c>
      <c r="E3141">
        <v>0.11778563261032104</v>
      </c>
      <c r="F3141">
        <v>1.0218679904937744</v>
      </c>
      <c r="G3141">
        <v>2.2127628326416016</v>
      </c>
      <c r="H3141">
        <v>14.640000343322754</v>
      </c>
      <c r="I3141">
        <v>0</v>
      </c>
      <c r="J3141">
        <v>0</v>
      </c>
      <c r="K3141">
        <v>0</v>
      </c>
      <c r="L3141">
        <v>0.89999997615814209</v>
      </c>
      <c r="M3141">
        <v>0.99000000953674316</v>
      </c>
      <c r="N3141">
        <v>1.8300000429153442</v>
      </c>
      <c r="O3141">
        <v>-4.1174860671162605E-3</v>
      </c>
      <c r="P3141">
        <v>0.26818555593490601</v>
      </c>
      <c r="Q3141">
        <v>0.46226638555526733</v>
      </c>
      <c r="R3141">
        <v>0.85965687036514282</v>
      </c>
      <c r="S3141">
        <v>3.3066131174564362E-2</v>
      </c>
      <c r="T3141">
        <v>0.12231320142745972</v>
      </c>
      <c r="U3141">
        <v>7.2591289877891541E-2</v>
      </c>
      <c r="V3141">
        <v>2.2646170109510422E-2</v>
      </c>
      <c r="X3141" s="10">
        <v>130.49000549316406</v>
      </c>
      <c r="Y3141" s="10">
        <v>115.11972045898438</v>
      </c>
      <c r="Z3141" s="10">
        <v>124.60945892333984</v>
      </c>
      <c r="AA3141" s="10">
        <f t="shared" si="246"/>
        <v>-15.370285034179688</v>
      </c>
      <c r="AB3141" s="10">
        <f t="shared" si="245"/>
        <v>-5.8805465698242188</v>
      </c>
      <c r="AC3141" s="10">
        <f t="shared" si="247"/>
        <v>236.24566203192808</v>
      </c>
      <c r="AD3141" s="10">
        <f t="shared" si="247"/>
        <v>34.580827959871385</v>
      </c>
      <c r="AE3141" s="10">
        <f t="shared" si="248"/>
        <v>1204.1519549263592</v>
      </c>
      <c r="AF3141" s="10">
        <f t="shared" si="249"/>
        <v>635.60229843795025</v>
      </c>
    </row>
    <row r="3142" spans="1:32" x14ac:dyDescent="0.25">
      <c r="A3142">
        <v>18.098630905151367</v>
      </c>
      <c r="B3142">
        <v>0.30570748448371887</v>
      </c>
      <c r="C3142">
        <v>1.8749018907546997</v>
      </c>
      <c r="D3142">
        <v>2.2166123390197754</v>
      </c>
      <c r="E3142">
        <v>-0.11574073880910873</v>
      </c>
      <c r="F3142">
        <v>0.65708833932876587</v>
      </c>
      <c r="G3142">
        <v>-0.6485753059387207</v>
      </c>
      <c r="H3142">
        <v>18.600000381469727</v>
      </c>
      <c r="I3142">
        <v>1</v>
      </c>
      <c r="J3142">
        <v>0</v>
      </c>
      <c r="K3142">
        <v>0</v>
      </c>
      <c r="L3142">
        <v>1.0900000333786011</v>
      </c>
      <c r="M3142">
        <v>1.1499999761581421</v>
      </c>
      <c r="N3142">
        <v>1.1499999761581421</v>
      </c>
      <c r="O3142">
        <v>5.9422854334115982E-2</v>
      </c>
      <c r="P3142">
        <v>0.41547581553459167</v>
      </c>
      <c r="Q3142">
        <v>0.67116081714630127</v>
      </c>
      <c r="R3142">
        <v>2.0409998893737793</v>
      </c>
      <c r="S3142">
        <v>5.3719771094620228E-3</v>
      </c>
      <c r="T3142">
        <v>5.1557309925556183E-3</v>
      </c>
      <c r="U3142">
        <v>6.3322419300675392E-3</v>
      </c>
      <c r="V3142">
        <v>1.2890220386907458E-3</v>
      </c>
      <c r="X3142" s="10">
        <v>175.71000671386719</v>
      </c>
      <c r="Y3142" s="10">
        <v>146.99832153320313</v>
      </c>
      <c r="Z3142" s="10">
        <v>173.2567138671875</v>
      </c>
      <c r="AA3142" s="10">
        <f t="shared" si="246"/>
        <v>-28.711685180664063</v>
      </c>
      <c r="AB3142" s="10">
        <f t="shared" si="245"/>
        <v>-2.4532928466796875</v>
      </c>
      <c r="AC3142" s="10">
        <f t="shared" si="247"/>
        <v>824.36086591356434</v>
      </c>
      <c r="AD3142" s="10">
        <f t="shared" si="247"/>
        <v>6.0186457915697247</v>
      </c>
      <c r="AE3142" s="10">
        <f t="shared" si="248"/>
        <v>7.9653300819088795</v>
      </c>
      <c r="AF3142" s="10">
        <f t="shared" si="249"/>
        <v>549.25081589888225</v>
      </c>
    </row>
    <row r="3143" spans="1:32" x14ac:dyDescent="0.25">
      <c r="A3143">
        <v>16.583560943603516</v>
      </c>
      <c r="B3143">
        <v>0.67282664775848389</v>
      </c>
      <c r="C3143">
        <v>0.89142739772796631</v>
      </c>
      <c r="D3143">
        <v>3.2418930530548096</v>
      </c>
      <c r="E3143">
        <v>0</v>
      </c>
      <c r="F3143">
        <v>0.46629428863525391</v>
      </c>
      <c r="G3143">
        <v>3.3447456359863281</v>
      </c>
      <c r="H3143">
        <v>15.079999923706055</v>
      </c>
      <c r="I3143">
        <v>1</v>
      </c>
      <c r="J3143">
        <v>0</v>
      </c>
      <c r="K3143">
        <v>0</v>
      </c>
      <c r="L3143">
        <v>0.63999998569488525</v>
      </c>
      <c r="M3143">
        <v>0.68000000715255737</v>
      </c>
      <c r="N3143">
        <v>2.8900001049041748</v>
      </c>
      <c r="O3143">
        <v>-5.5049978196620941E-2</v>
      </c>
      <c r="P3143">
        <v>0.38071510195732117</v>
      </c>
      <c r="Q3143">
        <v>0.50703173875808716</v>
      </c>
      <c r="R3143">
        <v>1.0285282135009766</v>
      </c>
      <c r="S3143">
        <v>4.4031616300344467E-2</v>
      </c>
      <c r="T3143">
        <v>3.557281568646431E-2</v>
      </c>
      <c r="U3143">
        <v>1.0656099766492844E-2</v>
      </c>
      <c r="V3143">
        <v>3.9444109424948692E-3</v>
      </c>
      <c r="X3143" s="10">
        <v>78.419998168945313</v>
      </c>
      <c r="Y3143" s="10">
        <v>115.32057189941406</v>
      </c>
      <c r="Z3143" s="10">
        <v>82.940628051757813</v>
      </c>
      <c r="AA3143" s="10">
        <f t="shared" si="246"/>
        <v>36.90057373046875</v>
      </c>
      <c r="AB3143" s="10">
        <f t="shared" si="245"/>
        <v>4.5206298828125</v>
      </c>
      <c r="AC3143" s="10">
        <f t="shared" si="247"/>
        <v>1361.6523416377604</v>
      </c>
      <c r="AD3143" s="10">
        <f t="shared" si="247"/>
        <v>20.436094537377357</v>
      </c>
      <c r="AE3143" s="10">
        <f t="shared" si="248"/>
        <v>1190.252847657162</v>
      </c>
      <c r="AF3143" s="10">
        <f t="shared" si="249"/>
        <v>4472.9324093872747</v>
      </c>
    </row>
    <row r="3144" spans="1:32" x14ac:dyDescent="0.25">
      <c r="A3144">
        <v>22.271232604980469</v>
      </c>
      <c r="B3144">
        <v>0.89003390073776245</v>
      </c>
      <c r="C3144">
        <v>1.4273707866668701</v>
      </c>
      <c r="D3144">
        <v>4.5447325706481934</v>
      </c>
      <c r="E3144">
        <v>-0.19980019330978394</v>
      </c>
      <c r="F3144">
        <v>1.3870909214019775</v>
      </c>
      <c r="G3144">
        <v>-1.2715920209884644</v>
      </c>
      <c r="H3144">
        <v>30.149999618530273</v>
      </c>
      <c r="I3144">
        <v>1</v>
      </c>
      <c r="J3144">
        <v>0</v>
      </c>
      <c r="K3144">
        <v>0</v>
      </c>
      <c r="L3144">
        <v>0.6600000262260437</v>
      </c>
      <c r="M3144">
        <v>0.69999998807907104</v>
      </c>
      <c r="N3144">
        <v>3.8199999332427979</v>
      </c>
      <c r="O3144">
        <v>-4.4545218348503113E-2</v>
      </c>
      <c r="P3144">
        <v>0.33009812235832214</v>
      </c>
      <c r="Q3144">
        <v>0.49902737140655518</v>
      </c>
      <c r="R3144">
        <v>0.9961169958114624</v>
      </c>
      <c r="S3144">
        <v>0.20158973336219788</v>
      </c>
      <c r="T3144">
        <v>5.1550671458244324E-2</v>
      </c>
      <c r="U3144">
        <v>3.4831192344427109E-2</v>
      </c>
      <c r="V3144">
        <v>1.1542531661689281E-2</v>
      </c>
      <c r="X3144" s="10">
        <v>205.07000732421875</v>
      </c>
      <c r="Y3144" s="10">
        <v>215.97793579101563</v>
      </c>
      <c r="Z3144" s="10">
        <v>196.29841613769531</v>
      </c>
      <c r="AA3144" s="10">
        <f t="shared" si="246"/>
        <v>10.907928466796875</v>
      </c>
      <c r="AB3144" s="10">
        <f t="shared" si="245"/>
        <v>-8.7715911865234375</v>
      </c>
      <c r="AC3144" s="10">
        <f t="shared" si="247"/>
        <v>118.98290343675762</v>
      </c>
      <c r="AD3144" s="10">
        <f t="shared" si="247"/>
        <v>76.940811943495646</v>
      </c>
      <c r="AE3144" s="10">
        <f t="shared" si="248"/>
        <v>4376.791336409854</v>
      </c>
      <c r="AF3144" s="10">
        <f t="shared" si="249"/>
        <v>2160.1861687240757</v>
      </c>
    </row>
    <row r="3145" spans="1:32" x14ac:dyDescent="0.25">
      <c r="A3145">
        <v>3.2383561134338379</v>
      </c>
      <c r="B3145">
        <v>0.59159761667251587</v>
      </c>
      <c r="C3145">
        <v>3.4590859413146973</v>
      </c>
      <c r="D3145">
        <v>2.2881374359130859</v>
      </c>
      <c r="E3145">
        <v>0.35885167121887207</v>
      </c>
      <c r="F3145">
        <v>1.1037518978118896</v>
      </c>
      <c r="G3145">
        <v>-2.5882971286773682</v>
      </c>
      <c r="H3145">
        <v>23.540000915527344</v>
      </c>
      <c r="I3145">
        <v>0</v>
      </c>
      <c r="J3145">
        <v>0</v>
      </c>
      <c r="K3145">
        <v>0</v>
      </c>
      <c r="L3145">
        <v>0.49000000953674316</v>
      </c>
      <c r="M3145">
        <v>0.6600000262260437</v>
      </c>
      <c r="N3145">
        <v>5.4699997901916504</v>
      </c>
      <c r="O3145">
        <v>-0.12379540503025055</v>
      </c>
      <c r="P3145">
        <v>0.26544716954231262</v>
      </c>
      <c r="Q3145">
        <v>0.45127692818641663</v>
      </c>
      <c r="R3145">
        <v>0.82241284847259521</v>
      </c>
      <c r="S3145">
        <v>5.642155185341835E-2</v>
      </c>
      <c r="T3145">
        <v>0.15737167000770569</v>
      </c>
      <c r="U3145">
        <v>0.11246960610151291</v>
      </c>
      <c r="V3145">
        <v>3.6301400512456894E-2</v>
      </c>
      <c r="X3145" s="10">
        <v>113.15000152587891</v>
      </c>
      <c r="Y3145" s="10">
        <v>101.78141021728516</v>
      </c>
      <c r="Z3145" s="10">
        <v>112.47504425048828</v>
      </c>
      <c r="AA3145" s="10">
        <f t="shared" si="246"/>
        <v>-11.36859130859375</v>
      </c>
      <c r="AB3145" s="10">
        <f t="shared" si="245"/>
        <v>-0.674957275390625</v>
      </c>
      <c r="AC3145" s="10">
        <f t="shared" si="247"/>
        <v>129.24486834183335</v>
      </c>
      <c r="AD3145" s="10">
        <f t="shared" si="247"/>
        <v>0.455567323602736</v>
      </c>
      <c r="AE3145" s="10">
        <f t="shared" si="248"/>
        <v>2307.7650203112803</v>
      </c>
      <c r="AF3145" s="10">
        <f t="shared" si="249"/>
        <v>1394.6915179057939</v>
      </c>
    </row>
    <row r="3146" spans="1:32" x14ac:dyDescent="0.25">
      <c r="A3146">
        <v>7.9123287200927734</v>
      </c>
      <c r="B3146">
        <v>0.24348433315753937</v>
      </c>
      <c r="C3146">
        <v>1.2613075971603394</v>
      </c>
      <c r="D3146">
        <v>2.8108758926391602</v>
      </c>
      <c r="E3146">
        <v>0.51546388864517212</v>
      </c>
      <c r="F3146">
        <v>0.58939558267593384</v>
      </c>
      <c r="G3146">
        <v>0.29495313763618469</v>
      </c>
      <c r="H3146">
        <v>10.260000228881836</v>
      </c>
      <c r="I3146">
        <v>0</v>
      </c>
      <c r="J3146">
        <v>1</v>
      </c>
      <c r="K3146">
        <v>0</v>
      </c>
      <c r="L3146">
        <v>1.3600000143051147</v>
      </c>
      <c r="M3146">
        <v>1.3700000047683716</v>
      </c>
      <c r="N3146">
        <v>2.5999999046325684</v>
      </c>
      <c r="O3146">
        <v>5.8881256729364395E-2</v>
      </c>
      <c r="P3146">
        <v>0.48942813277244568</v>
      </c>
      <c r="Q3146">
        <v>0.58831101655960083</v>
      </c>
      <c r="R3146">
        <v>1.4290180206298828</v>
      </c>
      <c r="S3146">
        <v>0.22537313401699066</v>
      </c>
      <c r="T3146">
        <v>0.19413051009178162</v>
      </c>
      <c r="U3146">
        <v>7.8666321933269501E-2</v>
      </c>
      <c r="V3146">
        <v>2.6942634955048561E-2</v>
      </c>
      <c r="X3146" s="10">
        <v>94.129997253417969</v>
      </c>
      <c r="Y3146" s="10">
        <v>109.66129302978516</v>
      </c>
      <c r="Z3146" s="10">
        <v>97.935813903808594</v>
      </c>
      <c r="AA3146" s="10">
        <f t="shared" si="246"/>
        <v>15.531295776367188</v>
      </c>
      <c r="AB3146" s="10">
        <f t="shared" si="245"/>
        <v>3.805816650390625</v>
      </c>
      <c r="AC3146" s="10">
        <f t="shared" si="247"/>
        <v>241.22114849300124</v>
      </c>
      <c r="AD3146" s="10">
        <f t="shared" si="247"/>
        <v>14.484240376390517</v>
      </c>
      <c r="AE3146" s="10">
        <f t="shared" si="248"/>
        <v>1612.7709941068388</v>
      </c>
      <c r="AF3146" s="10">
        <f t="shared" si="249"/>
        <v>2692.0323948704613</v>
      </c>
    </row>
    <row r="3147" spans="1:32" x14ac:dyDescent="0.25">
      <c r="A3147">
        <v>17.564384460449219</v>
      </c>
      <c r="B3147">
        <v>0.37700933218002319</v>
      </c>
      <c r="C3147">
        <v>1.6947447061538696</v>
      </c>
      <c r="D3147">
        <v>2.3514235019683838</v>
      </c>
      <c r="E3147">
        <v>0.21276596188545227</v>
      </c>
      <c r="F3147">
        <v>0.80970126390457153</v>
      </c>
      <c r="G3147">
        <v>0.62419700622558594</v>
      </c>
      <c r="H3147">
        <v>15.699999809265137</v>
      </c>
      <c r="I3147">
        <v>0</v>
      </c>
      <c r="J3147">
        <v>0</v>
      </c>
      <c r="K3147">
        <v>0</v>
      </c>
      <c r="L3147">
        <v>0.47525933384895325</v>
      </c>
      <c r="M3147">
        <v>0.75</v>
      </c>
      <c r="N3147">
        <v>6.5900001525878906</v>
      </c>
      <c r="O3147">
        <v>-2.9363848268985748E-2</v>
      </c>
      <c r="P3147">
        <v>0.31328475475311279</v>
      </c>
      <c r="Q3147">
        <v>0.50502622127532959</v>
      </c>
      <c r="R3147">
        <v>1.0203089714050293</v>
      </c>
      <c r="S3147">
        <v>0.14974239468574524</v>
      </c>
      <c r="T3147">
        <v>7.2809569537639618E-2</v>
      </c>
      <c r="U3147">
        <v>5.1010999828577042E-2</v>
      </c>
      <c r="V3147">
        <v>1.5662871301174164E-2</v>
      </c>
      <c r="X3147" s="10">
        <v>207.08999633789063</v>
      </c>
      <c r="Y3147" s="10">
        <v>203.330322265625</v>
      </c>
      <c r="Z3147" s="10">
        <v>204.921875</v>
      </c>
      <c r="AA3147" s="10">
        <f t="shared" si="246"/>
        <v>-3.759674072265625</v>
      </c>
      <c r="AB3147" s="10">
        <f t="shared" si="245"/>
        <v>-2.168121337890625</v>
      </c>
      <c r="AC3147" s="10">
        <f t="shared" si="247"/>
        <v>14.135149129666388</v>
      </c>
      <c r="AD3147" s="10">
        <f t="shared" si="247"/>
        <v>4.7007501358166337</v>
      </c>
      <c r="AE3147" s="10">
        <f t="shared" si="248"/>
        <v>2863.2889675216329</v>
      </c>
      <c r="AF3147" s="10">
        <f t="shared" si="249"/>
        <v>3036.1490552821256</v>
      </c>
    </row>
    <row r="3148" spans="1:32" x14ac:dyDescent="0.25">
      <c r="A3148">
        <v>7.3369860649108887</v>
      </c>
      <c r="B3148">
        <v>4.2349143028259277</v>
      </c>
      <c r="C3148">
        <v>4.2464113235473633</v>
      </c>
      <c r="D3148">
        <v>2.6378660202026367</v>
      </c>
      <c r="E3148">
        <v>0.85470086336135864</v>
      </c>
      <c r="F3148">
        <v>0.45592200756072998</v>
      </c>
      <c r="G3148">
        <v>3.4131155014038086</v>
      </c>
      <c r="H3148">
        <v>11.920000076293945</v>
      </c>
      <c r="I3148">
        <v>0</v>
      </c>
      <c r="J3148">
        <v>0</v>
      </c>
      <c r="K3148">
        <v>0</v>
      </c>
      <c r="L3148">
        <v>0.17000000178813934</v>
      </c>
      <c r="M3148">
        <v>0.81000000238418579</v>
      </c>
      <c r="N3148">
        <v>15.640000343322754</v>
      </c>
      <c r="O3148">
        <v>-7.7952787280082703E-2</v>
      </c>
      <c r="P3148">
        <v>0.26930409669876099</v>
      </c>
      <c r="Q3148">
        <v>0.404013991355896</v>
      </c>
      <c r="R3148">
        <v>0.67789173126220703</v>
      </c>
      <c r="S3148">
        <v>5.2190288901329041E-2</v>
      </c>
      <c r="T3148">
        <v>7.6352812349796295E-2</v>
      </c>
      <c r="U3148">
        <v>7.7051408588886261E-2</v>
      </c>
      <c r="V3148">
        <v>3.0609991401433945E-2</v>
      </c>
      <c r="X3148" s="10">
        <v>49.090000152587891</v>
      </c>
      <c r="Y3148" s="10">
        <v>53.908092498779297</v>
      </c>
      <c r="Z3148" s="10">
        <v>49.589569091796875</v>
      </c>
      <c r="AA3148" s="10">
        <f t="shared" si="246"/>
        <v>4.8180923461914063</v>
      </c>
      <c r="AB3148" s="10">
        <f t="shared" si="245"/>
        <v>0.49956893920898438</v>
      </c>
      <c r="AC3148" s="10">
        <f t="shared" si="247"/>
        <v>23.21401385642821</v>
      </c>
      <c r="AD3148" s="10">
        <f t="shared" si="247"/>
        <v>0.24956912502238993</v>
      </c>
      <c r="AE3148" s="10">
        <f t="shared" si="248"/>
        <v>9199.2116214657181</v>
      </c>
      <c r="AF3148" s="10">
        <f t="shared" si="249"/>
        <v>10046.262196963204</v>
      </c>
    </row>
    <row r="3149" spans="1:32" x14ac:dyDescent="0.25">
      <c r="A3149">
        <v>8.3452053070068359</v>
      </c>
      <c r="B3149">
        <v>1.3280102983117104E-2</v>
      </c>
      <c r="C3149">
        <v>0.18451294302940369</v>
      </c>
      <c r="D3149">
        <v>2.8939120769500732</v>
      </c>
      <c r="E3149">
        <v>7.367149829864502</v>
      </c>
      <c r="F3149">
        <v>1.8882405757904053</v>
      </c>
      <c r="G3149">
        <v>3.9305329322814941</v>
      </c>
      <c r="H3149">
        <v>27.510000228881836</v>
      </c>
      <c r="I3149">
        <v>1</v>
      </c>
      <c r="J3149">
        <v>0</v>
      </c>
      <c r="K3149">
        <v>0</v>
      </c>
      <c r="L3149">
        <v>1.3700000047683716</v>
      </c>
      <c r="M3149">
        <v>1.3799999952316284</v>
      </c>
      <c r="N3149">
        <v>2.5299999713897705</v>
      </c>
      <c r="O3149">
        <v>4.2484860867261887E-2</v>
      </c>
      <c r="P3149">
        <v>0.44384291768074036</v>
      </c>
      <c r="Q3149">
        <v>0.50332987308502197</v>
      </c>
      <c r="R3149">
        <v>1.0134087800979614</v>
      </c>
      <c r="S3149">
        <v>0.23738627135753632</v>
      </c>
      <c r="T3149">
        <v>5.1891669631004333E-2</v>
      </c>
      <c r="U3149">
        <v>6.0129895806312561E-2</v>
      </c>
      <c r="V3149">
        <v>2.6335107162594795E-2</v>
      </c>
      <c r="X3149" s="10">
        <v>148.52000427246094</v>
      </c>
      <c r="Y3149" s="10">
        <v>132.81927490234375</v>
      </c>
      <c r="Z3149" s="10">
        <v>148.24993896484375</v>
      </c>
      <c r="AA3149" s="10">
        <f t="shared" si="246"/>
        <v>-15.700729370117188</v>
      </c>
      <c r="AB3149" s="10">
        <f t="shared" si="245"/>
        <v>-0.2700653076171875</v>
      </c>
      <c r="AC3149" s="10">
        <f t="shared" si="247"/>
        <v>246.51290275366046</v>
      </c>
      <c r="AD3149" s="10">
        <f t="shared" si="247"/>
        <v>7.2935270378366113E-2</v>
      </c>
      <c r="AE3149" s="10">
        <f t="shared" si="248"/>
        <v>289.04550288389527</v>
      </c>
      <c r="AF3149" s="10">
        <f t="shared" si="249"/>
        <v>2.4670174580616395</v>
      </c>
    </row>
    <row r="3150" spans="1:32" x14ac:dyDescent="0.25">
      <c r="A3150">
        <v>5.5534248352050781</v>
      </c>
      <c r="B3150">
        <v>0.74876672029495239</v>
      </c>
      <c r="C3150">
        <v>1.368522047996521</v>
      </c>
      <c r="D3150">
        <v>3.1592323780059814</v>
      </c>
      <c r="E3150">
        <v>0.30303031206130981</v>
      </c>
      <c r="F3150">
        <v>0.6866765022277832</v>
      </c>
      <c r="G3150">
        <v>-2.0743255615234375</v>
      </c>
      <c r="H3150">
        <v>18.069999694824219</v>
      </c>
      <c r="I3150">
        <v>1</v>
      </c>
      <c r="J3150">
        <v>0</v>
      </c>
      <c r="K3150">
        <v>0</v>
      </c>
      <c r="L3150">
        <v>0.92000001668930054</v>
      </c>
      <c r="M3150">
        <v>0.95999997854232788</v>
      </c>
      <c r="N3150">
        <v>6.1599998474121094</v>
      </c>
      <c r="O3150">
        <v>-5.518356803804636E-3</v>
      </c>
      <c r="P3150">
        <v>0.43539193272590637</v>
      </c>
      <c r="Q3150">
        <v>0.68150877952575684</v>
      </c>
      <c r="R3150">
        <v>2.1398041248321533</v>
      </c>
      <c r="S3150">
        <v>0.17805793881416321</v>
      </c>
      <c r="T3150">
        <v>8.5354149341583252E-2</v>
      </c>
      <c r="U3150">
        <v>0.10702753067016602</v>
      </c>
      <c r="V3150">
        <v>2.1777192130684853E-2</v>
      </c>
      <c r="X3150" s="10">
        <v>113.48000335693359</v>
      </c>
      <c r="Y3150" s="10">
        <v>105.57046508789063</v>
      </c>
      <c r="Z3150" s="10">
        <v>117.16529083251953</v>
      </c>
      <c r="AA3150" s="10">
        <f t="shared" si="246"/>
        <v>-7.9095382690429688</v>
      </c>
      <c r="AB3150" s="10">
        <f t="shared" si="245"/>
        <v>3.6852874755859375</v>
      </c>
      <c r="AC3150" s="10">
        <f t="shared" si="247"/>
        <v>62.560795629455242</v>
      </c>
      <c r="AD3150" s="10">
        <f t="shared" si="247"/>
        <v>13.581343777710572</v>
      </c>
      <c r="AE3150" s="10">
        <f t="shared" si="248"/>
        <v>1958.0756052694062</v>
      </c>
      <c r="AF3150" s="10">
        <f t="shared" si="249"/>
        <v>1066.3700769505804</v>
      </c>
    </row>
    <row r="3151" spans="1:32" x14ac:dyDescent="0.25">
      <c r="A3151">
        <v>5.3369860649108887</v>
      </c>
      <c r="B3151">
        <v>5.0652942657470703</v>
      </c>
      <c r="C3151">
        <v>4.999453067779541</v>
      </c>
      <c r="D3151">
        <v>3.2341318130493164</v>
      </c>
      <c r="E3151">
        <v>-0.81300812959671021</v>
      </c>
      <c r="F3151">
        <v>0.96799671649932861</v>
      </c>
      <c r="G3151">
        <v>-0.58889603614807129</v>
      </c>
      <c r="H3151">
        <v>17.829999923706055</v>
      </c>
      <c r="I3151">
        <v>0</v>
      </c>
      <c r="J3151">
        <v>0</v>
      </c>
      <c r="K3151">
        <v>0</v>
      </c>
      <c r="L3151">
        <v>0.75</v>
      </c>
      <c r="M3151">
        <v>1.1200000047683716</v>
      </c>
      <c r="N3151">
        <v>12.739999771118164</v>
      </c>
      <c r="O3151">
        <v>6.205102801322937E-2</v>
      </c>
      <c r="P3151">
        <v>0.48451820015907288</v>
      </c>
      <c r="Q3151">
        <v>1.1385332345962524</v>
      </c>
      <c r="R3151">
        <v>-8.2184877395629883</v>
      </c>
      <c r="S3151">
        <v>0.16743899881839752</v>
      </c>
      <c r="T3151">
        <v>0.33627301454544067</v>
      </c>
      <c r="U3151">
        <v>-3.1502101421356201</v>
      </c>
      <c r="V3151">
        <v>0.18571959435939789</v>
      </c>
      <c r="X3151" s="10">
        <v>358.17999267578125</v>
      </c>
      <c r="Y3151" s="10">
        <v>371.69586181640625</v>
      </c>
      <c r="Z3151" s="10">
        <v>361.96588134765625</v>
      </c>
      <c r="AA3151" s="10">
        <f t="shared" si="246"/>
        <v>13.515869140625</v>
      </c>
      <c r="AB3151" s="10">
        <f t="shared" si="245"/>
        <v>3.785888671875</v>
      </c>
      <c r="AC3151" s="10">
        <f t="shared" si="247"/>
        <v>182.67871862649918</v>
      </c>
      <c r="AD3151" s="10">
        <f t="shared" si="247"/>
        <v>14.332953035831451</v>
      </c>
      <c r="AE3151" s="10">
        <f t="shared" si="248"/>
        <v>49228.625962000879</v>
      </c>
      <c r="AF3151" s="10">
        <f t="shared" si="249"/>
        <v>45005.614810261744</v>
      </c>
    </row>
    <row r="3152" spans="1:32" x14ac:dyDescent="0.25">
      <c r="A3152">
        <v>10.457533836364746</v>
      </c>
      <c r="B3152">
        <v>2.332373708486557E-2</v>
      </c>
      <c r="C3152">
        <v>0.65004551410675049</v>
      </c>
      <c r="D3152">
        <v>3.5345208644866943</v>
      </c>
      <c r="E3152">
        <v>0.61224490404129028</v>
      </c>
      <c r="F3152">
        <v>0.98062312602996826</v>
      </c>
      <c r="G3152">
        <v>-7.3463901877403259E-2</v>
      </c>
      <c r="H3152">
        <v>18.239999771118164</v>
      </c>
      <c r="I3152">
        <v>1</v>
      </c>
      <c r="J3152">
        <v>0</v>
      </c>
      <c r="K3152">
        <v>0</v>
      </c>
      <c r="L3152">
        <v>1.3200000524520874</v>
      </c>
      <c r="M3152">
        <v>1.6000000238418579</v>
      </c>
      <c r="N3152">
        <v>8.3599996566772461</v>
      </c>
      <c r="O3152">
        <v>0.11677379161119461</v>
      </c>
      <c r="P3152">
        <v>0.24134008586406708</v>
      </c>
      <c r="Q3152">
        <v>0.34529387950897217</v>
      </c>
      <c r="R3152">
        <v>0.52740287780761719</v>
      </c>
      <c r="S3152">
        <v>0.13444890081882477</v>
      </c>
      <c r="T3152">
        <v>0.15883022546768188</v>
      </c>
      <c r="U3152">
        <v>2.6382572948932648E-2</v>
      </c>
      <c r="V3152">
        <v>1.2072691693902016E-2</v>
      </c>
      <c r="X3152" s="10">
        <v>85.319999694824219</v>
      </c>
      <c r="Y3152" s="10">
        <v>87.156021118164063</v>
      </c>
      <c r="Z3152" s="10">
        <v>83.669136047363281</v>
      </c>
      <c r="AA3152" s="10">
        <f t="shared" si="246"/>
        <v>1.8360214233398438</v>
      </c>
      <c r="AB3152" s="10">
        <f t="shared" si="245"/>
        <v>-1.6508636474609375</v>
      </c>
      <c r="AC3152" s="10">
        <f t="shared" si="247"/>
        <v>3.3709746669628657</v>
      </c>
      <c r="AD3152" s="10">
        <f t="shared" si="247"/>
        <v>2.7253507825080305</v>
      </c>
      <c r="AE3152" s="10">
        <f t="shared" si="248"/>
        <v>3926.851096995827</v>
      </c>
      <c r="AF3152" s="10">
        <f t="shared" si="249"/>
        <v>4376.0179254780232</v>
      </c>
    </row>
    <row r="3153" spans="1:32" x14ac:dyDescent="0.25">
      <c r="A3153">
        <v>20.471233367919922</v>
      </c>
      <c r="B3153">
        <v>0.83261913061141968</v>
      </c>
      <c r="C3153">
        <v>3.7029986381530762</v>
      </c>
      <c r="D3153">
        <v>1.9158179759979248</v>
      </c>
      <c r="E3153">
        <v>-0.49019607901573181</v>
      </c>
      <c r="F3153">
        <v>1.2495436668395996</v>
      </c>
      <c r="G3153">
        <v>-3.8192007541656494</v>
      </c>
      <c r="H3153">
        <v>26.350000381469727</v>
      </c>
      <c r="I3153">
        <v>1</v>
      </c>
      <c r="J3153">
        <v>0</v>
      </c>
      <c r="K3153">
        <v>0</v>
      </c>
      <c r="L3153">
        <v>0.5899999737739563</v>
      </c>
      <c r="M3153">
        <v>0.74000000953674316</v>
      </c>
      <c r="N3153">
        <v>11.300000190734863</v>
      </c>
      <c r="O3153">
        <v>-9.9069438874721527E-2</v>
      </c>
      <c r="P3153">
        <v>0.35345888137817383</v>
      </c>
      <c r="Q3153">
        <v>0.55513423681259155</v>
      </c>
      <c r="R3153">
        <v>1.2478692531585693</v>
      </c>
      <c r="S3153">
        <v>5.0890941172838211E-2</v>
      </c>
      <c r="T3153">
        <v>0.13989444077014923</v>
      </c>
      <c r="U3153">
        <v>0.11219587922096252</v>
      </c>
      <c r="V3153">
        <v>3.1779475510120392E-2</v>
      </c>
      <c r="X3153" s="10">
        <v>170.91999816894531</v>
      </c>
      <c r="Y3153" s="10">
        <v>147.11358642578125</v>
      </c>
      <c r="Z3153" s="10">
        <v>179.18458557128906</v>
      </c>
      <c r="AA3153" s="10">
        <f t="shared" si="246"/>
        <v>-23.806411743164063</v>
      </c>
      <c r="AB3153" s="10">
        <f t="shared" si="245"/>
        <v>8.26458740234375</v>
      </c>
      <c r="AC3153" s="10">
        <f t="shared" si="247"/>
        <v>566.74524008505978</v>
      </c>
      <c r="AD3153" s="10">
        <f t="shared" si="247"/>
        <v>68.303404930979013</v>
      </c>
      <c r="AE3153" s="10">
        <f t="shared" si="248"/>
        <v>7.3279937927408794</v>
      </c>
      <c r="AF3153" s="10">
        <f t="shared" si="249"/>
        <v>862.24287519640791</v>
      </c>
    </row>
    <row r="3154" spans="1:32" x14ac:dyDescent="0.25">
      <c r="A3154">
        <v>12.893150329589844</v>
      </c>
      <c r="B3154">
        <v>0.28775933384895325</v>
      </c>
      <c r="C3154">
        <v>1.3866909742355347</v>
      </c>
      <c r="D3154">
        <v>2.2349028587341309</v>
      </c>
      <c r="E3154">
        <v>0.21834060549736023</v>
      </c>
      <c r="F3154">
        <v>1.1335698366165161</v>
      </c>
      <c r="G3154">
        <v>3.0914921760559082</v>
      </c>
      <c r="H3154">
        <v>20.969999313354492</v>
      </c>
      <c r="I3154">
        <v>1</v>
      </c>
      <c r="J3154">
        <v>0</v>
      </c>
      <c r="K3154">
        <v>0</v>
      </c>
      <c r="L3154">
        <v>0.72000002861022949</v>
      </c>
      <c r="M3154">
        <v>0.74000000953674316</v>
      </c>
      <c r="N3154">
        <v>2.869999885559082</v>
      </c>
      <c r="O3154">
        <v>-1.7045177519321442E-2</v>
      </c>
      <c r="P3154">
        <v>0.62582236528396606</v>
      </c>
      <c r="Q3154">
        <v>0.79048216342926025</v>
      </c>
      <c r="R3154">
        <v>3.7728631496429443</v>
      </c>
      <c r="S3154">
        <v>0.30542430281639099</v>
      </c>
      <c r="T3154">
        <v>0.11520364880561829</v>
      </c>
      <c r="U3154">
        <v>0.29919737577438354</v>
      </c>
      <c r="V3154">
        <v>4.9629263579845428E-2</v>
      </c>
      <c r="X3154" s="10">
        <v>116.76000213623047</v>
      </c>
      <c r="Y3154" s="10">
        <v>121.86257171630859</v>
      </c>
      <c r="Z3154" s="10">
        <v>124.34709930419922</v>
      </c>
      <c r="AA3154" s="10">
        <f t="shared" si="246"/>
        <v>5.102569580078125</v>
      </c>
      <c r="AB3154" s="10">
        <f t="shared" si="245"/>
        <v>7.58709716796875</v>
      </c>
      <c r="AC3154" s="10">
        <f t="shared" si="247"/>
        <v>26.036216319538653</v>
      </c>
      <c r="AD3154" s="10">
        <f t="shared" si="247"/>
        <v>57.564043436199427</v>
      </c>
      <c r="AE3154" s="10">
        <f t="shared" si="248"/>
        <v>781.65208191419492</v>
      </c>
      <c r="AF3154" s="10">
        <f t="shared" si="249"/>
        <v>648.89990866009066</v>
      </c>
    </row>
    <row r="3155" spans="1:32" x14ac:dyDescent="0.25">
      <c r="A3155">
        <v>6.4657535552978516</v>
      </c>
      <c r="B3155">
        <v>0.45940619707107544</v>
      </c>
      <c r="C3155">
        <v>1.3334710597991943</v>
      </c>
      <c r="D3155">
        <v>2.9870057106018066</v>
      </c>
      <c r="E3155">
        <v>0.20345880091190338</v>
      </c>
      <c r="F3155">
        <v>0.65103644132614136</v>
      </c>
      <c r="G3155">
        <v>2.3458421230316162</v>
      </c>
      <c r="H3155">
        <v>15.430000305175781</v>
      </c>
      <c r="I3155">
        <v>1</v>
      </c>
      <c r="J3155">
        <v>0</v>
      </c>
      <c r="K3155">
        <v>0</v>
      </c>
      <c r="L3155">
        <v>0.79000002145767212</v>
      </c>
      <c r="M3155">
        <v>1.2599999904632568</v>
      </c>
      <c r="N3155">
        <v>9.8999996185302734</v>
      </c>
      <c r="O3155">
        <v>7.2996698319911957E-2</v>
      </c>
      <c r="P3155">
        <v>0.2682163417339325</v>
      </c>
      <c r="Q3155">
        <v>0.39704501628875732</v>
      </c>
      <c r="R3155">
        <v>0.65849858522415161</v>
      </c>
      <c r="S3155">
        <v>5.0551336258649826E-2</v>
      </c>
      <c r="T3155">
        <v>0.22564060986042023</v>
      </c>
      <c r="U3155">
        <v>0.11086033284664154</v>
      </c>
      <c r="V3155">
        <v>4.5155078172683716E-2</v>
      </c>
      <c r="X3155" s="10">
        <v>121.16999816894531</v>
      </c>
      <c r="Y3155" s="10">
        <v>121.24201965332031</v>
      </c>
      <c r="Z3155" s="10">
        <v>129.34330749511719</v>
      </c>
      <c r="AA3155" s="10">
        <f t="shared" si="246"/>
        <v>7.2021484375E-2</v>
      </c>
      <c r="AB3155" s="10">
        <f t="shared" si="245"/>
        <v>8.173309326171875</v>
      </c>
      <c r="AC3155" s="10">
        <f t="shared" si="247"/>
        <v>5.1870942115783691E-3</v>
      </c>
      <c r="AD3155" s="10">
        <f t="shared" si="247"/>
        <v>66.802985341288149</v>
      </c>
      <c r="AE3155" s="10">
        <f t="shared" si="248"/>
        <v>816.73600737920492</v>
      </c>
      <c r="AF3155" s="10">
        <f t="shared" si="249"/>
        <v>419.32004769370189</v>
      </c>
    </row>
    <row r="3156" spans="1:32" x14ac:dyDescent="0.25">
      <c r="A3156">
        <v>7.4684929847717285</v>
      </c>
      <c r="B3156">
        <v>-2.9262447729706764E-2</v>
      </c>
      <c r="C3156">
        <v>1.2955472469329834</v>
      </c>
      <c r="D3156">
        <v>3.0920693874359131</v>
      </c>
      <c r="E3156">
        <v>0.10438413172960281</v>
      </c>
      <c r="F3156">
        <v>0.5634835958480835</v>
      </c>
      <c r="G3156">
        <v>5.0498051643371582</v>
      </c>
      <c r="H3156">
        <v>14.039999961853027</v>
      </c>
      <c r="I3156">
        <v>0</v>
      </c>
      <c r="J3156">
        <v>0</v>
      </c>
      <c r="K3156">
        <v>0</v>
      </c>
      <c r="L3156">
        <v>0.80000001192092896</v>
      </c>
      <c r="M3156">
        <v>0.85000002384185791</v>
      </c>
      <c r="N3156">
        <v>7.070000171661377</v>
      </c>
      <c r="O3156">
        <v>-1.9528346136212349E-2</v>
      </c>
      <c r="P3156">
        <v>0.44506007432937622</v>
      </c>
      <c r="Q3156">
        <v>0.8290245532989502</v>
      </c>
      <c r="R3156">
        <v>4.8487920761108398</v>
      </c>
      <c r="S3156">
        <v>0.18023726344108582</v>
      </c>
      <c r="T3156">
        <v>4.518204927444458E-2</v>
      </c>
      <c r="U3156">
        <v>0.25365054607391357</v>
      </c>
      <c r="V3156">
        <v>2.3282032459974289E-2</v>
      </c>
      <c r="X3156" s="10">
        <v>124.81999969482422</v>
      </c>
      <c r="Y3156" s="10">
        <v>123.90113067626953</v>
      </c>
      <c r="Z3156" s="10">
        <v>124.02323913574219</v>
      </c>
      <c r="AA3156" s="10">
        <f t="shared" si="246"/>
        <v>-0.9188690185546875</v>
      </c>
      <c r="AB3156" s="10">
        <f t="shared" si="245"/>
        <v>-0.79676055908203125</v>
      </c>
      <c r="AC3156" s="10">
        <f t="shared" si="247"/>
        <v>0.84432027325965464</v>
      </c>
      <c r="AD3156" s="10">
        <f t="shared" si="247"/>
        <v>0.63482738850871101</v>
      </c>
      <c r="AE3156" s="10">
        <f t="shared" si="248"/>
        <v>671.81957273155274</v>
      </c>
      <c r="AF3156" s="10">
        <f t="shared" si="249"/>
        <v>665.50450705220464</v>
      </c>
    </row>
    <row r="3157" spans="1:32" x14ac:dyDescent="0.25">
      <c r="A3157">
        <v>12.5123291015625</v>
      </c>
      <c r="B3157">
        <v>0.24348433315753937</v>
      </c>
      <c r="C3157">
        <v>1.2613075971603394</v>
      </c>
      <c r="D3157">
        <v>2.8108758926391602</v>
      </c>
      <c r="E3157">
        <v>0.51546388864517212</v>
      </c>
      <c r="F3157">
        <v>0.58939558267593384</v>
      </c>
      <c r="G3157">
        <v>0.29495313763618469</v>
      </c>
      <c r="H3157">
        <v>10.260000228881836</v>
      </c>
      <c r="I3157">
        <v>1</v>
      </c>
      <c r="J3157">
        <v>0</v>
      </c>
      <c r="K3157">
        <v>0</v>
      </c>
      <c r="L3157">
        <v>0.73000001907348633</v>
      </c>
      <c r="M3157">
        <v>0.88999998569488525</v>
      </c>
      <c r="N3157">
        <v>35.020000457763672</v>
      </c>
      <c r="O3157">
        <v>-2.7072342112660408E-2</v>
      </c>
      <c r="P3157">
        <v>0.25754714012145996</v>
      </c>
      <c r="Q3157">
        <v>0.35797178745269775</v>
      </c>
      <c r="R3157">
        <v>0.55756396055221558</v>
      </c>
      <c r="S3157">
        <v>0.21377763152122498</v>
      </c>
      <c r="T3157">
        <v>9.9953971803188324E-2</v>
      </c>
      <c r="U3157">
        <v>6.1157144606113434E-2</v>
      </c>
      <c r="V3157">
        <v>2.8249401599168777E-2</v>
      </c>
      <c r="X3157" s="10">
        <v>67.900001525878906</v>
      </c>
      <c r="Y3157" s="10">
        <v>58.182167053222656</v>
      </c>
      <c r="Z3157" s="10">
        <v>65.852424621582031</v>
      </c>
      <c r="AA3157" s="10">
        <f t="shared" si="246"/>
        <v>-9.71783447265625</v>
      </c>
      <c r="AB3157" s="10">
        <f t="shared" si="245"/>
        <v>-2.047576904296875</v>
      </c>
      <c r="AC3157" s="10">
        <f t="shared" si="247"/>
        <v>94.436306837946177</v>
      </c>
      <c r="AD3157" s="10">
        <f t="shared" si="247"/>
        <v>4.192571179009974</v>
      </c>
      <c r="AE3157" s="10">
        <f t="shared" si="248"/>
        <v>8397.6048066577387</v>
      </c>
      <c r="AF3157" s="10">
        <f t="shared" si="249"/>
        <v>7050.6566880662331</v>
      </c>
    </row>
    <row r="3158" spans="1:32" x14ac:dyDescent="0.25">
      <c r="A3158">
        <v>3.3178081512451172</v>
      </c>
      <c r="B3158">
        <v>0.24775005877017975</v>
      </c>
      <c r="C3158">
        <v>1.4095625877380371</v>
      </c>
      <c r="D3158">
        <v>1.9849374294281006</v>
      </c>
      <c r="E3158">
        <v>0.53361791372299194</v>
      </c>
      <c r="F3158">
        <v>1.79547119140625</v>
      </c>
      <c r="G3158">
        <v>2.7868530750274658</v>
      </c>
      <c r="H3158">
        <v>20.549999237060547</v>
      </c>
      <c r="I3158">
        <v>0</v>
      </c>
      <c r="J3158">
        <v>0</v>
      </c>
      <c r="K3158">
        <v>0</v>
      </c>
      <c r="L3158">
        <v>0.88999998569488525</v>
      </c>
      <c r="M3158">
        <v>0.9100000262260437</v>
      </c>
      <c r="N3158">
        <v>1.0499999523162842</v>
      </c>
      <c r="O3158">
        <v>-1.6119420528411865E-2</v>
      </c>
      <c r="P3158">
        <v>0.4865763783454895</v>
      </c>
      <c r="Q3158">
        <v>0.61437499523162842</v>
      </c>
      <c r="R3158">
        <v>1.5931926965713501</v>
      </c>
      <c r="S3158">
        <v>0.11325099319219589</v>
      </c>
      <c r="T3158">
        <v>5.8565486222505569E-2</v>
      </c>
      <c r="U3158">
        <v>2.4551849812269211E-2</v>
      </c>
      <c r="V3158">
        <v>7.4983709491789341E-3</v>
      </c>
      <c r="X3158" s="10">
        <v>374.07998657226563</v>
      </c>
      <c r="Y3158" s="10">
        <v>320.208740234375</v>
      </c>
      <c r="Z3158" s="10">
        <v>341.59268188476563</v>
      </c>
      <c r="AA3158" s="10">
        <f t="shared" si="246"/>
        <v>-53.871246337890625</v>
      </c>
      <c r="AB3158" s="10">
        <f t="shared" si="245"/>
        <v>-32.4873046875</v>
      </c>
      <c r="AC3158" s="10">
        <f t="shared" si="247"/>
        <v>2902.1111819976941</v>
      </c>
      <c r="AD3158" s="10">
        <f t="shared" si="247"/>
        <v>1055.4249658584595</v>
      </c>
      <c r="AE3158" s="10">
        <f t="shared" si="248"/>
        <v>29032.113844579537</v>
      </c>
      <c r="AF3158" s="10">
        <f t="shared" si="249"/>
        <v>36776.526339224009</v>
      </c>
    </row>
    <row r="3159" spans="1:32" x14ac:dyDescent="0.25">
      <c r="A3159">
        <v>14.854794502258301</v>
      </c>
      <c r="B3159">
        <v>4.6795368194580078</v>
      </c>
      <c r="C3159">
        <v>4.6381611824035645</v>
      </c>
      <c r="D3159">
        <v>2.8120756149291992</v>
      </c>
      <c r="E3159">
        <v>-0.37037035822868347</v>
      </c>
      <c r="F3159">
        <v>0.46431833505630493</v>
      </c>
      <c r="G3159">
        <v>-2.2449603080749512</v>
      </c>
      <c r="H3159">
        <v>14.020000457763672</v>
      </c>
      <c r="I3159">
        <v>0</v>
      </c>
      <c r="J3159">
        <v>0</v>
      </c>
      <c r="K3159">
        <v>0</v>
      </c>
      <c r="L3159">
        <v>0.76999998092651367</v>
      </c>
      <c r="M3159">
        <v>0.81000000238418579</v>
      </c>
      <c r="N3159">
        <v>12.130000114440918</v>
      </c>
      <c r="O3159">
        <v>-2.3806016892194748E-2</v>
      </c>
      <c r="P3159">
        <v>0.33118993043899536</v>
      </c>
      <c r="Q3159">
        <v>0.39364245533943176</v>
      </c>
      <c r="R3159">
        <v>0.64919197559356689</v>
      </c>
      <c r="S3159">
        <v>0.12589214742183685</v>
      </c>
      <c r="T3159">
        <v>0.10276045650243759</v>
      </c>
      <c r="U3159">
        <v>4.0242228657007217E-2</v>
      </c>
      <c r="V3159">
        <v>2.0529860630631447E-2</v>
      </c>
      <c r="X3159" s="10">
        <v>95.800003051757813</v>
      </c>
      <c r="Y3159" s="10">
        <v>114.1798095703125</v>
      </c>
      <c r="Z3159" s="10">
        <v>98.620643615722656</v>
      </c>
      <c r="AA3159" s="10">
        <f t="shared" si="246"/>
        <v>18.379806518554688</v>
      </c>
      <c r="AB3159" s="10">
        <f t="shared" si="245"/>
        <v>2.8206405639648438</v>
      </c>
      <c r="AC3159" s="10">
        <f t="shared" si="247"/>
        <v>337.81728765950538</v>
      </c>
      <c r="AD3159" s="10">
        <f t="shared" si="247"/>
        <v>7.9560131910839118</v>
      </c>
      <c r="AE3159" s="10">
        <f t="shared" si="248"/>
        <v>1270.2668812160316</v>
      </c>
      <c r="AF3159" s="10">
        <f t="shared" si="249"/>
        <v>2621.4368823367095</v>
      </c>
    </row>
    <row r="3160" spans="1:32" x14ac:dyDescent="0.25">
      <c r="A3160">
        <v>6.9095888137817383</v>
      </c>
      <c r="B3160">
        <v>0.48649507761001587</v>
      </c>
      <c r="C3160">
        <v>0.67907059192657471</v>
      </c>
      <c r="D3160">
        <v>3.418208122253418</v>
      </c>
      <c r="E3160">
        <v>0.39880359172821045</v>
      </c>
      <c r="F3160">
        <v>0.63566195964813232</v>
      </c>
      <c r="G3160">
        <v>1.190796971321106</v>
      </c>
      <c r="H3160">
        <v>16.120000839233398</v>
      </c>
      <c r="I3160">
        <v>1</v>
      </c>
      <c r="J3160">
        <v>0</v>
      </c>
      <c r="K3160">
        <v>0</v>
      </c>
      <c r="L3160">
        <v>0.76999998092651367</v>
      </c>
      <c r="M3160">
        <v>0.85000002384185791</v>
      </c>
      <c r="N3160">
        <v>17.860000610351563</v>
      </c>
      <c r="O3160">
        <v>-5.5643625557422638E-2</v>
      </c>
      <c r="P3160">
        <v>0.33742865920066833</v>
      </c>
      <c r="Q3160">
        <v>0.59940862655639648</v>
      </c>
      <c r="R3160">
        <v>1.4963092803955078</v>
      </c>
      <c r="S3160">
        <v>6.5928779542446136E-2</v>
      </c>
      <c r="T3160">
        <v>0.20977213978767395</v>
      </c>
      <c r="U3160">
        <v>0.28892794251441956</v>
      </c>
      <c r="V3160">
        <v>6.5155357122421265E-2</v>
      </c>
      <c r="X3160" s="10">
        <v>64.379997253417969</v>
      </c>
      <c r="Y3160" s="10">
        <v>67.615585327148438</v>
      </c>
      <c r="Z3160" s="10">
        <v>84.691123962402344</v>
      </c>
      <c r="AA3160" s="10">
        <f t="shared" si="246"/>
        <v>3.2355880737304688</v>
      </c>
      <c r="AB3160" s="10">
        <f t="shared" si="245"/>
        <v>20.311126708984375</v>
      </c>
      <c r="AC3160" s="10">
        <f t="shared" si="247"/>
        <v>10.469030182866845</v>
      </c>
      <c r="AD3160" s="10">
        <f t="shared" si="247"/>
        <v>412.54186818841845</v>
      </c>
      <c r="AE3160" s="10">
        <f t="shared" si="248"/>
        <v>6757.6666026083285</v>
      </c>
      <c r="AF3160" s="10">
        <f t="shared" si="249"/>
        <v>4241.8503644143175</v>
      </c>
    </row>
    <row r="3161" spans="1:32" x14ac:dyDescent="0.25">
      <c r="A3161">
        <v>17.676712036132813</v>
      </c>
      <c r="B3161">
        <v>2.9097414016723633</v>
      </c>
      <c r="C3161">
        <v>2.8623611927032471</v>
      </c>
      <c r="D3161">
        <v>4.3362536430358887</v>
      </c>
      <c r="E3161">
        <v>0.60483872890472412</v>
      </c>
      <c r="F3161">
        <v>0.44951152801513672</v>
      </c>
      <c r="G3161">
        <v>-1.8762216567993164</v>
      </c>
      <c r="H3161">
        <v>25.870000839233398</v>
      </c>
      <c r="I3161">
        <v>1</v>
      </c>
      <c r="J3161">
        <v>0</v>
      </c>
      <c r="K3161">
        <v>0</v>
      </c>
      <c r="L3161">
        <v>0.88999998569488525</v>
      </c>
      <c r="M3161">
        <v>0.93000000715255737</v>
      </c>
      <c r="N3161">
        <v>3.5399999618530273</v>
      </c>
      <c r="O3161">
        <v>-9.7679290920495987E-3</v>
      </c>
      <c r="P3161">
        <v>0.36141166090965271</v>
      </c>
      <c r="Q3161">
        <v>0.52789872884750366</v>
      </c>
      <c r="R3161">
        <v>1.1181896924972534</v>
      </c>
      <c r="S3161">
        <v>0.17338931560516357</v>
      </c>
      <c r="T3161">
        <v>2.7477769181132317E-2</v>
      </c>
      <c r="U3161">
        <v>3.5415638238191605E-2</v>
      </c>
      <c r="V3161">
        <v>1.1446737684309483E-2</v>
      </c>
      <c r="X3161" s="10">
        <v>226.32000732421875</v>
      </c>
      <c r="Y3161" s="10">
        <v>194.10504150390625</v>
      </c>
      <c r="Z3161" s="10">
        <v>218.81739807128906</v>
      </c>
      <c r="AA3161" s="10">
        <f t="shared" si="246"/>
        <v>-32.2149658203125</v>
      </c>
      <c r="AB3161" s="10">
        <f t="shared" si="245"/>
        <v>-7.5026092529296875</v>
      </c>
      <c r="AC3161" s="10">
        <f t="shared" si="247"/>
        <v>1037.8040228039026</v>
      </c>
      <c r="AD3161" s="10">
        <f t="shared" si="247"/>
        <v>56.289145602146164</v>
      </c>
      <c r="AE3161" s="10">
        <f t="shared" si="248"/>
        <v>1961.1105928800955</v>
      </c>
      <c r="AF3161" s="10">
        <f t="shared" si="249"/>
        <v>4760.5563267446905</v>
      </c>
    </row>
    <row r="3162" spans="1:32" x14ac:dyDescent="0.25">
      <c r="A3162">
        <v>7.728766918182373</v>
      </c>
      <c r="B3162">
        <v>0.68175369501113892</v>
      </c>
      <c r="C3162">
        <v>4.1764082908630371</v>
      </c>
      <c r="D3162">
        <v>2.9426536560058594</v>
      </c>
      <c r="E3162">
        <v>0.36014404892921448</v>
      </c>
      <c r="F3162">
        <v>0.56286495923995972</v>
      </c>
      <c r="G3162">
        <v>5.0629491806030273</v>
      </c>
      <c r="H3162">
        <v>17.590000152587891</v>
      </c>
      <c r="I3162">
        <v>0</v>
      </c>
      <c r="J3162">
        <v>0</v>
      </c>
      <c r="K3162">
        <v>0</v>
      </c>
      <c r="L3162">
        <v>0.50999999046325684</v>
      </c>
      <c r="M3162">
        <v>0.52999997138977051</v>
      </c>
      <c r="N3162">
        <v>3.7799999713897705</v>
      </c>
      <c r="O3162">
        <v>-0.13002969324588776</v>
      </c>
      <c r="P3162">
        <v>0.41160488128662109</v>
      </c>
      <c r="Q3162">
        <v>0.55852586030960083</v>
      </c>
      <c r="R3162">
        <v>1.2651385068893433</v>
      </c>
      <c r="S3162">
        <v>6.786462664604187E-2</v>
      </c>
      <c r="T3162">
        <v>0.18175259232521057</v>
      </c>
      <c r="U3162">
        <v>5.1458902657032013E-2</v>
      </c>
      <c r="V3162">
        <v>1.6741832718253136E-2</v>
      </c>
      <c r="X3162" s="10">
        <v>100.58999633789063</v>
      </c>
      <c r="Y3162" s="10">
        <v>133.08865356445313</v>
      </c>
      <c r="Z3162" s="10">
        <v>114.77584075927734</v>
      </c>
      <c r="AA3162" s="10">
        <f t="shared" si="246"/>
        <v>32.4986572265625</v>
      </c>
      <c r="AB3162" s="10">
        <f t="shared" si="245"/>
        <v>14.185844421386719</v>
      </c>
      <c r="AC3162" s="10">
        <f t="shared" si="247"/>
        <v>1056.162721529603</v>
      </c>
      <c r="AD3162" s="10">
        <f t="shared" si="247"/>
        <v>201.23818194778869</v>
      </c>
      <c r="AE3162" s="10">
        <f t="shared" si="248"/>
        <v>279.95847223439165</v>
      </c>
      <c r="AF3162" s="10">
        <f t="shared" si="249"/>
        <v>1228.1360733041406</v>
      </c>
    </row>
    <row r="3163" spans="1:32" x14ac:dyDescent="0.25">
      <c r="A3163">
        <v>3.931506872177124</v>
      </c>
      <c r="B3163">
        <v>0.3737480640411377</v>
      </c>
      <c r="C3163">
        <v>3.1570882797241211</v>
      </c>
      <c r="D3163">
        <v>2.9906387329101563</v>
      </c>
      <c r="E3163">
        <v>0.90600228309631348</v>
      </c>
      <c r="F3163">
        <v>0.6845281720161438</v>
      </c>
      <c r="G3163">
        <v>1.4981645345687866</v>
      </c>
      <c r="H3163">
        <v>13.720000267028809</v>
      </c>
      <c r="I3163">
        <v>0</v>
      </c>
      <c r="J3163">
        <v>0</v>
      </c>
      <c r="K3163">
        <v>0</v>
      </c>
      <c r="L3163">
        <v>1.6499999761581421</v>
      </c>
      <c r="M3163">
        <v>1.6699999570846558</v>
      </c>
      <c r="N3163">
        <v>2.809999942779541</v>
      </c>
      <c r="O3163">
        <v>0.15087661147117615</v>
      </c>
      <c r="P3163">
        <v>8.2479417324066162E-2</v>
      </c>
      <c r="Q3163">
        <v>0.12488685548305511</v>
      </c>
      <c r="R3163">
        <v>0.1427093893289566</v>
      </c>
      <c r="S3163">
        <v>7.9429253935813904E-2</v>
      </c>
      <c r="T3163">
        <v>0.26769682765007019</v>
      </c>
      <c r="U3163">
        <v>1.7650045454502106E-2</v>
      </c>
      <c r="V3163">
        <v>1.0200910270214081E-2</v>
      </c>
      <c r="X3163" s="10">
        <v>80.839996337890625</v>
      </c>
      <c r="Y3163" s="10">
        <v>77.129425048828125</v>
      </c>
      <c r="Z3163" s="10">
        <v>83.513717651367188</v>
      </c>
      <c r="AA3163" s="10">
        <f t="shared" si="246"/>
        <v>-3.7105712890625</v>
      </c>
      <c r="AB3163" s="10">
        <f t="shared" si="245"/>
        <v>2.6737213134765625</v>
      </c>
      <c r="AC3163" s="10">
        <f t="shared" si="247"/>
        <v>13.768339291214943</v>
      </c>
      <c r="AD3163" s="10">
        <f t="shared" si="247"/>
        <v>7.1487856621388346</v>
      </c>
      <c r="AE3163" s="10">
        <f t="shared" si="248"/>
        <v>5284.0088304360552</v>
      </c>
      <c r="AF3163" s="10">
        <f t="shared" si="249"/>
        <v>4396.6043932901148</v>
      </c>
    </row>
    <row r="3164" spans="1:32" x14ac:dyDescent="0.25">
      <c r="A3164">
        <v>8.9890413284301758</v>
      </c>
      <c r="B3164">
        <v>0.17254108190536499</v>
      </c>
      <c r="C3164">
        <v>1.9005627632141113</v>
      </c>
      <c r="D3164">
        <v>3.1293611526489258</v>
      </c>
      <c r="E3164">
        <v>0.46082949638366699</v>
      </c>
      <c r="F3164">
        <v>0.53104007244110107</v>
      </c>
      <c r="G3164">
        <v>2.2534303665161133</v>
      </c>
      <c r="H3164">
        <v>12.699999809265137</v>
      </c>
      <c r="I3164">
        <v>0</v>
      </c>
      <c r="J3164">
        <v>0</v>
      </c>
      <c r="K3164">
        <v>0</v>
      </c>
      <c r="L3164">
        <v>1.25</v>
      </c>
      <c r="M3164">
        <v>1.2599999904632568</v>
      </c>
      <c r="N3164">
        <v>1.7699999809265137</v>
      </c>
      <c r="O3164">
        <v>1.8559226766228676E-2</v>
      </c>
      <c r="P3164">
        <v>0.6384505033493042</v>
      </c>
      <c r="Q3164">
        <v>0.74318593740463257</v>
      </c>
      <c r="R3164">
        <v>2.8938679695129395</v>
      </c>
      <c r="S3164">
        <v>0.15877255797386169</v>
      </c>
      <c r="T3164">
        <v>0.12170680612325668</v>
      </c>
      <c r="U3164">
        <v>0.1208050325512886</v>
      </c>
      <c r="V3164">
        <v>2.6652229949831963E-2</v>
      </c>
      <c r="X3164" s="10">
        <v>146.49000549316406</v>
      </c>
      <c r="Y3164" s="10">
        <v>131.14926147460938</v>
      </c>
      <c r="Z3164" s="10">
        <v>154.52177429199219</v>
      </c>
      <c r="AA3164" s="10">
        <f t="shared" si="246"/>
        <v>-15.340744018554688</v>
      </c>
      <c r="AB3164" s="10">
        <f t="shared" si="245"/>
        <v>8.031768798828125</v>
      </c>
      <c r="AC3164" s="10">
        <f t="shared" si="247"/>
        <v>235.33842704282142</v>
      </c>
      <c r="AD3164" s="10">
        <f t="shared" si="247"/>
        <v>64.509310037828982</v>
      </c>
      <c r="AE3164" s="10">
        <f t="shared" si="248"/>
        <v>348.61937412486412</v>
      </c>
      <c r="AF3164" s="10">
        <f t="shared" si="249"/>
        <v>22.100915896970864</v>
      </c>
    </row>
    <row r="3165" spans="1:32" x14ac:dyDescent="0.25">
      <c r="A3165">
        <v>3.5041096210479736</v>
      </c>
      <c r="B3165">
        <v>0.68175369501113892</v>
      </c>
      <c r="C3165">
        <v>4.1764082908630371</v>
      </c>
      <c r="D3165">
        <v>2.9426536560058594</v>
      </c>
      <c r="E3165">
        <v>0.36014404892921448</v>
      </c>
      <c r="F3165">
        <v>0.56286495923995972</v>
      </c>
      <c r="G3165">
        <v>5.0629491806030273</v>
      </c>
      <c r="H3165">
        <v>17.590000152587891</v>
      </c>
      <c r="I3165">
        <v>0</v>
      </c>
      <c r="J3165">
        <v>0</v>
      </c>
      <c r="K3165">
        <v>0</v>
      </c>
      <c r="L3165">
        <v>0.89999997615814209</v>
      </c>
      <c r="M3165">
        <v>1.3899999856948853</v>
      </c>
      <c r="N3165">
        <v>14.560000419616699</v>
      </c>
      <c r="O3165">
        <v>0.16320179402828217</v>
      </c>
      <c r="P3165">
        <v>0.34339597821235657</v>
      </c>
      <c r="Q3165">
        <v>0.81769675016403198</v>
      </c>
      <c r="R3165">
        <v>4.4853658676147461</v>
      </c>
      <c r="S3165">
        <v>0.12266084551811218</v>
      </c>
      <c r="T3165">
        <v>0.41671198606491089</v>
      </c>
      <c r="U3165">
        <v>1.5081300735473633</v>
      </c>
      <c r="V3165">
        <v>0.11546122282743454</v>
      </c>
      <c r="X3165" s="10">
        <v>131.49000549316406</v>
      </c>
      <c r="Y3165" s="10">
        <v>126.908935546875</v>
      </c>
      <c r="Z3165" s="10">
        <v>142.32347106933594</v>
      </c>
      <c r="AA3165" s="10">
        <f t="shared" si="246"/>
        <v>-4.5810699462890625</v>
      </c>
      <c r="AB3165" s="10">
        <f t="shared" si="245"/>
        <v>10.833465576171875</v>
      </c>
      <c r="AC3165" s="10">
        <f t="shared" si="247"/>
        <v>20.986201852792874</v>
      </c>
      <c r="AD3165" s="10">
        <f t="shared" si="247"/>
        <v>117.36397639010102</v>
      </c>
      <c r="AE3165" s="10">
        <f t="shared" si="248"/>
        <v>524.94497149606457</v>
      </c>
      <c r="AF3165" s="10">
        <f t="shared" si="249"/>
        <v>56.207139674296243</v>
      </c>
    </row>
    <row r="3166" spans="1:32" x14ac:dyDescent="0.25">
      <c r="A3166">
        <v>11.079452514648438</v>
      </c>
      <c r="B3166">
        <v>0.77299082279205322</v>
      </c>
      <c r="C3166">
        <v>3.815129280090332</v>
      </c>
      <c r="D3166">
        <v>1.5917624235153198</v>
      </c>
      <c r="E3166">
        <v>1.1124845743179321</v>
      </c>
      <c r="F3166">
        <v>1.5117526054382324</v>
      </c>
      <c r="G3166">
        <v>-10.828598976135254</v>
      </c>
      <c r="H3166">
        <v>46.349998474121094</v>
      </c>
      <c r="I3166">
        <v>0</v>
      </c>
      <c r="J3166">
        <v>0</v>
      </c>
      <c r="K3166">
        <v>0</v>
      </c>
      <c r="L3166">
        <v>0.64999997615814209</v>
      </c>
      <c r="M3166">
        <v>0.67000001668930054</v>
      </c>
      <c r="N3166">
        <v>0.8399999737739563</v>
      </c>
      <c r="O3166">
        <v>-0.1122753918170929</v>
      </c>
      <c r="P3166">
        <v>0.45497101545333862</v>
      </c>
      <c r="Q3166">
        <v>0.76557201147079468</v>
      </c>
      <c r="R3166">
        <v>3.2657017707824707</v>
      </c>
      <c r="S3166">
        <v>9.2211954295635223E-2</v>
      </c>
      <c r="T3166">
        <v>8.5555993020534515E-2</v>
      </c>
      <c r="U3166">
        <v>0.12638925015926361</v>
      </c>
      <c r="V3166">
        <v>1.7608296126127243E-2</v>
      </c>
      <c r="X3166" s="10">
        <v>447.92001342773438</v>
      </c>
      <c r="Y3166" s="10">
        <v>425.36770629882813</v>
      </c>
      <c r="Z3166" s="10">
        <v>427.52761840820313</v>
      </c>
      <c r="AA3166" s="10">
        <f t="shared" si="246"/>
        <v>-22.55230712890625</v>
      </c>
      <c r="AB3166" s="10">
        <f t="shared" si="245"/>
        <v>-20.39239501953125</v>
      </c>
      <c r="AC3166" s="10">
        <f t="shared" si="247"/>
        <v>508.60655683651567</v>
      </c>
      <c r="AD3166" s="10">
        <f t="shared" si="247"/>
        <v>415.84977463260293</v>
      </c>
      <c r="AE3166" s="10">
        <f t="shared" si="248"/>
        <v>75926.200531866649</v>
      </c>
      <c r="AF3166" s="10">
        <f t="shared" si="249"/>
        <v>77121.180758491886</v>
      </c>
    </row>
    <row r="3167" spans="1:32" x14ac:dyDescent="0.25">
      <c r="A3167">
        <v>13.421917915344238</v>
      </c>
      <c r="B3167">
        <v>0.43956190347671509</v>
      </c>
      <c r="C3167">
        <v>2.1551961898803711</v>
      </c>
      <c r="D3167">
        <v>2.7013955116271973</v>
      </c>
      <c r="E3167">
        <v>0</v>
      </c>
      <c r="F3167">
        <v>0.83976590633392334</v>
      </c>
      <c r="G3167">
        <v>-6.6354732513427734</v>
      </c>
      <c r="H3167">
        <v>18.229999542236328</v>
      </c>
      <c r="I3167">
        <v>1</v>
      </c>
      <c r="J3167">
        <v>0</v>
      </c>
      <c r="K3167">
        <v>0</v>
      </c>
      <c r="L3167">
        <v>1.5700000524520874</v>
      </c>
      <c r="M3167">
        <v>1.7200000286102295</v>
      </c>
      <c r="N3167">
        <v>10.890000343322754</v>
      </c>
      <c r="O3167">
        <v>0.11664483696222305</v>
      </c>
      <c r="P3167">
        <v>0.26875615119934082</v>
      </c>
      <c r="Q3167">
        <v>0.42647436261177063</v>
      </c>
      <c r="R3167">
        <v>0.74360120296478271</v>
      </c>
      <c r="S3167">
        <v>-0.20312905311584473</v>
      </c>
      <c r="T3167">
        <v>0.11252858489751816</v>
      </c>
      <c r="U3167">
        <v>-7.0006266236305237E-2</v>
      </c>
      <c r="V3167">
        <v>-2.5302022695541382E-2</v>
      </c>
      <c r="X3167" s="10">
        <v>106.70999908447266</v>
      </c>
      <c r="Y3167" s="10">
        <v>114.4029541015625</v>
      </c>
      <c r="Z3167" s="10">
        <v>104.47438049316406</v>
      </c>
      <c r="AA3167" s="10">
        <f t="shared" si="246"/>
        <v>7.6929550170898438</v>
      </c>
      <c r="AB3167" s="10">
        <f t="shared" si="245"/>
        <v>-2.2356185913085938</v>
      </c>
      <c r="AC3167" s="10">
        <f t="shared" si="247"/>
        <v>59.181556894967798</v>
      </c>
      <c r="AD3167" s="10">
        <f t="shared" si="247"/>
        <v>4.9979904858046211</v>
      </c>
      <c r="AE3167" s="10">
        <f t="shared" si="248"/>
        <v>1254.4105738727039</v>
      </c>
      <c r="AF3167" s="10">
        <f t="shared" si="249"/>
        <v>2056.2808179620656</v>
      </c>
    </row>
    <row r="3168" spans="1:32" x14ac:dyDescent="0.25">
      <c r="A3168">
        <v>15.156164169311523</v>
      </c>
      <c r="B3168">
        <v>0.79379874467849731</v>
      </c>
      <c r="C3168">
        <v>3.8827400207519531</v>
      </c>
      <c r="D3168">
        <v>2.7513036727905273</v>
      </c>
      <c r="E3168">
        <v>0.23724792897701263</v>
      </c>
      <c r="F3168">
        <v>0.92964541912078857</v>
      </c>
      <c r="G3168">
        <v>-2.2250165939331055</v>
      </c>
      <c r="H3168">
        <v>19.530000686645508</v>
      </c>
      <c r="I3168">
        <v>0</v>
      </c>
      <c r="J3168">
        <v>1</v>
      </c>
      <c r="K3168">
        <v>0</v>
      </c>
      <c r="L3168">
        <v>0.94999998807907104</v>
      </c>
      <c r="M3168">
        <v>0.94999998807907104</v>
      </c>
      <c r="N3168">
        <v>1.1200000047683716</v>
      </c>
      <c r="O3168">
        <v>-2.4199469480663538E-3</v>
      </c>
      <c r="P3168">
        <v>0.38857439160346985</v>
      </c>
      <c r="Q3168">
        <v>0.67833435535430908</v>
      </c>
      <c r="R3168">
        <v>2.1088180541992188</v>
      </c>
      <c r="S3168">
        <v>5.2843015640974045E-2</v>
      </c>
      <c r="T3168">
        <v>0.14201512932777405</v>
      </c>
      <c r="U3168">
        <v>4.0103189647197723E-2</v>
      </c>
      <c r="V3168">
        <v>7.3894821107387543E-3</v>
      </c>
      <c r="X3168" s="10">
        <v>164.53999328613281</v>
      </c>
      <c r="Y3168" s="10">
        <v>178.2806396484375</v>
      </c>
      <c r="Z3168" s="10">
        <v>154.52226257324219</v>
      </c>
      <c r="AA3168" s="10">
        <f t="shared" si="246"/>
        <v>13.740646362304688</v>
      </c>
      <c r="AB3168" s="10">
        <f t="shared" si="245"/>
        <v>-10.017730712890625</v>
      </c>
      <c r="AC3168" s="10">
        <f t="shared" si="247"/>
        <v>188.80536245391704</v>
      </c>
      <c r="AD3168" s="10">
        <f t="shared" si="247"/>
        <v>100.35492863599211</v>
      </c>
      <c r="AE3168" s="10">
        <f t="shared" si="248"/>
        <v>809.9731071657136</v>
      </c>
      <c r="AF3168" s="10">
        <f t="shared" si="249"/>
        <v>22.10550711304785</v>
      </c>
    </row>
    <row r="3169" spans="1:32" x14ac:dyDescent="0.25">
      <c r="A3169">
        <v>18.339725494384766</v>
      </c>
      <c r="B3169">
        <v>0.10786332935094833</v>
      </c>
      <c r="C3169">
        <v>1.0669186115264893</v>
      </c>
      <c r="D3169">
        <v>2.9366579055786133</v>
      </c>
      <c r="E3169">
        <v>0.10351967066526413</v>
      </c>
      <c r="F3169">
        <v>0.44152212142944336</v>
      </c>
      <c r="G3169">
        <v>3.9073283672332764</v>
      </c>
      <c r="H3169">
        <v>10.409999847412109</v>
      </c>
      <c r="I3169">
        <v>1</v>
      </c>
      <c r="J3169">
        <v>0</v>
      </c>
      <c r="K3169">
        <v>0</v>
      </c>
      <c r="L3169">
        <v>0.2199999988079071</v>
      </c>
      <c r="M3169">
        <v>0.86000001430511475</v>
      </c>
      <c r="N3169">
        <v>10.609999656677246</v>
      </c>
      <c r="O3169">
        <v>-4.6468000859022141E-2</v>
      </c>
      <c r="P3169">
        <v>0.21490758657455444</v>
      </c>
      <c r="Q3169">
        <v>0.34664621949195862</v>
      </c>
      <c r="R3169">
        <v>0.53056436777114868</v>
      </c>
      <c r="S3169">
        <v>4.3150853365659714E-2</v>
      </c>
      <c r="T3169">
        <v>0.27831214666366577</v>
      </c>
      <c r="U3169">
        <v>7.0155836641788483E-2</v>
      </c>
      <c r="V3169">
        <v>2.8416950255632401E-2</v>
      </c>
      <c r="X3169" s="10">
        <v>82.260002136230469</v>
      </c>
      <c r="Y3169" s="10">
        <v>89.894615173339844</v>
      </c>
      <c r="Z3169" s="10">
        <v>81.801651000976563</v>
      </c>
      <c r="AA3169" s="10">
        <f t="shared" si="246"/>
        <v>7.634613037109375</v>
      </c>
      <c r="AB3169" s="10">
        <f t="shared" si="245"/>
        <v>-0.45835113525390625</v>
      </c>
      <c r="AC3169" s="10">
        <f t="shared" si="247"/>
        <v>58.287316226400435</v>
      </c>
      <c r="AD3169" s="10">
        <f t="shared" si="247"/>
        <v>0.21008576318854466</v>
      </c>
      <c r="AE3169" s="10">
        <f t="shared" si="248"/>
        <v>3591.1252358697129</v>
      </c>
      <c r="AF3169" s="10">
        <f t="shared" si="249"/>
        <v>4626.5792145215255</v>
      </c>
    </row>
    <row r="3170" spans="1:32" x14ac:dyDescent="0.25">
      <c r="A3170">
        <v>23.586301803588867</v>
      </c>
      <c r="B3170">
        <v>0.31843620538711548</v>
      </c>
      <c r="C3170">
        <v>1.8650592565536499</v>
      </c>
      <c r="D3170">
        <v>2.1128008365631104</v>
      </c>
      <c r="E3170">
        <v>0.46189376711845398</v>
      </c>
      <c r="F3170">
        <v>1.0456984043121338</v>
      </c>
      <c r="G3170">
        <v>4.0103878974914551</v>
      </c>
      <c r="H3170">
        <v>17.079999923706055</v>
      </c>
      <c r="I3170">
        <v>1</v>
      </c>
      <c r="J3170">
        <v>0</v>
      </c>
      <c r="K3170">
        <v>0</v>
      </c>
      <c r="L3170">
        <v>0.50999999046325684</v>
      </c>
      <c r="M3170">
        <v>0.55000001192092896</v>
      </c>
      <c r="N3170">
        <v>1.5299999713897705</v>
      </c>
      <c r="O3170">
        <v>-7.821926474571228E-2</v>
      </c>
      <c r="P3170">
        <v>0.4796099066734314</v>
      </c>
      <c r="Q3170">
        <v>0.64171350002288818</v>
      </c>
      <c r="R3170">
        <v>1.791062593460083</v>
      </c>
      <c r="S3170">
        <v>2.2315479815006256E-2</v>
      </c>
      <c r="T3170">
        <v>3.3434115350246429E-2</v>
      </c>
      <c r="U3170">
        <v>7.6614548452198505E-3</v>
      </c>
      <c r="V3170">
        <v>2.0515809301286936E-3</v>
      </c>
      <c r="X3170" s="10">
        <v>134.08000183105469</v>
      </c>
      <c r="Y3170" s="10">
        <v>143.76174926757813</v>
      </c>
      <c r="Z3170" s="10">
        <v>127.97299957275391</v>
      </c>
      <c r="AA3170" s="10">
        <f t="shared" si="246"/>
        <v>9.6817474365234375</v>
      </c>
      <c r="AB3170" s="10">
        <f t="shared" si="245"/>
        <v>-6.1070022583007813</v>
      </c>
      <c r="AC3170" s="10">
        <f t="shared" si="247"/>
        <v>93.736233424628153</v>
      </c>
      <c r="AD3170" s="10">
        <f t="shared" si="247"/>
        <v>37.295476582890842</v>
      </c>
      <c r="AE3170" s="10">
        <f t="shared" si="248"/>
        <v>36.709831785441651</v>
      </c>
      <c r="AF3170" s="10">
        <f t="shared" si="249"/>
        <v>477.31821988509188</v>
      </c>
    </row>
    <row r="3171" spans="1:32" x14ac:dyDescent="0.25">
      <c r="A3171">
        <v>11.164383888244629</v>
      </c>
      <c r="B3171">
        <v>0.77522701025009155</v>
      </c>
      <c r="C3171">
        <v>1.5680016279220581</v>
      </c>
      <c r="D3171">
        <v>3.184314489364624</v>
      </c>
      <c r="E3171">
        <v>0.40526849031448364</v>
      </c>
      <c r="F3171">
        <v>0.68497437238693237</v>
      </c>
      <c r="G3171">
        <v>-0.7008928656578064</v>
      </c>
      <c r="H3171">
        <v>12.119999885559082</v>
      </c>
      <c r="I3171">
        <v>0</v>
      </c>
      <c r="J3171">
        <v>0</v>
      </c>
      <c r="K3171">
        <v>0</v>
      </c>
      <c r="L3171">
        <v>0.44999998807907104</v>
      </c>
      <c r="M3171">
        <v>0.50999999046325684</v>
      </c>
      <c r="N3171">
        <v>4.4899997711181641</v>
      </c>
      <c r="O3171">
        <v>8.563633918762207</v>
      </c>
      <c r="P3171">
        <v>9.8506860733032227</v>
      </c>
      <c r="Q3171">
        <v>15.319878578186035</v>
      </c>
      <c r="R3171">
        <v>-1.0698330402374268</v>
      </c>
      <c r="S3171">
        <v>7.5744739733636379E-3</v>
      </c>
      <c r="T3171">
        <v>2.9883010312914848E-2</v>
      </c>
      <c r="U3171">
        <v>-7.0564900524914265E-3</v>
      </c>
      <c r="V3171">
        <v>6.4973942935466766E-2</v>
      </c>
      <c r="X3171" s="10">
        <v>135.78999328613281</v>
      </c>
      <c r="Y3171" s="10">
        <v>134.78924560546875</v>
      </c>
      <c r="Z3171" s="10">
        <v>135.88362121582031</v>
      </c>
      <c r="AA3171" s="10">
        <f t="shared" si="246"/>
        <v>-1.0007476806640625</v>
      </c>
      <c r="AB3171" s="10">
        <f t="shared" si="245"/>
        <v>9.36279296875E-2</v>
      </c>
      <c r="AC3171" s="10">
        <f t="shared" si="247"/>
        <v>1.0014959203545004</v>
      </c>
      <c r="AD3171" s="10">
        <f t="shared" si="247"/>
        <v>8.7661892175674438E-3</v>
      </c>
      <c r="AE3171" s="10">
        <f t="shared" si="248"/>
        <v>225.94201085351941</v>
      </c>
      <c r="AF3171" s="10">
        <f t="shared" si="249"/>
        <v>194.23974472482152</v>
      </c>
    </row>
    <row r="3172" spans="1:32" x14ac:dyDescent="0.25">
      <c r="A3172">
        <v>14.753424644470215</v>
      </c>
      <c r="B3172">
        <v>0.41869184374809265</v>
      </c>
      <c r="C3172">
        <v>1.7918626070022583</v>
      </c>
      <c r="D3172">
        <v>2.3787069320678711</v>
      </c>
      <c r="E3172">
        <v>0</v>
      </c>
      <c r="F3172">
        <v>1.6988341808319092</v>
      </c>
      <c r="G3172">
        <v>-2.9822628498077393</v>
      </c>
      <c r="H3172">
        <v>24.5</v>
      </c>
      <c r="I3172">
        <v>1</v>
      </c>
      <c r="J3172">
        <v>0</v>
      </c>
      <c r="K3172">
        <v>0</v>
      </c>
      <c r="L3172">
        <v>0.77999997138977051</v>
      </c>
      <c r="M3172">
        <v>0.86000001430511475</v>
      </c>
      <c r="N3172">
        <v>5.3000001907348633</v>
      </c>
      <c r="O3172">
        <v>-4.3039366602897644E-2</v>
      </c>
      <c r="P3172">
        <v>0.51386886835098267</v>
      </c>
      <c r="Q3172">
        <v>0.78528612852096558</v>
      </c>
      <c r="R3172">
        <v>3.6573610305786133</v>
      </c>
      <c r="S3172">
        <v>0.10889477282762527</v>
      </c>
      <c r="T3172">
        <v>4.7794897109270096E-2</v>
      </c>
      <c r="U3172">
        <v>0.13214802742004395</v>
      </c>
      <c r="V3172">
        <v>1.8567146733403206E-2</v>
      </c>
      <c r="X3172" s="10">
        <v>205.32000732421875</v>
      </c>
      <c r="Y3172" s="10">
        <v>187.43441772460938</v>
      </c>
      <c r="Z3172" s="10">
        <v>193.82188415527344</v>
      </c>
      <c r="AA3172" s="10">
        <f t="shared" si="246"/>
        <v>-17.885589599609375</v>
      </c>
      <c r="AB3172" s="10">
        <f t="shared" si="245"/>
        <v>-11.498123168945313</v>
      </c>
      <c r="AC3172" s="10">
        <f t="shared" si="247"/>
        <v>319.89431532565504</v>
      </c>
      <c r="AD3172" s="10">
        <f t="shared" si="247"/>
        <v>132.206836408237</v>
      </c>
      <c r="AE3172" s="10">
        <f t="shared" si="248"/>
        <v>1414.7982930886751</v>
      </c>
      <c r="AF3172" s="10">
        <f t="shared" si="249"/>
        <v>1936.1118483385599</v>
      </c>
    </row>
    <row r="3173" spans="1:32" x14ac:dyDescent="0.25">
      <c r="A3173">
        <v>16.046575546264648</v>
      </c>
      <c r="B3173">
        <v>1.4580239057540894</v>
      </c>
      <c r="C3173">
        <v>1.9191220998764038</v>
      </c>
      <c r="D3173">
        <v>4.6722598075866699</v>
      </c>
      <c r="E3173">
        <v>-0.89463222026824951</v>
      </c>
      <c r="F3173">
        <v>0.80272078514099121</v>
      </c>
      <c r="G3173">
        <v>0.9555554986000061</v>
      </c>
      <c r="H3173">
        <v>33.400001525878906</v>
      </c>
      <c r="I3173">
        <v>1</v>
      </c>
      <c r="J3173">
        <v>0</v>
      </c>
      <c r="K3173">
        <v>0</v>
      </c>
      <c r="L3173">
        <v>1.0800000429153442</v>
      </c>
      <c r="M3173">
        <v>1.0900000333786011</v>
      </c>
      <c r="N3173">
        <v>2.7000000476837158</v>
      </c>
      <c r="O3173">
        <v>1.4813425950706005E-2</v>
      </c>
      <c r="P3173">
        <v>0.51509469747543335</v>
      </c>
      <c r="Q3173">
        <v>0.57722210884094238</v>
      </c>
      <c r="R3173">
        <v>1.3653081655502319</v>
      </c>
      <c r="S3173">
        <v>0.38279932737350464</v>
      </c>
      <c r="T3173">
        <v>9.8835095763206482E-2</v>
      </c>
      <c r="U3173">
        <v>0.11282306164503098</v>
      </c>
      <c r="V3173">
        <v>4.2565159499645233E-2</v>
      </c>
      <c r="X3173" s="10">
        <v>190.91999816894531</v>
      </c>
      <c r="Y3173" s="10">
        <v>199.4979248046875</v>
      </c>
      <c r="Z3173" s="10">
        <v>186.520751953125</v>
      </c>
      <c r="AA3173" s="10">
        <f t="shared" si="246"/>
        <v>8.5779266357421875</v>
      </c>
      <c r="AB3173" s="10">
        <f t="shared" si="245"/>
        <v>-4.3992462158203125</v>
      </c>
      <c r="AC3173" s="10">
        <f t="shared" si="247"/>
        <v>73.580825368175283</v>
      </c>
      <c r="AD3173" s="10">
        <f t="shared" si="247"/>
        <v>19.35336726740934</v>
      </c>
      <c r="AE3173" s="10">
        <f t="shared" si="248"/>
        <v>2467.8352912714149</v>
      </c>
      <c r="AF3173" s="10">
        <f t="shared" si="249"/>
        <v>1346.9001867165614</v>
      </c>
    </row>
    <row r="3174" spans="1:32" x14ac:dyDescent="0.25">
      <c r="A3174">
        <v>18.863014221191406</v>
      </c>
      <c r="B3174">
        <v>0.70663297176361084</v>
      </c>
      <c r="C3174">
        <v>4.1135425567626953</v>
      </c>
      <c r="D3174">
        <v>2.7100987434387207</v>
      </c>
      <c r="E3174">
        <v>0.72463768720626831</v>
      </c>
      <c r="F3174">
        <v>0.84177201986312866</v>
      </c>
      <c r="G3174">
        <v>-4.5808730125427246</v>
      </c>
      <c r="H3174">
        <v>24.620000839233398</v>
      </c>
      <c r="I3174">
        <v>1</v>
      </c>
      <c r="J3174">
        <v>0</v>
      </c>
      <c r="K3174">
        <v>0</v>
      </c>
      <c r="L3174">
        <v>0.75</v>
      </c>
      <c r="M3174">
        <v>0.75999999046325684</v>
      </c>
      <c r="N3174">
        <v>2.9000000953674316</v>
      </c>
      <c r="O3174">
        <v>-6.0481242835521698E-2</v>
      </c>
      <c r="P3174">
        <v>0.4356914758682251</v>
      </c>
      <c r="Q3174">
        <v>1.3925397396087646</v>
      </c>
      <c r="R3174">
        <v>-3.5475125312805176</v>
      </c>
      <c r="S3174">
        <v>5.1932837814092636E-2</v>
      </c>
      <c r="T3174">
        <v>9.926731139421463E-2</v>
      </c>
      <c r="U3174">
        <v>-7.4343204498291016E-2</v>
      </c>
      <c r="V3174">
        <v>9.1305393725633621E-3</v>
      </c>
      <c r="X3174" s="10">
        <v>244.61000061035156</v>
      </c>
      <c r="Y3174" s="10">
        <v>262.0570068359375</v>
      </c>
      <c r="Z3174" s="10">
        <v>252.11515808105469</v>
      </c>
      <c r="AA3174" s="10">
        <f t="shared" si="246"/>
        <v>17.447006225585938</v>
      </c>
      <c r="AB3174" s="10">
        <f t="shared" si="245"/>
        <v>7.505157470703125</v>
      </c>
      <c r="AC3174" s="10">
        <f t="shared" si="247"/>
        <v>304.39802623563446</v>
      </c>
      <c r="AD3174" s="10">
        <f t="shared" si="247"/>
        <v>56.327388660050929</v>
      </c>
      <c r="AE3174" s="10">
        <f t="shared" si="248"/>
        <v>12597.008063183999</v>
      </c>
      <c r="AF3174" s="10">
        <f t="shared" si="249"/>
        <v>10464.173918604174</v>
      </c>
    </row>
    <row r="3175" spans="1:32" x14ac:dyDescent="0.25">
      <c r="A3175">
        <v>11.780821800231934</v>
      </c>
      <c r="B3175">
        <v>0.42944324016571045</v>
      </c>
      <c r="C3175">
        <v>0.43309083580970764</v>
      </c>
      <c r="D3175">
        <v>2.9097540378570557</v>
      </c>
      <c r="E3175">
        <v>-20.837808609008789</v>
      </c>
      <c r="F3175">
        <v>1.4006322622299194</v>
      </c>
      <c r="G3175">
        <v>-12.065898895263672</v>
      </c>
      <c r="H3175">
        <v>40.110000610351563</v>
      </c>
      <c r="I3175">
        <v>1</v>
      </c>
      <c r="J3175">
        <v>0</v>
      </c>
      <c r="K3175">
        <v>0</v>
      </c>
      <c r="L3175">
        <v>0.62999999523162842</v>
      </c>
      <c r="M3175">
        <v>0.68999999761581421</v>
      </c>
      <c r="N3175">
        <v>9.8999996185302734</v>
      </c>
      <c r="O3175">
        <v>-4.7890104353427887E-2</v>
      </c>
      <c r="P3175">
        <v>0.38114163279533386</v>
      </c>
      <c r="Q3175">
        <v>0.49549725651741028</v>
      </c>
      <c r="R3175">
        <v>0.98214972019195557</v>
      </c>
      <c r="S3175">
        <v>0.17990215122699738</v>
      </c>
      <c r="T3175">
        <v>3.5839688032865524E-2</v>
      </c>
      <c r="U3175">
        <v>4.3432828038930893E-2</v>
      </c>
      <c r="V3175">
        <v>1.6854923218488693E-2</v>
      </c>
      <c r="X3175" s="10">
        <v>71.989997863769531</v>
      </c>
      <c r="Y3175" s="10">
        <v>129.3101806640625</v>
      </c>
      <c r="Z3175" s="10">
        <v>81.544685363769531</v>
      </c>
      <c r="AA3175" s="10">
        <f t="shared" si="246"/>
        <v>57.320182800292969</v>
      </c>
      <c r="AB3175" s="10">
        <f t="shared" si="245"/>
        <v>9.5546875</v>
      </c>
      <c r="AC3175" s="10">
        <f t="shared" si="247"/>
        <v>3285.6033562590019</v>
      </c>
      <c r="AD3175" s="10">
        <f t="shared" si="247"/>
        <v>91.29205322265625</v>
      </c>
      <c r="AE3175" s="10">
        <f t="shared" si="248"/>
        <v>420.67784157171735</v>
      </c>
      <c r="AF3175" s="10">
        <f t="shared" si="249"/>
        <v>4661.6023177719671</v>
      </c>
    </row>
    <row r="3176" spans="1:32" x14ac:dyDescent="0.25">
      <c r="A3176">
        <v>4.2328767776489258</v>
      </c>
      <c r="B3176">
        <v>0.41198953986167908</v>
      </c>
      <c r="C3176">
        <v>0.97854059934616089</v>
      </c>
      <c r="D3176">
        <v>4.0198063850402832</v>
      </c>
      <c r="E3176">
        <v>0.10010010004043579</v>
      </c>
      <c r="F3176">
        <v>0.81869322061538696</v>
      </c>
      <c r="G3176">
        <v>3.8620524406433105</v>
      </c>
      <c r="H3176">
        <v>17.219999313354492</v>
      </c>
      <c r="I3176">
        <v>0</v>
      </c>
      <c r="J3176">
        <v>1</v>
      </c>
      <c r="K3176">
        <v>0</v>
      </c>
      <c r="L3176">
        <v>1.1000000238418579</v>
      </c>
      <c r="M3176">
        <v>1.1399999856948853</v>
      </c>
      <c r="N3176">
        <v>3.059999942779541</v>
      </c>
      <c r="O3176">
        <v>1.317036896944046E-2</v>
      </c>
      <c r="P3176">
        <v>0.37725165486335754</v>
      </c>
      <c r="Q3176">
        <v>0.61289650201797485</v>
      </c>
      <c r="R3176">
        <v>1.5832885503768921</v>
      </c>
      <c r="S3176">
        <v>0.14406402409076691</v>
      </c>
      <c r="T3176">
        <v>0.12864226102828979</v>
      </c>
      <c r="U3176">
        <v>6.9684915244579315E-2</v>
      </c>
      <c r="V3176">
        <v>1.6603890806436539E-2</v>
      </c>
      <c r="X3176" s="10">
        <v>125.47000122070313</v>
      </c>
      <c r="Y3176" s="10">
        <v>128.58638000488281</v>
      </c>
      <c r="Z3176" s="10">
        <v>131.00373840332031</v>
      </c>
      <c r="AA3176" s="10">
        <f t="shared" si="246"/>
        <v>3.1163787841796875</v>
      </c>
      <c r="AB3176" s="10">
        <f t="shared" si="245"/>
        <v>5.5337371826171875</v>
      </c>
      <c r="AC3176" s="10">
        <f t="shared" si="247"/>
        <v>9.7118167264852673</v>
      </c>
      <c r="AD3176" s="10">
        <f t="shared" si="247"/>
        <v>30.622247206280008</v>
      </c>
      <c r="AE3176" s="10">
        <f t="shared" si="248"/>
        <v>450.89265810134833</v>
      </c>
      <c r="AF3176" s="10">
        <f t="shared" si="249"/>
        <v>354.07477597674136</v>
      </c>
    </row>
    <row r="3177" spans="1:32" x14ac:dyDescent="0.25">
      <c r="A3177">
        <v>6.5616436004638672</v>
      </c>
      <c r="B3177">
        <v>2.9129870235919952E-3</v>
      </c>
      <c r="C3177">
        <v>0.89258599281311035</v>
      </c>
      <c r="D3177">
        <v>3.306490421295166</v>
      </c>
      <c r="E3177">
        <v>3.1453361511230469</v>
      </c>
      <c r="F3177">
        <v>1.0178817510604858</v>
      </c>
      <c r="G3177">
        <v>-1.27813720703125</v>
      </c>
      <c r="H3177">
        <v>27.950000762939453</v>
      </c>
      <c r="I3177">
        <v>1</v>
      </c>
      <c r="J3177">
        <v>0</v>
      </c>
      <c r="K3177">
        <v>0</v>
      </c>
      <c r="L3177">
        <v>0.31000000238418579</v>
      </c>
      <c r="M3177">
        <v>0.34000000357627869</v>
      </c>
      <c r="N3177">
        <v>6.070000171661377</v>
      </c>
      <c r="O3177">
        <v>-5.8929864317178726E-2</v>
      </c>
      <c r="P3177">
        <v>0.41615450382232666</v>
      </c>
      <c r="Q3177">
        <v>0.57403481006622314</v>
      </c>
      <c r="R3177">
        <v>1.3476097583770752</v>
      </c>
      <c r="S3177">
        <v>0.28762626647949219</v>
      </c>
      <c r="T3177">
        <v>0.18612900376319885</v>
      </c>
      <c r="U3177">
        <v>0.11112195253372192</v>
      </c>
      <c r="V3177">
        <v>3.4315496683120728E-2</v>
      </c>
      <c r="X3177" s="10">
        <v>88.180000305175781</v>
      </c>
      <c r="Y3177" s="10">
        <v>86.565109252929688</v>
      </c>
      <c r="Z3177" s="10">
        <v>107.82595062255859</v>
      </c>
      <c r="AA3177" s="10">
        <f t="shared" si="246"/>
        <v>-1.6148910522460938</v>
      </c>
      <c r="AB3177" s="10">
        <f t="shared" si="245"/>
        <v>19.645950317382813</v>
      </c>
      <c r="AC3177" s="10">
        <f t="shared" si="247"/>
        <v>2.6078731106244959</v>
      </c>
      <c r="AD3177" s="10">
        <f t="shared" si="247"/>
        <v>385.96336387307383</v>
      </c>
      <c r="AE3177" s="10">
        <f t="shared" si="248"/>
        <v>4001.2587757750484</v>
      </c>
      <c r="AF3177" s="10">
        <f t="shared" si="249"/>
        <v>1763.5516824552549</v>
      </c>
    </row>
    <row r="3178" spans="1:32" x14ac:dyDescent="0.25">
      <c r="A3178">
        <v>5.2739725112915039</v>
      </c>
      <c r="B3178">
        <v>0.5825461745262146</v>
      </c>
      <c r="C3178">
        <v>3.6312618255615234</v>
      </c>
      <c r="D3178">
        <v>2.0588526725769043</v>
      </c>
      <c r="E3178">
        <v>0</v>
      </c>
      <c r="F3178">
        <v>0.97899597883224487</v>
      </c>
      <c r="G3178">
        <v>7.9465117454528809</v>
      </c>
      <c r="H3178">
        <v>26.010000228881836</v>
      </c>
      <c r="I3178">
        <v>0</v>
      </c>
      <c r="J3178">
        <v>0</v>
      </c>
      <c r="K3178">
        <v>0</v>
      </c>
      <c r="L3178">
        <v>0.72000002861022949</v>
      </c>
      <c r="M3178">
        <v>0.77999997138977051</v>
      </c>
      <c r="N3178">
        <v>3.8399999141693115</v>
      </c>
      <c r="O3178">
        <v>-9.5226161181926727E-2</v>
      </c>
      <c r="P3178">
        <v>0.25836360454559326</v>
      </c>
      <c r="Q3178">
        <v>0.45944741368293762</v>
      </c>
      <c r="R3178">
        <v>0.84995877742767334</v>
      </c>
      <c r="S3178">
        <v>5.5290892720222473E-2</v>
      </c>
      <c r="T3178">
        <v>0.17749758064746857</v>
      </c>
      <c r="U3178">
        <v>0.15787304937839508</v>
      </c>
      <c r="V3178">
        <v>4.7988973557949066E-2</v>
      </c>
      <c r="X3178" s="10">
        <v>183.46000671386719</v>
      </c>
      <c r="Y3178" s="10">
        <v>214.85928344726563</v>
      </c>
      <c r="Z3178" s="10">
        <v>198.30006408691406</v>
      </c>
      <c r="AA3178" s="10">
        <f t="shared" si="246"/>
        <v>31.399276733398438</v>
      </c>
      <c r="AB3178" s="10">
        <f t="shared" si="245"/>
        <v>14.840057373046875</v>
      </c>
      <c r="AC3178" s="10">
        <f t="shared" si="247"/>
        <v>985.91457938053645</v>
      </c>
      <c r="AD3178" s="10">
        <f t="shared" si="247"/>
        <v>220.22730283532292</v>
      </c>
      <c r="AE3178" s="10">
        <f t="shared" si="248"/>
        <v>4230.0286314630976</v>
      </c>
      <c r="AF3178" s="10">
        <f t="shared" si="249"/>
        <v>2350.2571612265169</v>
      </c>
    </row>
    <row r="3179" spans="1:32" x14ac:dyDescent="0.25">
      <c r="A3179">
        <v>8.3123283386230469</v>
      </c>
      <c r="B3179">
        <v>0.64834094047546387</v>
      </c>
      <c r="C3179">
        <v>0.93324857950210571</v>
      </c>
      <c r="D3179">
        <v>3.3235962390899658</v>
      </c>
      <c r="E3179">
        <v>0.40040040016174316</v>
      </c>
      <c r="F3179">
        <v>0.72423452138900757</v>
      </c>
      <c r="G3179">
        <v>-3.748995304107666</v>
      </c>
      <c r="H3179">
        <v>18.709999084472656</v>
      </c>
      <c r="I3179">
        <v>1</v>
      </c>
      <c r="J3179">
        <v>0</v>
      </c>
      <c r="K3179">
        <v>0</v>
      </c>
      <c r="L3179">
        <v>0.14000000059604645</v>
      </c>
      <c r="M3179">
        <v>0.15999999642372131</v>
      </c>
      <c r="N3179">
        <v>3.2200000286102295</v>
      </c>
      <c r="O3179">
        <v>-0.14229273796081543</v>
      </c>
      <c r="P3179">
        <v>0.40404072403907776</v>
      </c>
      <c r="Q3179">
        <v>0.56244128942489624</v>
      </c>
      <c r="R3179">
        <v>1.2854077816009521</v>
      </c>
      <c r="S3179">
        <v>0.25862544775009155</v>
      </c>
      <c r="T3179">
        <v>0.19778996706008911</v>
      </c>
      <c r="U3179">
        <v>9.5749028027057648E-2</v>
      </c>
      <c r="V3179">
        <v>3.0096681788563728E-2</v>
      </c>
      <c r="X3179" s="10">
        <v>129.92999267578125</v>
      </c>
      <c r="Y3179" s="10">
        <v>111.68864440917969</v>
      </c>
      <c r="Z3179" s="10">
        <v>118.25848388671875</v>
      </c>
      <c r="AA3179" s="10">
        <f t="shared" si="246"/>
        <v>-18.241348266601563</v>
      </c>
      <c r="AB3179" s="10">
        <f t="shared" si="245"/>
        <v>-11.6715087890625</v>
      </c>
      <c r="AC3179" s="10">
        <f t="shared" si="247"/>
        <v>332.74678658344783</v>
      </c>
      <c r="AD3179" s="10">
        <f t="shared" si="247"/>
        <v>136.22411741316319</v>
      </c>
      <c r="AE3179" s="10">
        <f t="shared" si="248"/>
        <v>1454.0470415596292</v>
      </c>
      <c r="AF3179" s="10">
        <f t="shared" si="249"/>
        <v>996.16800488086369</v>
      </c>
    </row>
    <row r="3180" spans="1:32" x14ac:dyDescent="0.25">
      <c r="A3180">
        <v>7.9753422737121582</v>
      </c>
      <c r="B3180">
        <v>0.5712428092956543</v>
      </c>
      <c r="C3180">
        <v>0.8214033842086792</v>
      </c>
      <c r="D3180">
        <v>3.040952205657959</v>
      </c>
      <c r="E3180">
        <v>-0.49652433395385742</v>
      </c>
      <c r="F3180">
        <v>0.86572766304016113</v>
      </c>
      <c r="G3180">
        <v>1.5163302421569824</v>
      </c>
      <c r="H3180">
        <v>13.779999732971191</v>
      </c>
      <c r="I3180">
        <v>1</v>
      </c>
      <c r="J3180">
        <v>0</v>
      </c>
      <c r="K3180">
        <v>0</v>
      </c>
      <c r="L3180">
        <v>0.63999998569488525</v>
      </c>
      <c r="M3180">
        <v>0.63999998569488525</v>
      </c>
      <c r="N3180">
        <v>2.9000000953674316</v>
      </c>
      <c r="O3180">
        <v>-3.1566381454467773E-2</v>
      </c>
      <c r="P3180">
        <v>0.63880836963653564</v>
      </c>
      <c r="Q3180">
        <v>0.77289950847625732</v>
      </c>
      <c r="R3180">
        <v>3.4033370018005371</v>
      </c>
      <c r="S3180">
        <v>0.22341489791870117</v>
      </c>
      <c r="T3180">
        <v>9.910806268453598E-2</v>
      </c>
      <c r="U3180">
        <v>0.16590261459350586</v>
      </c>
      <c r="V3180">
        <v>3.1140018254518509E-2</v>
      </c>
      <c r="X3180" s="10">
        <v>87.05999755859375</v>
      </c>
      <c r="Y3180" s="10">
        <v>91.060478210449219</v>
      </c>
      <c r="Z3180" s="10">
        <v>80.567756652832031</v>
      </c>
      <c r="AA3180" s="10">
        <f t="shared" si="246"/>
        <v>4.0004806518554688</v>
      </c>
      <c r="AB3180" s="10">
        <f t="shared" si="245"/>
        <v>-6.4922409057617188</v>
      </c>
      <c r="AC3180" s="10">
        <f t="shared" si="247"/>
        <v>16.003845445869956</v>
      </c>
      <c r="AD3180" s="10">
        <f t="shared" si="247"/>
        <v>42.149191978445742</v>
      </c>
      <c r="AE3180" s="10">
        <f t="shared" si="248"/>
        <v>3452.7534604391235</v>
      </c>
      <c r="AF3180" s="10">
        <f t="shared" si="249"/>
        <v>4795.9581357574025</v>
      </c>
    </row>
    <row r="3181" spans="1:32" x14ac:dyDescent="0.25">
      <c r="A3181">
        <v>30.435615539550781</v>
      </c>
      <c r="B3181">
        <v>0.61251270771026611</v>
      </c>
      <c r="C3181">
        <v>3.6986660957336426</v>
      </c>
      <c r="D3181">
        <v>2.4954156875610352</v>
      </c>
      <c r="E3181">
        <v>-0.73170733451843262</v>
      </c>
      <c r="F3181">
        <v>1.2855573892593384</v>
      </c>
      <c r="G3181">
        <v>1.0308074951171875</v>
      </c>
      <c r="H3181">
        <v>24.510000228881836</v>
      </c>
      <c r="I3181">
        <v>1</v>
      </c>
      <c r="J3181">
        <v>0</v>
      </c>
      <c r="K3181">
        <v>0</v>
      </c>
      <c r="L3181">
        <v>0.66208344697952271</v>
      </c>
      <c r="M3181">
        <v>0.74000000953674316</v>
      </c>
      <c r="N3181">
        <v>3.1400001049041748</v>
      </c>
      <c r="O3181">
        <v>-3.4633729606866837E-2</v>
      </c>
      <c r="P3181">
        <v>0.28635627031326294</v>
      </c>
      <c r="Q3181">
        <v>0.43657386302947998</v>
      </c>
      <c r="R3181">
        <v>0.77485555410385132</v>
      </c>
      <c r="S3181">
        <v>0.15956752002239227</v>
      </c>
      <c r="T3181">
        <v>0.10241136699914932</v>
      </c>
      <c r="U3181">
        <v>4.933745414018631E-2</v>
      </c>
      <c r="V3181">
        <v>1.8233191221952438E-2</v>
      </c>
      <c r="X3181" s="10">
        <v>151.47000122070313</v>
      </c>
      <c r="Y3181" s="10">
        <v>162.85928344726563</v>
      </c>
      <c r="Z3181" s="10">
        <v>149.99589538574219</v>
      </c>
      <c r="AA3181" s="10">
        <f t="shared" si="246"/>
        <v>11.3892822265625</v>
      </c>
      <c r="AB3181" s="10">
        <f t="shared" si="245"/>
        <v>-1.4741058349609375</v>
      </c>
      <c r="AC3181" s="10">
        <f t="shared" si="247"/>
        <v>129.71574963629246</v>
      </c>
      <c r="AD3181" s="10">
        <f t="shared" si="247"/>
        <v>2.1729880126658827</v>
      </c>
      <c r="AE3181" s="10">
        <f t="shared" si="248"/>
        <v>170.00692260490806</v>
      </c>
      <c r="AF3181" s="10">
        <f t="shared" si="249"/>
        <v>3.0723855231552688E-2</v>
      </c>
    </row>
    <row r="3182" spans="1:32" x14ac:dyDescent="0.25">
      <c r="A3182">
        <v>8.9123287200927734</v>
      </c>
      <c r="B3182">
        <v>4.3051705360412598</v>
      </c>
      <c r="C3182">
        <v>4.1665463447570801</v>
      </c>
      <c r="D3182">
        <v>2.5637972354888916</v>
      </c>
      <c r="E3182">
        <v>-0.8413461446762085</v>
      </c>
      <c r="F3182">
        <v>0.58486795425415039</v>
      </c>
      <c r="G3182">
        <v>1.991431713104248</v>
      </c>
      <c r="H3182">
        <v>12.060000419616699</v>
      </c>
      <c r="I3182">
        <v>0</v>
      </c>
      <c r="J3182">
        <v>0</v>
      </c>
      <c r="K3182">
        <v>0</v>
      </c>
      <c r="L3182">
        <v>1.7899999618530273</v>
      </c>
      <c r="M3182">
        <v>2.0999999046325684</v>
      </c>
      <c r="N3182">
        <v>0.93999999761581421</v>
      </c>
      <c r="O3182">
        <v>0.19536054134368896</v>
      </c>
      <c r="P3182">
        <v>0.3074343204498291</v>
      </c>
      <c r="Q3182">
        <v>0.40043684840202332</v>
      </c>
      <c r="R3182">
        <v>0.66788101196289063</v>
      </c>
      <c r="S3182">
        <v>2.9758214950561523E-2</v>
      </c>
      <c r="T3182">
        <v>-5.9090908616781235E-2</v>
      </c>
      <c r="U3182">
        <v>1.4571948908269405E-2</v>
      </c>
      <c r="V3182">
        <v>6.7076580598950386E-3</v>
      </c>
      <c r="X3182" s="10">
        <v>111.91999816894531</v>
      </c>
      <c r="Y3182" s="10">
        <v>114.80716705322266</v>
      </c>
      <c r="Z3182" s="10">
        <v>115.97341918945313</v>
      </c>
      <c r="AA3182" s="10">
        <f t="shared" si="246"/>
        <v>2.8871688842773438</v>
      </c>
      <c r="AB3182" s="10">
        <f t="shared" si="245"/>
        <v>4.0534210205078125</v>
      </c>
      <c r="AC3182" s="10">
        <f t="shared" si="247"/>
        <v>8.3357441663392819</v>
      </c>
      <c r="AD3182" s="10">
        <f t="shared" si="247"/>
        <v>16.430221969494596</v>
      </c>
      <c r="AE3182" s="10">
        <f t="shared" si="248"/>
        <v>1225.9414089572767</v>
      </c>
      <c r="AF3182" s="10">
        <f t="shared" si="249"/>
        <v>1145.632540342081</v>
      </c>
    </row>
    <row r="3183" spans="1:32" x14ac:dyDescent="0.25">
      <c r="A3183">
        <v>15.660273551940918</v>
      </c>
      <c r="B3183">
        <v>0.58673948049545288</v>
      </c>
      <c r="C3183">
        <v>3.1755483150482178</v>
      </c>
      <c r="D3183">
        <v>2.9276268482208252</v>
      </c>
      <c r="E3183">
        <v>0.35502958297729492</v>
      </c>
      <c r="F3183">
        <v>0.87908643484115601</v>
      </c>
      <c r="G3183">
        <v>-0.6960442066192627</v>
      </c>
      <c r="H3183">
        <v>25.25</v>
      </c>
      <c r="I3183">
        <v>1</v>
      </c>
      <c r="J3183">
        <v>0</v>
      </c>
      <c r="K3183">
        <v>0</v>
      </c>
      <c r="L3183">
        <v>0.92000001668930054</v>
      </c>
      <c r="M3183">
        <v>0.97000002861022949</v>
      </c>
      <c r="N3183">
        <v>1.9500000476837158</v>
      </c>
      <c r="O3183">
        <v>-4.5905169099569321E-3</v>
      </c>
      <c r="P3183">
        <v>0.49995690584182739</v>
      </c>
      <c r="Q3183">
        <v>0.71893882751464844</v>
      </c>
      <c r="R3183">
        <v>2.5579445362091064</v>
      </c>
      <c r="S3183">
        <v>0.2085493803024292</v>
      </c>
      <c r="T3183">
        <v>0.10595741122961044</v>
      </c>
      <c r="U3183">
        <v>0.18182820081710815</v>
      </c>
      <c r="V3183">
        <v>3.5538792610168457E-2</v>
      </c>
      <c r="X3183" s="10">
        <v>184.47999572753906</v>
      </c>
      <c r="Y3183" s="10">
        <v>158.65312194824219</v>
      </c>
      <c r="Z3183" s="10">
        <v>158.89961242675781</v>
      </c>
      <c r="AA3183" s="10">
        <f t="shared" si="246"/>
        <v>-25.826873779296875</v>
      </c>
      <c r="AB3183" s="10">
        <f t="shared" si="245"/>
        <v>-25.58038330078125</v>
      </c>
      <c r="AC3183" s="10">
        <f t="shared" si="247"/>
        <v>667.02740921173245</v>
      </c>
      <c r="AD3183" s="10">
        <f t="shared" si="247"/>
        <v>654.35600981488824</v>
      </c>
      <c r="AE3183" s="10">
        <f t="shared" si="248"/>
        <v>78.013211321558074</v>
      </c>
      <c r="AF3183" s="10">
        <f t="shared" si="249"/>
        <v>82.428227508148652</v>
      </c>
    </row>
    <row r="3184" spans="1:32" x14ac:dyDescent="0.25">
      <c r="A3184">
        <v>11.38082218170166</v>
      </c>
      <c r="B3184">
        <v>0.67152118682861328</v>
      </c>
      <c r="C3184">
        <v>1.4422256946563721</v>
      </c>
      <c r="D3184">
        <v>2.9619996547698975</v>
      </c>
      <c r="E3184">
        <v>0.10131712257862091</v>
      </c>
      <c r="F3184">
        <v>0.61385667324066162</v>
      </c>
      <c r="G3184">
        <v>1.4643318653106689</v>
      </c>
      <c r="H3184">
        <v>12.829999923706055</v>
      </c>
      <c r="I3184">
        <v>1</v>
      </c>
      <c r="J3184">
        <v>0</v>
      </c>
      <c r="K3184">
        <v>0</v>
      </c>
      <c r="L3184">
        <v>0.56999999284744263</v>
      </c>
      <c r="M3184">
        <v>0.68999999761581421</v>
      </c>
      <c r="N3184">
        <v>6.2800002098083496</v>
      </c>
      <c r="O3184">
        <v>-0.11515634506940842</v>
      </c>
      <c r="P3184">
        <v>0.35593605041503906</v>
      </c>
      <c r="Q3184">
        <v>0.67257875204086304</v>
      </c>
      <c r="R3184">
        <v>2.0541694164276123</v>
      </c>
      <c r="S3184">
        <v>2.6239966973662376E-2</v>
      </c>
      <c r="T3184">
        <v>9.1257788240909576E-2</v>
      </c>
      <c r="U3184">
        <v>8.3716347813606262E-2</v>
      </c>
      <c r="V3184">
        <v>1.4505945146083832E-2</v>
      </c>
      <c r="X3184" s="10">
        <v>223.27999877929688</v>
      </c>
      <c r="Y3184" s="10">
        <v>189.22903442382813</v>
      </c>
      <c r="Z3184" s="10">
        <v>211.54405212402344</v>
      </c>
      <c r="AA3184" s="10">
        <f t="shared" si="246"/>
        <v>-34.05096435546875</v>
      </c>
      <c r="AB3184" s="10">
        <f t="shared" si="245"/>
        <v>-11.735946655273438</v>
      </c>
      <c r="AC3184" s="10">
        <f t="shared" si="247"/>
        <v>1159.4681735374033</v>
      </c>
      <c r="AD3184" s="10">
        <f t="shared" si="247"/>
        <v>137.73244389542378</v>
      </c>
      <c r="AE3184" s="10">
        <f t="shared" si="248"/>
        <v>1553.0236657362732</v>
      </c>
      <c r="AF3184" s="10">
        <f t="shared" si="249"/>
        <v>3809.7829163378424</v>
      </c>
    </row>
    <row r="3185" spans="1:32" x14ac:dyDescent="0.25">
      <c r="A3185">
        <v>6.9232878684997559</v>
      </c>
      <c r="B3185">
        <v>0.3366696834564209</v>
      </c>
      <c r="C3185">
        <v>1.8876216411590576</v>
      </c>
      <c r="D3185">
        <v>2.3590173721313477</v>
      </c>
      <c r="E3185">
        <v>0.81206494569778442</v>
      </c>
      <c r="F3185">
        <v>0.35606655478477478</v>
      </c>
      <c r="G3185">
        <v>1.691463828086853</v>
      </c>
      <c r="H3185">
        <v>18.020000457763672</v>
      </c>
      <c r="I3185">
        <v>0</v>
      </c>
      <c r="J3185">
        <v>0</v>
      </c>
      <c r="K3185">
        <v>0</v>
      </c>
      <c r="L3185">
        <v>0.38999998569488525</v>
      </c>
      <c r="M3185">
        <v>0.73000001907348633</v>
      </c>
      <c r="N3185">
        <v>5.4600000381469727</v>
      </c>
      <c r="O3185">
        <v>-7.4972845613956451E-2</v>
      </c>
      <c r="P3185">
        <v>0.31289786100387573</v>
      </c>
      <c r="Q3185">
        <v>0.45024335384368896</v>
      </c>
      <c r="R3185">
        <v>0.81898659467697144</v>
      </c>
      <c r="S3185">
        <v>6.6235162317752838E-2</v>
      </c>
      <c r="T3185">
        <v>0.47227349877357483</v>
      </c>
      <c r="U3185">
        <v>0.23679286241531372</v>
      </c>
      <c r="V3185">
        <v>9.0467877686023712E-2</v>
      </c>
      <c r="X3185" s="10">
        <v>254.46000671386719</v>
      </c>
      <c r="Y3185" s="10">
        <v>271.31106567382813</v>
      </c>
      <c r="Z3185" s="10">
        <v>260.89739990234375</v>
      </c>
      <c r="AA3185" s="10">
        <f t="shared" si="246"/>
        <v>16.851058959960938</v>
      </c>
      <c r="AB3185" s="10">
        <f t="shared" si="245"/>
        <v>6.4373931884765625</v>
      </c>
      <c r="AC3185" s="10">
        <f t="shared" si="247"/>
        <v>283.95818807207979</v>
      </c>
      <c r="AD3185" s="10">
        <f t="shared" si="247"/>
        <v>41.440031063044444</v>
      </c>
      <c r="AE3185" s="10">
        <f t="shared" si="248"/>
        <v>14759.930049637636</v>
      </c>
      <c r="AF3185" s="10">
        <f t="shared" si="249"/>
        <v>12338.052550830776</v>
      </c>
    </row>
    <row r="3186" spans="1:32" x14ac:dyDescent="0.25">
      <c r="A3186">
        <v>2.1561644077301025</v>
      </c>
      <c r="B3186">
        <v>0.10031674802303314</v>
      </c>
      <c r="C3186">
        <v>0.79683166742324829</v>
      </c>
      <c r="D3186">
        <v>2.6754655838012695</v>
      </c>
      <c r="E3186">
        <v>0.21030494570732117</v>
      </c>
      <c r="F3186">
        <v>0.88674598932266235</v>
      </c>
      <c r="G3186">
        <v>1.7373712062835693</v>
      </c>
      <c r="H3186">
        <v>13.289999961853027</v>
      </c>
      <c r="I3186">
        <v>0</v>
      </c>
      <c r="J3186">
        <v>0</v>
      </c>
      <c r="K3186">
        <v>0</v>
      </c>
      <c r="L3186">
        <v>0.74000000953674316</v>
      </c>
      <c r="M3186">
        <v>0.75999999046325684</v>
      </c>
      <c r="N3186">
        <v>0.75999999046325684</v>
      </c>
      <c r="O3186">
        <v>-6.0890443623065948E-2</v>
      </c>
      <c r="P3186">
        <v>0.33737218379974365</v>
      </c>
      <c r="Q3186">
        <v>0.4012434184551239</v>
      </c>
      <c r="R3186">
        <v>0.67012780904769897</v>
      </c>
      <c r="S3186">
        <v>-3.2887537032365799E-2</v>
      </c>
      <c r="T3186">
        <v>0.11352801322937012</v>
      </c>
      <c r="U3186">
        <v>-1.0736821219325066E-2</v>
      </c>
      <c r="V3186">
        <v>-5.4053938947618008E-3</v>
      </c>
      <c r="X3186" s="10">
        <v>81.480003356933594</v>
      </c>
      <c r="Y3186" s="10">
        <v>105.002197265625</v>
      </c>
      <c r="Z3186" s="10">
        <v>84.767616271972656</v>
      </c>
      <c r="AA3186" s="10">
        <f t="shared" si="246"/>
        <v>23.522193908691406</v>
      </c>
      <c r="AB3186" s="10">
        <f t="shared" si="245"/>
        <v>3.2876129150390625</v>
      </c>
      <c r="AC3186" s="10">
        <f t="shared" si="247"/>
        <v>553.2936062780791</v>
      </c>
      <c r="AD3186" s="10">
        <f t="shared" si="247"/>
        <v>10.808398679131642</v>
      </c>
      <c r="AE3186" s="10">
        <f t="shared" si="248"/>
        <v>2008.6904041580854</v>
      </c>
      <c r="AF3186" s="10">
        <f t="shared" si="249"/>
        <v>4231.8924053865258</v>
      </c>
    </row>
    <row r="3187" spans="1:32" x14ac:dyDescent="0.25">
      <c r="A3187">
        <v>16.98082160949707</v>
      </c>
      <c r="B3187">
        <v>0.64974159002304077</v>
      </c>
      <c r="C3187">
        <v>3.6174261569976807</v>
      </c>
      <c r="D3187">
        <v>2.5197253227233887</v>
      </c>
      <c r="E3187">
        <v>0.47675803303718567</v>
      </c>
      <c r="F3187">
        <v>0.77702414989471436</v>
      </c>
      <c r="G3187">
        <v>6.2870321273803711</v>
      </c>
      <c r="H3187">
        <v>17.75</v>
      </c>
      <c r="I3187">
        <v>1</v>
      </c>
      <c r="J3187">
        <v>0</v>
      </c>
      <c r="K3187">
        <v>0</v>
      </c>
      <c r="L3187">
        <v>0.8399999737739563</v>
      </c>
      <c r="M3187">
        <v>0.8399999737739563</v>
      </c>
      <c r="N3187">
        <v>2.0299999713897705</v>
      </c>
      <c r="O3187">
        <v>-1.3128765858709812E-2</v>
      </c>
      <c r="P3187">
        <v>0.58313506841659546</v>
      </c>
      <c r="Q3187">
        <v>0.68977200984954834</v>
      </c>
      <c r="R3187">
        <v>2.2234358787536621</v>
      </c>
      <c r="S3187">
        <v>0.2831784188747406</v>
      </c>
      <c r="T3187">
        <v>0.15774087607860565</v>
      </c>
      <c r="U3187">
        <v>0.19802293181419373</v>
      </c>
      <c r="V3187">
        <v>5.193498358130455E-2</v>
      </c>
      <c r="X3187" s="10">
        <v>136.78999328613281</v>
      </c>
      <c r="Y3187" s="10">
        <v>133.44058227539063</v>
      </c>
      <c r="Z3187" s="10">
        <v>135.34906005859375</v>
      </c>
      <c r="AA3187" s="10">
        <f t="shared" si="246"/>
        <v>-3.3494110107421875</v>
      </c>
      <c r="AB3187" s="10">
        <f t="shared" si="245"/>
        <v>-1.4409332275390625</v>
      </c>
      <c r="AC3187" s="10">
        <f t="shared" si="247"/>
        <v>11.218554118881002</v>
      </c>
      <c r="AD3187" s="10">
        <f t="shared" si="247"/>
        <v>2.0762885662261397</v>
      </c>
      <c r="AE3187" s="10">
        <f t="shared" si="248"/>
        <v>268.30541210124966</v>
      </c>
      <c r="AF3187" s="10">
        <f t="shared" si="249"/>
        <v>209.42584944997213</v>
      </c>
    </row>
    <row r="3188" spans="1:32" x14ac:dyDescent="0.25">
      <c r="A3188">
        <v>16.978082656860352</v>
      </c>
      <c r="B3188">
        <v>0.86872541904449463</v>
      </c>
      <c r="C3188">
        <v>1.3237987756729126</v>
      </c>
      <c r="D3188">
        <v>4.2977561950683594</v>
      </c>
      <c r="E3188">
        <v>0.10000000149011612</v>
      </c>
      <c r="F3188">
        <v>0.98447728157043457</v>
      </c>
      <c r="G3188">
        <v>0.58862453699111938</v>
      </c>
      <c r="H3188">
        <v>24.829999923706055</v>
      </c>
      <c r="I3188">
        <v>1</v>
      </c>
      <c r="J3188">
        <v>0</v>
      </c>
      <c r="K3188">
        <v>0</v>
      </c>
      <c r="L3188">
        <v>0.28999999165534973</v>
      </c>
      <c r="M3188">
        <v>0.94999998807907104</v>
      </c>
      <c r="N3188">
        <v>12.329999923706055</v>
      </c>
      <c r="O3188">
        <v>-1.9015645608305931E-2</v>
      </c>
      <c r="P3188">
        <v>0.17568235099315643</v>
      </c>
      <c r="Q3188">
        <v>0.32155966758728027</v>
      </c>
      <c r="R3188">
        <v>0.47396895289421082</v>
      </c>
      <c r="S3188">
        <v>2.9510762542486191E-2</v>
      </c>
      <c r="T3188">
        <v>8.9920029044151306E-2</v>
      </c>
      <c r="U3188">
        <v>4.5693445950746536E-2</v>
      </c>
      <c r="V3188">
        <v>1.6936831176280975E-2</v>
      </c>
      <c r="X3188" s="10">
        <v>70.120002746582031</v>
      </c>
      <c r="Y3188" s="10">
        <v>78.025741577148438</v>
      </c>
      <c r="Z3188" s="10">
        <v>69.102081298828125</v>
      </c>
      <c r="AA3188" s="10">
        <f t="shared" si="246"/>
        <v>7.9057388305664063</v>
      </c>
      <c r="AB3188" s="10">
        <f t="shared" si="245"/>
        <v>-1.0179214477539063</v>
      </c>
      <c r="AC3188" s="10">
        <f t="shared" si="247"/>
        <v>62.500706457125489</v>
      </c>
      <c r="AD3188" s="10">
        <f t="shared" si="247"/>
        <v>1.0361640737974085</v>
      </c>
      <c r="AE3188" s="10">
        <f t="shared" si="248"/>
        <v>5154.5035870028896</v>
      </c>
      <c r="AF3188" s="10">
        <f t="shared" si="249"/>
        <v>6515.481387402363</v>
      </c>
    </row>
    <row r="3189" spans="1:32" x14ac:dyDescent="0.25">
      <c r="A3189">
        <v>9.7095890045166016</v>
      </c>
      <c r="B3189">
        <v>0.68175369501113892</v>
      </c>
      <c r="C3189">
        <v>4.1764082908630371</v>
      </c>
      <c r="D3189">
        <v>2.9426536560058594</v>
      </c>
      <c r="E3189">
        <v>0.36014404892921448</v>
      </c>
      <c r="F3189">
        <v>0.56286495923995972</v>
      </c>
      <c r="G3189">
        <v>5.0629491806030273</v>
      </c>
      <c r="H3189">
        <v>17.590000152587891</v>
      </c>
      <c r="I3189">
        <v>0</v>
      </c>
      <c r="J3189">
        <v>0</v>
      </c>
      <c r="K3189">
        <v>0</v>
      </c>
      <c r="L3189">
        <v>0.51999998092651367</v>
      </c>
      <c r="M3189">
        <v>0.68000000715255737</v>
      </c>
      <c r="N3189">
        <v>5.4699997901916504</v>
      </c>
      <c r="O3189">
        <v>-0.1187911331653595</v>
      </c>
      <c r="P3189">
        <v>0.31465074419975281</v>
      </c>
      <c r="Q3189">
        <v>0.51613867282867432</v>
      </c>
      <c r="R3189">
        <v>1.0667078495025635</v>
      </c>
      <c r="S3189">
        <v>5.0284355878829956E-2</v>
      </c>
      <c r="T3189">
        <v>0.13462652266025543</v>
      </c>
      <c r="U3189">
        <v>0.10785979032516479</v>
      </c>
      <c r="V3189">
        <v>3.1815800815820694E-2</v>
      </c>
      <c r="X3189" s="10">
        <v>84.120002746582031</v>
      </c>
      <c r="Y3189" s="10">
        <v>120.58682250976563</v>
      </c>
      <c r="Z3189" s="10">
        <v>98.238967895507813</v>
      </c>
      <c r="AA3189" s="10">
        <f t="shared" si="246"/>
        <v>36.466819763183594</v>
      </c>
      <c r="AB3189" s="10">
        <f t="shared" si="245"/>
        <v>14.118965148925781</v>
      </c>
      <c r="AC3189" s="10">
        <f t="shared" si="247"/>
        <v>1329.8289436405175</v>
      </c>
      <c r="AD3189" s="10">
        <f t="shared" si="247"/>
        <v>199.34517687658081</v>
      </c>
      <c r="AE3189" s="10">
        <f t="shared" si="248"/>
        <v>854.61451635372089</v>
      </c>
      <c r="AF3189" s="10">
        <f t="shared" si="249"/>
        <v>2660.666129201159</v>
      </c>
    </row>
    <row r="3190" spans="1:32" x14ac:dyDescent="0.25">
      <c r="A3190">
        <v>9.2876710891723633</v>
      </c>
      <c r="B3190">
        <v>5.2831940650939941</v>
      </c>
      <c r="C3190">
        <v>4.950474739074707</v>
      </c>
      <c r="D3190">
        <v>2.9484059810638428</v>
      </c>
      <c r="E3190">
        <v>0.70093458890914917</v>
      </c>
      <c r="F3190">
        <v>1.2997317314147949</v>
      </c>
      <c r="G3190">
        <v>5.4559359550476074</v>
      </c>
      <c r="H3190">
        <v>18</v>
      </c>
      <c r="I3190">
        <v>0</v>
      </c>
      <c r="J3190">
        <v>0</v>
      </c>
      <c r="K3190">
        <v>0</v>
      </c>
      <c r="L3190">
        <v>0.20999999344348907</v>
      </c>
      <c r="M3190">
        <v>0.40000000596046448</v>
      </c>
      <c r="N3190">
        <v>1.9700000286102295</v>
      </c>
      <c r="O3190">
        <v>-0.14995455741882324</v>
      </c>
      <c r="P3190">
        <v>0.13861265778541565</v>
      </c>
      <c r="Q3190">
        <v>0.20645825564861298</v>
      </c>
      <c r="R3190">
        <v>0.26017317175865173</v>
      </c>
      <c r="S3190">
        <v>2.9611203819513321E-2</v>
      </c>
      <c r="T3190">
        <v>0.58255845308303833</v>
      </c>
      <c r="U3190">
        <v>9.3964859843254089E-2</v>
      </c>
      <c r="V3190">
        <v>5.0061728805303574E-2</v>
      </c>
      <c r="X3190" s="10">
        <v>195.89999389648438</v>
      </c>
      <c r="Y3190" s="10">
        <v>172.84788513183594</v>
      </c>
      <c r="Z3190" s="10">
        <v>185.27778625488281</v>
      </c>
      <c r="AA3190" s="10">
        <f t="shared" si="246"/>
        <v>-23.052108764648438</v>
      </c>
      <c r="AB3190" s="10">
        <f t="shared" si="245"/>
        <v>-10.622207641601563</v>
      </c>
      <c r="AC3190" s="10">
        <f t="shared" si="247"/>
        <v>531.39971849718131</v>
      </c>
      <c r="AD3190" s="10">
        <f t="shared" si="247"/>
        <v>112.83129518129863</v>
      </c>
      <c r="AE3190" s="10">
        <f t="shared" si="248"/>
        <v>530.255254014348</v>
      </c>
      <c r="AF3190" s="10">
        <f t="shared" si="249"/>
        <v>1257.2111231867243</v>
      </c>
    </row>
    <row r="3191" spans="1:32" x14ac:dyDescent="0.25">
      <c r="A3191">
        <v>4.2164382934570313</v>
      </c>
      <c r="B3191">
        <v>0.37553927302360535</v>
      </c>
      <c r="C3191">
        <v>2.1049797534942627</v>
      </c>
      <c r="D3191">
        <v>2.2474136352539063</v>
      </c>
      <c r="E3191">
        <v>-0.81490105390548706</v>
      </c>
      <c r="F3191">
        <v>1.1581231355667114</v>
      </c>
      <c r="G3191">
        <v>4.8848433494567871</v>
      </c>
      <c r="H3191">
        <v>23.399999618530273</v>
      </c>
      <c r="I3191">
        <v>0</v>
      </c>
      <c r="J3191">
        <v>0</v>
      </c>
      <c r="K3191">
        <v>0</v>
      </c>
      <c r="L3191">
        <v>0.46000000834465027</v>
      </c>
      <c r="M3191">
        <v>0.49000000953674316</v>
      </c>
      <c r="N3191">
        <v>3.8199999332427979</v>
      </c>
      <c r="O3191">
        <v>-0.12566988170146942</v>
      </c>
      <c r="P3191">
        <v>0.60468024015426636</v>
      </c>
      <c r="Q3191">
        <v>0.83497780561447144</v>
      </c>
      <c r="R3191">
        <v>5.0597906112670898</v>
      </c>
      <c r="S3191">
        <v>0.13852283358573914</v>
      </c>
      <c r="T3191">
        <v>7.0014767348766327E-2</v>
      </c>
      <c r="U3191">
        <v>0.16890881955623627</v>
      </c>
      <c r="V3191">
        <v>2.0185781642794609E-2</v>
      </c>
      <c r="X3191" s="10">
        <v>227.69000244140625</v>
      </c>
      <c r="Y3191" s="10">
        <v>225.71307373046875</v>
      </c>
      <c r="Z3191" s="10">
        <v>218.91386413574219</v>
      </c>
      <c r="AA3191" s="10">
        <f t="shared" si="246"/>
        <v>-1.9769287109375</v>
      </c>
      <c r="AB3191" s="10">
        <f t="shared" si="245"/>
        <v>-8.7761383056640625</v>
      </c>
      <c r="AC3191" s="10">
        <f t="shared" si="247"/>
        <v>3.9082471281290054</v>
      </c>
      <c r="AD3191" s="10">
        <f t="shared" si="247"/>
        <v>77.020603560144082</v>
      </c>
      <c r="AE3191" s="10">
        <f t="shared" si="248"/>
        <v>5759.6655699552375</v>
      </c>
      <c r="AF3191" s="10">
        <f t="shared" si="249"/>
        <v>4773.8773290450163</v>
      </c>
    </row>
    <row r="3192" spans="1:32" x14ac:dyDescent="0.25">
      <c r="A3192">
        <v>2.2027397155761719</v>
      </c>
      <c r="B3192">
        <v>0.3413371741771698</v>
      </c>
      <c r="C3192">
        <v>2.856095552444458</v>
      </c>
      <c r="D3192">
        <v>2.8897149562835693</v>
      </c>
      <c r="E3192">
        <v>0</v>
      </c>
      <c r="F3192">
        <v>0.57667189836502075</v>
      </c>
      <c r="G3192">
        <v>4.055755615234375</v>
      </c>
      <c r="H3192">
        <v>14</v>
      </c>
      <c r="I3192">
        <v>0</v>
      </c>
      <c r="J3192">
        <v>0</v>
      </c>
      <c r="K3192">
        <v>0</v>
      </c>
      <c r="L3192">
        <v>0.56999999284744263</v>
      </c>
      <c r="M3192">
        <v>0.5899999737739563</v>
      </c>
      <c r="N3192">
        <v>3.8900001049041748</v>
      </c>
      <c r="O3192">
        <v>-0.1096009761095047</v>
      </c>
      <c r="P3192">
        <v>0.42729860544204712</v>
      </c>
      <c r="Q3192">
        <v>0.5840027928352356</v>
      </c>
      <c r="R3192">
        <v>1.4038623571395874</v>
      </c>
      <c r="S3192">
        <v>0.10309178382158279</v>
      </c>
      <c r="T3192">
        <v>0.11358199268579483</v>
      </c>
      <c r="U3192">
        <v>8.106251060962677E-2</v>
      </c>
      <c r="V3192">
        <v>2.4673288688063622E-2</v>
      </c>
      <c r="X3192" s="10">
        <v>104.79000091552734</v>
      </c>
      <c r="Y3192" s="10">
        <v>110.75347900390625</v>
      </c>
      <c r="Z3192" s="10">
        <v>105.37574768066406</v>
      </c>
      <c r="AA3192" s="10">
        <f t="shared" si="246"/>
        <v>5.9634780883789063</v>
      </c>
      <c r="AB3192" s="10">
        <f t="shared" si="245"/>
        <v>0.58574676513671875</v>
      </c>
      <c r="AC3192" s="10">
        <f t="shared" si="247"/>
        <v>35.563070910575334</v>
      </c>
      <c r="AD3192" s="10">
        <f t="shared" si="247"/>
        <v>0.34309927286813036</v>
      </c>
      <c r="AE3192" s="10">
        <f t="shared" si="248"/>
        <v>1526.2409719346167</v>
      </c>
      <c r="AF3192" s="10">
        <f t="shared" si="249"/>
        <v>1975.3460683458782</v>
      </c>
    </row>
    <row r="3193" spans="1:32" x14ac:dyDescent="0.25">
      <c r="A3193">
        <v>9.9890413284301758</v>
      </c>
      <c r="B3193">
        <v>0.83261913061141968</v>
      </c>
      <c r="C3193">
        <v>3.7029986381530762</v>
      </c>
      <c r="D3193">
        <v>1.9158179759979248</v>
      </c>
      <c r="E3193">
        <v>-0.49019607901573181</v>
      </c>
      <c r="F3193">
        <v>1.2495436668395996</v>
      </c>
      <c r="G3193">
        <v>-3.8192007541656494</v>
      </c>
      <c r="H3193">
        <v>26.350000381469727</v>
      </c>
      <c r="I3193">
        <v>0</v>
      </c>
      <c r="J3193">
        <v>0</v>
      </c>
      <c r="K3193">
        <v>0</v>
      </c>
      <c r="L3193">
        <v>0.77999997138977051</v>
      </c>
      <c r="M3193">
        <v>0.80000001192092896</v>
      </c>
      <c r="N3193">
        <v>0.87000000476837158</v>
      </c>
      <c r="O3193">
        <v>-4.3147176504135132E-2</v>
      </c>
      <c r="P3193">
        <v>0.50736069679260254</v>
      </c>
      <c r="Q3193">
        <v>0.61334818601608276</v>
      </c>
      <c r="R3193">
        <v>1.5863063335418701</v>
      </c>
      <c r="S3193">
        <v>0.12118890881538391</v>
      </c>
      <c r="T3193">
        <v>2.8432926163077354E-2</v>
      </c>
      <c r="U3193">
        <v>2.9243225231766701E-2</v>
      </c>
      <c r="V3193">
        <v>9.3530882149934769E-3</v>
      </c>
      <c r="X3193" s="10">
        <v>388.29998779296875</v>
      </c>
      <c r="Y3193" s="10">
        <v>372.65982055664063</v>
      </c>
      <c r="Z3193" s="10">
        <v>385.49539184570313</v>
      </c>
      <c r="AA3193" s="10">
        <f t="shared" si="246"/>
        <v>-15.640167236328125</v>
      </c>
      <c r="AB3193" s="10">
        <f t="shared" si="245"/>
        <v>-2.804595947265625</v>
      </c>
      <c r="AC3193" s="10">
        <f t="shared" si="247"/>
        <v>244.61483118031174</v>
      </c>
      <c r="AD3193" s="10">
        <f t="shared" si="247"/>
        <v>7.8657584274187684</v>
      </c>
      <c r="AE3193" s="10">
        <f t="shared" si="248"/>
        <v>49657.312348802931</v>
      </c>
      <c r="AF3193" s="10">
        <f t="shared" si="249"/>
        <v>55542.60130394392</v>
      </c>
    </row>
    <row r="3194" spans="1:32" x14ac:dyDescent="0.25">
      <c r="A3194">
        <v>8.7123289108276367</v>
      </c>
      <c r="B3194">
        <v>-0.15036456286907196</v>
      </c>
      <c r="C3194">
        <v>0.23077678680419922</v>
      </c>
      <c r="D3194">
        <v>3.0136423110961914</v>
      </c>
      <c r="E3194">
        <v>0.6696428656578064</v>
      </c>
      <c r="F3194">
        <v>0.96088582277297974</v>
      </c>
      <c r="G3194">
        <v>1.4595811367034912</v>
      </c>
      <c r="H3194">
        <v>22.75</v>
      </c>
      <c r="I3194">
        <v>0</v>
      </c>
      <c r="J3194">
        <v>0</v>
      </c>
      <c r="K3194">
        <v>0</v>
      </c>
      <c r="L3194">
        <v>0.62999999523162842</v>
      </c>
      <c r="M3194">
        <v>0.86000001430511475</v>
      </c>
      <c r="N3194">
        <v>13.449999809265137</v>
      </c>
      <c r="O3194">
        <v>-4.3024808168411255E-2</v>
      </c>
      <c r="P3194">
        <v>0.40928983688354492</v>
      </c>
      <c r="Q3194">
        <v>0.61249440908432007</v>
      </c>
      <c r="R3194">
        <v>1.5806080102920532</v>
      </c>
      <c r="S3194">
        <v>0.17628529667854309</v>
      </c>
      <c r="T3194">
        <v>0.11359138786792755</v>
      </c>
      <c r="U3194">
        <v>0.24873793125152588</v>
      </c>
      <c r="V3194">
        <v>6.4409330487251282E-2</v>
      </c>
      <c r="X3194" s="10">
        <v>45.970001220703125</v>
      </c>
      <c r="Y3194" s="10">
        <v>49.3037109375</v>
      </c>
      <c r="Z3194" s="10">
        <v>45.573856353759766</v>
      </c>
      <c r="AA3194" s="10">
        <f t="shared" si="246"/>
        <v>3.333709716796875</v>
      </c>
      <c r="AB3194" s="10">
        <f t="shared" si="245"/>
        <v>-0.39614486694335938</v>
      </c>
      <c r="AC3194" s="10">
        <f t="shared" si="247"/>
        <v>11.113620475865901</v>
      </c>
      <c r="AD3194" s="10">
        <f t="shared" si="247"/>
        <v>0.1569307556055719</v>
      </c>
      <c r="AE3194" s="10">
        <f t="shared" si="248"/>
        <v>10103.647634374345</v>
      </c>
      <c r="AF3194" s="10">
        <f t="shared" si="249"/>
        <v>10867.386306659093</v>
      </c>
    </row>
    <row r="3195" spans="1:32" x14ac:dyDescent="0.25">
      <c r="A3195">
        <v>22.328767776489258</v>
      </c>
      <c r="B3195">
        <v>0.35147815942764282</v>
      </c>
      <c r="C3195">
        <v>1.856716513633728</v>
      </c>
      <c r="D3195">
        <v>2.4571433067321777</v>
      </c>
      <c r="E3195">
        <v>0.54466229677200317</v>
      </c>
      <c r="F3195">
        <v>0.4514181911945343</v>
      </c>
      <c r="G3195">
        <v>1.7685476541519165</v>
      </c>
      <c r="H3195">
        <v>13.340000152587891</v>
      </c>
      <c r="I3195">
        <v>0</v>
      </c>
      <c r="J3195">
        <v>1</v>
      </c>
      <c r="K3195">
        <v>0</v>
      </c>
      <c r="L3195">
        <v>0.88999998569488525</v>
      </c>
      <c r="M3195">
        <v>0.98000001907348633</v>
      </c>
      <c r="N3195">
        <v>1.1399999856948853</v>
      </c>
      <c r="O3195">
        <v>-4.1524460539221764E-3</v>
      </c>
      <c r="P3195">
        <v>0.36117404699325562</v>
      </c>
      <c r="Q3195">
        <v>0.53606611490249634</v>
      </c>
      <c r="R3195">
        <v>1.1554794311523438</v>
      </c>
      <c r="S3195">
        <v>6.9806560873985291E-2</v>
      </c>
      <c r="T3195">
        <v>1.8441179767251015E-2</v>
      </c>
      <c r="U3195">
        <v>2.5131048634648323E-2</v>
      </c>
      <c r="V3195">
        <v>7.8553389757871628E-3</v>
      </c>
      <c r="X3195" s="10">
        <v>174.71000671386719</v>
      </c>
      <c r="Y3195" s="10">
        <v>194.0650634765625</v>
      </c>
      <c r="Z3195" s="10">
        <v>169.81906127929688</v>
      </c>
      <c r="AA3195" s="10">
        <f t="shared" si="246"/>
        <v>19.355056762695313</v>
      </c>
      <c r="AB3195" s="10">
        <f t="shared" si="245"/>
        <v>-4.8909454345703125</v>
      </c>
      <c r="AC3195" s="10">
        <f t="shared" si="247"/>
        <v>374.61822228715755</v>
      </c>
      <c r="AD3195" s="10">
        <f t="shared" si="247"/>
        <v>23.921347243944183</v>
      </c>
      <c r="AE3195" s="10">
        <f t="shared" si="248"/>
        <v>1957.5713829490778</v>
      </c>
      <c r="AF3195" s="10">
        <f t="shared" si="249"/>
        <v>399.93792678891788</v>
      </c>
    </row>
    <row r="3196" spans="1:32" x14ac:dyDescent="0.25">
      <c r="A3196">
        <v>24.26301383972168</v>
      </c>
      <c r="B3196">
        <v>0.25886580348014832</v>
      </c>
      <c r="C3196">
        <v>2.5581274032592773</v>
      </c>
      <c r="D3196">
        <v>2.7601704597473145</v>
      </c>
      <c r="E3196">
        <v>0</v>
      </c>
      <c r="F3196">
        <v>0.87060779333114624</v>
      </c>
      <c r="G3196">
        <v>4.9665651321411133</v>
      </c>
      <c r="H3196">
        <v>13.449999809265137</v>
      </c>
      <c r="I3196">
        <v>1</v>
      </c>
      <c r="J3196">
        <v>0</v>
      </c>
      <c r="K3196">
        <v>0</v>
      </c>
      <c r="L3196">
        <v>1.1100000143051147</v>
      </c>
      <c r="M3196">
        <v>1.1599999666213989</v>
      </c>
      <c r="N3196">
        <v>0.87000000476837158</v>
      </c>
      <c r="O3196">
        <v>5.9929776936769485E-2</v>
      </c>
      <c r="P3196">
        <v>0.41557878255844116</v>
      </c>
      <c r="Q3196">
        <v>0.65298497676849365</v>
      </c>
      <c r="R3196">
        <v>1.8817195892333984</v>
      </c>
      <c r="S3196">
        <v>3.7741931155323982E-3</v>
      </c>
      <c r="T3196">
        <v>7.3726870119571686E-2</v>
      </c>
      <c r="U3196">
        <v>5.236772820353508E-3</v>
      </c>
      <c r="V3196">
        <v>1.1565439635887742E-3</v>
      </c>
      <c r="X3196" s="10">
        <v>185.19000244140625</v>
      </c>
      <c r="Y3196" s="10">
        <v>182.68955993652344</v>
      </c>
      <c r="Z3196" s="10">
        <v>176.68257141113281</v>
      </c>
      <c r="AA3196" s="10">
        <f t="shared" si="246"/>
        <v>-2.5004425048828125</v>
      </c>
      <c r="AB3196" s="10">
        <f t="shared" si="245"/>
        <v>-8.5074310302734375</v>
      </c>
      <c r="AC3196" s="10">
        <f t="shared" si="247"/>
        <v>6.2522127202246338</v>
      </c>
      <c r="AD3196" s="10">
        <f t="shared" si="247"/>
        <v>72.376382734859362</v>
      </c>
      <c r="AE3196" s="10">
        <f t="shared" si="248"/>
        <v>1080.3676615548147</v>
      </c>
      <c r="AF3196" s="10">
        <f t="shared" si="249"/>
        <v>721.56480056001953</v>
      </c>
    </row>
    <row r="3197" spans="1:32" x14ac:dyDescent="0.25">
      <c r="A3197">
        <v>18.676712036132813</v>
      </c>
      <c r="B3197">
        <v>9.9774584174156189E-2</v>
      </c>
      <c r="C3197">
        <v>0.71379512548446655</v>
      </c>
      <c r="D3197">
        <v>3.6062328815460205</v>
      </c>
      <c r="E3197">
        <v>0.10141988098621368</v>
      </c>
      <c r="F3197">
        <v>0.55092692375183105</v>
      </c>
      <c r="G3197">
        <v>0.58318096399307251</v>
      </c>
      <c r="H3197">
        <v>16.479999542236328</v>
      </c>
      <c r="I3197">
        <v>1</v>
      </c>
      <c r="J3197">
        <v>0</v>
      </c>
      <c r="K3197">
        <v>0</v>
      </c>
      <c r="L3197">
        <v>0.41327276825904846</v>
      </c>
      <c r="M3197">
        <v>0.81999999284744263</v>
      </c>
      <c r="N3197">
        <v>4.1399998664855957</v>
      </c>
      <c r="O3197">
        <v>-2.5327933952212334E-2</v>
      </c>
      <c r="P3197">
        <v>0.32944047451019287</v>
      </c>
      <c r="Q3197">
        <v>0.49603608250617981</v>
      </c>
      <c r="R3197">
        <v>0.98426908254623413</v>
      </c>
      <c r="S3197">
        <v>0.22904480993747711</v>
      </c>
      <c r="T3197">
        <v>5.508909747004509E-2</v>
      </c>
      <c r="U3197">
        <v>5.497080460190773E-2</v>
      </c>
      <c r="V3197">
        <v>1.8399041146039963E-2</v>
      </c>
      <c r="X3197" s="10">
        <v>156.25999450683594</v>
      </c>
      <c r="Y3197" s="10">
        <v>160.24839782714844</v>
      </c>
      <c r="Z3197" s="10">
        <v>145.93147277832031</v>
      </c>
      <c r="AA3197" s="10">
        <f t="shared" si="246"/>
        <v>3.9884033203125</v>
      </c>
      <c r="AB3197" s="10">
        <f t="shared" si="245"/>
        <v>-10.328521728515625</v>
      </c>
      <c r="AC3197" s="10">
        <f t="shared" si="247"/>
        <v>15.907361045479774</v>
      </c>
      <c r="AD3197" s="10">
        <f t="shared" si="247"/>
        <v>106.67836109641939</v>
      </c>
      <c r="AE3197" s="10">
        <f t="shared" si="248"/>
        <v>108.73869286038538</v>
      </c>
      <c r="AF3197" s="10">
        <f t="shared" si="249"/>
        <v>15.125412984506781</v>
      </c>
    </row>
    <row r="3198" spans="1:32" x14ac:dyDescent="0.25">
      <c r="A3198">
        <v>3.6465754508972168</v>
      </c>
      <c r="B3198">
        <v>4.7059040069580078</v>
      </c>
      <c r="C3198">
        <v>4.5484061241149902</v>
      </c>
      <c r="D3198">
        <v>2.8729114532470703</v>
      </c>
      <c r="E3198">
        <v>0.36014404892921448</v>
      </c>
      <c r="F3198">
        <v>0.90802204608917236</v>
      </c>
      <c r="G3198">
        <v>2.3629539012908936</v>
      </c>
      <c r="H3198">
        <v>14.949999809265137</v>
      </c>
      <c r="I3198">
        <v>0</v>
      </c>
      <c r="J3198">
        <v>0</v>
      </c>
      <c r="K3198">
        <v>0</v>
      </c>
      <c r="L3198">
        <v>0.37000000476837158</v>
      </c>
      <c r="M3198">
        <v>0.98000001907348633</v>
      </c>
      <c r="N3198">
        <v>0.23000000417232513</v>
      </c>
      <c r="O3198">
        <v>-4.8455409705638885E-3</v>
      </c>
      <c r="P3198">
        <v>0.19170396029949188</v>
      </c>
      <c r="Q3198">
        <v>0.27053540945053101</v>
      </c>
      <c r="R3198">
        <v>0.37086844444274902</v>
      </c>
      <c r="S3198">
        <v>-7.5050247833132744E-3</v>
      </c>
      <c r="T3198">
        <v>-4.3187916278839111E-2</v>
      </c>
      <c r="U3198">
        <v>-6.8280710838735104E-3</v>
      </c>
      <c r="V3198">
        <v>-3.529468085616827E-3</v>
      </c>
      <c r="X3198" s="10">
        <v>91.389999389648438</v>
      </c>
      <c r="Y3198" s="10">
        <v>107.3511962890625</v>
      </c>
      <c r="Z3198" s="10">
        <v>90.913734436035156</v>
      </c>
      <c r="AA3198" s="10">
        <f t="shared" si="246"/>
        <v>15.961196899414063</v>
      </c>
      <c r="AB3198" s="10">
        <f t="shared" si="245"/>
        <v>-0.47626495361328125</v>
      </c>
      <c r="AC3198" s="10">
        <f t="shared" si="247"/>
        <v>254.75980646186508</v>
      </c>
      <c r="AD3198" s="10">
        <f t="shared" si="247"/>
        <v>0.22682830604026094</v>
      </c>
      <c r="AE3198" s="10">
        <f t="shared" si="248"/>
        <v>1803.6513701884298</v>
      </c>
      <c r="AF3198" s="10">
        <f t="shared" si="249"/>
        <v>3470.0203621524774</v>
      </c>
    </row>
    <row r="3199" spans="1:32" x14ac:dyDescent="0.25">
      <c r="A3199">
        <v>15.715068817138672</v>
      </c>
      <c r="B3199">
        <v>0.3737480640411377</v>
      </c>
      <c r="C3199">
        <v>3.1570882797241211</v>
      </c>
      <c r="D3199">
        <v>2.9906387329101563</v>
      </c>
      <c r="E3199">
        <v>0.90600228309631348</v>
      </c>
      <c r="F3199">
        <v>0.6845281720161438</v>
      </c>
      <c r="G3199">
        <v>1.4981645345687866</v>
      </c>
      <c r="H3199">
        <v>13.720000267028809</v>
      </c>
      <c r="I3199">
        <v>0</v>
      </c>
      <c r="J3199">
        <v>0</v>
      </c>
      <c r="K3199">
        <v>0</v>
      </c>
      <c r="L3199">
        <v>0.41005444526672363</v>
      </c>
      <c r="M3199">
        <v>0.50999999046325684</v>
      </c>
      <c r="N3199">
        <v>7.4600000381469727</v>
      </c>
      <c r="O3199">
        <v>-6.4632430672645569E-2</v>
      </c>
      <c r="P3199">
        <v>0.27757930755615234</v>
      </c>
      <c r="Q3199">
        <v>0.46948933601379395</v>
      </c>
      <c r="R3199">
        <v>0.88497620820999146</v>
      </c>
      <c r="S3199">
        <v>0.17103053629398346</v>
      </c>
      <c r="T3199">
        <v>0.12027865648269653</v>
      </c>
      <c r="U3199">
        <v>6.3856959342956543E-2</v>
      </c>
      <c r="V3199">
        <v>2.0029205828905106E-2</v>
      </c>
      <c r="X3199" s="10">
        <v>188.27000427246094</v>
      </c>
      <c r="Y3199" s="10">
        <v>167.59477233886719</v>
      </c>
      <c r="Z3199" s="10">
        <v>188.48464965820313</v>
      </c>
      <c r="AA3199" s="10">
        <f t="shared" si="246"/>
        <v>-20.67523193359375</v>
      </c>
      <c r="AB3199" s="10">
        <f t="shared" si="245"/>
        <v>0.2146453857421875</v>
      </c>
      <c r="AC3199" s="10">
        <f t="shared" si="247"/>
        <v>427.46521550789475</v>
      </c>
      <c r="AD3199" s="10">
        <f t="shared" si="247"/>
        <v>4.6072641620412469E-2</v>
      </c>
      <c r="AE3199" s="10">
        <f t="shared" si="248"/>
        <v>315.92073416793841</v>
      </c>
      <c r="AF3199" s="10">
        <f t="shared" si="249"/>
        <v>1494.9077175778805</v>
      </c>
    </row>
    <row r="3200" spans="1:32" x14ac:dyDescent="0.25">
      <c r="A3200">
        <v>24.520547866821289</v>
      </c>
      <c r="B3200">
        <v>0.61251270771026611</v>
      </c>
      <c r="C3200">
        <v>3.6986660957336426</v>
      </c>
      <c r="D3200">
        <v>2.4954156875610352</v>
      </c>
      <c r="E3200">
        <v>-0.73170733451843262</v>
      </c>
      <c r="F3200">
        <v>1.2855573892593384</v>
      </c>
      <c r="G3200">
        <v>1.0308074951171875</v>
      </c>
      <c r="H3200">
        <v>24.510000228881836</v>
      </c>
      <c r="I3200">
        <v>1</v>
      </c>
      <c r="J3200">
        <v>0</v>
      </c>
      <c r="K3200">
        <v>0</v>
      </c>
      <c r="L3200">
        <v>0.81999999284744263</v>
      </c>
      <c r="M3200">
        <v>1.0199999809265137</v>
      </c>
      <c r="N3200">
        <v>3.7400000095367432</v>
      </c>
      <c r="O3200">
        <v>4.0355650708079338E-3</v>
      </c>
      <c r="P3200">
        <v>0.26000383496284485</v>
      </c>
      <c r="Q3200">
        <v>0.68230581283569336</v>
      </c>
      <c r="R3200">
        <v>2.1476809978485107</v>
      </c>
      <c r="S3200">
        <v>0.13156458735466003</v>
      </c>
      <c r="T3200">
        <v>0.1207631379365921</v>
      </c>
      <c r="U3200">
        <v>0.16512306034564972</v>
      </c>
      <c r="V3200">
        <v>1.9990226253867149E-2</v>
      </c>
      <c r="X3200" s="10">
        <v>123.04000091552734</v>
      </c>
      <c r="Y3200" s="10">
        <v>112.64337158203125</v>
      </c>
      <c r="Z3200" s="10">
        <v>131.18809509277344</v>
      </c>
      <c r="AA3200" s="10">
        <f t="shared" si="246"/>
        <v>-10.396629333496094</v>
      </c>
      <c r="AB3200" s="10">
        <f t="shared" si="245"/>
        <v>8.1480941772460938</v>
      </c>
      <c r="AC3200" s="10">
        <f t="shared" si="247"/>
        <v>108.08990149811143</v>
      </c>
      <c r="AD3200" s="10">
        <f t="shared" si="247"/>
        <v>66.391438721271697</v>
      </c>
      <c r="AE3200" s="10">
        <f t="shared" si="248"/>
        <v>1382.1472920740605</v>
      </c>
      <c r="AF3200" s="10">
        <f t="shared" si="249"/>
        <v>347.17072989008926</v>
      </c>
    </row>
    <row r="3201" spans="1:32" x14ac:dyDescent="0.25">
      <c r="A3201">
        <v>6.2328767776489258</v>
      </c>
      <c r="B3201">
        <v>0.4455903172492981</v>
      </c>
      <c r="C3201">
        <v>2.2581539154052734</v>
      </c>
      <c r="D3201">
        <v>2.5831959247589111</v>
      </c>
      <c r="E3201">
        <v>-0.70011669397354126</v>
      </c>
      <c r="F3201">
        <v>0.68767553567886353</v>
      </c>
      <c r="G3201">
        <v>3.534064769744873</v>
      </c>
      <c r="H3201">
        <v>18.430000305175781</v>
      </c>
      <c r="I3201">
        <v>0</v>
      </c>
      <c r="J3201">
        <v>0</v>
      </c>
      <c r="K3201">
        <v>0</v>
      </c>
      <c r="L3201">
        <v>1.0099999904632568</v>
      </c>
      <c r="M3201">
        <v>1.5</v>
      </c>
      <c r="N3201">
        <v>1.8700000047683716</v>
      </c>
      <c r="O3201">
        <v>0.12836809456348419</v>
      </c>
      <c r="P3201">
        <v>0.2165212482213974</v>
      </c>
      <c r="Q3201">
        <v>0.37163636088371277</v>
      </c>
      <c r="R3201">
        <v>0.59143519401550293</v>
      </c>
      <c r="S3201">
        <v>0.10092271864414215</v>
      </c>
      <c r="T3201">
        <v>0.12444405257701874</v>
      </c>
      <c r="U3201">
        <v>4.603324830532074E-2</v>
      </c>
      <c r="V3201">
        <v>1.6852525994181633E-2</v>
      </c>
      <c r="X3201" s="10">
        <v>137.66000366210938</v>
      </c>
      <c r="Y3201" s="10">
        <v>105.96443176269531</v>
      </c>
      <c r="Z3201" s="10">
        <v>153.84074401855469</v>
      </c>
      <c r="AA3201" s="10">
        <f t="shared" si="246"/>
        <v>-31.695571899414063</v>
      </c>
      <c r="AB3201" s="10">
        <f t="shared" si="245"/>
        <v>16.180740356445313</v>
      </c>
      <c r="AC3201" s="10">
        <f t="shared" si="247"/>
        <v>1004.6092780309264</v>
      </c>
      <c r="AD3201" s="10">
        <f t="shared" si="247"/>
        <v>261.81635848269798</v>
      </c>
      <c r="AE3201" s="10">
        <f t="shared" si="248"/>
        <v>1923.3646476113863</v>
      </c>
      <c r="AF3201" s="10">
        <f t="shared" si="249"/>
        <v>16.161452041245525</v>
      </c>
    </row>
    <row r="3202" spans="1:32" x14ac:dyDescent="0.25">
      <c r="A3202">
        <v>2.4739725589752197</v>
      </c>
      <c r="B3202">
        <v>0.59584170579910278</v>
      </c>
      <c r="C3202">
        <v>3.5852789878845215</v>
      </c>
      <c r="D3202">
        <v>2.3657655715942383</v>
      </c>
      <c r="E3202">
        <v>0.23837901651859283</v>
      </c>
      <c r="F3202">
        <v>1.0947376489639282</v>
      </c>
      <c r="G3202">
        <v>-5.2339534759521484</v>
      </c>
      <c r="H3202">
        <v>34.540000915527344</v>
      </c>
      <c r="I3202">
        <v>0</v>
      </c>
      <c r="J3202">
        <v>0</v>
      </c>
      <c r="K3202">
        <v>0</v>
      </c>
      <c r="L3202">
        <v>0.4699999988079071</v>
      </c>
      <c r="M3202">
        <v>0.70999997854232788</v>
      </c>
      <c r="N3202">
        <v>2.6099998950958252</v>
      </c>
      <c r="O3202">
        <v>-0.15312397480010986</v>
      </c>
      <c r="P3202">
        <v>0.32209569215774536</v>
      </c>
      <c r="Q3202">
        <v>0.60434561967849731</v>
      </c>
      <c r="R3202">
        <v>1.5274584293365479</v>
      </c>
      <c r="S3202">
        <v>1.9134161993861198E-2</v>
      </c>
      <c r="T3202">
        <v>0.33592292666435242</v>
      </c>
      <c r="U3202">
        <v>7.8833594918251038E-2</v>
      </c>
      <c r="V3202">
        <v>1.6623668372631073E-2</v>
      </c>
      <c r="X3202" s="10">
        <v>125.47000122070313</v>
      </c>
      <c r="Y3202" s="10">
        <v>118.71050262451172</v>
      </c>
      <c r="Z3202" s="10">
        <v>132.27482604980469</v>
      </c>
      <c r="AA3202" s="10">
        <f t="shared" si="246"/>
        <v>-6.7594985961914063</v>
      </c>
      <c r="AB3202" s="10">
        <f t="shared" ref="AB3202:AB3265" si="250">Z3202-X3202</f>
        <v>6.8048248291015625</v>
      </c>
      <c r="AC3202" s="10">
        <f t="shared" si="247"/>
        <v>45.690821271913592</v>
      </c>
      <c r="AD3202" s="10">
        <f t="shared" si="247"/>
        <v>46.305640954757109</v>
      </c>
      <c r="AE3202" s="10">
        <f t="shared" si="248"/>
        <v>967.83897813900126</v>
      </c>
      <c r="AF3202" s="10">
        <f t="shared" si="249"/>
        <v>307.85464565959791</v>
      </c>
    </row>
    <row r="3203" spans="1:32" x14ac:dyDescent="0.25">
      <c r="A3203">
        <v>12.164383888244629</v>
      </c>
      <c r="B3203">
        <v>0.37114706635475159</v>
      </c>
      <c r="C3203">
        <v>1.4008522033691406</v>
      </c>
      <c r="D3203">
        <v>2.9554240703582764</v>
      </c>
      <c r="E3203">
        <v>0.30769231915473938</v>
      </c>
      <c r="F3203">
        <v>0.53499478101730347</v>
      </c>
      <c r="G3203">
        <v>0.1018294021487236</v>
      </c>
      <c r="H3203">
        <v>9.5100002288818359</v>
      </c>
      <c r="I3203">
        <v>0</v>
      </c>
      <c r="J3203">
        <v>0</v>
      </c>
      <c r="K3203">
        <v>0</v>
      </c>
      <c r="L3203">
        <v>0.75999999046325684</v>
      </c>
      <c r="M3203">
        <v>0.95999997854232788</v>
      </c>
      <c r="N3203">
        <v>5.9000000953674316</v>
      </c>
      <c r="O3203">
        <v>7.2006235122680664</v>
      </c>
      <c r="P3203">
        <v>13.314480781555176</v>
      </c>
      <c r="Q3203">
        <v>-1.9449416399002075</v>
      </c>
      <c r="R3203">
        <v>-0.66043472290039063</v>
      </c>
      <c r="S3203">
        <v>6.5478019416332245E-2</v>
      </c>
      <c r="T3203">
        <v>2.2402787581086159E-2</v>
      </c>
      <c r="U3203">
        <v>-3.0644284561276436E-2</v>
      </c>
      <c r="V3203">
        <v>0.6177942156791687</v>
      </c>
      <c r="X3203" s="10">
        <v>137.78999328613281</v>
      </c>
      <c r="Y3203" s="10">
        <v>139.2095947265625</v>
      </c>
      <c r="Z3203" s="10">
        <v>137.67999267578125</v>
      </c>
      <c r="AA3203" s="10">
        <f t="shared" ref="AA3203:AA3266" si="251">Y3203-X3203</f>
        <v>1.4196014404296875</v>
      </c>
      <c r="AB3203" s="10">
        <f t="shared" si="250"/>
        <v>-0.1100006103515625</v>
      </c>
      <c r="AC3203" s="10">
        <f t="shared" ref="AC3203:AD3266" si="252">AA3203^2</f>
        <v>2.0152682496700436</v>
      </c>
      <c r="AD3203" s="10">
        <f t="shared" si="252"/>
        <v>1.2100134277716279E-2</v>
      </c>
      <c r="AE3203" s="10">
        <f t="shared" ref="AE3203:AE3266" si="253">(Y3203-$AK$1)^2</f>
        <v>112.59371240236624</v>
      </c>
      <c r="AF3203" s="10">
        <f t="shared" ref="AF3203:AF3266" si="254">(Z3203-$AK$1)^2</f>
        <v>147.39466597937601</v>
      </c>
    </row>
    <row r="3204" spans="1:32" x14ac:dyDescent="0.25">
      <c r="A3204">
        <v>29.676712036132813</v>
      </c>
      <c r="B3204">
        <v>4.310615062713623</v>
      </c>
      <c r="C3204">
        <v>4.0782747268676758</v>
      </c>
      <c r="D3204">
        <v>2.593686580657959</v>
      </c>
      <c r="E3204">
        <v>0.48367592692375183</v>
      </c>
      <c r="F3204">
        <v>0.6310725212097168</v>
      </c>
      <c r="G3204">
        <v>2.162700891494751</v>
      </c>
      <c r="H3204">
        <v>12.949999809265137</v>
      </c>
      <c r="I3204">
        <v>1</v>
      </c>
      <c r="J3204">
        <v>0</v>
      </c>
      <c r="K3204">
        <v>0</v>
      </c>
      <c r="L3204">
        <v>0.17000000178813934</v>
      </c>
      <c r="M3204">
        <v>0.88999998569488525</v>
      </c>
      <c r="N3204">
        <v>10.069999694824219</v>
      </c>
      <c r="O3204">
        <v>-4.0917746722698212E-2</v>
      </c>
      <c r="P3204">
        <v>0.28762301802635193</v>
      </c>
      <c r="Q3204">
        <v>0.42496019601821899</v>
      </c>
      <c r="R3204">
        <v>0.73901009559631348</v>
      </c>
      <c r="S3204">
        <v>4.9710199236869812E-2</v>
      </c>
      <c r="T3204">
        <v>4.3419767171144485E-2</v>
      </c>
      <c r="U3204">
        <v>7.3064699769020081E-2</v>
      </c>
      <c r="V3204">
        <v>2.8436809778213501E-2</v>
      </c>
      <c r="X3204" s="10">
        <v>71.459999084472656</v>
      </c>
      <c r="Y3204" s="10">
        <v>77.820625305175781</v>
      </c>
      <c r="Z3204" s="10">
        <v>78.109550476074219</v>
      </c>
      <c r="AA3204" s="10">
        <f t="shared" si="251"/>
        <v>6.360626220703125</v>
      </c>
      <c r="AB3204" s="10">
        <f t="shared" si="250"/>
        <v>6.6495513916015625</v>
      </c>
      <c r="AC3204" s="10">
        <f t="shared" si="252"/>
        <v>40.457565919496119</v>
      </c>
      <c r="AD3204" s="10">
        <f t="shared" si="252"/>
        <v>44.216533709550276</v>
      </c>
      <c r="AE3204" s="10">
        <f t="shared" si="253"/>
        <v>5183.9982525035912</v>
      </c>
      <c r="AF3204" s="10">
        <f t="shared" si="254"/>
        <v>5142.4765126610355</v>
      </c>
    </row>
    <row r="3205" spans="1:32" x14ac:dyDescent="0.25">
      <c r="A3205">
        <v>1.0547945499420166</v>
      </c>
      <c r="B3205">
        <v>0.10031674802303314</v>
      </c>
      <c r="C3205">
        <v>0.79683166742324829</v>
      </c>
      <c r="D3205">
        <v>2.6754655838012695</v>
      </c>
      <c r="E3205">
        <v>0.21030494570732117</v>
      </c>
      <c r="F3205">
        <v>0.88674598932266235</v>
      </c>
      <c r="G3205">
        <v>1.7373712062835693</v>
      </c>
      <c r="H3205">
        <v>13.289999961853027</v>
      </c>
      <c r="I3205">
        <v>0</v>
      </c>
      <c r="J3205">
        <v>0</v>
      </c>
      <c r="K3205">
        <v>0</v>
      </c>
      <c r="L3205">
        <v>0.86000001430511475</v>
      </c>
      <c r="M3205">
        <v>1.0900000333786011</v>
      </c>
      <c r="N3205">
        <v>55165</v>
      </c>
      <c r="O3205">
        <v>0.21231421828269958</v>
      </c>
      <c r="P3205">
        <v>5.0435919761657715</v>
      </c>
      <c r="Q3205">
        <v>-2.7348103523254395</v>
      </c>
      <c r="R3205">
        <v>-0.73224878311157227</v>
      </c>
      <c r="S3205">
        <v>0.55647933483123779</v>
      </c>
      <c r="T3205">
        <v>0.11341244727373123</v>
      </c>
      <c r="U3205">
        <v>-2.7709370478987694E-2</v>
      </c>
      <c r="V3205">
        <v>0.19085693359375</v>
      </c>
      <c r="X3205" s="10">
        <v>79.599998474121094</v>
      </c>
      <c r="Y3205" s="10">
        <v>64.856788635253906</v>
      </c>
      <c r="Z3205" s="10">
        <v>78.694107055664063</v>
      </c>
      <c r="AA3205" s="10">
        <f t="shared" si="251"/>
        <v>-14.743209838867188</v>
      </c>
      <c r="AB3205" s="10">
        <f t="shared" si="250"/>
        <v>-0.90589141845703125</v>
      </c>
      <c r="AC3205" s="10">
        <f t="shared" si="252"/>
        <v>217.36223635287024</v>
      </c>
      <c r="AD3205" s="10">
        <f t="shared" si="252"/>
        <v>0.8206392620340921</v>
      </c>
      <c r="AE3205" s="10">
        <f t="shared" si="253"/>
        <v>7218.8514795342535</v>
      </c>
      <c r="AF3205" s="10">
        <f t="shared" si="254"/>
        <v>5058.9798720018025</v>
      </c>
    </row>
    <row r="3206" spans="1:32" x14ac:dyDescent="0.25">
      <c r="A3206">
        <v>12.164383888244629</v>
      </c>
      <c r="B3206">
        <v>0.37114706635475159</v>
      </c>
      <c r="C3206">
        <v>1.4008522033691406</v>
      </c>
      <c r="D3206">
        <v>2.9554240703582764</v>
      </c>
      <c r="E3206">
        <v>0.30769231915473938</v>
      </c>
      <c r="F3206">
        <v>0.53499478101730347</v>
      </c>
      <c r="G3206">
        <v>0.1018294021487236</v>
      </c>
      <c r="H3206">
        <v>9.5100002288818359</v>
      </c>
      <c r="I3206">
        <v>0</v>
      </c>
      <c r="J3206">
        <v>0</v>
      </c>
      <c r="K3206">
        <v>0</v>
      </c>
      <c r="L3206">
        <v>1</v>
      </c>
      <c r="M3206">
        <v>1.059999942779541</v>
      </c>
      <c r="N3206">
        <v>5.9000000953674316</v>
      </c>
      <c r="O3206">
        <v>1.1893910123035312E-3</v>
      </c>
      <c r="P3206">
        <v>0.49793905019760132</v>
      </c>
      <c r="Q3206">
        <v>0.70471292734146118</v>
      </c>
      <c r="R3206">
        <v>2.3865349292755127</v>
      </c>
      <c r="S3206">
        <v>6.5478019416332245E-2</v>
      </c>
      <c r="T3206">
        <v>0.18592746555805206</v>
      </c>
      <c r="U3206">
        <v>0.11073563992977142</v>
      </c>
      <c r="V3206">
        <v>2.3104457184672356E-2</v>
      </c>
      <c r="X3206" s="10">
        <v>137.78999328613281</v>
      </c>
      <c r="Y3206" s="10">
        <v>138.08955383300781</v>
      </c>
      <c r="Z3206" s="10">
        <v>137.11001586914063</v>
      </c>
      <c r="AA3206" s="10">
        <f t="shared" si="251"/>
        <v>0.299560546875</v>
      </c>
      <c r="AB3206" s="10">
        <f t="shared" si="250"/>
        <v>-0.6799774169921875</v>
      </c>
      <c r="AC3206" s="10">
        <f t="shared" si="252"/>
        <v>8.9736521244049072E-2</v>
      </c>
      <c r="AD3206" s="10">
        <f t="shared" si="252"/>
        <v>0.46236928761936724</v>
      </c>
      <c r="AE3206" s="10">
        <f t="shared" si="253"/>
        <v>137.617753162941</v>
      </c>
      <c r="AF3206" s="10">
        <f t="shared" si="254"/>
        <v>161.55928373909799</v>
      </c>
    </row>
    <row r="3207" spans="1:32" x14ac:dyDescent="0.25">
      <c r="A3207">
        <v>11.915068626403809</v>
      </c>
      <c r="B3207">
        <v>-2.9262447729706764E-2</v>
      </c>
      <c r="C3207">
        <v>1.2955472469329834</v>
      </c>
      <c r="D3207">
        <v>3.0920693874359131</v>
      </c>
      <c r="E3207">
        <v>0.10438413172960281</v>
      </c>
      <c r="F3207">
        <v>0.5634835958480835</v>
      </c>
      <c r="G3207">
        <v>5.0498051643371582</v>
      </c>
      <c r="H3207">
        <v>14.039999961853027</v>
      </c>
      <c r="I3207">
        <v>1</v>
      </c>
      <c r="J3207">
        <v>0</v>
      </c>
      <c r="K3207">
        <v>0</v>
      </c>
      <c r="L3207">
        <v>1.3600000143051147</v>
      </c>
      <c r="M3207">
        <v>1.5399999618530273</v>
      </c>
      <c r="N3207">
        <v>3.0399999618530273</v>
      </c>
      <c r="O3207">
        <v>8.1620253622531891E-2</v>
      </c>
      <c r="P3207">
        <v>0.29283282160758972</v>
      </c>
      <c r="Q3207">
        <v>0.45348203182220459</v>
      </c>
      <c r="R3207">
        <v>0.82976597547531128</v>
      </c>
      <c r="S3207">
        <v>5.4664239287376404E-2</v>
      </c>
      <c r="T3207">
        <v>0.10997534543275833</v>
      </c>
      <c r="U3207">
        <v>1.6489546746015549E-2</v>
      </c>
      <c r="V3207">
        <v>5.8193281292915344E-3</v>
      </c>
      <c r="X3207" s="10">
        <v>113.04000091552734</v>
      </c>
      <c r="Y3207" s="10">
        <v>116.30827331542969</v>
      </c>
      <c r="Z3207" s="10">
        <v>106.92813110351563</v>
      </c>
      <c r="AA3207" s="10">
        <f t="shared" si="251"/>
        <v>3.2682723999023438</v>
      </c>
      <c r="AB3207" s="10">
        <f t="shared" si="250"/>
        <v>-6.1118698120117188</v>
      </c>
      <c r="AC3207" s="10">
        <f t="shared" si="252"/>
        <v>10.681604479963426</v>
      </c>
      <c r="AD3207" s="10">
        <f t="shared" si="252"/>
        <v>37.354952598980162</v>
      </c>
      <c r="AE3207" s="10">
        <f t="shared" si="253"/>
        <v>1123.0769225136794</v>
      </c>
      <c r="AF3207" s="10">
        <f t="shared" si="254"/>
        <v>1839.765017805071</v>
      </c>
    </row>
    <row r="3208" spans="1:32" x14ac:dyDescent="0.25">
      <c r="A3208">
        <v>10.306849479675293</v>
      </c>
      <c r="B3208">
        <v>5.2720658481121063E-2</v>
      </c>
      <c r="C3208">
        <v>0.79976290464401245</v>
      </c>
      <c r="D3208">
        <v>2.4276986122131348</v>
      </c>
      <c r="E3208">
        <v>0.31712472438812256</v>
      </c>
      <c r="F3208">
        <v>0.77630597352981567</v>
      </c>
      <c r="G3208">
        <v>5.7290339469909668</v>
      </c>
      <c r="H3208">
        <v>11.869999885559082</v>
      </c>
      <c r="I3208">
        <v>1</v>
      </c>
      <c r="J3208">
        <v>0</v>
      </c>
      <c r="K3208">
        <v>0</v>
      </c>
      <c r="L3208">
        <v>0.97000002861022949</v>
      </c>
      <c r="M3208">
        <v>0.99000000953674316</v>
      </c>
      <c r="N3208">
        <v>1.2899999618530273</v>
      </c>
      <c r="O3208">
        <v>-1.0114059550687671E-3</v>
      </c>
      <c r="P3208">
        <v>0.54503566026687622</v>
      </c>
      <c r="Q3208">
        <v>0.65758252143859863</v>
      </c>
      <c r="R3208">
        <v>1.9204118251800537</v>
      </c>
      <c r="S3208">
        <v>3.5502959042787552E-2</v>
      </c>
      <c r="T3208">
        <v>6.6907219588756561E-2</v>
      </c>
      <c r="U3208">
        <v>1.1878835968673229E-2</v>
      </c>
      <c r="V3208">
        <v>3.371354890987277E-3</v>
      </c>
      <c r="X3208" s="10">
        <v>151.88999938964844</v>
      </c>
      <c r="Y3208" s="10">
        <v>209.07086181640625</v>
      </c>
      <c r="Z3208" s="10">
        <v>153.34326171875</v>
      </c>
      <c r="AA3208" s="10">
        <f t="shared" si="251"/>
        <v>57.180862426757813</v>
      </c>
      <c r="AB3208" s="10">
        <f t="shared" si="250"/>
        <v>1.4532623291015625</v>
      </c>
      <c r="AC3208" s="10">
        <f t="shared" si="252"/>
        <v>3269.6510278678034</v>
      </c>
      <c r="AD3208" s="10">
        <f t="shared" si="252"/>
        <v>2.1119713971856982</v>
      </c>
      <c r="AE3208" s="10">
        <f t="shared" si="253"/>
        <v>3510.5919646866769</v>
      </c>
      <c r="AF3208" s="10">
        <f t="shared" si="254"/>
        <v>12.409052799539099</v>
      </c>
    </row>
    <row r="3209" spans="1:32" x14ac:dyDescent="0.25">
      <c r="A3209">
        <v>11.164383888244629</v>
      </c>
      <c r="B3209">
        <v>0.77522701025009155</v>
      </c>
      <c r="C3209">
        <v>1.5680016279220581</v>
      </c>
      <c r="D3209">
        <v>3.184314489364624</v>
      </c>
      <c r="E3209">
        <v>0.40526849031448364</v>
      </c>
      <c r="F3209">
        <v>0.68497437238693237</v>
      </c>
      <c r="G3209">
        <v>-0.7008928656578064</v>
      </c>
      <c r="H3209">
        <v>12.119999885559082</v>
      </c>
      <c r="I3209">
        <v>0</v>
      </c>
      <c r="J3209">
        <v>0</v>
      </c>
      <c r="K3209">
        <v>0</v>
      </c>
      <c r="L3209">
        <v>0.44999998807907104</v>
      </c>
      <c r="M3209">
        <v>0.50999999046325684</v>
      </c>
      <c r="N3209">
        <v>4.4899997711181641</v>
      </c>
      <c r="O3209">
        <v>-0.30089437961578369</v>
      </c>
      <c r="P3209">
        <v>9.8506860733032227</v>
      </c>
      <c r="Q3209">
        <v>15.319878578186035</v>
      </c>
      <c r="R3209">
        <v>-1.0698330402374268</v>
      </c>
      <c r="S3209">
        <v>7.5744739733636379E-3</v>
      </c>
      <c r="T3209">
        <v>4.201042652130127E-2</v>
      </c>
      <c r="U3209">
        <v>-7.0564900524914265E-3</v>
      </c>
      <c r="V3209">
        <v>6.4973942935466766E-2</v>
      </c>
      <c r="X3209" s="10">
        <v>135.78999328613281</v>
      </c>
      <c r="Y3209" s="10">
        <v>134.12710571289063</v>
      </c>
      <c r="Z3209" s="10">
        <v>135.40605163574219</v>
      </c>
      <c r="AA3209" s="10">
        <f t="shared" si="251"/>
        <v>-1.6628875732421875</v>
      </c>
      <c r="AB3209" s="10">
        <f t="shared" si="250"/>
        <v>-0.383941650390625</v>
      </c>
      <c r="AC3209" s="10">
        <f t="shared" si="252"/>
        <v>2.7651950812432915</v>
      </c>
      <c r="AD3209" s="10">
        <f t="shared" si="252"/>
        <v>0.14741119090467691</v>
      </c>
      <c r="AE3209" s="10">
        <f t="shared" si="253"/>
        <v>246.28617629953752</v>
      </c>
      <c r="AF3209" s="10">
        <f t="shared" si="254"/>
        <v>207.77958421864989</v>
      </c>
    </row>
    <row r="3210" spans="1:32" x14ac:dyDescent="0.25">
      <c r="A3210">
        <v>21.120548248291016</v>
      </c>
      <c r="B3210">
        <v>0.70663297176361084</v>
      </c>
      <c r="C3210">
        <v>4.1135425567626953</v>
      </c>
      <c r="D3210">
        <v>2.7100987434387207</v>
      </c>
      <c r="E3210">
        <v>0.72463768720626831</v>
      </c>
      <c r="F3210">
        <v>0.84177201986312866</v>
      </c>
      <c r="G3210">
        <v>-4.5808730125427246</v>
      </c>
      <c r="H3210">
        <v>24.620000839233398</v>
      </c>
      <c r="I3210">
        <v>0</v>
      </c>
      <c r="J3210">
        <v>1</v>
      </c>
      <c r="K3210">
        <v>0</v>
      </c>
      <c r="L3210">
        <v>0.85000002384185791</v>
      </c>
      <c r="M3210">
        <v>0.97000002861022949</v>
      </c>
      <c r="N3210">
        <v>234.36000061035156</v>
      </c>
      <c r="O3210">
        <v>-7.8553417697548866E-3</v>
      </c>
      <c r="P3210">
        <v>0.18259195983409882</v>
      </c>
      <c r="Q3210">
        <v>0.34998109936714172</v>
      </c>
      <c r="R3210">
        <v>0.53841686248779297</v>
      </c>
      <c r="S3210">
        <v>0.25723186135292053</v>
      </c>
      <c r="T3210">
        <v>6.6662468016147614E-2</v>
      </c>
      <c r="U3210">
        <v>0.15447588264942169</v>
      </c>
      <c r="V3210">
        <v>5.2387025207281113E-2</v>
      </c>
      <c r="X3210" s="10">
        <v>104.40000152587891</v>
      </c>
      <c r="Y3210" s="10">
        <v>64.856788635253906</v>
      </c>
      <c r="Z3210" s="10">
        <v>96.992813110351563</v>
      </c>
      <c r="AA3210" s="10">
        <f t="shared" si="251"/>
        <v>-39.543212890625</v>
      </c>
      <c r="AB3210" s="10">
        <f t="shared" si="250"/>
        <v>-7.4071884155273438</v>
      </c>
      <c r="AC3210" s="10">
        <f t="shared" si="252"/>
        <v>1563.6656857132912</v>
      </c>
      <c r="AD3210" s="10">
        <f t="shared" si="252"/>
        <v>54.866440223122481</v>
      </c>
      <c r="AE3210" s="10">
        <f t="shared" si="253"/>
        <v>7218.8514795342535</v>
      </c>
      <c r="AF3210" s="10">
        <f t="shared" si="254"/>
        <v>2790.7764591192672</v>
      </c>
    </row>
    <row r="3211" spans="1:32" x14ac:dyDescent="0.25">
      <c r="A3211">
        <v>3.449315071105957</v>
      </c>
      <c r="B3211">
        <v>0.10786332935094833</v>
      </c>
      <c r="C3211">
        <v>1.0669186115264893</v>
      </c>
      <c r="D3211">
        <v>2.9366579055786133</v>
      </c>
      <c r="E3211">
        <v>0.10351967066526413</v>
      </c>
      <c r="F3211">
        <v>0.44152212142944336</v>
      </c>
      <c r="G3211">
        <v>3.9073283672332764</v>
      </c>
      <c r="H3211">
        <v>10.409999847412109</v>
      </c>
      <c r="I3211">
        <v>0</v>
      </c>
      <c r="J3211">
        <v>0</v>
      </c>
      <c r="K3211">
        <v>0</v>
      </c>
      <c r="L3211">
        <v>0.73000001907348633</v>
      </c>
      <c r="M3211">
        <v>0.76999998092651367</v>
      </c>
      <c r="N3211">
        <v>4.2600002288818359</v>
      </c>
      <c r="O3211">
        <v>-6.3960365951061249E-2</v>
      </c>
      <c r="P3211">
        <v>0.39503318071365356</v>
      </c>
      <c r="Q3211">
        <v>0.52992022037506104</v>
      </c>
      <c r="R3211">
        <v>1.1272984743118286</v>
      </c>
      <c r="S3211">
        <v>3.2103266566991806E-2</v>
      </c>
      <c r="T3211">
        <v>0.12821884453296661</v>
      </c>
      <c r="U3211">
        <v>2.0166395232081413E-2</v>
      </c>
      <c r="V3211">
        <v>7.0668021216988564E-3</v>
      </c>
      <c r="X3211" s="10">
        <v>74.760002136230469</v>
      </c>
      <c r="Y3211" s="10">
        <v>86.957145690917969</v>
      </c>
      <c r="Z3211" s="10">
        <v>80.547248840332031</v>
      </c>
      <c r="AA3211" s="10">
        <f t="shared" si="251"/>
        <v>12.1971435546875</v>
      </c>
      <c r="AB3211" s="10">
        <f t="shared" si="250"/>
        <v>5.7872467041015625</v>
      </c>
      <c r="AC3211" s="10">
        <f t="shared" si="252"/>
        <v>148.77031089365482</v>
      </c>
      <c r="AD3211" s="10">
        <f t="shared" si="252"/>
        <v>33.492224414134398</v>
      </c>
      <c r="AE3211" s="10">
        <f t="shared" si="253"/>
        <v>3951.8155434663254</v>
      </c>
      <c r="AF3211" s="10">
        <f t="shared" si="254"/>
        <v>4798.7990055208538</v>
      </c>
    </row>
    <row r="3212" spans="1:32" x14ac:dyDescent="0.25">
      <c r="A3212">
        <v>29.876712799072266</v>
      </c>
      <c r="B3212">
        <v>0.49898025393486023</v>
      </c>
      <c r="C3212">
        <v>0.45673125982284546</v>
      </c>
      <c r="D3212">
        <v>3.4412405490875244</v>
      </c>
      <c r="E3212">
        <v>-0.19900497794151306</v>
      </c>
      <c r="F3212">
        <v>0.53206324577331543</v>
      </c>
      <c r="G3212">
        <v>3.1163702011108398</v>
      </c>
      <c r="H3212">
        <v>16.239999771118164</v>
      </c>
      <c r="I3212">
        <v>1</v>
      </c>
      <c r="J3212">
        <v>0</v>
      </c>
      <c r="K3212">
        <v>0</v>
      </c>
      <c r="L3212">
        <v>1.5299999713897705</v>
      </c>
      <c r="M3212">
        <v>1.559999942779541</v>
      </c>
      <c r="N3212">
        <v>1.8500000238418579</v>
      </c>
      <c r="O3212">
        <v>0.10005459934473038</v>
      </c>
      <c r="P3212">
        <v>0.37067240476608276</v>
      </c>
      <c r="Q3212">
        <v>0.45493987202644348</v>
      </c>
      <c r="R3212">
        <v>0.83465993404388428</v>
      </c>
      <c r="S3212">
        <v>1.2620027177035809E-2</v>
      </c>
      <c r="T3212">
        <v>0.14820130169391632</v>
      </c>
      <c r="U3212">
        <v>4.3502249754965305E-3</v>
      </c>
      <c r="V3212">
        <v>1.9319340353831649E-3</v>
      </c>
      <c r="X3212" s="10">
        <v>222.19000244140625</v>
      </c>
      <c r="Y3212" s="10">
        <v>207.02365112304688</v>
      </c>
      <c r="Z3212" s="10">
        <v>214.36181640625</v>
      </c>
      <c r="AA3212" s="10">
        <f t="shared" si="251"/>
        <v>-15.166351318359375</v>
      </c>
      <c r="AB3212" s="10">
        <f t="shared" si="250"/>
        <v>-7.82818603515625</v>
      </c>
      <c r="AC3212" s="10">
        <f t="shared" si="252"/>
        <v>230.01821231190115</v>
      </c>
      <c r="AD3212" s="10">
        <f t="shared" si="252"/>
        <v>61.280496601015329</v>
      </c>
      <c r="AE3212" s="10">
        <f t="shared" si="253"/>
        <v>3272.1875510825439</v>
      </c>
      <c r="AF3212" s="10">
        <f t="shared" si="254"/>
        <v>4165.5669152109349</v>
      </c>
    </row>
    <row r="3213" spans="1:32" x14ac:dyDescent="0.25">
      <c r="A3213">
        <v>14.813698768615723</v>
      </c>
      <c r="B3213">
        <v>0.34896469116210938</v>
      </c>
      <c r="C3213">
        <v>2.8346645832061768</v>
      </c>
      <c r="D3213">
        <v>2.8245937824249268</v>
      </c>
      <c r="E3213">
        <v>0.78563410043716431</v>
      </c>
      <c r="F3213">
        <v>0.62275362014770508</v>
      </c>
      <c r="G3213">
        <v>-3.5360321998596191</v>
      </c>
      <c r="H3213">
        <v>18.409999847412109</v>
      </c>
      <c r="I3213">
        <v>1</v>
      </c>
      <c r="J3213">
        <v>0</v>
      </c>
      <c r="K3213">
        <v>0</v>
      </c>
      <c r="L3213">
        <v>0.56999999284744263</v>
      </c>
      <c r="M3213">
        <v>0.5899999737739563</v>
      </c>
      <c r="N3213">
        <v>3.8900001049041748</v>
      </c>
      <c r="O3213">
        <v>-0.1096009761095047</v>
      </c>
      <c r="P3213">
        <v>0.42729860544204712</v>
      </c>
      <c r="Q3213">
        <v>0.5840027928352356</v>
      </c>
      <c r="R3213">
        <v>1.4038623571395874</v>
      </c>
      <c r="S3213">
        <v>0.10309178382158279</v>
      </c>
      <c r="T3213">
        <v>0.11358199268579483</v>
      </c>
      <c r="U3213">
        <v>8.106251060962677E-2</v>
      </c>
      <c r="V3213">
        <v>2.4673288688063622E-2</v>
      </c>
      <c r="X3213" s="10">
        <v>174.57000732421875</v>
      </c>
      <c r="Y3213" s="10">
        <v>172.22219848632813</v>
      </c>
      <c r="Z3213" s="10">
        <v>158.31565856933594</v>
      </c>
      <c r="AA3213" s="10">
        <f t="shared" si="251"/>
        <v>-2.347808837890625</v>
      </c>
      <c r="AB3213" s="10">
        <f t="shared" si="250"/>
        <v>-16.254348754882813</v>
      </c>
      <c r="AC3213" s="10">
        <f t="shared" si="252"/>
        <v>5.5122063392773271</v>
      </c>
      <c r="AD3213" s="10">
        <f t="shared" si="252"/>
        <v>264.20385344536044</v>
      </c>
      <c r="AE3213" s="10">
        <f t="shared" si="253"/>
        <v>501.83102469444879</v>
      </c>
      <c r="AF3213" s="10">
        <f t="shared" si="254"/>
        <v>72.165796340465022</v>
      </c>
    </row>
    <row r="3214" spans="1:32" x14ac:dyDescent="0.25">
      <c r="A3214">
        <v>12.495890617370605</v>
      </c>
      <c r="B3214">
        <v>0.18352045118808746</v>
      </c>
      <c r="C3214">
        <v>1.0429223775863647</v>
      </c>
      <c r="D3214">
        <v>3.9327418804168701</v>
      </c>
      <c r="E3214">
        <v>1.0131711959838867</v>
      </c>
      <c r="F3214">
        <v>0.69268709421157837</v>
      </c>
      <c r="G3214">
        <v>-0.46743541955947876</v>
      </c>
      <c r="H3214">
        <v>23.139999389648438</v>
      </c>
      <c r="I3214">
        <v>1</v>
      </c>
      <c r="J3214">
        <v>0</v>
      </c>
      <c r="K3214">
        <v>0</v>
      </c>
      <c r="L3214">
        <v>0.37000000476837158</v>
      </c>
      <c r="M3214">
        <v>0.94999998807907104</v>
      </c>
      <c r="N3214">
        <v>13.090000152587891</v>
      </c>
      <c r="O3214">
        <v>-1.7964249476790428E-2</v>
      </c>
      <c r="P3214">
        <v>0.20476707816123962</v>
      </c>
      <c r="Q3214">
        <v>0.3641420304775238</v>
      </c>
      <c r="R3214">
        <v>0.57267826795578003</v>
      </c>
      <c r="S3214">
        <v>2.7792640030384064E-2</v>
      </c>
      <c r="T3214">
        <v>5.8995954692363739E-2</v>
      </c>
      <c r="U3214">
        <v>4.5441649854183197E-2</v>
      </c>
      <c r="V3214">
        <v>1.6248134896159172E-2</v>
      </c>
      <c r="X3214" s="10">
        <v>63.069999694824219</v>
      </c>
      <c r="Y3214" s="10">
        <v>57.913753509521484</v>
      </c>
      <c r="Z3214" s="10">
        <v>60.978778839111328</v>
      </c>
      <c r="AA3214" s="10">
        <f t="shared" si="251"/>
        <v>-5.1562461853027344</v>
      </c>
      <c r="AB3214" s="10">
        <f t="shared" si="250"/>
        <v>-2.0912208557128906</v>
      </c>
      <c r="AC3214" s="10">
        <f t="shared" si="252"/>
        <v>26.586874723449</v>
      </c>
      <c r="AD3214" s="10">
        <f t="shared" si="252"/>
        <v>4.3732046673685545</v>
      </c>
      <c r="AE3214" s="10">
        <f t="shared" si="253"/>
        <v>8446.8708526110113</v>
      </c>
      <c r="AF3214" s="10">
        <f t="shared" si="254"/>
        <v>7892.871527238517</v>
      </c>
    </row>
    <row r="3215" spans="1:32" x14ac:dyDescent="0.25">
      <c r="A3215">
        <v>18.835617065429688</v>
      </c>
      <c r="B3215">
        <v>0.45940619707107544</v>
      </c>
      <c r="C3215">
        <v>1.3334710597991943</v>
      </c>
      <c r="D3215">
        <v>2.9870057106018066</v>
      </c>
      <c r="E3215">
        <v>0.20345880091190338</v>
      </c>
      <c r="F3215">
        <v>0.65103644132614136</v>
      </c>
      <c r="G3215">
        <v>2.3458421230316162</v>
      </c>
      <c r="H3215">
        <v>15.430000305175781</v>
      </c>
      <c r="I3215">
        <v>1</v>
      </c>
      <c r="J3215">
        <v>0</v>
      </c>
      <c r="K3215">
        <v>0</v>
      </c>
      <c r="L3215">
        <v>1.1399999856948853</v>
      </c>
      <c r="M3215">
        <v>1.440000057220459</v>
      </c>
      <c r="N3215">
        <v>2.6700000762939453</v>
      </c>
      <c r="O3215">
        <v>7.6003707945346832E-2</v>
      </c>
      <c r="P3215">
        <v>0.20911411941051483</v>
      </c>
      <c r="Q3215">
        <v>0.53860002756118774</v>
      </c>
      <c r="R3215">
        <v>1.1673169136047363</v>
      </c>
      <c r="S3215">
        <v>1.6047351062297821E-2</v>
      </c>
      <c r="T3215">
        <v>0.12356190383434296</v>
      </c>
      <c r="U3215">
        <v>1.0411105118691921E-2</v>
      </c>
      <c r="V3215">
        <v>1.8650540150702E-3</v>
      </c>
      <c r="X3215" s="10">
        <v>213.69999694824219</v>
      </c>
      <c r="Y3215" s="10">
        <v>180.0157470703125</v>
      </c>
      <c r="Z3215" s="10">
        <v>204.96968078613281</v>
      </c>
      <c r="AA3215" s="10">
        <f t="shared" si="251"/>
        <v>-33.684249877929688</v>
      </c>
      <c r="AB3215" s="10">
        <f t="shared" si="250"/>
        <v>-8.730316162109375</v>
      </c>
      <c r="AC3215" s="10">
        <f t="shared" si="252"/>
        <v>1134.6286898388062</v>
      </c>
      <c r="AD3215" s="10">
        <f t="shared" si="252"/>
        <v>76.218420290388167</v>
      </c>
      <c r="AE3215" s="10">
        <f t="shared" si="253"/>
        <v>911.74611127090407</v>
      </c>
      <c r="AF3215" s="10">
        <f t="shared" si="254"/>
        <v>3041.4196589527201</v>
      </c>
    </row>
    <row r="3216" spans="1:32" x14ac:dyDescent="0.25">
      <c r="A3216">
        <v>23.904109954833984</v>
      </c>
      <c r="B3216">
        <v>0.34896469116210938</v>
      </c>
      <c r="C3216">
        <v>2.8346645832061768</v>
      </c>
      <c r="D3216">
        <v>2.8245937824249268</v>
      </c>
      <c r="E3216">
        <v>0.78563410043716431</v>
      </c>
      <c r="F3216">
        <v>0.62275362014770508</v>
      </c>
      <c r="G3216">
        <v>-3.5360321998596191</v>
      </c>
      <c r="H3216">
        <v>18.409999847412109</v>
      </c>
      <c r="I3216">
        <v>1</v>
      </c>
      <c r="J3216">
        <v>0</v>
      </c>
      <c r="K3216">
        <v>0</v>
      </c>
      <c r="L3216">
        <v>1.0900000333786011</v>
      </c>
      <c r="M3216">
        <v>1.1599999666213989</v>
      </c>
      <c r="N3216">
        <v>3.0499999523162842</v>
      </c>
      <c r="O3216">
        <v>4.1114389896392822E-2</v>
      </c>
      <c r="P3216">
        <v>0.51152783632278442</v>
      </c>
      <c r="Q3216">
        <v>0.78271782398223877</v>
      </c>
      <c r="R3216">
        <v>3.6023097038269043</v>
      </c>
      <c r="S3216">
        <v>0.15473887324333191</v>
      </c>
      <c r="T3216">
        <v>4.7863312065601349E-2</v>
      </c>
      <c r="U3216">
        <v>0.14130434393882751</v>
      </c>
      <c r="V3216">
        <v>2.0065212622284889E-2</v>
      </c>
      <c r="X3216" s="10">
        <v>132.27999877929688</v>
      </c>
      <c r="Y3216" s="10">
        <v>123.38645935058594</v>
      </c>
      <c r="Z3216" s="10">
        <v>126.29608917236328</v>
      </c>
      <c r="AA3216" s="10">
        <f t="shared" si="251"/>
        <v>-8.8935394287109375</v>
      </c>
      <c r="AB3216" s="10">
        <f t="shared" si="250"/>
        <v>-5.9839096069335938</v>
      </c>
      <c r="AC3216" s="10">
        <f t="shared" si="252"/>
        <v>79.095043570036069</v>
      </c>
      <c r="AD3216" s="10">
        <f t="shared" si="252"/>
        <v>35.807174183952156</v>
      </c>
      <c r="AE3216" s="10">
        <f t="shared" si="253"/>
        <v>698.7644881369722</v>
      </c>
      <c r="AF3216" s="10">
        <f t="shared" si="254"/>
        <v>553.40322930517766</v>
      </c>
    </row>
    <row r="3217" spans="1:32" x14ac:dyDescent="0.25">
      <c r="A3217">
        <v>17.257534027099609</v>
      </c>
      <c r="B3217">
        <v>0.79379874467849731</v>
      </c>
      <c r="C3217">
        <v>3.8827400207519531</v>
      </c>
      <c r="D3217">
        <v>2.7513036727905273</v>
      </c>
      <c r="E3217">
        <v>0.23724792897701263</v>
      </c>
      <c r="F3217">
        <v>0.92964541912078857</v>
      </c>
      <c r="G3217">
        <v>-2.2250165939331055</v>
      </c>
      <c r="H3217">
        <v>19.530000686645508</v>
      </c>
      <c r="I3217">
        <v>0</v>
      </c>
      <c r="J3217">
        <v>0</v>
      </c>
      <c r="K3217">
        <v>1</v>
      </c>
      <c r="L3217">
        <v>0.15999999642372131</v>
      </c>
      <c r="M3217">
        <v>0.2199999988079071</v>
      </c>
      <c r="N3217">
        <v>23.610000610351563</v>
      </c>
      <c r="O3217">
        <v>-0.21331389248371124</v>
      </c>
      <c r="P3217">
        <v>0.22934888303279877</v>
      </c>
      <c r="Q3217">
        <v>0.30237028002738953</v>
      </c>
      <c r="R3217">
        <v>0.43342515826225281</v>
      </c>
      <c r="S3217">
        <v>0.13827160000801086</v>
      </c>
      <c r="T3217">
        <v>0.20762711763381958</v>
      </c>
      <c r="U3217">
        <v>7.7134989202022552E-2</v>
      </c>
      <c r="V3217">
        <v>4.0816325694322586E-2</v>
      </c>
      <c r="X3217" s="10">
        <v>274.1099853515625</v>
      </c>
      <c r="Y3217" s="10">
        <v>210.12310791015625</v>
      </c>
      <c r="Z3217" s="10">
        <v>267.5458984375</v>
      </c>
      <c r="AA3217" s="10">
        <f t="shared" si="251"/>
        <v>-63.98687744140625</v>
      </c>
      <c r="AB3217" s="10">
        <f t="shared" si="250"/>
        <v>-6.5640869140625</v>
      </c>
      <c r="AC3217" s="10">
        <f t="shared" si="252"/>
        <v>4094.320484701544</v>
      </c>
      <c r="AD3217" s="10">
        <f t="shared" si="252"/>
        <v>43.087237015366554</v>
      </c>
      <c r="AE3217" s="10">
        <f t="shared" si="253"/>
        <v>3636.3908719127398</v>
      </c>
      <c r="AF3217" s="10">
        <f t="shared" si="254"/>
        <v>13859.242791365337</v>
      </c>
    </row>
    <row r="3218" spans="1:32" x14ac:dyDescent="0.25">
      <c r="A3218">
        <v>16.394519805908203</v>
      </c>
      <c r="B3218">
        <v>0.21105682849884033</v>
      </c>
      <c r="C3218">
        <v>1.7922296524047852</v>
      </c>
      <c r="D3218">
        <v>2.8499305248260498</v>
      </c>
      <c r="E3218">
        <v>0.11467889696359634</v>
      </c>
      <c r="F3218">
        <v>0.86288046836853027</v>
      </c>
      <c r="G3218">
        <v>0.66629511117935181</v>
      </c>
      <c r="H3218">
        <v>13.520000457763672</v>
      </c>
      <c r="I3218">
        <v>1</v>
      </c>
      <c r="J3218">
        <v>0</v>
      </c>
      <c r="K3218">
        <v>0</v>
      </c>
      <c r="L3218">
        <v>0.50999999046325684</v>
      </c>
      <c r="M3218">
        <v>0.52999997138977051</v>
      </c>
      <c r="N3218">
        <v>1.9999999552965164E-2</v>
      </c>
      <c r="O3218">
        <v>-0.12371642142534256</v>
      </c>
      <c r="P3218">
        <v>0.6231110692024231</v>
      </c>
      <c r="Q3218">
        <v>0.91240972280502319</v>
      </c>
      <c r="R3218">
        <v>10.416791915893555</v>
      </c>
      <c r="S3218">
        <v>-9.375E-2</v>
      </c>
      <c r="T3218">
        <v>4.0515255182981491E-2</v>
      </c>
      <c r="U3218">
        <v>-0.16416791081428528</v>
      </c>
      <c r="V3218">
        <v>-9.8201874643564224E-3</v>
      </c>
      <c r="X3218" s="10">
        <v>184.97999572753906</v>
      </c>
      <c r="Y3218" s="10">
        <v>226.78125</v>
      </c>
      <c r="Z3218" s="10">
        <v>202.44108581542969</v>
      </c>
      <c r="AA3218" s="10">
        <f t="shared" si="251"/>
        <v>41.801254272460938</v>
      </c>
      <c r="AB3218" s="10">
        <f t="shared" si="250"/>
        <v>17.461090087890625</v>
      </c>
      <c r="AC3218" s="10">
        <f t="shared" si="252"/>
        <v>1747.3448587509338</v>
      </c>
      <c r="AD3218" s="10">
        <f t="shared" si="252"/>
        <v>304.88966705743223</v>
      </c>
      <c r="AE3218" s="10">
        <f t="shared" si="253"/>
        <v>5922.9396213125483</v>
      </c>
      <c r="AF3218" s="10">
        <f t="shared" si="254"/>
        <v>2768.9141414512483</v>
      </c>
    </row>
    <row r="3219" spans="1:32" x14ac:dyDescent="0.25">
      <c r="A3219">
        <v>17.068492889404297</v>
      </c>
      <c r="B3219">
        <v>-2.1040668711066246E-2</v>
      </c>
      <c r="C3219">
        <v>0.355470210313797</v>
      </c>
      <c r="D3219">
        <v>3.1208176612854004</v>
      </c>
      <c r="E3219">
        <v>-2.9252438545227051</v>
      </c>
      <c r="F3219">
        <v>1.4041023254394531</v>
      </c>
      <c r="G3219">
        <v>12.262104034423828</v>
      </c>
      <c r="H3219">
        <v>20.569999694824219</v>
      </c>
      <c r="I3219">
        <v>1</v>
      </c>
      <c r="J3219">
        <v>0</v>
      </c>
      <c r="K3219">
        <v>0</v>
      </c>
      <c r="L3219">
        <v>0.61000001430511475</v>
      </c>
      <c r="M3219">
        <v>0.68000000715255737</v>
      </c>
      <c r="N3219">
        <v>4.4699997901916504</v>
      </c>
      <c r="O3219">
        <v>-4.0896978229284286E-2</v>
      </c>
      <c r="P3219">
        <v>0.45580226182937622</v>
      </c>
      <c r="Q3219">
        <v>0.60873347520828247</v>
      </c>
      <c r="R3219">
        <v>1.555802583694458</v>
      </c>
      <c r="S3219">
        <v>0.15755665302276611</v>
      </c>
      <c r="T3219">
        <v>7.5241930782794952E-2</v>
      </c>
      <c r="U3219">
        <v>6.5679788589477539E-2</v>
      </c>
      <c r="V3219">
        <v>1.9242154434323311E-2</v>
      </c>
      <c r="X3219" s="10">
        <v>300.29998779296875</v>
      </c>
      <c r="Y3219" s="10">
        <v>102.9656982421875</v>
      </c>
      <c r="Z3219" s="10">
        <v>153.99394226074219</v>
      </c>
      <c r="AA3219" s="10">
        <f t="shared" si="251"/>
        <v>-197.33428955078125</v>
      </c>
      <c r="AB3219" s="10">
        <f t="shared" si="250"/>
        <v>-146.30604553222656</v>
      </c>
      <c r="AC3219" s="10">
        <f t="shared" si="252"/>
        <v>38940.821832511574</v>
      </c>
      <c r="AD3219" s="10">
        <f t="shared" si="252"/>
        <v>21405.458959277952</v>
      </c>
      <c r="AE3219" s="10">
        <f t="shared" si="253"/>
        <v>2195.3830528722146</v>
      </c>
      <c r="AF3219" s="10">
        <f t="shared" si="254"/>
        <v>17.416675701445985</v>
      </c>
    </row>
    <row r="3220" spans="1:32" x14ac:dyDescent="0.25">
      <c r="A3220">
        <v>17.23835563659668</v>
      </c>
      <c r="B3220">
        <v>0.12019489705562592</v>
      </c>
      <c r="C3220">
        <v>0.36159542202949524</v>
      </c>
      <c r="D3220">
        <v>2.7939949035644531</v>
      </c>
      <c r="E3220">
        <v>3.1207597255706787</v>
      </c>
      <c r="F3220">
        <v>4.3322901725769043</v>
      </c>
      <c r="G3220">
        <v>-13.807990074157715</v>
      </c>
      <c r="H3220">
        <v>53.540000915527344</v>
      </c>
      <c r="I3220">
        <v>0</v>
      </c>
      <c r="J3220">
        <v>1</v>
      </c>
      <c r="K3220">
        <v>0</v>
      </c>
      <c r="L3220">
        <v>0.8399999737739563</v>
      </c>
      <c r="M3220">
        <v>0.9100000262260437</v>
      </c>
      <c r="N3220">
        <v>2.8299999237060547</v>
      </c>
      <c r="O3220">
        <v>-2.2079497575759888E-2</v>
      </c>
      <c r="P3220">
        <v>0.35875537991523743</v>
      </c>
      <c r="Q3220">
        <v>0.56714433431625366</v>
      </c>
      <c r="R3220">
        <v>1.3102390766143799</v>
      </c>
      <c r="S3220">
        <v>9.1453693807125092E-2</v>
      </c>
      <c r="T3220">
        <v>5.8211382478475571E-2</v>
      </c>
      <c r="U3220">
        <v>4.5208573341369629E-2</v>
      </c>
      <c r="V3220">
        <v>1.2378519400954247E-2</v>
      </c>
      <c r="X3220" s="10">
        <v>293.5</v>
      </c>
      <c r="Y3220" s="10">
        <v>257.34048461914063</v>
      </c>
      <c r="Z3220" s="10">
        <v>262.73825073242188</v>
      </c>
      <c r="AA3220" s="10">
        <f t="shared" si="251"/>
        <v>-36.159515380859375</v>
      </c>
      <c r="AB3220" s="10">
        <f t="shared" si="250"/>
        <v>-30.761749267578125</v>
      </c>
      <c r="AC3220" s="10">
        <f t="shared" si="252"/>
        <v>1307.5105525786057</v>
      </c>
      <c r="AD3220" s="10">
        <f t="shared" si="252"/>
        <v>946.28521800134331</v>
      </c>
      <c r="AE3220" s="10">
        <f t="shared" si="253"/>
        <v>11560.522756486382</v>
      </c>
      <c r="AF3220" s="10">
        <f t="shared" si="254"/>
        <v>12750.392872727467</v>
      </c>
    </row>
    <row r="3221" spans="1:32" x14ac:dyDescent="0.25">
      <c r="A3221">
        <v>31.326026916503906</v>
      </c>
      <c r="B3221">
        <v>5.2831940650939941</v>
      </c>
      <c r="C3221">
        <v>4.950474739074707</v>
      </c>
      <c r="D3221">
        <v>2.9484059810638428</v>
      </c>
      <c r="E3221">
        <v>0.70093458890914917</v>
      </c>
      <c r="F3221">
        <v>1.2997317314147949</v>
      </c>
      <c r="G3221">
        <v>5.4559359550476074</v>
      </c>
      <c r="H3221">
        <v>18</v>
      </c>
      <c r="I3221">
        <v>1</v>
      </c>
      <c r="J3221">
        <v>0</v>
      </c>
      <c r="K3221">
        <v>0</v>
      </c>
      <c r="L3221">
        <v>0.23000000417232513</v>
      </c>
      <c r="M3221">
        <v>0.87000000476837158</v>
      </c>
      <c r="N3221">
        <v>10.210000038146973</v>
      </c>
      <c r="O3221">
        <v>-4.5817192643880844E-2</v>
      </c>
      <c r="P3221">
        <v>0.27151882648468018</v>
      </c>
      <c r="Q3221">
        <v>0.40428814291954041</v>
      </c>
      <c r="R3221">
        <v>0.67866390943527222</v>
      </c>
      <c r="S3221">
        <v>5.1591251045465469E-2</v>
      </c>
      <c r="T3221">
        <v>4.3767772614955902E-2</v>
      </c>
      <c r="U3221">
        <v>7.1693927049636841E-2</v>
      </c>
      <c r="V3221">
        <v>2.8683198615908623E-2</v>
      </c>
      <c r="X3221" s="10">
        <v>126.48000335693359</v>
      </c>
      <c r="Y3221" s="10">
        <v>129.23828125</v>
      </c>
      <c r="Z3221" s="10">
        <v>130.53973388671875</v>
      </c>
      <c r="AA3221" s="10">
        <f t="shared" si="251"/>
        <v>2.7582778930664063</v>
      </c>
      <c r="AB3221" s="10">
        <f t="shared" si="250"/>
        <v>4.0597305297851563</v>
      </c>
      <c r="AC3221" s="10">
        <f t="shared" si="252"/>
        <v>7.6080969353788532</v>
      </c>
      <c r="AD3221" s="10">
        <f t="shared" si="252"/>
        <v>16.481411974469665</v>
      </c>
      <c r="AE3221" s="10">
        <f t="shared" si="253"/>
        <v>423.63238725611939</v>
      </c>
      <c r="AF3221" s="10">
        <f t="shared" si="254"/>
        <v>371.75230592809737</v>
      </c>
    </row>
    <row r="3222" spans="1:32" x14ac:dyDescent="0.25">
      <c r="A3222">
        <v>2.7397260665893555</v>
      </c>
      <c r="B3222">
        <v>0.7033572793006897</v>
      </c>
      <c r="C3222">
        <v>3.5655055046081543</v>
      </c>
      <c r="D3222">
        <v>2.8080897331237793</v>
      </c>
      <c r="E3222">
        <v>0.11806375533342361</v>
      </c>
      <c r="F3222">
        <v>0.86255788803100586</v>
      </c>
      <c r="G3222">
        <v>-1.3077161312103271</v>
      </c>
      <c r="H3222">
        <v>15.449999809265137</v>
      </c>
      <c r="I3222">
        <v>0</v>
      </c>
      <c r="J3222">
        <v>0</v>
      </c>
      <c r="K3222">
        <v>0</v>
      </c>
      <c r="L3222">
        <v>0.47999998927116394</v>
      </c>
      <c r="M3222">
        <v>0.64999997615814209</v>
      </c>
      <c r="N3222">
        <v>5.4699997901916504</v>
      </c>
      <c r="O3222">
        <v>-0.12970808148384094</v>
      </c>
      <c r="P3222">
        <v>0.23461000621318817</v>
      </c>
      <c r="Q3222">
        <v>0.39984837174415588</v>
      </c>
      <c r="R3222">
        <v>0.66624557971954346</v>
      </c>
      <c r="S3222">
        <v>6.2013249844312668E-2</v>
      </c>
      <c r="T3222">
        <v>0.22130925953388214</v>
      </c>
      <c r="U3222">
        <v>0.11544246226549149</v>
      </c>
      <c r="V3222">
        <v>4.0651611983776093E-2</v>
      </c>
      <c r="X3222" s="10">
        <v>103.77999877929688</v>
      </c>
      <c r="Y3222" s="10">
        <v>99.681343078613281</v>
      </c>
      <c r="Z3222" s="10">
        <v>94.011817932128906</v>
      </c>
      <c r="AA3222" s="10">
        <f t="shared" si="251"/>
        <v>-4.0986557006835938</v>
      </c>
      <c r="AB3222" s="10">
        <f t="shared" si="250"/>
        <v>-9.7681808471679688</v>
      </c>
      <c r="AC3222" s="10">
        <f t="shared" si="252"/>
        <v>16.798978552746121</v>
      </c>
      <c r="AD3222" s="10">
        <f t="shared" si="252"/>
        <v>95.417357062979136</v>
      </c>
      <c r="AE3222" s="10">
        <f t="shared" si="253"/>
        <v>2513.9464052752692</v>
      </c>
      <c r="AF3222" s="10">
        <f t="shared" si="254"/>
        <v>3114.6216258784057</v>
      </c>
    </row>
    <row r="3223" spans="1:32" x14ac:dyDescent="0.25">
      <c r="A3223">
        <v>6.0191779136657715</v>
      </c>
      <c r="B3223">
        <v>0.65661287307739258</v>
      </c>
      <c r="C3223">
        <v>0.68484586477279663</v>
      </c>
      <c r="D3223">
        <v>2.9948313236236572</v>
      </c>
      <c r="E3223">
        <v>0.29880478978157043</v>
      </c>
      <c r="F3223">
        <v>0.63942831754684448</v>
      </c>
      <c r="G3223">
        <v>0.21484753489494324</v>
      </c>
      <c r="H3223">
        <v>12.619999885559082</v>
      </c>
      <c r="I3223">
        <v>1</v>
      </c>
      <c r="J3223">
        <v>0</v>
      </c>
      <c r="K3223">
        <v>0</v>
      </c>
      <c r="L3223">
        <v>0.75999999046325684</v>
      </c>
      <c r="M3223">
        <v>0.79000002145767212</v>
      </c>
      <c r="N3223">
        <v>3.9700000286102295</v>
      </c>
      <c r="O3223">
        <v>-5.8937281370162964E-2</v>
      </c>
      <c r="P3223">
        <v>0.45145803689956665</v>
      </c>
      <c r="Q3223">
        <v>0.58874821662902832</v>
      </c>
      <c r="R3223">
        <v>1.4316004514694214</v>
      </c>
      <c r="S3223">
        <v>8.0202206969261169E-2</v>
      </c>
      <c r="T3223">
        <v>8.2514651119709015E-2</v>
      </c>
      <c r="U3223">
        <v>5.0338640809059143E-2</v>
      </c>
      <c r="V3223">
        <v>1.5874389559030533E-2</v>
      </c>
      <c r="X3223" s="10">
        <v>95.910003662109375</v>
      </c>
      <c r="Y3223" s="10">
        <v>110.87318420410156</v>
      </c>
      <c r="Z3223" s="10">
        <v>97.053237915039063</v>
      </c>
      <c r="AA3223" s="10">
        <f t="shared" si="251"/>
        <v>14.963180541992188</v>
      </c>
      <c r="AB3223" s="10">
        <f t="shared" si="250"/>
        <v>1.1432342529296875</v>
      </c>
      <c r="AC3223" s="10">
        <f t="shared" si="252"/>
        <v>223.89677193225361</v>
      </c>
      <c r="AD3223" s="10">
        <f t="shared" si="252"/>
        <v>1.3069845570717007</v>
      </c>
      <c r="AE3223" s="10">
        <f t="shared" si="253"/>
        <v>1516.9022230368039</v>
      </c>
      <c r="AF3223" s="10">
        <f t="shared" si="254"/>
        <v>2784.3958912749658</v>
      </c>
    </row>
    <row r="3224" spans="1:32" x14ac:dyDescent="0.25">
      <c r="A3224">
        <v>11.835616111755371</v>
      </c>
      <c r="B3224">
        <v>5.7666049003601074</v>
      </c>
      <c r="C3224">
        <v>5.1162600517272949</v>
      </c>
      <c r="D3224">
        <v>2.83968186378479</v>
      </c>
      <c r="E3224">
        <v>0</v>
      </c>
      <c r="F3224">
        <v>1.1881841421127319</v>
      </c>
      <c r="G3224">
        <v>-3.7499053478240967</v>
      </c>
      <c r="H3224">
        <v>23.520000457763672</v>
      </c>
      <c r="I3224">
        <v>0</v>
      </c>
      <c r="J3224">
        <v>0</v>
      </c>
      <c r="K3224">
        <v>0</v>
      </c>
      <c r="L3224">
        <v>0.9100000262260437</v>
      </c>
      <c r="M3224">
        <v>0.93999999761581421</v>
      </c>
      <c r="N3224">
        <v>4.0399999618530273</v>
      </c>
      <c r="O3224">
        <v>-9.5242606475949287E-3</v>
      </c>
      <c r="P3224">
        <v>0.41617703437805176</v>
      </c>
      <c r="Q3224">
        <v>0.66679322719573975</v>
      </c>
      <c r="R3224">
        <v>2.0011391639709473</v>
      </c>
      <c r="S3224">
        <v>0.13885088264942169</v>
      </c>
      <c r="T3224">
        <v>9.4956167042255402E-2</v>
      </c>
      <c r="U3224">
        <v>9.250398725271225E-2</v>
      </c>
      <c r="V3224">
        <v>1.9238058477640152E-2</v>
      </c>
      <c r="X3224" s="10">
        <v>136.38999938964844</v>
      </c>
      <c r="Y3224" s="10">
        <v>138.36927795410156</v>
      </c>
      <c r="Z3224" s="10">
        <v>136.96574401855469</v>
      </c>
      <c r="AA3224" s="10">
        <f t="shared" si="251"/>
        <v>1.979278564453125</v>
      </c>
      <c r="AB3224" s="10">
        <f t="shared" si="250"/>
        <v>0.57574462890625</v>
      </c>
      <c r="AC3224" s="10">
        <f t="shared" si="252"/>
        <v>3.9175436357036233</v>
      </c>
      <c r="AD3224" s="10">
        <f t="shared" si="252"/>
        <v>0.33148187771439552</v>
      </c>
      <c r="AE3224" s="10">
        <f t="shared" si="253"/>
        <v>131.13307822190652</v>
      </c>
      <c r="AF3224" s="10">
        <f t="shared" si="254"/>
        <v>165.2476608952021</v>
      </c>
    </row>
    <row r="3225" spans="1:32" x14ac:dyDescent="0.25">
      <c r="A3225">
        <v>22.528766632080078</v>
      </c>
      <c r="B3225">
        <v>1.3280102983117104E-2</v>
      </c>
      <c r="C3225">
        <v>0.18451294302940369</v>
      </c>
      <c r="D3225">
        <v>2.8939120769500732</v>
      </c>
      <c r="E3225">
        <v>7.367149829864502</v>
      </c>
      <c r="F3225">
        <v>1.8882405757904053</v>
      </c>
      <c r="G3225">
        <v>3.9305329322814941</v>
      </c>
      <c r="H3225">
        <v>27.510000228881836</v>
      </c>
      <c r="I3225">
        <v>1</v>
      </c>
      <c r="J3225">
        <v>0</v>
      </c>
      <c r="K3225">
        <v>0</v>
      </c>
      <c r="L3225">
        <v>0.75999999046325684</v>
      </c>
      <c r="M3225">
        <v>0.80000001192092896</v>
      </c>
      <c r="N3225">
        <v>3.7300000190734863</v>
      </c>
      <c r="O3225">
        <v>-3.9015874266624451E-2</v>
      </c>
      <c r="P3225">
        <v>0.44204989075660706</v>
      </c>
      <c r="Q3225">
        <v>0.55802911520004272</v>
      </c>
      <c r="R3225">
        <v>1.2625925540924072</v>
      </c>
      <c r="S3225">
        <v>7.9145893454551697E-2</v>
      </c>
      <c r="T3225">
        <v>4.7724295407533646E-2</v>
      </c>
      <c r="U3225">
        <v>1.9404033198952675E-2</v>
      </c>
      <c r="V3225">
        <v>6.7936019040644169E-3</v>
      </c>
      <c r="X3225" s="10">
        <v>193.66999816894531</v>
      </c>
      <c r="Y3225" s="10">
        <v>216.38320922851563</v>
      </c>
      <c r="Z3225" s="10">
        <v>177.43608093261719</v>
      </c>
      <c r="AA3225" s="10">
        <f t="shared" si="251"/>
        <v>22.713211059570313</v>
      </c>
      <c r="AB3225" s="10">
        <f t="shared" si="250"/>
        <v>-16.233917236328125</v>
      </c>
      <c r="AC3225" s="10">
        <f t="shared" si="252"/>
        <v>515.88995663658716</v>
      </c>
      <c r="AD3225" s="10">
        <f t="shared" si="252"/>
        <v>263.54006883595139</v>
      </c>
      <c r="AE3225" s="10">
        <f t="shared" si="253"/>
        <v>4430.5791940780036</v>
      </c>
      <c r="AF3225" s="10">
        <f t="shared" si="254"/>
        <v>762.61405976013259</v>
      </c>
    </row>
    <row r="3226" spans="1:32" x14ac:dyDescent="0.25">
      <c r="A3226">
        <v>8.3342466354370117</v>
      </c>
      <c r="B3226">
        <v>0.64974159002304077</v>
      </c>
      <c r="C3226">
        <v>3.6174261569976807</v>
      </c>
      <c r="D3226">
        <v>2.5197253227233887</v>
      </c>
      <c r="E3226">
        <v>0.47675803303718567</v>
      </c>
      <c r="F3226">
        <v>0.77702414989471436</v>
      </c>
      <c r="G3226">
        <v>6.2870321273803711</v>
      </c>
      <c r="H3226">
        <v>17.75</v>
      </c>
      <c r="I3226">
        <v>0</v>
      </c>
      <c r="J3226">
        <v>0</v>
      </c>
      <c r="K3226">
        <v>0</v>
      </c>
      <c r="L3226">
        <v>0.97000002861022949</v>
      </c>
      <c r="M3226">
        <v>1.2999999523162842</v>
      </c>
      <c r="N3226">
        <v>2.0499999523162842</v>
      </c>
      <c r="O3226">
        <v>0.14226382970809937</v>
      </c>
      <c r="P3226">
        <v>0.12186957895755768</v>
      </c>
      <c r="Q3226">
        <v>0.38481110334396362</v>
      </c>
      <c r="R3226">
        <v>0.62551701068878174</v>
      </c>
      <c r="S3226">
        <v>-0.16915698349475861</v>
      </c>
      <c r="T3226">
        <v>0.37385553121566772</v>
      </c>
      <c r="U3226">
        <v>-0.29175946116447449</v>
      </c>
      <c r="V3226">
        <v>-5.684354156255722E-2</v>
      </c>
      <c r="X3226" s="10">
        <v>161.3800048828125</v>
      </c>
      <c r="Y3226" s="10">
        <v>144.77616882324219</v>
      </c>
      <c r="Z3226" s="10">
        <v>152.23052978515625</v>
      </c>
      <c r="AA3226" s="10">
        <f t="shared" si="251"/>
        <v>-16.603836059570313</v>
      </c>
      <c r="AB3226" s="10">
        <f t="shared" si="250"/>
        <v>-9.14947509765625</v>
      </c>
      <c r="AC3226" s="10">
        <f t="shared" si="252"/>
        <v>275.6873718930874</v>
      </c>
      <c r="AD3226" s="10">
        <f t="shared" si="252"/>
        <v>83.712894562631845</v>
      </c>
      <c r="AE3226" s="10">
        <f t="shared" si="253"/>
        <v>25.446418765347868</v>
      </c>
      <c r="AF3226" s="10">
        <f t="shared" si="254"/>
        <v>5.8076980930519158</v>
      </c>
    </row>
    <row r="3227" spans="1:32" x14ac:dyDescent="0.25">
      <c r="A3227">
        <v>11.350685119628906</v>
      </c>
      <c r="B3227">
        <v>4.0616903305053711</v>
      </c>
      <c r="C3227">
        <v>4.5229544639587402</v>
      </c>
      <c r="D3227">
        <v>2.5421371459960938</v>
      </c>
      <c r="E3227">
        <v>-0.95579451322555542</v>
      </c>
      <c r="F3227">
        <v>2.9767587184906006</v>
      </c>
      <c r="G3227">
        <v>-13.024849891662598</v>
      </c>
      <c r="H3227">
        <v>39.389999389648438</v>
      </c>
      <c r="I3227">
        <v>0</v>
      </c>
      <c r="J3227">
        <v>0</v>
      </c>
      <c r="K3227">
        <v>0</v>
      </c>
      <c r="L3227">
        <v>1.25</v>
      </c>
      <c r="M3227">
        <v>1.2799999713897705</v>
      </c>
      <c r="N3227">
        <v>6.179999828338623</v>
      </c>
      <c r="O3227">
        <v>2.8114791959524155E-2</v>
      </c>
      <c r="P3227">
        <v>0.36238625645637512</v>
      </c>
      <c r="Q3227">
        <v>0.43066960573196411</v>
      </c>
      <c r="R3227">
        <v>0.75644934177398682</v>
      </c>
      <c r="S3227">
        <v>0.22321677207946777</v>
      </c>
      <c r="T3227">
        <v>0.1161520704627037</v>
      </c>
      <c r="U3227">
        <v>8.7835803627967834E-2</v>
      </c>
      <c r="V3227">
        <v>4.2078811675310135E-2</v>
      </c>
      <c r="X3227" s="10">
        <v>180.75</v>
      </c>
      <c r="Y3227" s="10">
        <v>221.26766967773438</v>
      </c>
      <c r="Z3227" s="10">
        <v>204.30422973632813</v>
      </c>
      <c r="AA3227" s="10">
        <f t="shared" si="251"/>
        <v>40.517669677734375</v>
      </c>
      <c r="AB3227" s="10">
        <f t="shared" si="250"/>
        <v>23.554229736328125</v>
      </c>
      <c r="AC3227" s="10">
        <f t="shared" si="252"/>
        <v>1641.6815561139956</v>
      </c>
      <c r="AD3227" s="10">
        <f t="shared" si="252"/>
        <v>554.80173847172409</v>
      </c>
      <c r="AE3227" s="10">
        <f t="shared" si="253"/>
        <v>5104.6818836503926</v>
      </c>
      <c r="AF3227" s="10">
        <f t="shared" si="254"/>
        <v>2968.4644741703073</v>
      </c>
    </row>
    <row r="3228" spans="1:32" x14ac:dyDescent="0.25">
      <c r="A3228">
        <v>7.5945205688476563</v>
      </c>
      <c r="B3228">
        <v>0.44020527601242065</v>
      </c>
      <c r="C3228">
        <v>2.2225160598754883</v>
      </c>
      <c r="D3228">
        <v>2.4776632785797119</v>
      </c>
      <c r="E3228">
        <v>-1.2746233940124512</v>
      </c>
      <c r="F3228">
        <v>1.1669958829879761</v>
      </c>
      <c r="G3228">
        <v>-2.244976282119751</v>
      </c>
      <c r="H3228">
        <v>17.149999618530273</v>
      </c>
      <c r="I3228">
        <v>0</v>
      </c>
      <c r="J3228">
        <v>0</v>
      </c>
      <c r="K3228">
        <v>0</v>
      </c>
      <c r="L3228">
        <v>0.43000000715255737</v>
      </c>
      <c r="M3228">
        <v>0.74000000953674316</v>
      </c>
      <c r="N3228">
        <v>5.4699997901916504</v>
      </c>
      <c r="O3228">
        <v>-7.7409073710441589E-2</v>
      </c>
      <c r="P3228">
        <v>0.34400403499603271</v>
      </c>
      <c r="Q3228">
        <v>0.48549136519432068</v>
      </c>
      <c r="R3228">
        <v>0.94360202550888062</v>
      </c>
      <c r="S3228">
        <v>8.0141268670558929E-2</v>
      </c>
      <c r="T3228">
        <v>0.41861936450004578</v>
      </c>
      <c r="U3228">
        <v>0.29155150055885315</v>
      </c>
      <c r="V3228">
        <v>0.10628940165042877</v>
      </c>
      <c r="X3228" s="10">
        <v>291.70999145507813</v>
      </c>
      <c r="Y3228" s="10">
        <v>274.39010620117188</v>
      </c>
      <c r="Z3228" s="10">
        <v>296.64724731445313</v>
      </c>
      <c r="AA3228" s="10">
        <f t="shared" si="251"/>
        <v>-17.31988525390625</v>
      </c>
      <c r="AB3228" s="10">
        <f t="shared" si="250"/>
        <v>4.937255859375</v>
      </c>
      <c r="AC3228" s="10">
        <f t="shared" si="252"/>
        <v>299.97842520847917</v>
      </c>
      <c r="AD3228" s="10">
        <f t="shared" si="252"/>
        <v>24.37649542093277</v>
      </c>
      <c r="AE3228" s="10">
        <f t="shared" si="253"/>
        <v>15517.558594097234</v>
      </c>
      <c r="AF3228" s="10">
        <f t="shared" si="254"/>
        <v>21558.060494252801</v>
      </c>
    </row>
    <row r="3229" spans="1:32" x14ac:dyDescent="0.25">
      <c r="A3229">
        <v>15.517807960510254</v>
      </c>
      <c r="B3229">
        <v>0.39880552887916565</v>
      </c>
      <c r="C3229">
        <v>1.9177656173706055</v>
      </c>
      <c r="D3229">
        <v>2.5976064205169678</v>
      </c>
      <c r="E3229">
        <v>0.32608696818351746</v>
      </c>
      <c r="F3229">
        <v>0.84537726640701294</v>
      </c>
      <c r="G3229">
        <v>-1.6828594207763672</v>
      </c>
      <c r="H3229">
        <v>13.840000152587891</v>
      </c>
      <c r="I3229">
        <v>1</v>
      </c>
      <c r="J3229">
        <v>0</v>
      </c>
      <c r="K3229">
        <v>0</v>
      </c>
      <c r="L3229">
        <v>0.92000001668930054</v>
      </c>
      <c r="M3229">
        <v>0.97000002861022949</v>
      </c>
      <c r="N3229">
        <v>2.9999999329447746E-2</v>
      </c>
      <c r="O3229">
        <v>-1.1755389161407948E-2</v>
      </c>
      <c r="P3229">
        <v>0.33244538307189941</v>
      </c>
      <c r="Q3229">
        <v>0.54910242557525635</v>
      </c>
      <c r="R3229">
        <v>1.2177985906600952</v>
      </c>
      <c r="S3229">
        <v>1.5672894194722176E-2</v>
      </c>
      <c r="T3229">
        <v>0.12533783912658691</v>
      </c>
      <c r="U3229">
        <v>2.0497078076004982E-2</v>
      </c>
      <c r="V3229">
        <v>5.5954731069505215E-3</v>
      </c>
      <c r="X3229" s="10">
        <v>131.1300048828125</v>
      </c>
      <c r="Y3229" s="10">
        <v>135.28512573242188</v>
      </c>
      <c r="Z3229" s="10">
        <v>131.069091796875</v>
      </c>
      <c r="AA3229" s="10">
        <f t="shared" si="251"/>
        <v>4.155120849609375</v>
      </c>
      <c r="AB3229" s="10">
        <f t="shared" si="250"/>
        <v>-6.09130859375E-2</v>
      </c>
      <c r="AC3229" s="10">
        <f t="shared" si="252"/>
        <v>17.265029274858534</v>
      </c>
      <c r="AD3229" s="10">
        <f t="shared" si="252"/>
        <v>3.7104040384292603E-3</v>
      </c>
      <c r="AE3229" s="10">
        <f t="shared" si="253"/>
        <v>211.28039504168396</v>
      </c>
      <c r="AF3229" s="10">
        <f t="shared" si="254"/>
        <v>351.61955379862667</v>
      </c>
    </row>
    <row r="3230" spans="1:32" x14ac:dyDescent="0.25">
      <c r="A3230">
        <v>12.164383888244629</v>
      </c>
      <c r="B3230">
        <v>0.37114706635475159</v>
      </c>
      <c r="C3230">
        <v>1.4008522033691406</v>
      </c>
      <c r="D3230">
        <v>2.9554240703582764</v>
      </c>
      <c r="E3230">
        <v>0.30769231915473938</v>
      </c>
      <c r="F3230">
        <v>0.53499478101730347</v>
      </c>
      <c r="G3230">
        <v>0.1018294021487236</v>
      </c>
      <c r="H3230">
        <v>9.5100002288818359</v>
      </c>
      <c r="I3230">
        <v>0</v>
      </c>
      <c r="J3230">
        <v>0</v>
      </c>
      <c r="K3230">
        <v>0</v>
      </c>
      <c r="L3230">
        <v>0.75999999046325684</v>
      </c>
      <c r="M3230">
        <v>0.95999997854232788</v>
      </c>
      <c r="N3230">
        <v>5.9000000953674316</v>
      </c>
      <c r="O3230">
        <v>0.26929113268852234</v>
      </c>
      <c r="P3230">
        <v>0.49793905019760132</v>
      </c>
      <c r="Q3230">
        <v>0.70471292734146118</v>
      </c>
      <c r="R3230">
        <v>2.3865349292755127</v>
      </c>
      <c r="S3230">
        <v>6.5478019416332245E-2</v>
      </c>
      <c r="T3230">
        <v>0.18592746555805206</v>
      </c>
      <c r="U3230">
        <v>0.11073563992977142</v>
      </c>
      <c r="V3230">
        <v>2.3104457184672356E-2</v>
      </c>
      <c r="X3230" s="10">
        <v>137.78999328613281</v>
      </c>
      <c r="Y3230" s="10">
        <v>136.35858154296875</v>
      </c>
      <c r="Z3230" s="10">
        <v>139.4268798828125</v>
      </c>
      <c r="AA3230" s="10">
        <f t="shared" si="251"/>
        <v>-1.4314117431640625</v>
      </c>
      <c r="AB3230" s="10">
        <f t="shared" si="250"/>
        <v>1.6368865966796875</v>
      </c>
      <c r="AC3230" s="10">
        <f t="shared" si="252"/>
        <v>2.04893957846798</v>
      </c>
      <c r="AD3230" s="10">
        <f t="shared" si="252"/>
        <v>2.6793977303896099</v>
      </c>
      <c r="AE3230" s="10">
        <f t="shared" si="253"/>
        <v>181.22629552134794</v>
      </c>
      <c r="AF3230" s="10">
        <f t="shared" si="254"/>
        <v>108.02969164067922</v>
      </c>
    </row>
    <row r="3231" spans="1:32" x14ac:dyDescent="0.25">
      <c r="A3231">
        <v>21.632877349853516</v>
      </c>
      <c r="B3231">
        <v>0.30570748448371887</v>
      </c>
      <c r="C3231">
        <v>1.8749018907546997</v>
      </c>
      <c r="D3231">
        <v>2.2166123390197754</v>
      </c>
      <c r="E3231">
        <v>-0.11574073880910873</v>
      </c>
      <c r="F3231">
        <v>0.65708833932876587</v>
      </c>
      <c r="G3231">
        <v>-0.6485753059387207</v>
      </c>
      <c r="H3231">
        <v>18.600000381469727</v>
      </c>
      <c r="I3231">
        <v>1</v>
      </c>
      <c r="J3231">
        <v>0</v>
      </c>
      <c r="K3231">
        <v>0</v>
      </c>
      <c r="L3231">
        <v>0.49000000953674316</v>
      </c>
      <c r="M3231">
        <v>0.55000001192092896</v>
      </c>
      <c r="N3231">
        <v>5.2199997901916504</v>
      </c>
      <c r="O3231">
        <v>-6.7006900906562805E-2</v>
      </c>
      <c r="P3231">
        <v>0.49071159958839417</v>
      </c>
      <c r="Q3231">
        <v>0.63823926448822021</v>
      </c>
      <c r="R3231">
        <v>1.7642577886581421</v>
      </c>
      <c r="S3231">
        <v>0.15072119235992432</v>
      </c>
      <c r="T3231">
        <v>3.3267337828874588E-2</v>
      </c>
      <c r="U3231">
        <v>5.0422504544258118E-2</v>
      </c>
      <c r="V3231">
        <v>1.4024541713297367E-2</v>
      </c>
      <c r="X3231" s="10">
        <v>109.23999786376953</v>
      </c>
      <c r="Y3231" s="10">
        <v>119.59759521484375</v>
      </c>
      <c r="Z3231" s="10">
        <v>102.71572875976563</v>
      </c>
      <c r="AA3231" s="10">
        <f t="shared" si="251"/>
        <v>10.357597351074219</v>
      </c>
      <c r="AB3231" s="10">
        <f t="shared" si="250"/>
        <v>-6.5242691040039063</v>
      </c>
      <c r="AC3231" s="10">
        <f t="shared" si="252"/>
        <v>107.27982288697967</v>
      </c>
      <c r="AD3231" s="10">
        <f t="shared" si="252"/>
        <v>42.566087341459934</v>
      </c>
      <c r="AE3231" s="10">
        <f t="shared" si="253"/>
        <v>913.4308143045821</v>
      </c>
      <c r="AF3231" s="10">
        <f t="shared" si="254"/>
        <v>2218.8701352811008</v>
      </c>
    </row>
    <row r="3232" spans="1:32" x14ac:dyDescent="0.25">
      <c r="A3232">
        <v>15.517807960510254</v>
      </c>
      <c r="B3232">
        <v>5.0759647041559219E-2</v>
      </c>
      <c r="C3232">
        <v>0.24385029077529907</v>
      </c>
      <c r="D3232">
        <v>2.6149246692657471</v>
      </c>
      <c r="E3232">
        <v>8.9473686218261719</v>
      </c>
      <c r="F3232">
        <v>2.2251999378204346</v>
      </c>
      <c r="G3232">
        <v>7.0935859680175781</v>
      </c>
      <c r="H3232">
        <v>34.150001525878906</v>
      </c>
      <c r="I3232">
        <v>1</v>
      </c>
      <c r="J3232">
        <v>0</v>
      </c>
      <c r="K3232">
        <v>0</v>
      </c>
      <c r="L3232">
        <v>0.80000001192092896</v>
      </c>
      <c r="M3232">
        <v>0.8399999737739563</v>
      </c>
      <c r="N3232">
        <v>6.059999942779541</v>
      </c>
      <c r="O3232">
        <v>-2.5349041447043419E-2</v>
      </c>
      <c r="P3232">
        <v>0.38216894865036011</v>
      </c>
      <c r="Q3232">
        <v>0.63955050706863403</v>
      </c>
      <c r="R3232">
        <v>1.7743136882781982</v>
      </c>
      <c r="S3232">
        <v>0.10674335062503815</v>
      </c>
      <c r="T3232">
        <v>8.070751279592514E-2</v>
      </c>
      <c r="U3232">
        <v>5.9075355529785156E-2</v>
      </c>
      <c r="V3232">
        <v>1.2724225409328938E-2</v>
      </c>
      <c r="X3232" s="10">
        <v>152.27999877929688</v>
      </c>
      <c r="Y3232" s="10">
        <v>149.97030639648438</v>
      </c>
      <c r="Z3232" s="10">
        <v>155.47335815429688</v>
      </c>
      <c r="AA3232" s="10">
        <f t="shared" si="251"/>
        <v>-2.3096923828125</v>
      </c>
      <c r="AB3232" s="10">
        <f t="shared" si="250"/>
        <v>3.193359375</v>
      </c>
      <c r="AC3232" s="10">
        <f t="shared" si="252"/>
        <v>5.334678903222084</v>
      </c>
      <c r="AD3232" s="10">
        <f t="shared" si="252"/>
        <v>10.197544097900391</v>
      </c>
      <c r="AE3232" s="10">
        <f t="shared" si="253"/>
        <v>2.2408062120260232E-2</v>
      </c>
      <c r="AF3232" s="10">
        <f t="shared" si="254"/>
        <v>31.953525859946428</v>
      </c>
    </row>
    <row r="3233" spans="1:32" x14ac:dyDescent="0.25">
      <c r="A3233">
        <v>19.189041137695313</v>
      </c>
      <c r="B3233">
        <v>0.65110248327255249</v>
      </c>
      <c r="C3233">
        <v>1.0361213684082031</v>
      </c>
      <c r="D3233">
        <v>3.2967357635498047</v>
      </c>
      <c r="E3233">
        <v>0.3021148145198822</v>
      </c>
      <c r="F3233">
        <v>0.66864496469497681</v>
      </c>
      <c r="G3233">
        <v>2.4199402332305908</v>
      </c>
      <c r="H3233">
        <v>13.710000038146973</v>
      </c>
      <c r="I3233">
        <v>1</v>
      </c>
      <c r="J3233">
        <v>0</v>
      </c>
      <c r="K3233">
        <v>0</v>
      </c>
      <c r="L3233">
        <v>1.3300000429153442</v>
      </c>
      <c r="M3233">
        <v>1.5700000524520874</v>
      </c>
      <c r="N3233">
        <v>-12.909999847412109</v>
      </c>
      <c r="O3233">
        <v>0.11333441734313965</v>
      </c>
      <c r="P3233">
        <v>0.26182082295417786</v>
      </c>
      <c r="Q3233">
        <v>0.3956473171710968</v>
      </c>
      <c r="R3233">
        <v>0.65466296672821045</v>
      </c>
      <c r="S3233">
        <v>-7.9974026679992676</v>
      </c>
      <c r="T3233">
        <v>0.11353617906570435</v>
      </c>
      <c r="U3233">
        <v>-0.14487594366073608</v>
      </c>
      <c r="V3233">
        <v>-5.7940561324357986E-2</v>
      </c>
      <c r="X3233" s="10">
        <v>100.87999725341797</v>
      </c>
      <c r="Y3233" s="10">
        <v>98.007705688476563</v>
      </c>
      <c r="Z3233" s="10">
        <v>102.53446960449219</v>
      </c>
      <c r="AA3233" s="10">
        <f t="shared" si="251"/>
        <v>-2.8722915649414063</v>
      </c>
      <c r="AB3233" s="10">
        <f t="shared" si="250"/>
        <v>1.6544723510742188</v>
      </c>
      <c r="AC3233" s="10">
        <f t="shared" si="252"/>
        <v>8.2500588340335526</v>
      </c>
      <c r="AD3233" s="10">
        <f t="shared" si="252"/>
        <v>2.7372787604690529</v>
      </c>
      <c r="AE3233" s="10">
        <f t="shared" si="253"/>
        <v>2684.5773816664237</v>
      </c>
      <c r="AF3233" s="10">
        <f t="shared" si="254"/>
        <v>2235.9793732772964</v>
      </c>
    </row>
    <row r="3234" spans="1:32" x14ac:dyDescent="0.25">
      <c r="A3234">
        <v>7.9205479621887207</v>
      </c>
      <c r="B3234">
        <v>1.3280102983117104E-2</v>
      </c>
      <c r="C3234">
        <v>0.18451294302940369</v>
      </c>
      <c r="D3234">
        <v>2.8939120769500732</v>
      </c>
      <c r="E3234">
        <v>7.367149829864502</v>
      </c>
      <c r="F3234">
        <v>1.8882405757904053</v>
      </c>
      <c r="G3234">
        <v>3.9305329322814941</v>
      </c>
      <c r="H3234">
        <v>27.510000228881836</v>
      </c>
      <c r="I3234">
        <v>0</v>
      </c>
      <c r="J3234">
        <v>0</v>
      </c>
      <c r="K3234">
        <v>1</v>
      </c>
      <c r="L3234">
        <v>1.3200000524520874</v>
      </c>
      <c r="M3234">
        <v>1.4299999475479126</v>
      </c>
      <c r="N3234">
        <v>5.6999998092651367</v>
      </c>
      <c r="O3234">
        <v>2.6232114061713219E-2</v>
      </c>
      <c r="P3234">
        <v>0.21595124900341034</v>
      </c>
      <c r="Q3234">
        <v>0.2427762895822525</v>
      </c>
      <c r="R3234">
        <v>0.32061368227005005</v>
      </c>
      <c r="S3234">
        <v>6.3501141965389252E-2</v>
      </c>
      <c r="T3234">
        <v>0.11472392827272415</v>
      </c>
      <c r="U3234">
        <v>2.1833201870322227E-2</v>
      </c>
      <c r="V3234">
        <v>1.4705882407724857E-2</v>
      </c>
      <c r="X3234" s="10">
        <v>373.14999389648438</v>
      </c>
      <c r="Y3234" s="10">
        <v>312.09613037109375</v>
      </c>
      <c r="Z3234" s="10">
        <v>342.41461181640625</v>
      </c>
      <c r="AA3234" s="10">
        <f t="shared" si="251"/>
        <v>-61.053863525390625</v>
      </c>
      <c r="AB3234" s="10">
        <f t="shared" si="250"/>
        <v>-30.735382080078125</v>
      </c>
      <c r="AC3234" s="10">
        <f t="shared" si="252"/>
        <v>3727.5742513770238</v>
      </c>
      <c r="AD3234" s="10">
        <f t="shared" si="252"/>
        <v>944.66371160838753</v>
      </c>
      <c r="AE3234" s="10">
        <f t="shared" si="253"/>
        <v>26333.343482952892</v>
      </c>
      <c r="AF3234" s="10">
        <f t="shared" si="254"/>
        <v>37092.44831469551</v>
      </c>
    </row>
    <row r="3235" spans="1:32" x14ac:dyDescent="0.25">
      <c r="A3235">
        <v>20.038356781005859</v>
      </c>
      <c r="B3235">
        <v>0.12019489705562592</v>
      </c>
      <c r="C3235">
        <v>0.36159542202949524</v>
      </c>
      <c r="D3235">
        <v>2.7939949035644531</v>
      </c>
      <c r="E3235">
        <v>3.1207597255706787</v>
      </c>
      <c r="F3235">
        <v>4.3322901725769043</v>
      </c>
      <c r="G3235">
        <v>-13.807990074157715</v>
      </c>
      <c r="H3235">
        <v>53.540000915527344</v>
      </c>
      <c r="I3235">
        <v>1</v>
      </c>
      <c r="J3235">
        <v>0</v>
      </c>
      <c r="K3235">
        <v>0</v>
      </c>
      <c r="L3235">
        <v>1.559999942779541</v>
      </c>
      <c r="M3235">
        <v>2.0299999713897705</v>
      </c>
      <c r="N3235">
        <v>6.5999999046325684</v>
      </c>
      <c r="O3235">
        <v>0.15803173184394836</v>
      </c>
      <c r="P3235">
        <v>0.21866638958454132</v>
      </c>
      <c r="Q3235">
        <v>0.32012996077537537</v>
      </c>
      <c r="R3235">
        <v>0.47086933255195618</v>
      </c>
      <c r="S3235">
        <v>0.14761783182621002</v>
      </c>
      <c r="T3235">
        <v>0.10876885056495667</v>
      </c>
      <c r="U3235">
        <v>0.11603135615587234</v>
      </c>
      <c r="V3235">
        <v>5.3883645683526993E-2</v>
      </c>
      <c r="X3235" s="10">
        <v>200.96000671386719</v>
      </c>
      <c r="Y3235" s="10">
        <v>200.8216552734375</v>
      </c>
      <c r="Z3235" s="10">
        <v>199.2572021484375</v>
      </c>
      <c r="AA3235" s="10">
        <f t="shared" si="251"/>
        <v>-0.1383514404296875</v>
      </c>
      <c r="AB3235" s="10">
        <f t="shared" si="250"/>
        <v>-1.7028045654296875</v>
      </c>
      <c r="AC3235" s="10">
        <f t="shared" si="252"/>
        <v>1.9141121068969369E-2</v>
      </c>
      <c r="AD3235" s="10">
        <f t="shared" si="252"/>
        <v>2.8995433880481869</v>
      </c>
      <c r="AE3235" s="10">
        <f t="shared" si="253"/>
        <v>2601.1062956587361</v>
      </c>
      <c r="AF3235" s="10">
        <f t="shared" si="254"/>
        <v>2443.9763298444204</v>
      </c>
    </row>
    <row r="3236" spans="1:32" x14ac:dyDescent="0.25">
      <c r="A3236">
        <v>9.794520378112793</v>
      </c>
      <c r="B3236">
        <v>2.3955151438713074E-2</v>
      </c>
      <c r="C3236">
        <v>0.93101108074188232</v>
      </c>
      <c r="D3236">
        <v>3.3996827602386475</v>
      </c>
      <c r="E3236">
        <v>1.038421630859375</v>
      </c>
      <c r="F3236">
        <v>0.69842404127120972</v>
      </c>
      <c r="G3236">
        <v>3.4684398174285889</v>
      </c>
      <c r="H3236">
        <v>18.610000610351563</v>
      </c>
      <c r="I3236">
        <v>1</v>
      </c>
      <c r="J3236">
        <v>0</v>
      </c>
      <c r="K3236">
        <v>0</v>
      </c>
      <c r="L3236">
        <v>1.8200000524520874</v>
      </c>
      <c r="M3236">
        <v>1.190000057220459</v>
      </c>
      <c r="N3236">
        <v>11.689999580383301</v>
      </c>
      <c r="O3236">
        <v>5.1275476813316345E-2</v>
      </c>
      <c r="P3236">
        <v>0.39504551887512207</v>
      </c>
      <c r="Q3236">
        <v>0.97358131408691406</v>
      </c>
      <c r="R3236">
        <v>36.852016448974609</v>
      </c>
      <c r="S3236">
        <v>-0.17223650217056274</v>
      </c>
      <c r="T3236">
        <v>4.7700170427560806E-2</v>
      </c>
      <c r="U3236">
        <v>-6.4095664024353027</v>
      </c>
      <c r="V3236">
        <v>-6.8709142506122589E-2</v>
      </c>
      <c r="X3236" s="10">
        <v>105.48000335693359</v>
      </c>
      <c r="Y3236" s="10">
        <v>97.581352233886719</v>
      </c>
      <c r="Z3236" s="10">
        <v>103.37793731689453</v>
      </c>
      <c r="AA3236" s="10">
        <f t="shared" si="251"/>
        <v>-7.898651123046875</v>
      </c>
      <c r="AB3236" s="10">
        <f t="shared" si="250"/>
        <v>-2.1020660400390625</v>
      </c>
      <c r="AC3236" s="10">
        <f t="shared" si="252"/>
        <v>62.38868956360966</v>
      </c>
      <c r="AD3236" s="10">
        <f t="shared" si="252"/>
        <v>4.4186816366855055</v>
      </c>
      <c r="AE3236" s="10">
        <f t="shared" si="253"/>
        <v>2728.9403831286622</v>
      </c>
      <c r="AF3236" s="10">
        <f t="shared" si="254"/>
        <v>2156.9221403764723</v>
      </c>
    </row>
    <row r="3237" spans="1:32" x14ac:dyDescent="0.25">
      <c r="A3237">
        <v>15.213698387145996</v>
      </c>
      <c r="B3237">
        <v>0.37553927302360535</v>
      </c>
      <c r="C3237">
        <v>2.1049797534942627</v>
      </c>
      <c r="D3237">
        <v>2.2474136352539063</v>
      </c>
      <c r="E3237">
        <v>-0.81490105390548706</v>
      </c>
      <c r="F3237">
        <v>1.1581231355667114</v>
      </c>
      <c r="G3237">
        <v>4.8848433494567871</v>
      </c>
      <c r="H3237">
        <v>23.399999618530273</v>
      </c>
      <c r="I3237">
        <v>1</v>
      </c>
      <c r="J3237">
        <v>0</v>
      </c>
      <c r="K3237">
        <v>0</v>
      </c>
      <c r="L3237">
        <v>0.75360703468322754</v>
      </c>
      <c r="M3237">
        <v>0.8399999737739563</v>
      </c>
      <c r="N3237">
        <v>3.5899999141693115</v>
      </c>
      <c r="O3237">
        <v>-1.9542377442121506E-2</v>
      </c>
      <c r="P3237">
        <v>0.2565288245677948</v>
      </c>
      <c r="Q3237">
        <v>0.38478076457977295</v>
      </c>
      <c r="R3237">
        <v>0.62543684244155884</v>
      </c>
      <c r="S3237">
        <v>0.17742550373077393</v>
      </c>
      <c r="T3237">
        <v>0.14591582119464874</v>
      </c>
      <c r="U3237">
        <v>4.90419901907444E-2</v>
      </c>
      <c r="V3237">
        <v>2.0115036517381668E-2</v>
      </c>
      <c r="X3237" s="10">
        <v>193.30999755859375</v>
      </c>
      <c r="Y3237" s="10">
        <v>190.77130126953125</v>
      </c>
      <c r="Z3237" s="10">
        <v>182.599365234375</v>
      </c>
      <c r="AA3237" s="10">
        <f t="shared" si="251"/>
        <v>-2.5386962890625</v>
      </c>
      <c r="AB3237" s="10">
        <f t="shared" si="250"/>
        <v>-10.71063232421875</v>
      </c>
      <c r="AC3237" s="10">
        <f t="shared" si="252"/>
        <v>6.4449788480997086</v>
      </c>
      <c r="AD3237" s="10">
        <f t="shared" si="252"/>
        <v>114.71764478459954</v>
      </c>
      <c r="AE3237" s="10">
        <f t="shared" si="253"/>
        <v>1676.9588558428604</v>
      </c>
      <c r="AF3237" s="10">
        <f t="shared" si="254"/>
        <v>1074.4465869119924</v>
      </c>
    </row>
    <row r="3238" spans="1:32" x14ac:dyDescent="0.25">
      <c r="A3238">
        <v>32.391780853271484</v>
      </c>
      <c r="B3238">
        <v>0.37114706635475159</v>
      </c>
      <c r="C3238">
        <v>1.4008522033691406</v>
      </c>
      <c r="D3238">
        <v>2.9554240703582764</v>
      </c>
      <c r="E3238">
        <v>0.30769231915473938</v>
      </c>
      <c r="F3238">
        <v>0.53499478101730347</v>
      </c>
      <c r="G3238">
        <v>0.1018294021487236</v>
      </c>
      <c r="H3238">
        <v>9.5100002288818359</v>
      </c>
      <c r="I3238">
        <v>1</v>
      </c>
      <c r="J3238">
        <v>0</v>
      </c>
      <c r="K3238">
        <v>0</v>
      </c>
      <c r="L3238">
        <v>1.8200000524520874</v>
      </c>
      <c r="M3238">
        <v>1.1200000047683716</v>
      </c>
      <c r="N3238">
        <v>18.690000534057617</v>
      </c>
      <c r="O3238">
        <v>3.302789106965065E-2</v>
      </c>
      <c r="P3238">
        <v>0.45498943328857422</v>
      </c>
      <c r="Q3238">
        <v>0.93415337800979614</v>
      </c>
      <c r="R3238">
        <v>14.186813354492188</v>
      </c>
      <c r="S3238">
        <v>0.13304451107978821</v>
      </c>
      <c r="T3238">
        <v>0.13179151713848114</v>
      </c>
      <c r="U3238">
        <v>1.6632653474807739</v>
      </c>
      <c r="V3238">
        <v>5.3343068808317184E-2</v>
      </c>
      <c r="X3238" s="10">
        <v>85.300003051757813</v>
      </c>
      <c r="Y3238" s="10">
        <v>87.173652648925781</v>
      </c>
      <c r="Z3238" s="10">
        <v>87.128181457519531</v>
      </c>
      <c r="AA3238" s="10">
        <f t="shared" si="251"/>
        <v>1.8736495971679688</v>
      </c>
      <c r="AB3238" s="10">
        <f t="shared" si="250"/>
        <v>1.8281784057617188</v>
      </c>
      <c r="AC3238" s="10">
        <f t="shared" si="252"/>
        <v>3.5105628129676916</v>
      </c>
      <c r="AD3238" s="10">
        <f t="shared" si="252"/>
        <v>3.3422362832934596</v>
      </c>
      <c r="AE3238" s="10">
        <f t="shared" si="253"/>
        <v>3924.6416625018469</v>
      </c>
      <c r="AF3238" s="10">
        <f t="shared" si="254"/>
        <v>3930.3409939968219</v>
      </c>
    </row>
    <row r="3239" spans="1:32" x14ac:dyDescent="0.25">
      <c r="A3239">
        <v>28.347944259643555</v>
      </c>
      <c r="B3239">
        <v>5.7405390739440918</v>
      </c>
      <c r="C3239">
        <v>5.1262388229370117</v>
      </c>
      <c r="D3239">
        <v>2.6687390804290771</v>
      </c>
      <c r="E3239">
        <v>0.11764705926179886</v>
      </c>
      <c r="F3239">
        <v>0.54254835844039917</v>
      </c>
      <c r="G3239">
        <v>3.1592214107513428</v>
      </c>
      <c r="H3239">
        <v>13.050000190734863</v>
      </c>
      <c r="I3239">
        <v>1</v>
      </c>
      <c r="J3239">
        <v>0</v>
      </c>
      <c r="K3239">
        <v>0</v>
      </c>
      <c r="L3239">
        <v>0.25</v>
      </c>
      <c r="M3239">
        <v>0.89999997615814209</v>
      </c>
      <c r="N3239">
        <v>14.989999771118164</v>
      </c>
      <c r="O3239">
        <v>-3.407943993806839E-2</v>
      </c>
      <c r="P3239">
        <v>0.25739672780036926</v>
      </c>
      <c r="Q3239">
        <v>0.37973353266716003</v>
      </c>
      <c r="R3239">
        <v>0.61221033334732056</v>
      </c>
      <c r="S3239">
        <v>6.1611182987689972E-2</v>
      </c>
      <c r="T3239">
        <v>0.2606489360332489</v>
      </c>
      <c r="U3239">
        <v>9.5507822930812836E-2</v>
      </c>
      <c r="V3239">
        <v>4.0155157446861267E-2</v>
      </c>
      <c r="X3239" s="10">
        <v>85.330001831054688</v>
      </c>
      <c r="Y3239" s="10">
        <v>89.259544372558594</v>
      </c>
      <c r="Z3239" s="10">
        <v>85.043327331542969</v>
      </c>
      <c r="AA3239" s="10">
        <f t="shared" si="251"/>
        <v>3.9295425415039063</v>
      </c>
      <c r="AB3239" s="10">
        <f t="shared" si="250"/>
        <v>-0.28667449951171875</v>
      </c>
      <c r="AC3239" s="10">
        <f t="shared" si="252"/>
        <v>15.441304585488979</v>
      </c>
      <c r="AD3239" s="10">
        <f t="shared" si="252"/>
        <v>8.2182268670294434E-2</v>
      </c>
      <c r="AE3239" s="10">
        <f t="shared" si="253"/>
        <v>3667.6430538621512</v>
      </c>
      <c r="AF3239" s="10">
        <f t="shared" si="254"/>
        <v>4196.0967605690566</v>
      </c>
    </row>
    <row r="3240" spans="1:32" x14ac:dyDescent="0.25">
      <c r="A3240">
        <v>14.909588813781738</v>
      </c>
      <c r="B3240">
        <v>0.44020527601242065</v>
      </c>
      <c r="C3240">
        <v>2.2225160598754883</v>
      </c>
      <c r="D3240">
        <v>2.4776632785797119</v>
      </c>
      <c r="E3240">
        <v>-1.2746233940124512</v>
      </c>
      <c r="F3240">
        <v>1.1669958829879761</v>
      </c>
      <c r="G3240">
        <v>-2.244976282119751</v>
      </c>
      <c r="H3240">
        <v>17.149999618530273</v>
      </c>
      <c r="I3240">
        <v>1</v>
      </c>
      <c r="J3240">
        <v>0</v>
      </c>
      <c r="K3240">
        <v>0</v>
      </c>
      <c r="L3240">
        <v>0.9100000262260437</v>
      </c>
      <c r="M3240">
        <v>0.99000000953674316</v>
      </c>
      <c r="N3240">
        <v>1.6399999856948853</v>
      </c>
      <c r="O3240">
        <v>-4.5104180462658405E-3</v>
      </c>
      <c r="P3240">
        <v>0.50080466270446777</v>
      </c>
      <c r="Q3240">
        <v>0.70506513118743896</v>
      </c>
      <c r="R3240">
        <v>2.3905792236328125</v>
      </c>
      <c r="S3240">
        <v>0.14906437695026398</v>
      </c>
      <c r="T3240">
        <v>5.784355103969574E-2</v>
      </c>
      <c r="U3240">
        <v>9.5016680657863617E-2</v>
      </c>
      <c r="V3240">
        <v>1.9905133172869682E-2</v>
      </c>
      <c r="X3240" s="10">
        <v>204.19000244140625</v>
      </c>
      <c r="Y3240" s="10">
        <v>208.46664428710938</v>
      </c>
      <c r="Z3240" s="10">
        <v>182.58139038085938</v>
      </c>
      <c r="AA3240" s="10">
        <f t="shared" si="251"/>
        <v>4.276641845703125</v>
      </c>
      <c r="AB3240" s="10">
        <f t="shared" si="250"/>
        <v>-21.608612060546875</v>
      </c>
      <c r="AC3240" s="10">
        <f t="shared" si="252"/>
        <v>18.289665476419032</v>
      </c>
      <c r="AD3240" s="10">
        <f t="shared" si="252"/>
        <v>466.93211518321186</v>
      </c>
      <c r="AE3240" s="10">
        <f t="shared" si="253"/>
        <v>3439.3569658144097</v>
      </c>
      <c r="AF3240" s="10">
        <f t="shared" si="254"/>
        <v>1073.2685234737792</v>
      </c>
    </row>
    <row r="3241" spans="1:32" x14ac:dyDescent="0.25">
      <c r="A3241">
        <v>6.5205478668212891</v>
      </c>
      <c r="B3241">
        <v>0.12019489705562592</v>
      </c>
      <c r="C3241">
        <v>0.36159542202949524</v>
      </c>
      <c r="D3241">
        <v>2.7939949035644531</v>
      </c>
      <c r="E3241">
        <v>3.1207597255706787</v>
      </c>
      <c r="F3241">
        <v>4.3322901725769043</v>
      </c>
      <c r="G3241">
        <v>-13.807990074157715</v>
      </c>
      <c r="H3241">
        <v>53.540000915527344</v>
      </c>
      <c r="I3241">
        <v>1</v>
      </c>
      <c r="J3241">
        <v>0</v>
      </c>
      <c r="K3241">
        <v>0</v>
      </c>
      <c r="L3241">
        <v>0.81999999284744263</v>
      </c>
      <c r="M3241">
        <v>0.98000001907348633</v>
      </c>
      <c r="N3241">
        <v>7.5399999618530273</v>
      </c>
      <c r="O3241">
        <v>-8.8652484118938446E-3</v>
      </c>
      <c r="P3241">
        <v>0.19156534969806671</v>
      </c>
      <c r="Q3241">
        <v>0.39059031009674072</v>
      </c>
      <c r="R3241">
        <v>0.64093220233917236</v>
      </c>
      <c r="S3241">
        <v>4.2505808174610138E-2</v>
      </c>
      <c r="T3241">
        <v>0.37630569934844971</v>
      </c>
      <c r="U3241">
        <v>3.7203390151262283E-2</v>
      </c>
      <c r="V3241">
        <v>1.1119553819298744E-2</v>
      </c>
      <c r="X3241" s="10">
        <v>207.61000061035156</v>
      </c>
      <c r="Y3241" s="10">
        <v>240.63723754882813</v>
      </c>
      <c r="Z3241" s="10">
        <v>196.18592834472656</v>
      </c>
      <c r="AA3241" s="10">
        <f t="shared" si="251"/>
        <v>33.027236938476563</v>
      </c>
      <c r="AB3241" s="10">
        <f t="shared" si="250"/>
        <v>-11.424072265625</v>
      </c>
      <c r="AC3241" s="10">
        <f t="shared" si="252"/>
        <v>1090.7983797902707</v>
      </c>
      <c r="AD3241" s="10">
        <f t="shared" si="252"/>
        <v>130.50942713022232</v>
      </c>
      <c r="AE3241" s="10">
        <f t="shared" si="253"/>
        <v>8247.659263604568</v>
      </c>
      <c r="AF3241" s="10">
        <f t="shared" si="254"/>
        <v>2149.7424512718489</v>
      </c>
    </row>
    <row r="3242" spans="1:32" x14ac:dyDescent="0.25">
      <c r="A3242">
        <v>8.1616439819335938</v>
      </c>
      <c r="B3242">
        <v>0.58550119400024414</v>
      </c>
      <c r="C3242">
        <v>3.151242733001709</v>
      </c>
      <c r="D3242">
        <v>2.1454067230224609</v>
      </c>
      <c r="E3242">
        <v>-0.23640662431716919</v>
      </c>
      <c r="F3242">
        <v>0.84756839275360107</v>
      </c>
      <c r="G3242">
        <v>6.1892132759094238</v>
      </c>
      <c r="H3242">
        <v>23.700000762939453</v>
      </c>
      <c r="I3242">
        <v>0</v>
      </c>
      <c r="J3242">
        <v>0</v>
      </c>
      <c r="K3242">
        <v>0</v>
      </c>
      <c r="L3242">
        <v>0.47999998927116394</v>
      </c>
      <c r="M3242">
        <v>0.5</v>
      </c>
      <c r="N3242">
        <v>5.4800000190734863</v>
      </c>
      <c r="O3242">
        <v>-9.1709405183792114E-2</v>
      </c>
      <c r="P3242">
        <v>7.1108683943748474E-2</v>
      </c>
      <c r="Q3242">
        <v>0.10947012156248093</v>
      </c>
      <c r="R3242">
        <v>0.12292695045471191</v>
      </c>
      <c r="S3242">
        <v>0.12888045608997345</v>
      </c>
      <c r="T3242">
        <v>0.49886724352836609</v>
      </c>
      <c r="U3242">
        <v>3.2018620520830154E-2</v>
      </c>
      <c r="V3242">
        <v>1.8521584570407867E-2</v>
      </c>
      <c r="X3242" s="10">
        <v>159.91999816894531</v>
      </c>
      <c r="Y3242" s="10">
        <v>165.41769409179688</v>
      </c>
      <c r="Z3242" s="10">
        <v>145.14224243164063</v>
      </c>
      <c r="AA3242" s="10">
        <f t="shared" si="251"/>
        <v>5.4976959228515625</v>
      </c>
      <c r="AB3242" s="10">
        <f t="shared" si="250"/>
        <v>-14.777755737304688</v>
      </c>
      <c r="AC3242" s="10">
        <f t="shared" si="252"/>
        <v>30.224660460138693</v>
      </c>
      <c r="AD3242" s="10">
        <f t="shared" si="252"/>
        <v>218.38206463144161</v>
      </c>
      <c r="AE3242" s="10">
        <f t="shared" si="253"/>
        <v>243.26893328784826</v>
      </c>
      <c r="AF3242" s="10">
        <f t="shared" si="254"/>
        <v>21.887152763507114</v>
      </c>
    </row>
    <row r="3243" spans="1:32" x14ac:dyDescent="0.25">
      <c r="A3243">
        <v>5.8794522285461426</v>
      </c>
      <c r="B3243">
        <v>-4.4205091893672943E-2</v>
      </c>
      <c r="C3243">
        <v>0.35325470566749573</v>
      </c>
      <c r="D3243">
        <v>3.1422040462493896</v>
      </c>
      <c r="E3243">
        <v>0.54466229677200317</v>
      </c>
      <c r="F3243">
        <v>1.32010817527771</v>
      </c>
      <c r="G3243">
        <v>-2.738173246383667</v>
      </c>
      <c r="H3243">
        <v>26.409999847412109</v>
      </c>
      <c r="I3243">
        <v>1</v>
      </c>
      <c r="J3243">
        <v>0</v>
      </c>
      <c r="K3243">
        <v>0</v>
      </c>
      <c r="L3243">
        <v>0.23000000417232513</v>
      </c>
      <c r="M3243">
        <v>0.25999999046325684</v>
      </c>
      <c r="N3243">
        <v>4.4099998474121094</v>
      </c>
      <c r="O3243">
        <v>-8.5718713700771332E-2</v>
      </c>
      <c r="P3243">
        <v>0.33119580149650574</v>
      </c>
      <c r="Q3243">
        <v>0.53570175170898438</v>
      </c>
      <c r="R3243">
        <v>1.1537880897521973</v>
      </c>
      <c r="S3243">
        <v>0.30664888024330139</v>
      </c>
      <c r="T3243">
        <v>0.25666448473930359</v>
      </c>
      <c r="U3243">
        <v>0.14882364869117737</v>
      </c>
      <c r="V3243">
        <v>4.2719949036836624E-2</v>
      </c>
      <c r="X3243" s="10">
        <v>115.19999694824219</v>
      </c>
      <c r="Y3243" s="10">
        <v>114.06114196777344</v>
      </c>
      <c r="Z3243" s="10">
        <v>104.49744415283203</v>
      </c>
      <c r="AA3243" s="10">
        <f t="shared" si="251"/>
        <v>-1.13885498046875</v>
      </c>
      <c r="AB3243" s="10">
        <f t="shared" si="250"/>
        <v>-10.702552795410156</v>
      </c>
      <c r="AC3243" s="10">
        <f t="shared" si="252"/>
        <v>1.2969906665384769</v>
      </c>
      <c r="AD3243" s="10">
        <f t="shared" si="252"/>
        <v>114.54463633854175</v>
      </c>
      <c r="AE3243" s="10">
        <f t="shared" si="253"/>
        <v>1278.7397806473534</v>
      </c>
      <c r="AF3243" s="10">
        <f t="shared" si="254"/>
        <v>2054.1896497391072</v>
      </c>
    </row>
    <row r="3244" spans="1:32" x14ac:dyDescent="0.25">
      <c r="A3244">
        <v>19.46849250793457</v>
      </c>
      <c r="B3244">
        <v>5.2831940650939941</v>
      </c>
      <c r="C3244">
        <v>4.950474739074707</v>
      </c>
      <c r="D3244">
        <v>2.9484059810638428</v>
      </c>
      <c r="E3244">
        <v>0.70093458890914917</v>
      </c>
      <c r="F3244">
        <v>1.2997317314147949</v>
      </c>
      <c r="G3244">
        <v>5.4559359550476074</v>
      </c>
      <c r="H3244">
        <v>18</v>
      </c>
      <c r="I3244">
        <v>1</v>
      </c>
      <c r="J3244">
        <v>0</v>
      </c>
      <c r="K3244">
        <v>0</v>
      </c>
      <c r="L3244">
        <v>0.5106775164604187</v>
      </c>
      <c r="M3244">
        <v>0.62999999523162842</v>
      </c>
      <c r="N3244">
        <v>2.809999942779541</v>
      </c>
      <c r="O3244">
        <v>-5.2912704646587372E-2</v>
      </c>
      <c r="P3244">
        <v>0.23067860305309296</v>
      </c>
      <c r="Q3244">
        <v>0.35579696297645569</v>
      </c>
      <c r="R3244">
        <v>0.55230563879013062</v>
      </c>
      <c r="S3244">
        <v>0.1493317037820816</v>
      </c>
      <c r="T3244">
        <v>0.16913945972919464</v>
      </c>
      <c r="U3244">
        <v>3.9422895759344101E-2</v>
      </c>
      <c r="V3244">
        <v>1.6465554013848305E-2</v>
      </c>
      <c r="X3244" s="10">
        <v>146.3800048828125</v>
      </c>
      <c r="Y3244" s="10">
        <v>155.2391357421875</v>
      </c>
      <c r="Z3244" s="10">
        <v>131.61959838867188</v>
      </c>
      <c r="AA3244" s="10">
        <f t="shared" si="251"/>
        <v>8.859130859375</v>
      </c>
      <c r="AB3244" s="10">
        <f t="shared" si="250"/>
        <v>-14.760406494140625</v>
      </c>
      <c r="AC3244" s="10">
        <f t="shared" si="252"/>
        <v>78.484199583530426</v>
      </c>
      <c r="AD3244" s="10">
        <f t="shared" si="252"/>
        <v>217.86959987226874</v>
      </c>
      <c r="AE3244" s="10">
        <f t="shared" si="253"/>
        <v>29.360386867656754</v>
      </c>
      <c r="AF3244" s="10">
        <f t="shared" si="254"/>
        <v>331.27693906222675</v>
      </c>
    </row>
    <row r="3245" spans="1:32" x14ac:dyDescent="0.25">
      <c r="A3245">
        <v>19.052055358886719</v>
      </c>
      <c r="B3245">
        <v>0.59159761667251587</v>
      </c>
      <c r="C3245">
        <v>3.4590859413146973</v>
      </c>
      <c r="D3245">
        <v>2.2881374359130859</v>
      </c>
      <c r="E3245">
        <v>0.35885167121887207</v>
      </c>
      <c r="F3245">
        <v>1.1037518978118896</v>
      </c>
      <c r="G3245">
        <v>-2.5882971286773682</v>
      </c>
      <c r="H3245">
        <v>23.540000915527344</v>
      </c>
      <c r="I3245">
        <v>1</v>
      </c>
      <c r="J3245">
        <v>0</v>
      </c>
      <c r="K3245">
        <v>0</v>
      </c>
      <c r="L3245">
        <v>0.49000000953674316</v>
      </c>
      <c r="M3245">
        <v>0.6600000262260437</v>
      </c>
      <c r="N3245">
        <v>5.4699997901916504</v>
      </c>
      <c r="O3245">
        <v>-0.12379540503025055</v>
      </c>
      <c r="P3245">
        <v>0.26544716954231262</v>
      </c>
      <c r="Q3245">
        <v>0.45127692818641663</v>
      </c>
      <c r="R3245">
        <v>0.82241284847259521</v>
      </c>
      <c r="S3245">
        <v>5.642155185341835E-2</v>
      </c>
      <c r="T3245">
        <v>0.15737167000770569</v>
      </c>
      <c r="U3245">
        <v>0.11246960610151291</v>
      </c>
      <c r="V3245">
        <v>3.6301400512456894E-2</v>
      </c>
      <c r="X3245" s="10">
        <v>137.27000427246094</v>
      </c>
      <c r="Y3245" s="10">
        <v>119.45811462402344</v>
      </c>
      <c r="Z3245" s="10">
        <v>135.16957092285156</v>
      </c>
      <c r="AA3245" s="10">
        <f t="shared" si="251"/>
        <v>-17.8118896484375</v>
      </c>
      <c r="AB3245" s="10">
        <f t="shared" si="250"/>
        <v>-2.100433349609375</v>
      </c>
      <c r="AC3245" s="10">
        <f t="shared" si="252"/>
        <v>317.26341284811497</v>
      </c>
      <c r="AD3245" s="10">
        <f t="shared" si="252"/>
        <v>4.4118202561512589</v>
      </c>
      <c r="AE3245" s="10">
        <f t="shared" si="253"/>
        <v>921.88131794125343</v>
      </c>
      <c r="AF3245" s="10">
        <f t="shared" si="254"/>
        <v>214.65303892137067</v>
      </c>
    </row>
    <row r="3246" spans="1:32" x14ac:dyDescent="0.25">
      <c r="A3246">
        <v>11.389040946960449</v>
      </c>
      <c r="B3246">
        <v>0.42944324016571045</v>
      </c>
      <c r="C3246">
        <v>0.43309083580970764</v>
      </c>
      <c r="D3246">
        <v>2.9097540378570557</v>
      </c>
      <c r="E3246">
        <v>-20.837808609008789</v>
      </c>
      <c r="F3246">
        <v>1.4006322622299194</v>
      </c>
      <c r="G3246">
        <v>-12.065898895263672</v>
      </c>
      <c r="H3246">
        <v>40.110000610351563</v>
      </c>
      <c r="I3246">
        <v>1</v>
      </c>
      <c r="J3246">
        <v>0</v>
      </c>
      <c r="K3246">
        <v>0</v>
      </c>
      <c r="L3246">
        <v>1.059999942779541</v>
      </c>
      <c r="M3246">
        <v>1.3300000429153442</v>
      </c>
      <c r="N3246">
        <v>3.6400001049041748</v>
      </c>
      <c r="O3246">
        <v>5.8376047760248184E-2</v>
      </c>
      <c r="P3246">
        <v>0.21908706426620483</v>
      </c>
      <c r="Q3246">
        <v>0.54228496551513672</v>
      </c>
      <c r="R3246">
        <v>1.1847655773162842</v>
      </c>
      <c r="S3246">
        <v>9.7123585641384125E-2</v>
      </c>
      <c r="T3246">
        <v>0.12371800094842911</v>
      </c>
      <c r="U3246">
        <v>6.6111691296100616E-2</v>
      </c>
      <c r="V3246">
        <v>1.2225385755300522E-2</v>
      </c>
      <c r="X3246" s="10">
        <v>142.41000366210938</v>
      </c>
      <c r="Y3246" s="10">
        <v>284.58627319335938</v>
      </c>
      <c r="Z3246" s="10">
        <v>149.49320983886719</v>
      </c>
      <c r="AA3246" s="10">
        <f t="shared" si="251"/>
        <v>142.17626953125</v>
      </c>
      <c r="AB3246" s="10">
        <f t="shared" si="250"/>
        <v>7.0832061767578125</v>
      </c>
      <c r="AC3246" s="10">
        <f t="shared" si="252"/>
        <v>20214.091617822647</v>
      </c>
      <c r="AD3246" s="10">
        <f t="shared" si="252"/>
        <v>50.171809742460027</v>
      </c>
      <c r="AE3246" s="10">
        <f t="shared" si="253"/>
        <v>18161.783121590164</v>
      </c>
      <c r="AF3246" s="10">
        <f t="shared" si="254"/>
        <v>0.10719294109478875</v>
      </c>
    </row>
    <row r="3247" spans="1:32" x14ac:dyDescent="0.25">
      <c r="A3247">
        <v>4.0438356399536133</v>
      </c>
      <c r="B3247">
        <v>0.1281542181968689</v>
      </c>
      <c r="C3247">
        <v>1.075839638710022</v>
      </c>
      <c r="D3247">
        <v>2.8952367305755615</v>
      </c>
      <c r="E3247">
        <v>0</v>
      </c>
      <c r="F3247">
        <v>0.68244200944900513</v>
      </c>
      <c r="G3247">
        <v>0.79517090320587158</v>
      </c>
      <c r="H3247">
        <v>10.590000152587891</v>
      </c>
      <c r="I3247">
        <v>0</v>
      </c>
      <c r="J3247">
        <v>0</v>
      </c>
      <c r="K3247">
        <v>0</v>
      </c>
      <c r="L3247">
        <v>0.89999997615814209</v>
      </c>
      <c r="M3247">
        <v>1.4299999475479126</v>
      </c>
      <c r="N3247">
        <v>15.279999732971191</v>
      </c>
      <c r="O3247">
        <v>0.12654758989810944</v>
      </c>
      <c r="P3247">
        <v>0.12746092677116394</v>
      </c>
      <c r="Q3247">
        <v>0.19125349819660187</v>
      </c>
      <c r="R3247">
        <v>0.23648139834403992</v>
      </c>
      <c r="S3247">
        <v>-3.3119622617959976E-2</v>
      </c>
      <c r="T3247">
        <v>0.37707006931304932</v>
      </c>
      <c r="U3247">
        <v>-3.8710650056600571E-2</v>
      </c>
      <c r="V3247">
        <v>-2.0864624530076981E-2</v>
      </c>
      <c r="X3247" s="10">
        <v>271.3900146484375</v>
      </c>
      <c r="Y3247" s="10">
        <v>308.94525146484375</v>
      </c>
      <c r="Z3247" s="10">
        <v>297.85720825195313</v>
      </c>
      <c r="AA3247" s="10">
        <f t="shared" si="251"/>
        <v>37.55523681640625</v>
      </c>
      <c r="AB3247" s="10">
        <f t="shared" si="250"/>
        <v>26.467193603515625</v>
      </c>
      <c r="AC3247" s="10">
        <f t="shared" si="252"/>
        <v>1410.3958123363554</v>
      </c>
      <c r="AD3247" s="10">
        <f t="shared" si="252"/>
        <v>700.51233724597842</v>
      </c>
      <c r="AE3247" s="10">
        <f t="shared" si="253"/>
        <v>25320.650512533906</v>
      </c>
      <c r="AF3247" s="10">
        <f t="shared" si="254"/>
        <v>21914.833483522387</v>
      </c>
    </row>
    <row r="3248" spans="1:32" x14ac:dyDescent="0.25">
      <c r="A3248">
        <v>18.230136871337891</v>
      </c>
      <c r="B3248">
        <v>0.2825247049331665</v>
      </c>
      <c r="C3248">
        <v>1.7105470895767212</v>
      </c>
      <c r="D3248">
        <v>2.0920472145080566</v>
      </c>
      <c r="E3248">
        <v>0.23201856017112732</v>
      </c>
      <c r="F3248">
        <v>0.83818572759628296</v>
      </c>
      <c r="G3248">
        <v>-2.541990764439106E-2</v>
      </c>
      <c r="H3248">
        <v>15.729999542236328</v>
      </c>
      <c r="I3248">
        <v>1</v>
      </c>
      <c r="J3248">
        <v>0</v>
      </c>
      <c r="K3248">
        <v>0</v>
      </c>
      <c r="L3248">
        <v>0.23000000417232513</v>
      </c>
      <c r="M3248">
        <v>0.82999998331069946</v>
      </c>
      <c r="N3248">
        <v>11.149999618530273</v>
      </c>
      <c r="O3248">
        <v>-5.9370879083871841E-2</v>
      </c>
      <c r="P3248">
        <v>0.27714866399765015</v>
      </c>
      <c r="Q3248">
        <v>0.42490336298942566</v>
      </c>
      <c r="R3248">
        <v>0.73883819580078125</v>
      </c>
      <c r="S3248">
        <v>5.1783028990030289E-2</v>
      </c>
      <c r="T3248">
        <v>9.9476441740989685E-2</v>
      </c>
      <c r="U3248">
        <v>7.9150602221488953E-2</v>
      </c>
      <c r="V3248">
        <v>2.9690511524677277E-2</v>
      </c>
      <c r="X3248" s="10">
        <v>113.04000091552734</v>
      </c>
      <c r="Y3248" s="10">
        <v>112.82574462890625</v>
      </c>
      <c r="Z3248" s="10">
        <v>111.09877014160156</v>
      </c>
      <c r="AA3248" s="10">
        <f t="shared" si="251"/>
        <v>-0.21425628662109375</v>
      </c>
      <c r="AB3248" s="10">
        <f t="shared" si="250"/>
        <v>-1.9412307739257813</v>
      </c>
      <c r="AC3248" s="10">
        <f t="shared" si="252"/>
        <v>4.5905756356660277E-2</v>
      </c>
      <c r="AD3248" s="10">
        <f t="shared" si="252"/>
        <v>3.7683769176364876</v>
      </c>
      <c r="AE3248" s="10">
        <f t="shared" si="253"/>
        <v>1368.6202983567546</v>
      </c>
      <c r="AF3248" s="10">
        <f t="shared" si="254"/>
        <v>1499.3811274991258</v>
      </c>
    </row>
    <row r="3249" spans="1:32" x14ac:dyDescent="0.25">
      <c r="A3249">
        <v>31.167123794555664</v>
      </c>
      <c r="B3249">
        <v>0.48649507761001587</v>
      </c>
      <c r="C3249">
        <v>0.67907059192657471</v>
      </c>
      <c r="D3249">
        <v>3.418208122253418</v>
      </c>
      <c r="E3249">
        <v>0.39880359172821045</v>
      </c>
      <c r="F3249">
        <v>0.63566195964813232</v>
      </c>
      <c r="G3249">
        <v>1.190796971321106</v>
      </c>
      <c r="H3249">
        <v>16.120000839233398</v>
      </c>
      <c r="I3249">
        <v>1</v>
      </c>
      <c r="J3249">
        <v>0</v>
      </c>
      <c r="K3249">
        <v>0</v>
      </c>
      <c r="L3249">
        <v>1.1100000143051147</v>
      </c>
      <c r="M3249">
        <v>1.3799999952316284</v>
      </c>
      <c r="N3249">
        <v>2.5099999904632568</v>
      </c>
      <c r="O3249">
        <v>7.0523254573345184E-2</v>
      </c>
      <c r="P3249">
        <v>0.20902004837989807</v>
      </c>
      <c r="Q3249">
        <v>0.52924871444702148</v>
      </c>
      <c r="R3249">
        <v>1.1242640018463135</v>
      </c>
      <c r="S3249">
        <v>-3.9334207773208618E-2</v>
      </c>
      <c r="T3249">
        <v>8.3665609359741211E-2</v>
      </c>
      <c r="U3249">
        <v>-2.5092124938964844E-2</v>
      </c>
      <c r="V3249">
        <v>-4.6650590375065804E-3</v>
      </c>
      <c r="X3249" s="10">
        <v>156.55000305175781</v>
      </c>
      <c r="Y3249" s="10">
        <v>173.34707641601563</v>
      </c>
      <c r="Z3249" s="10">
        <v>161.54962158203125</v>
      </c>
      <c r="AA3249" s="10">
        <f t="shared" si="251"/>
        <v>16.797073364257813</v>
      </c>
      <c r="AB3249" s="10">
        <f t="shared" si="250"/>
        <v>4.9996185302734375</v>
      </c>
      <c r="AC3249" s="10">
        <f t="shared" si="252"/>
        <v>282.14167360425927</v>
      </c>
      <c r="AD3249" s="10">
        <f t="shared" si="252"/>
        <v>24.996185448253527</v>
      </c>
      <c r="AE3249" s="10">
        <f t="shared" si="253"/>
        <v>553.49447287633313</v>
      </c>
      <c r="AF3249" s="10">
        <f t="shared" si="254"/>
        <v>137.56963833458951</v>
      </c>
    </row>
    <row r="3250" spans="1:32" x14ac:dyDescent="0.25">
      <c r="A3250">
        <v>7.4438357353210449</v>
      </c>
      <c r="B3250">
        <v>2.2248225286602974E-2</v>
      </c>
      <c r="C3250">
        <v>0.8202061653137207</v>
      </c>
      <c r="D3250">
        <v>3.3355269432067871</v>
      </c>
      <c r="E3250">
        <v>0.82304525375366211</v>
      </c>
      <c r="F3250">
        <v>0.6202775239944458</v>
      </c>
      <c r="G3250">
        <v>0.21160224080085754</v>
      </c>
      <c r="H3250">
        <v>15.829999923706055</v>
      </c>
      <c r="I3250">
        <v>1</v>
      </c>
      <c r="J3250">
        <v>0</v>
      </c>
      <c r="K3250">
        <v>0</v>
      </c>
      <c r="L3250">
        <v>1.6799999475479126</v>
      </c>
      <c r="M3250">
        <v>1.9600000381469727</v>
      </c>
      <c r="N3250">
        <v>17.329999923706055</v>
      </c>
      <c r="O3250">
        <v>0.2264484167098999</v>
      </c>
      <c r="P3250">
        <v>0.29106229543685913</v>
      </c>
      <c r="Q3250">
        <v>0.66995894908905029</v>
      </c>
      <c r="R3250">
        <v>2.0299263000488281</v>
      </c>
      <c r="S3250">
        <v>1.394177321344614E-2</v>
      </c>
      <c r="T3250">
        <v>-3.6996554583311081E-2</v>
      </c>
      <c r="U3250">
        <v>6.7704040557146072E-3</v>
      </c>
      <c r="V3250">
        <v>9.7077898681163788E-4</v>
      </c>
      <c r="X3250" s="10">
        <v>116.23000335693359</v>
      </c>
      <c r="Y3250" s="10">
        <v>116.56944274902344</v>
      </c>
      <c r="Z3250" s="10">
        <v>126.11152648925781</v>
      </c>
      <c r="AA3250" s="10">
        <f t="shared" si="251"/>
        <v>0.33943939208984375</v>
      </c>
      <c r="AB3250" s="10">
        <f t="shared" si="250"/>
        <v>9.8815231323242188</v>
      </c>
      <c r="AC3250" s="10">
        <f t="shared" si="252"/>
        <v>0.11521910090232268</v>
      </c>
      <c r="AD3250" s="10">
        <f t="shared" si="252"/>
        <v>97.64449941465864</v>
      </c>
      <c r="AE3250" s="10">
        <f t="shared" si="253"/>
        <v>1105.6403343503976</v>
      </c>
      <c r="AF3250" s="10">
        <f t="shared" si="254"/>
        <v>562.12079122465832</v>
      </c>
    </row>
    <row r="3251" spans="1:32" x14ac:dyDescent="0.25">
      <c r="A3251">
        <v>5.449315071105957</v>
      </c>
      <c r="B3251">
        <v>0.49898025393486023</v>
      </c>
      <c r="C3251">
        <v>0.45673125982284546</v>
      </c>
      <c r="D3251">
        <v>3.4412405490875244</v>
      </c>
      <c r="E3251">
        <v>-0.19900497794151306</v>
      </c>
      <c r="F3251">
        <v>0.53206324577331543</v>
      </c>
      <c r="G3251">
        <v>3.1163702011108398</v>
      </c>
      <c r="H3251">
        <v>16.239999771118164</v>
      </c>
      <c r="I3251">
        <v>1</v>
      </c>
      <c r="J3251">
        <v>0</v>
      </c>
      <c r="K3251">
        <v>0</v>
      </c>
      <c r="L3251">
        <v>0.98000001907348633</v>
      </c>
      <c r="M3251">
        <v>1.6799999475479126</v>
      </c>
      <c r="N3251">
        <v>5.690000057220459</v>
      </c>
      <c r="O3251">
        <v>0.13545708358287811</v>
      </c>
      <c r="P3251">
        <v>0.23798318207263947</v>
      </c>
      <c r="Q3251">
        <v>0.34273937344551086</v>
      </c>
      <c r="R3251">
        <v>0.52146643400192261</v>
      </c>
      <c r="S3251">
        <v>2.0237602293491364E-2</v>
      </c>
      <c r="T3251">
        <v>9.2503681778907776E-2</v>
      </c>
      <c r="U3251">
        <v>7.2629018686711788E-3</v>
      </c>
      <c r="V3251">
        <v>3.3145919442176819E-3</v>
      </c>
      <c r="X3251" s="10">
        <v>70.180000305175781</v>
      </c>
      <c r="Y3251" s="10">
        <v>69.772445678710938</v>
      </c>
      <c r="Z3251" s="10">
        <v>74.059318542480469</v>
      </c>
      <c r="AA3251" s="10">
        <f t="shared" si="251"/>
        <v>-0.40755462646484375</v>
      </c>
      <c r="AB3251" s="10">
        <f t="shared" si="250"/>
        <v>3.8793182373046875</v>
      </c>
      <c r="AC3251" s="10">
        <f t="shared" si="252"/>
        <v>0.16610077355289832</v>
      </c>
      <c r="AD3251" s="10">
        <f t="shared" si="252"/>
        <v>15.049109986284748</v>
      </c>
      <c r="AE3251" s="10">
        <f t="shared" si="253"/>
        <v>6407.7091186787311</v>
      </c>
      <c r="AF3251" s="10">
        <f t="shared" si="254"/>
        <v>5739.7737636049442</v>
      </c>
    </row>
    <row r="3252" spans="1:32" x14ac:dyDescent="0.25">
      <c r="A3252">
        <v>37.589042663574219</v>
      </c>
      <c r="B3252">
        <v>0.21424375474452972</v>
      </c>
      <c r="C3252">
        <v>2.1117334365844727</v>
      </c>
      <c r="D3252">
        <v>3.1602067947387695</v>
      </c>
      <c r="E3252">
        <v>-0.11507479846477509</v>
      </c>
      <c r="F3252">
        <v>0.83513647317886353</v>
      </c>
      <c r="G3252">
        <v>0.34105303883552551</v>
      </c>
      <c r="H3252">
        <v>15.510000228881836</v>
      </c>
      <c r="I3252">
        <v>1</v>
      </c>
      <c r="J3252">
        <v>0</v>
      </c>
      <c r="K3252">
        <v>0</v>
      </c>
      <c r="L3252">
        <v>1.059999942779541</v>
      </c>
      <c r="M3252">
        <v>1.309999942779541</v>
      </c>
      <c r="N3252">
        <v>4.5199999809265137</v>
      </c>
      <c r="O3252">
        <v>6.9992184638977051E-2</v>
      </c>
      <c r="P3252">
        <v>0.23961979150772095</v>
      </c>
      <c r="Q3252">
        <v>0.62786406278610229</v>
      </c>
      <c r="R3252">
        <v>1.6871901750564575</v>
      </c>
      <c r="S3252">
        <v>0.10586859285831451</v>
      </c>
      <c r="T3252">
        <v>7.009916752576828E-2</v>
      </c>
      <c r="U3252">
        <v>0.10890181362628937</v>
      </c>
      <c r="V3252">
        <v>1.5466559678316116E-2</v>
      </c>
      <c r="X3252" s="10">
        <v>219.91000366210938</v>
      </c>
      <c r="Y3252" s="10">
        <v>196.96258544921875</v>
      </c>
      <c r="Z3252" s="10">
        <v>220.15580749511719</v>
      </c>
      <c r="AA3252" s="10">
        <f t="shared" si="251"/>
        <v>-22.947418212890625</v>
      </c>
      <c r="AB3252" s="10">
        <f t="shared" si="250"/>
        <v>0.2458038330078125</v>
      </c>
      <c r="AC3252" s="10">
        <f t="shared" si="252"/>
        <v>526.58400263730437</v>
      </c>
      <c r="AD3252" s="10">
        <f t="shared" si="252"/>
        <v>6.0419524321332574E-2</v>
      </c>
      <c r="AE3252" s="10">
        <f t="shared" si="253"/>
        <v>2222.3655503950858</v>
      </c>
      <c r="AF3252" s="10">
        <f t="shared" si="254"/>
        <v>4947.0395607825185</v>
      </c>
    </row>
    <row r="3253" spans="1:32" x14ac:dyDescent="0.25">
      <c r="A3253">
        <v>25.057535171508789</v>
      </c>
      <c r="B3253">
        <v>0.45940619707107544</v>
      </c>
      <c r="C3253">
        <v>1.3334710597991943</v>
      </c>
      <c r="D3253">
        <v>2.9870057106018066</v>
      </c>
      <c r="E3253">
        <v>0.20345880091190338</v>
      </c>
      <c r="F3253">
        <v>0.65103644132614136</v>
      </c>
      <c r="G3253">
        <v>2.3458421230316162</v>
      </c>
      <c r="H3253">
        <v>15.430000305175781</v>
      </c>
      <c r="I3253">
        <v>1</v>
      </c>
      <c r="J3253">
        <v>0</v>
      </c>
      <c r="K3253">
        <v>0</v>
      </c>
      <c r="L3253">
        <v>1.1000000238418579</v>
      </c>
      <c r="M3253">
        <v>1.3500000238418579</v>
      </c>
      <c r="N3253">
        <v>8.6800003051757813</v>
      </c>
      <c r="O3253">
        <v>6.2364302575588226E-2</v>
      </c>
      <c r="P3253">
        <v>0.25315344333648682</v>
      </c>
      <c r="Q3253">
        <v>0.37769982218742371</v>
      </c>
      <c r="R3253">
        <v>0.60694152116775513</v>
      </c>
      <c r="S3253">
        <v>6.9619789719581604E-2</v>
      </c>
      <c r="T3253">
        <v>0.16297625005245209</v>
      </c>
      <c r="U3253">
        <v>1.3313609175384045E-2</v>
      </c>
      <c r="V3253">
        <v>5.553065799176693E-3</v>
      </c>
      <c r="X3253" s="10">
        <v>111.72000122070313</v>
      </c>
      <c r="Y3253" s="10">
        <v>110.08631896972656</v>
      </c>
      <c r="Z3253" s="10">
        <v>112.78340148925781</v>
      </c>
      <c r="AA3253" s="10">
        <f t="shared" si="251"/>
        <v>-1.6336822509765625</v>
      </c>
      <c r="AB3253" s="10">
        <f t="shared" si="250"/>
        <v>1.0634002685546875</v>
      </c>
      <c r="AC3253" s="10">
        <f t="shared" si="252"/>
        <v>2.6689176971558481</v>
      </c>
      <c r="AD3253" s="10">
        <f t="shared" si="252"/>
        <v>1.1308201311621815</v>
      </c>
      <c r="AE3253" s="10">
        <f t="shared" si="253"/>
        <v>1578.8141355766411</v>
      </c>
      <c r="AF3253" s="10">
        <f t="shared" si="254"/>
        <v>1371.7550490680337</v>
      </c>
    </row>
    <row r="3254" spans="1:32" x14ac:dyDescent="0.25">
      <c r="A3254">
        <v>16.646575927734375</v>
      </c>
      <c r="B3254">
        <v>0.29544681310653687</v>
      </c>
      <c r="C3254">
        <v>1.2971477508544922</v>
      </c>
      <c r="D3254">
        <v>2.916759729385376</v>
      </c>
      <c r="E3254">
        <v>0.31023785471916199</v>
      </c>
      <c r="F3254">
        <v>0.47991177439689636</v>
      </c>
      <c r="G3254">
        <v>-2.7557363510131836</v>
      </c>
      <c r="H3254">
        <v>11.180000305175781</v>
      </c>
      <c r="I3254">
        <v>1</v>
      </c>
      <c r="J3254">
        <v>0</v>
      </c>
      <c r="K3254">
        <v>0</v>
      </c>
      <c r="L3254">
        <v>0.97000002861022949</v>
      </c>
      <c r="M3254">
        <v>1.0199999809265137</v>
      </c>
      <c r="N3254">
        <v>6.0399999618530273</v>
      </c>
      <c r="O3254">
        <v>2.0021810196340084E-3</v>
      </c>
      <c r="P3254">
        <v>0.47236058115959167</v>
      </c>
      <c r="Q3254">
        <v>0.82316380739212036</v>
      </c>
      <c r="R3254">
        <v>4.6549506187438965</v>
      </c>
      <c r="S3254">
        <v>0.17381095886230469</v>
      </c>
      <c r="T3254">
        <v>1.1806497350335121E-2</v>
      </c>
      <c r="U3254">
        <v>0.20697367191314697</v>
      </c>
      <c r="V3254">
        <v>2.1002629771828651E-2</v>
      </c>
      <c r="X3254" s="10">
        <v>177.47000122070313</v>
      </c>
      <c r="Y3254" s="10">
        <v>156.52291870117188</v>
      </c>
      <c r="Z3254" s="10">
        <v>178.2315673828125</v>
      </c>
      <c r="AA3254" s="10">
        <f t="shared" si="251"/>
        <v>-20.94708251953125</v>
      </c>
      <c r="AB3254" s="10">
        <f t="shared" si="250"/>
        <v>0.761566162109375</v>
      </c>
      <c r="AC3254" s="10">
        <f t="shared" si="252"/>
        <v>438.78026608005166</v>
      </c>
      <c r="AD3254" s="10">
        <f t="shared" si="252"/>
        <v>0.57998301927000284</v>
      </c>
      <c r="AE3254" s="10">
        <f t="shared" si="253"/>
        <v>44.920899436085506</v>
      </c>
      <c r="AF3254" s="10">
        <f t="shared" si="254"/>
        <v>807.18231929485694</v>
      </c>
    </row>
    <row r="3255" spans="1:32" x14ac:dyDescent="0.25">
      <c r="A3255">
        <v>7.7479453086853027</v>
      </c>
      <c r="B3255">
        <v>4.0146446228027344</v>
      </c>
      <c r="C3255">
        <v>4.1020779609680176</v>
      </c>
      <c r="D3255">
        <v>4.0968656539916992</v>
      </c>
      <c r="E3255">
        <v>0.10020039975643158</v>
      </c>
      <c r="F3255">
        <v>1.0803064107894897</v>
      </c>
      <c r="G3255">
        <v>-6.3548426628112793</v>
      </c>
      <c r="H3255">
        <v>31.620000839233398</v>
      </c>
      <c r="I3255">
        <v>1</v>
      </c>
      <c r="J3255">
        <v>0</v>
      </c>
      <c r="K3255">
        <v>0</v>
      </c>
      <c r="L3255">
        <v>0.69999998807907104</v>
      </c>
      <c r="M3255">
        <v>0.75999999046325684</v>
      </c>
      <c r="N3255">
        <v>3.75</v>
      </c>
      <c r="O3255">
        <v>-7.6418489217758179E-2</v>
      </c>
      <c r="P3255">
        <v>0.3918975293636322</v>
      </c>
      <c r="Q3255">
        <v>0.59968984127044678</v>
      </c>
      <c r="R3255">
        <v>1.4980628490447998</v>
      </c>
      <c r="S3255">
        <v>0.10529264807701111</v>
      </c>
      <c r="T3255">
        <v>9.0192213654518127E-2</v>
      </c>
      <c r="U3255">
        <v>5.1275800913572311E-2</v>
      </c>
      <c r="V3255">
        <v>1.3413894921541214E-2</v>
      </c>
      <c r="X3255" s="10">
        <v>225.82000732421875</v>
      </c>
      <c r="Y3255" s="10">
        <v>209.09408569335938</v>
      </c>
      <c r="Z3255" s="10">
        <v>233.0013427734375</v>
      </c>
      <c r="AA3255" s="10">
        <f t="shared" si="251"/>
        <v>-16.725921630859375</v>
      </c>
      <c r="AB3255" s="10">
        <f t="shared" si="250"/>
        <v>7.18133544921875</v>
      </c>
      <c r="AC3255" s="10">
        <f t="shared" si="252"/>
        <v>279.75645440164953</v>
      </c>
      <c r="AD3255" s="10">
        <f t="shared" si="252"/>
        <v>51.571578834205866</v>
      </c>
      <c r="AE3255" s="10">
        <f t="shared" si="253"/>
        <v>3513.34454500316</v>
      </c>
      <c r="AF3255" s="10">
        <f t="shared" si="254"/>
        <v>6919.0337773962792</v>
      </c>
    </row>
    <row r="3256" spans="1:32" x14ac:dyDescent="0.25">
      <c r="A3256">
        <v>6.8821916580200195</v>
      </c>
      <c r="B3256">
        <v>0.47414246201515198</v>
      </c>
      <c r="C3256">
        <v>0.44262981414794922</v>
      </c>
      <c r="D3256">
        <v>3.414503812789917</v>
      </c>
      <c r="E3256">
        <v>-0.19860972464084625</v>
      </c>
      <c r="F3256">
        <v>1.0389473438262939</v>
      </c>
      <c r="G3256">
        <v>-5.7487015724182129</v>
      </c>
      <c r="H3256">
        <v>18.979999542236328</v>
      </c>
      <c r="I3256">
        <v>1</v>
      </c>
      <c r="J3256">
        <v>0</v>
      </c>
      <c r="K3256">
        <v>0</v>
      </c>
      <c r="L3256">
        <v>0.15000000596046448</v>
      </c>
      <c r="M3256">
        <v>0.15999999642372131</v>
      </c>
      <c r="N3256">
        <v>4.5799999237060547</v>
      </c>
      <c r="O3256">
        <v>-0.15332202613353729</v>
      </c>
      <c r="P3256">
        <v>0.36617329716682434</v>
      </c>
      <c r="Q3256">
        <v>0.55218523740768433</v>
      </c>
      <c r="R3256">
        <v>1.233066201210022</v>
      </c>
      <c r="S3256">
        <v>0.31930634379386902</v>
      </c>
      <c r="T3256">
        <v>0.26086181402206421</v>
      </c>
      <c r="U3256">
        <v>0.15160830318927765</v>
      </c>
      <c r="V3256">
        <v>4.5021843165159225E-2</v>
      </c>
      <c r="X3256" s="10">
        <v>133.72000122070313</v>
      </c>
      <c r="Y3256" s="10">
        <v>128.3438720703125</v>
      </c>
      <c r="Z3256" s="10">
        <v>130.29525756835938</v>
      </c>
      <c r="AA3256" s="10">
        <f t="shared" si="251"/>
        <v>-5.376129150390625</v>
      </c>
      <c r="AB3256" s="10">
        <f t="shared" si="250"/>
        <v>-3.42474365234375</v>
      </c>
      <c r="AC3256" s="10">
        <f t="shared" si="252"/>
        <v>28.902764641679823</v>
      </c>
      <c r="AD3256" s="10">
        <f t="shared" si="252"/>
        <v>11.728869084268808</v>
      </c>
      <c r="AE3256" s="10">
        <f t="shared" si="253"/>
        <v>461.25040825368666</v>
      </c>
      <c r="AF3256" s="10">
        <f t="shared" si="254"/>
        <v>381.23951136204613</v>
      </c>
    </row>
    <row r="3257" spans="1:32" x14ac:dyDescent="0.25">
      <c r="A3257">
        <v>1.0438356399536133</v>
      </c>
      <c r="B3257">
        <v>5.2185897827148438</v>
      </c>
      <c r="C3257">
        <v>5.1680102348327637</v>
      </c>
      <c r="D3257">
        <v>3.6723423004150391</v>
      </c>
      <c r="E3257">
        <v>-0.11709602177143097</v>
      </c>
      <c r="F3257">
        <v>1.1484389305114746</v>
      </c>
      <c r="G3257">
        <v>-7.287747859954834</v>
      </c>
      <c r="H3257">
        <v>23.950000762939453</v>
      </c>
      <c r="I3257">
        <v>0</v>
      </c>
      <c r="J3257">
        <v>0</v>
      </c>
      <c r="K3257">
        <v>0</v>
      </c>
      <c r="L3257">
        <v>0.76999998092651367</v>
      </c>
      <c r="M3257">
        <v>0.76999998092651367</v>
      </c>
      <c r="N3257">
        <v>2.7599999904632568</v>
      </c>
      <c r="O3257">
        <v>-4.740225151181221E-2</v>
      </c>
      <c r="P3257">
        <v>0.38832351565361023</v>
      </c>
      <c r="Q3257">
        <v>0.57803469896316528</v>
      </c>
      <c r="R3257">
        <v>1.3698630332946777</v>
      </c>
      <c r="S3257">
        <v>0.12549999356269836</v>
      </c>
      <c r="T3257">
        <v>0.21137930452823639</v>
      </c>
      <c r="U3257">
        <v>0.11856400966644287</v>
      </c>
      <c r="V3257">
        <v>3.3610068261623383E-2</v>
      </c>
      <c r="X3257" s="10">
        <v>194.55000305175781</v>
      </c>
      <c r="Y3257" s="10">
        <v>217.67208862304688</v>
      </c>
      <c r="Z3257" s="10">
        <v>208.63375854492188</v>
      </c>
      <c r="AA3257" s="10">
        <f t="shared" si="251"/>
        <v>23.122085571289063</v>
      </c>
      <c r="AB3257" s="10">
        <f t="shared" si="250"/>
        <v>14.083755493164063</v>
      </c>
      <c r="AC3257" s="10">
        <f t="shared" si="252"/>
        <v>534.63084116601385</v>
      </c>
      <c r="AD3257" s="10">
        <f t="shared" si="252"/>
        <v>198.35216879122891</v>
      </c>
      <c r="AE3257" s="10">
        <f t="shared" si="253"/>
        <v>4603.8227211848662</v>
      </c>
      <c r="AF3257" s="10">
        <f t="shared" si="254"/>
        <v>3458.9860689172156</v>
      </c>
    </row>
    <row r="3258" spans="1:32" x14ac:dyDescent="0.25">
      <c r="A3258">
        <v>4.5479450225830078</v>
      </c>
      <c r="B3258">
        <v>2.8301909565925598E-2</v>
      </c>
      <c r="C3258">
        <v>1.1303178071975708</v>
      </c>
      <c r="D3258">
        <v>2.9602518081665039</v>
      </c>
      <c r="E3258">
        <v>0.2083333283662796</v>
      </c>
      <c r="F3258">
        <v>0.39338409900665283</v>
      </c>
      <c r="G3258">
        <v>1.0988949537277222</v>
      </c>
      <c r="H3258">
        <v>12.920000076293945</v>
      </c>
      <c r="I3258">
        <v>0</v>
      </c>
      <c r="J3258">
        <v>0</v>
      </c>
      <c r="K3258">
        <v>0</v>
      </c>
      <c r="L3258">
        <v>0.88999998569488525</v>
      </c>
      <c r="M3258">
        <v>1.4299999475479126</v>
      </c>
      <c r="N3258">
        <v>21.389999389648438</v>
      </c>
      <c r="O3258">
        <v>0.11764003336429596</v>
      </c>
      <c r="P3258">
        <v>0.1319718211889267</v>
      </c>
      <c r="Q3258">
        <v>0.18774954974651337</v>
      </c>
      <c r="R3258">
        <v>0.23114736378192902</v>
      </c>
      <c r="S3258">
        <v>5.6371051818132401E-2</v>
      </c>
      <c r="T3258">
        <v>0.19758673012256622</v>
      </c>
      <c r="U3258">
        <v>6.1186067759990692E-2</v>
      </c>
      <c r="V3258">
        <v>3.4933716058731079E-2</v>
      </c>
      <c r="X3258" s="10">
        <v>294.6099853515625</v>
      </c>
      <c r="Y3258" s="10">
        <v>245.4490966796875</v>
      </c>
      <c r="Z3258" s="10">
        <v>258.75494384765625</v>
      </c>
      <c r="AA3258" s="10">
        <f t="shared" si="251"/>
        <v>-49.160888671875</v>
      </c>
      <c r="AB3258" s="10">
        <f t="shared" si="250"/>
        <v>-35.85504150390625</v>
      </c>
      <c r="AC3258" s="10">
        <f t="shared" si="252"/>
        <v>2416.7929750084877</v>
      </c>
      <c r="AD3258" s="10">
        <f t="shared" si="252"/>
        <v>1285.5840012468398</v>
      </c>
      <c r="AE3258" s="10">
        <f t="shared" si="253"/>
        <v>9144.8068584040702</v>
      </c>
      <c r="AF3258" s="10">
        <f t="shared" si="254"/>
        <v>11866.688400236231</v>
      </c>
    </row>
    <row r="3259" spans="1:32" x14ac:dyDescent="0.25">
      <c r="A3259">
        <v>21.008218765258789</v>
      </c>
      <c r="B3259">
        <v>0.16536378860473633</v>
      </c>
      <c r="C3259">
        <v>1.2877359390258789</v>
      </c>
      <c r="D3259">
        <v>3.1432671546936035</v>
      </c>
      <c r="E3259">
        <v>0.1049317941069603</v>
      </c>
      <c r="F3259">
        <v>0.6666225790977478</v>
      </c>
      <c r="G3259">
        <v>0.50293231010437012</v>
      </c>
      <c r="H3259">
        <v>17.059999465942383</v>
      </c>
      <c r="I3259">
        <v>1</v>
      </c>
      <c r="J3259">
        <v>0</v>
      </c>
      <c r="K3259">
        <v>0</v>
      </c>
      <c r="L3259">
        <v>0.87000000476837158</v>
      </c>
      <c r="M3259">
        <v>0.92000001668930054</v>
      </c>
      <c r="N3259">
        <v>3.3399999141693115</v>
      </c>
      <c r="O3259">
        <v>-3.6751896142959595E-2</v>
      </c>
      <c r="P3259">
        <v>0.35271540284156799</v>
      </c>
      <c r="Q3259">
        <v>0.57710742950439453</v>
      </c>
      <c r="R3259">
        <v>1.3646669387817383</v>
      </c>
      <c r="S3259">
        <v>3.465961292386055E-2</v>
      </c>
      <c r="T3259">
        <v>1.3504322618246078E-2</v>
      </c>
      <c r="U3259">
        <v>4.5320957899093628E-2</v>
      </c>
      <c r="V3259">
        <v>1.1713774874806404E-2</v>
      </c>
      <c r="X3259" s="10">
        <v>126.43000030517578</v>
      </c>
      <c r="Y3259" s="10">
        <v>164.13713073730469</v>
      </c>
      <c r="Z3259" s="10">
        <v>127.40953826904297</v>
      </c>
      <c r="AA3259" s="10">
        <f t="shared" si="251"/>
        <v>37.707130432128906</v>
      </c>
      <c r="AB3259" s="10">
        <f t="shared" si="250"/>
        <v>0.9795379638671875</v>
      </c>
      <c r="AC3259" s="10">
        <f t="shared" si="252"/>
        <v>1421.8276854255819</v>
      </c>
      <c r="AD3259" s="10">
        <f t="shared" si="252"/>
        <v>0.95949462265707552</v>
      </c>
      <c r="AE3259" s="10">
        <f t="shared" si="253"/>
        <v>204.96267526115622</v>
      </c>
      <c r="AF3259" s="10">
        <f t="shared" si="254"/>
        <v>502.25627820658116</v>
      </c>
    </row>
    <row r="3260" spans="1:32" x14ac:dyDescent="0.25">
      <c r="A3260">
        <v>10.517807960510254</v>
      </c>
      <c r="B3260">
        <v>0.74013906717300415</v>
      </c>
      <c r="C3260">
        <v>3.9124906063079834</v>
      </c>
      <c r="D3260">
        <v>2.0459549427032471</v>
      </c>
      <c r="E3260">
        <v>0.49261084198951721</v>
      </c>
      <c r="F3260">
        <v>1.1653940677642822</v>
      </c>
      <c r="G3260">
        <v>6.1660418510437012</v>
      </c>
      <c r="H3260">
        <v>25.920000076293945</v>
      </c>
      <c r="I3260">
        <v>0</v>
      </c>
      <c r="J3260">
        <v>0</v>
      </c>
      <c r="K3260">
        <v>0</v>
      </c>
      <c r="L3260">
        <v>1.5099999904632568</v>
      </c>
      <c r="M3260">
        <v>1.559999942779541</v>
      </c>
      <c r="N3260">
        <v>5.679999828338623</v>
      </c>
      <c r="O3260">
        <v>4.4497422873973846E-2</v>
      </c>
      <c r="P3260">
        <v>0.37536406517028809</v>
      </c>
      <c r="Q3260">
        <v>0.45147520303726196</v>
      </c>
      <c r="R3260">
        <v>0.82307165861129761</v>
      </c>
      <c r="S3260">
        <v>0.27029582858085632</v>
      </c>
      <c r="T3260">
        <v>0.10831393301486969</v>
      </c>
      <c r="U3260">
        <v>0.10820698738098145</v>
      </c>
      <c r="V3260">
        <v>4.9348089843988419E-2</v>
      </c>
      <c r="X3260" s="10">
        <v>116.19000244140625</v>
      </c>
      <c r="Y3260" s="10">
        <v>148.19517517089844</v>
      </c>
      <c r="Z3260" s="10">
        <v>151.24310302734375</v>
      </c>
      <c r="AA3260" s="10">
        <f t="shared" si="251"/>
        <v>32.005172729492188</v>
      </c>
      <c r="AB3260" s="10">
        <f t="shared" si="250"/>
        <v>35.0531005859375</v>
      </c>
      <c r="AC3260" s="10">
        <f t="shared" si="252"/>
        <v>1024.3310814446304</v>
      </c>
      <c r="AD3260" s="10">
        <f t="shared" si="252"/>
        <v>1228.7198606878519</v>
      </c>
      <c r="AE3260" s="10">
        <f t="shared" si="253"/>
        <v>2.6420486882179488</v>
      </c>
      <c r="AF3260" s="10">
        <f t="shared" si="254"/>
        <v>2.0234773948631171</v>
      </c>
    </row>
    <row r="3261" spans="1:32" x14ac:dyDescent="0.25">
      <c r="A3261">
        <v>13.24931526184082</v>
      </c>
      <c r="B3261">
        <v>0.45062211155891418</v>
      </c>
      <c r="C3261">
        <v>2.3025729656219482</v>
      </c>
      <c r="D3261">
        <v>2.5592281818389893</v>
      </c>
      <c r="E3261">
        <v>1.4101057052612305</v>
      </c>
      <c r="F3261">
        <v>0.80547654628753662</v>
      </c>
      <c r="G3261">
        <v>-1.7552554607391357</v>
      </c>
      <c r="H3261">
        <v>15.5</v>
      </c>
      <c r="I3261">
        <v>0</v>
      </c>
      <c r="J3261">
        <v>1</v>
      </c>
      <c r="K3261">
        <v>0</v>
      </c>
      <c r="L3261">
        <v>0.37999999523162842</v>
      </c>
      <c r="M3261">
        <v>0.40999999642372131</v>
      </c>
      <c r="N3261">
        <v>2.809999942779541</v>
      </c>
      <c r="O3261">
        <v>-5.350896343588829E-2</v>
      </c>
      <c r="P3261">
        <v>0.43189767003059387</v>
      </c>
      <c r="Q3261">
        <v>0.5547599196434021</v>
      </c>
      <c r="R3261">
        <v>1.2459791898727417</v>
      </c>
      <c r="S3261">
        <v>0.29260212182998657</v>
      </c>
      <c r="T3261">
        <v>0.16780561208724976</v>
      </c>
      <c r="U3261">
        <v>0.12535478174686432</v>
      </c>
      <c r="V3261">
        <v>4.3452121317386627E-2</v>
      </c>
      <c r="X3261" s="10">
        <v>167.72999572753906</v>
      </c>
      <c r="Y3261" s="10">
        <v>154.40380859375</v>
      </c>
      <c r="Z3261" s="10">
        <v>162.16511535644531</v>
      </c>
      <c r="AA3261" s="10">
        <f t="shared" si="251"/>
        <v>-13.326187133789063</v>
      </c>
      <c r="AB3261" s="10">
        <f t="shared" si="250"/>
        <v>-5.56488037109375</v>
      </c>
      <c r="AC3261" s="10">
        <f t="shared" si="252"/>
        <v>177.58726352476515</v>
      </c>
      <c r="AD3261" s="10">
        <f t="shared" si="252"/>
        <v>30.967893544584513</v>
      </c>
      <c r="AE3261" s="10">
        <f t="shared" si="253"/>
        <v>21.005680294271773</v>
      </c>
      <c r="AF3261" s="10">
        <f t="shared" si="254"/>
        <v>152.38673423650988</v>
      </c>
    </row>
    <row r="3262" spans="1:32" x14ac:dyDescent="0.25">
      <c r="A3262">
        <v>5.8684930801391602</v>
      </c>
      <c r="B3262">
        <v>0.34896469116210938</v>
      </c>
      <c r="C3262">
        <v>2.8346645832061768</v>
      </c>
      <c r="D3262">
        <v>2.8245937824249268</v>
      </c>
      <c r="E3262">
        <v>0.78563410043716431</v>
      </c>
      <c r="F3262">
        <v>0.62275362014770508</v>
      </c>
      <c r="G3262">
        <v>-3.5360321998596191</v>
      </c>
      <c r="H3262">
        <v>18.409999847412109</v>
      </c>
      <c r="I3262">
        <v>0</v>
      </c>
      <c r="J3262">
        <v>0</v>
      </c>
      <c r="K3262">
        <v>0</v>
      </c>
      <c r="L3262">
        <v>0.40999999642372131</v>
      </c>
      <c r="M3262">
        <v>0.5899999737739563</v>
      </c>
      <c r="N3262">
        <v>6.0799999237060547</v>
      </c>
      <c r="O3262">
        <v>-0.17069737613201141</v>
      </c>
      <c r="P3262">
        <v>0.21252427995204926</v>
      </c>
      <c r="Q3262">
        <v>0.40579107403755188</v>
      </c>
      <c r="R3262">
        <v>0.68290972709655762</v>
      </c>
      <c r="S3262">
        <v>4.2457856237888336E-2</v>
      </c>
      <c r="T3262">
        <v>0.11248950660228729</v>
      </c>
      <c r="U3262">
        <v>8.6311228573322296E-2</v>
      </c>
      <c r="V3262">
        <v>2.6860404759645462E-2</v>
      </c>
      <c r="X3262" s="10">
        <v>122.90000152587891</v>
      </c>
      <c r="Y3262" s="10">
        <v>109.54389953613281</v>
      </c>
      <c r="Z3262" s="10">
        <v>130.4598388671875</v>
      </c>
      <c r="AA3262" s="10">
        <f t="shared" si="251"/>
        <v>-13.356101989746094</v>
      </c>
      <c r="AB3262" s="10">
        <f t="shared" si="250"/>
        <v>7.5598373413085938</v>
      </c>
      <c r="AC3262" s="10">
        <f t="shared" si="252"/>
        <v>178.38546036049956</v>
      </c>
      <c r="AD3262" s="10">
        <f t="shared" si="252"/>
        <v>57.151140627043787</v>
      </c>
      <c r="AE3262" s="10">
        <f t="shared" si="253"/>
        <v>1622.2136611270653</v>
      </c>
      <c r="AF3262" s="10">
        <f t="shared" si="254"/>
        <v>374.83958159604344</v>
      </c>
    </row>
    <row r="3263" spans="1:32" x14ac:dyDescent="0.25">
      <c r="A3263">
        <v>15.547945022583008</v>
      </c>
      <c r="B3263">
        <v>0.47332614660263062</v>
      </c>
      <c r="C3263">
        <v>2.0074470043182373</v>
      </c>
      <c r="D3263">
        <v>2.5593533515930176</v>
      </c>
      <c r="E3263">
        <v>0.32502707839012146</v>
      </c>
      <c r="F3263">
        <v>0.90467864274978638</v>
      </c>
      <c r="G3263">
        <v>1.3269094228744507</v>
      </c>
      <c r="H3263">
        <v>12.119999885559082</v>
      </c>
      <c r="I3263">
        <v>1</v>
      </c>
      <c r="J3263">
        <v>0</v>
      </c>
      <c r="K3263">
        <v>0</v>
      </c>
      <c r="L3263">
        <v>1.8200000524520874</v>
      </c>
      <c r="M3263">
        <v>1.309999942779541</v>
      </c>
      <c r="N3263">
        <v>19.700000762939453</v>
      </c>
      <c r="O3263">
        <v>8.852994441986084E-2</v>
      </c>
      <c r="P3263">
        <v>0.35101252794265747</v>
      </c>
      <c r="Q3263">
        <v>0.87646311521530151</v>
      </c>
      <c r="R3263">
        <v>7.0947480201721191</v>
      </c>
      <c r="S3263">
        <v>0.11375831812620163</v>
      </c>
      <c r="T3263">
        <v>0.20993590354919434</v>
      </c>
      <c r="U3263">
        <v>0.86085546016693115</v>
      </c>
      <c r="V3263">
        <v>4.2590808123350143E-2</v>
      </c>
      <c r="X3263" s="10">
        <v>93.209999084472656</v>
      </c>
      <c r="Y3263" s="10">
        <v>109.30180358886719</v>
      </c>
      <c r="Z3263" s="10">
        <v>102.33412170410156</v>
      </c>
      <c r="AA3263" s="10">
        <f t="shared" si="251"/>
        <v>16.091804504394531</v>
      </c>
      <c r="AB3263" s="10">
        <f t="shared" si="250"/>
        <v>9.1241226196289063</v>
      </c>
      <c r="AC3263" s="10">
        <f t="shared" si="252"/>
        <v>258.94617220765213</v>
      </c>
      <c r="AD3263" s="10">
        <f t="shared" si="252"/>
        <v>83.249613578023855</v>
      </c>
      <c r="AE3263" s="10">
        <f t="shared" si="253"/>
        <v>1641.7739298545175</v>
      </c>
      <c r="AF3263" s="10">
        <f t="shared" si="254"/>
        <v>2254.9668717202389</v>
      </c>
    </row>
    <row r="3264" spans="1:32" x14ac:dyDescent="0.25">
      <c r="A3264">
        <v>17.594520568847656</v>
      </c>
      <c r="B3264">
        <v>4.0146446228027344</v>
      </c>
      <c r="C3264">
        <v>4.1020779609680176</v>
      </c>
      <c r="D3264">
        <v>4.0968656539916992</v>
      </c>
      <c r="E3264">
        <v>0.10020039975643158</v>
      </c>
      <c r="F3264">
        <v>1.0803064107894897</v>
      </c>
      <c r="G3264">
        <v>-6.3548426628112793</v>
      </c>
      <c r="H3264">
        <v>31.620000839233398</v>
      </c>
      <c r="I3264">
        <v>1</v>
      </c>
      <c r="J3264">
        <v>0</v>
      </c>
      <c r="K3264">
        <v>0</v>
      </c>
      <c r="L3264">
        <v>0.63999998569488525</v>
      </c>
      <c r="M3264">
        <v>0.69999998807907104</v>
      </c>
      <c r="N3264">
        <v>3.9200000762939453</v>
      </c>
      <c r="O3264">
        <v>-3.4481383860111237E-2</v>
      </c>
      <c r="P3264">
        <v>0.32027539610862732</v>
      </c>
      <c r="Q3264">
        <v>0.50233370065689087</v>
      </c>
      <c r="R3264">
        <v>1.0093786716461182</v>
      </c>
      <c r="S3264">
        <v>0.2111797034740448</v>
      </c>
      <c r="T3264">
        <v>7.0568770170211792E-2</v>
      </c>
      <c r="U3264">
        <v>4.6265158802270889E-2</v>
      </c>
      <c r="V3264">
        <v>1.4679915271699429E-2</v>
      </c>
      <c r="X3264" s="10">
        <v>242.58000183105469</v>
      </c>
      <c r="Y3264" s="10">
        <v>242.757568359375</v>
      </c>
      <c r="Z3264" s="10">
        <v>245.1929931640625</v>
      </c>
      <c r="AA3264" s="10">
        <f t="shared" si="251"/>
        <v>0.1775665283203125</v>
      </c>
      <c r="AB3264" s="10">
        <f t="shared" si="250"/>
        <v>2.6129913330078125</v>
      </c>
      <c r="AC3264" s="10">
        <f t="shared" si="252"/>
        <v>3.1529871979728341E-2</v>
      </c>
      <c r="AD3264" s="10">
        <f t="shared" si="252"/>
        <v>6.8277237063739449</v>
      </c>
      <c r="AE3264" s="10">
        <f t="shared" si="253"/>
        <v>8637.2776399122249</v>
      </c>
      <c r="AF3264" s="10">
        <f t="shared" si="254"/>
        <v>9095.8908657732391</v>
      </c>
    </row>
    <row r="3265" spans="1:32" x14ac:dyDescent="0.25">
      <c r="A3265">
        <v>8.8630132675170898</v>
      </c>
      <c r="B3265">
        <v>-2.1040668711066246E-2</v>
      </c>
      <c r="C3265">
        <v>0.355470210313797</v>
      </c>
      <c r="D3265">
        <v>3.1208176612854004</v>
      </c>
      <c r="E3265">
        <v>-2.9252438545227051</v>
      </c>
      <c r="F3265">
        <v>1.4041023254394531</v>
      </c>
      <c r="G3265">
        <v>12.262104034423828</v>
      </c>
      <c r="H3265">
        <v>20.569999694824219</v>
      </c>
      <c r="I3265">
        <v>1</v>
      </c>
      <c r="J3265">
        <v>0</v>
      </c>
      <c r="K3265">
        <v>0</v>
      </c>
      <c r="L3265">
        <v>0.87999999523162842</v>
      </c>
      <c r="M3265">
        <v>1.3500000238418579</v>
      </c>
      <c r="N3265">
        <v>8.9499998092651367</v>
      </c>
      <c r="O3265">
        <v>9.3231700360774994E-2</v>
      </c>
      <c r="P3265">
        <v>0.30966529250144958</v>
      </c>
      <c r="Q3265">
        <v>0.43899255990982056</v>
      </c>
      <c r="R3265">
        <v>0.78250759840011597</v>
      </c>
      <c r="S3265">
        <v>4.8974700272083282E-2</v>
      </c>
      <c r="T3265">
        <v>0.24576818943023682</v>
      </c>
      <c r="U3265">
        <v>0.10540950298309326</v>
      </c>
      <c r="V3265">
        <v>4.1714183986186981E-2</v>
      </c>
      <c r="X3265" s="10">
        <v>114.23999786376953</v>
      </c>
      <c r="Y3265" s="10">
        <v>98.434532165527344</v>
      </c>
      <c r="Z3265" s="10">
        <v>111.32913208007813</v>
      </c>
      <c r="AA3265" s="10">
        <f t="shared" si="251"/>
        <v>-15.805465698242188</v>
      </c>
      <c r="AB3265" s="10">
        <f t="shared" si="250"/>
        <v>-2.9108657836914063</v>
      </c>
      <c r="AC3265" s="10">
        <f t="shared" si="252"/>
        <v>249.8127459383104</v>
      </c>
      <c r="AD3265" s="10">
        <f t="shared" si="252"/>
        <v>8.4731396106653847</v>
      </c>
      <c r="AE3265" s="10">
        <f t="shared" si="253"/>
        <v>2640.529320975927</v>
      </c>
      <c r="AF3265" s="10">
        <f t="shared" si="254"/>
        <v>1481.5941164791102</v>
      </c>
    </row>
    <row r="3266" spans="1:32" x14ac:dyDescent="0.25">
      <c r="A3266">
        <v>18.597259521484375</v>
      </c>
      <c r="B3266">
        <v>0.68175369501113892</v>
      </c>
      <c r="C3266">
        <v>4.1764082908630371</v>
      </c>
      <c r="D3266">
        <v>2.9426536560058594</v>
      </c>
      <c r="E3266">
        <v>0.36014404892921448</v>
      </c>
      <c r="F3266">
        <v>0.56286495923995972</v>
      </c>
      <c r="G3266">
        <v>5.0629491806030273</v>
      </c>
      <c r="H3266">
        <v>17.590000152587891</v>
      </c>
      <c r="I3266">
        <v>1</v>
      </c>
      <c r="J3266">
        <v>0</v>
      </c>
      <c r="K3266">
        <v>0</v>
      </c>
      <c r="L3266">
        <v>1.0099999904632568</v>
      </c>
      <c r="M3266">
        <v>1.1000000238418579</v>
      </c>
      <c r="N3266">
        <v>2.25</v>
      </c>
      <c r="O3266">
        <v>2.6536369696259499E-2</v>
      </c>
      <c r="P3266">
        <v>0.24691733717918396</v>
      </c>
      <c r="Q3266">
        <v>0.39246487617492676</v>
      </c>
      <c r="R3266">
        <v>0.6459953784942627</v>
      </c>
      <c r="S3266">
        <v>5.3719084709882736E-2</v>
      </c>
      <c r="T3266">
        <v>0.11485853791236877</v>
      </c>
      <c r="U3266">
        <v>3.0945794656872749E-2</v>
      </c>
      <c r="V3266">
        <v>1.1828339658677578E-2</v>
      </c>
      <c r="X3266" s="10">
        <v>106.09999847412109</v>
      </c>
      <c r="Y3266" s="10">
        <v>112.80718994140625</v>
      </c>
      <c r="Z3266" s="10">
        <v>107.71523284912109</v>
      </c>
      <c r="AA3266" s="10">
        <f t="shared" si="251"/>
        <v>6.7071914672851563</v>
      </c>
      <c r="AB3266" s="10">
        <f t="shared" ref="AB3266:AB3329" si="255">Z3266-X3266</f>
        <v>1.615234375</v>
      </c>
      <c r="AC3266" s="10">
        <f t="shared" si="252"/>
        <v>44.986417378822807</v>
      </c>
      <c r="AD3266" s="10">
        <f t="shared" si="252"/>
        <v>2.6089820861816406</v>
      </c>
      <c r="AE3266" s="10">
        <f t="shared" si="253"/>
        <v>1369.9934990829418</v>
      </c>
      <c r="AF3266" s="10">
        <f t="shared" si="254"/>
        <v>1772.8630519475855</v>
      </c>
    </row>
    <row r="3267" spans="1:32" x14ac:dyDescent="0.25">
      <c r="A3267">
        <v>7.1972603797912598</v>
      </c>
      <c r="B3267">
        <v>4.9292778968811035</v>
      </c>
      <c r="C3267">
        <v>4.4465527534484863</v>
      </c>
      <c r="D3267">
        <v>2.8482456207275391</v>
      </c>
      <c r="E3267">
        <v>0.24009603261947632</v>
      </c>
      <c r="F3267">
        <v>0.71850329637527466</v>
      </c>
      <c r="G3267">
        <v>0.53075045347213745</v>
      </c>
      <c r="H3267">
        <v>11.979999542236328</v>
      </c>
      <c r="I3267">
        <v>0</v>
      </c>
      <c r="J3267">
        <v>0</v>
      </c>
      <c r="K3267">
        <v>0</v>
      </c>
      <c r="L3267">
        <v>1.0299999713897705</v>
      </c>
      <c r="M3267">
        <v>1.0499999523162842</v>
      </c>
      <c r="N3267">
        <v>2.5799999237060547</v>
      </c>
      <c r="O3267">
        <v>-9.375E-2</v>
      </c>
      <c r="P3267">
        <v>0.3984375</v>
      </c>
      <c r="Q3267">
        <v>0.59490984678268433</v>
      </c>
      <c r="R3267">
        <v>1.4685864448547363</v>
      </c>
      <c r="S3267">
        <v>0.1450892835855484</v>
      </c>
      <c r="T3267">
        <v>0.17647059261798859</v>
      </c>
      <c r="U3267">
        <v>0.17015707492828369</v>
      </c>
      <c r="V3267">
        <v>4.6164773404598236E-2</v>
      </c>
      <c r="X3267" s="10">
        <v>146.49000549316406</v>
      </c>
      <c r="Y3267" s="10">
        <v>138.45822143554688</v>
      </c>
      <c r="Z3267" s="10">
        <v>147.16529846191406</v>
      </c>
      <c r="AA3267" s="10">
        <f t="shared" ref="AA3267:AA3330" si="256">Y3267-X3267</f>
        <v>-8.0317840576171875</v>
      </c>
      <c r="AB3267" s="10">
        <f t="shared" si="255"/>
        <v>0.67529296875</v>
      </c>
      <c r="AC3267" s="10">
        <f t="shared" ref="AC3267:AD3330" si="257">AA3267^2</f>
        <v>64.509555148193613</v>
      </c>
      <c r="AD3267" s="10">
        <f t="shared" si="257"/>
        <v>0.45602059364318848</v>
      </c>
      <c r="AE3267" s="10">
        <f t="shared" ref="AE3267:AE3330" si="258">(Y3267-$AK$1)^2</f>
        <v>129.1039459222381</v>
      </c>
      <c r="AF3267" s="10">
        <f t="shared" ref="AF3267:AF3330" si="259">(Z3267-$AK$1)^2</f>
        <v>7.0506961978252605</v>
      </c>
    </row>
    <row r="3268" spans="1:32" x14ac:dyDescent="0.25">
      <c r="A3268">
        <v>13.164383888244629</v>
      </c>
      <c r="B3268">
        <v>0.10031674802303314</v>
      </c>
      <c r="C3268">
        <v>0.79683166742324829</v>
      </c>
      <c r="D3268">
        <v>2.6754655838012695</v>
      </c>
      <c r="E3268">
        <v>0.21030494570732117</v>
      </c>
      <c r="F3268">
        <v>0.88674598932266235</v>
      </c>
      <c r="G3268">
        <v>1.7373712062835693</v>
      </c>
      <c r="H3268">
        <v>13.289999961853027</v>
      </c>
      <c r="I3268">
        <v>0</v>
      </c>
      <c r="J3268">
        <v>0</v>
      </c>
      <c r="K3268">
        <v>0</v>
      </c>
      <c r="L3268">
        <v>0.86000001430511475</v>
      </c>
      <c r="M3268">
        <v>1.0900000333786011</v>
      </c>
      <c r="N3268">
        <v>55165</v>
      </c>
      <c r="O3268">
        <v>-1.545026421546936</v>
      </c>
      <c r="P3268">
        <v>5.0435919761657715</v>
      </c>
      <c r="Q3268">
        <v>0.96887600421905518</v>
      </c>
      <c r="R3268">
        <v>31.129543304443359</v>
      </c>
      <c r="S3268">
        <v>5.41059710085392E-2</v>
      </c>
      <c r="T3268">
        <v>1.2519032694399357E-2</v>
      </c>
      <c r="U3268">
        <v>1.1779876947402954</v>
      </c>
      <c r="V3268">
        <v>0.19085693359375</v>
      </c>
      <c r="X3268" s="10">
        <v>130.13999938964844</v>
      </c>
      <c r="Y3268" s="10">
        <v>64.856788635253906</v>
      </c>
      <c r="Z3268" s="10">
        <v>129.02244567871094</v>
      </c>
      <c r="AA3268" s="10">
        <f t="shared" si="256"/>
        <v>-65.283210754394531</v>
      </c>
      <c r="AB3268" s="10">
        <f t="shared" si="255"/>
        <v>-1.1175537109375</v>
      </c>
      <c r="AC3268" s="10">
        <f t="shared" si="257"/>
        <v>4261.8976064026938</v>
      </c>
      <c r="AD3268" s="10">
        <f t="shared" si="257"/>
        <v>1.2489262968301773</v>
      </c>
      <c r="AE3268" s="10">
        <f t="shared" si="258"/>
        <v>7218.8514795342535</v>
      </c>
      <c r="AF3268" s="10">
        <f t="shared" si="259"/>
        <v>432.56377098668804</v>
      </c>
    </row>
    <row r="3269" spans="1:32" x14ac:dyDescent="0.25">
      <c r="A3269">
        <v>11.164383888244629</v>
      </c>
      <c r="B3269">
        <v>0.77522701025009155</v>
      </c>
      <c r="C3269">
        <v>1.5680016279220581</v>
      </c>
      <c r="D3269">
        <v>3.184314489364624</v>
      </c>
      <c r="E3269">
        <v>0.40526849031448364</v>
      </c>
      <c r="F3269">
        <v>0.68497437238693237</v>
      </c>
      <c r="G3269">
        <v>-0.7008928656578064</v>
      </c>
      <c r="H3269">
        <v>12.119999885559082</v>
      </c>
      <c r="I3269">
        <v>0</v>
      </c>
      <c r="J3269">
        <v>0</v>
      </c>
      <c r="K3269">
        <v>0</v>
      </c>
      <c r="L3269">
        <v>0.44999998807907104</v>
      </c>
      <c r="M3269">
        <v>0.50999999046325684</v>
      </c>
      <c r="N3269">
        <v>4.4899997711181641</v>
      </c>
      <c r="O3269">
        <v>0.42542403936386108</v>
      </c>
      <c r="P3269">
        <v>0.49220755696296692</v>
      </c>
      <c r="Q3269">
        <v>0.33703714609146118</v>
      </c>
      <c r="R3269">
        <v>0.50838011503219604</v>
      </c>
      <c r="S3269">
        <v>5.5636681616306305E-2</v>
      </c>
      <c r="T3269">
        <v>2.9883010312914848E-2</v>
      </c>
      <c r="U3269">
        <v>2.4630319327116013E-2</v>
      </c>
      <c r="V3269">
        <v>2.3846780881285667E-2</v>
      </c>
      <c r="X3269" s="10">
        <v>135.78999328613281</v>
      </c>
      <c r="Y3269" s="10">
        <v>133.70150756835938</v>
      </c>
      <c r="Z3269" s="10">
        <v>135.78935241699219</v>
      </c>
      <c r="AA3269" s="10">
        <f t="shared" si="256"/>
        <v>-2.0884857177734375</v>
      </c>
      <c r="AB3269" s="10">
        <f t="shared" si="255"/>
        <v>-6.40869140625E-4</v>
      </c>
      <c r="AC3269" s="10">
        <f t="shared" si="257"/>
        <v>4.3617725933436304</v>
      </c>
      <c r="AD3269" s="10">
        <f t="shared" si="257"/>
        <v>4.1071325540542603E-7</v>
      </c>
      <c r="AE3269" s="10">
        <f t="shared" si="258"/>
        <v>259.82556538984744</v>
      </c>
      <c r="AF3269" s="10">
        <f t="shared" si="259"/>
        <v>196.87627831280864</v>
      </c>
    </row>
    <row r="3270" spans="1:32" x14ac:dyDescent="0.25">
      <c r="A3270">
        <v>5.8465752601623535</v>
      </c>
      <c r="B3270">
        <v>0.58073818683624268</v>
      </c>
      <c r="C3270">
        <v>0.52946865558624268</v>
      </c>
      <c r="D3270">
        <v>2.9946346282958984</v>
      </c>
      <c r="E3270">
        <v>-7.0858283042907715</v>
      </c>
      <c r="F3270">
        <v>0.81452822685241699</v>
      </c>
      <c r="G3270">
        <v>-3.3998281955718994</v>
      </c>
      <c r="H3270">
        <v>18.840000152587891</v>
      </c>
      <c r="I3270">
        <v>1</v>
      </c>
      <c r="J3270">
        <v>0</v>
      </c>
      <c r="K3270">
        <v>0</v>
      </c>
      <c r="L3270">
        <v>0.94999998807907104</v>
      </c>
      <c r="M3270">
        <v>0.97000002861022949</v>
      </c>
      <c r="N3270">
        <v>2.1800000667572021</v>
      </c>
      <c r="O3270">
        <v>-5.1322760991752148E-3</v>
      </c>
      <c r="P3270">
        <v>0.45050886273384094</v>
      </c>
      <c r="Q3270">
        <v>0.54865550994873047</v>
      </c>
      <c r="R3270">
        <v>1.2156026363372803</v>
      </c>
      <c r="S3270">
        <v>-2.3291854187846184E-2</v>
      </c>
      <c r="T3270">
        <v>7.2044067084789276E-2</v>
      </c>
      <c r="U3270">
        <v>-8.6193811148405075E-3</v>
      </c>
      <c r="V3270">
        <v>-3.1943889334797859E-3</v>
      </c>
      <c r="X3270" s="10">
        <v>89.879997253417969</v>
      </c>
      <c r="Y3270" s="10">
        <v>107.25930786132813</v>
      </c>
      <c r="Z3270" s="10">
        <v>91.706047058105469</v>
      </c>
      <c r="AA3270" s="10">
        <f t="shared" si="256"/>
        <v>17.379310607910156</v>
      </c>
      <c r="AB3270" s="10">
        <f t="shared" si="255"/>
        <v>1.8260498046875</v>
      </c>
      <c r="AC3270" s="10">
        <f t="shared" si="257"/>
        <v>302.04043720621848</v>
      </c>
      <c r="AD3270" s="10">
        <f t="shared" si="257"/>
        <v>3.3344578891992569</v>
      </c>
      <c r="AE3270" s="10">
        <f t="shared" si="258"/>
        <v>1811.4647095595117</v>
      </c>
      <c r="AF3270" s="10">
        <f t="shared" si="259"/>
        <v>3377.3027943485422</v>
      </c>
    </row>
    <row r="3271" spans="1:32" x14ac:dyDescent="0.25">
      <c r="A3271">
        <v>5.9041094779968262</v>
      </c>
      <c r="B3271">
        <v>5.0759647041559219E-2</v>
      </c>
      <c r="C3271">
        <v>0.24385029077529907</v>
      </c>
      <c r="D3271">
        <v>2.6149246692657471</v>
      </c>
      <c r="E3271">
        <v>8.9473686218261719</v>
      </c>
      <c r="F3271">
        <v>2.2251999378204346</v>
      </c>
      <c r="G3271">
        <v>7.0935859680175781</v>
      </c>
      <c r="H3271">
        <v>34.150001525878906</v>
      </c>
      <c r="I3271">
        <v>0</v>
      </c>
      <c r="J3271">
        <v>1</v>
      </c>
      <c r="K3271">
        <v>0</v>
      </c>
      <c r="L3271">
        <v>0.60000002384185791</v>
      </c>
      <c r="M3271">
        <v>0.68999999761581421</v>
      </c>
      <c r="N3271">
        <v>3.4800000190734863</v>
      </c>
      <c r="O3271">
        <v>-1.2276721186935902E-2</v>
      </c>
      <c r="P3271">
        <v>0.33996626734733582</v>
      </c>
      <c r="Q3271">
        <v>0.55245119333267212</v>
      </c>
      <c r="R3271">
        <v>1.2343931198120117</v>
      </c>
      <c r="S3271">
        <v>0.18983198702335358</v>
      </c>
      <c r="T3271">
        <v>0.1648125946521759</v>
      </c>
      <c r="U3271">
        <v>9.1898173093795776E-2</v>
      </c>
      <c r="V3271">
        <v>2.530982717871666E-2</v>
      </c>
      <c r="X3271" s="10">
        <v>213.97999572753906</v>
      </c>
      <c r="Y3271" s="10">
        <v>175.47824096679688</v>
      </c>
      <c r="Z3271" s="10">
        <v>187.0299072265625</v>
      </c>
      <c r="AA3271" s="10">
        <f t="shared" si="256"/>
        <v>-38.501754760742188</v>
      </c>
      <c r="AB3271" s="10">
        <f t="shared" si="255"/>
        <v>-26.950088500976563</v>
      </c>
      <c r="AC3271" s="10">
        <f t="shared" si="257"/>
        <v>1482.3851196563337</v>
      </c>
      <c r="AD3271" s="10">
        <f t="shared" si="257"/>
        <v>726.30727021046914</v>
      </c>
      <c r="AE3271" s="10">
        <f t="shared" si="258"/>
        <v>658.31386417009753</v>
      </c>
      <c r="AF3271" s="10">
        <f t="shared" si="259"/>
        <v>1384.531564203884</v>
      </c>
    </row>
    <row r="3272" spans="1:32" x14ac:dyDescent="0.25">
      <c r="A3272">
        <v>19.572603225708008</v>
      </c>
      <c r="B3272">
        <v>0.45604494214057922</v>
      </c>
      <c r="C3272">
        <v>1.3843601942062378</v>
      </c>
      <c r="D3272">
        <v>2.876558780670166</v>
      </c>
      <c r="E3272">
        <v>0</v>
      </c>
      <c r="F3272">
        <v>0.5010802149772644</v>
      </c>
      <c r="G3272">
        <v>-2.2208490371704102</v>
      </c>
      <c r="H3272">
        <v>11.279999732971191</v>
      </c>
      <c r="I3272">
        <v>0</v>
      </c>
      <c r="J3272">
        <v>1</v>
      </c>
      <c r="K3272">
        <v>0</v>
      </c>
      <c r="L3272">
        <v>0.80000001192092896</v>
      </c>
      <c r="M3272">
        <v>0.87000000476837158</v>
      </c>
      <c r="N3272">
        <v>1.2300000190734863</v>
      </c>
      <c r="O3272">
        <v>-3.1517151743173599E-2</v>
      </c>
      <c r="P3272">
        <v>0.34857824444770813</v>
      </c>
      <c r="Q3272">
        <v>0.5082126259803772</v>
      </c>
      <c r="R3272">
        <v>1.0333989858627319</v>
      </c>
      <c r="S3272">
        <v>9.6635185182094574E-2</v>
      </c>
      <c r="T3272">
        <v>4.2918294668197632E-2</v>
      </c>
      <c r="U3272">
        <v>3.1621851027011871E-2</v>
      </c>
      <c r="V3272">
        <v>1.0666441172361374E-2</v>
      </c>
      <c r="X3272" s="10">
        <v>163.05999755859375</v>
      </c>
      <c r="Y3272" s="10">
        <v>178.83438110351563</v>
      </c>
      <c r="Z3272" s="10">
        <v>165.72854614257813</v>
      </c>
      <c r="AA3272" s="10">
        <f t="shared" si="256"/>
        <v>15.774383544921875</v>
      </c>
      <c r="AB3272" s="10">
        <f t="shared" si="255"/>
        <v>2.668548583984375</v>
      </c>
      <c r="AC3272" s="10">
        <f t="shared" si="257"/>
        <v>248.83117622230202</v>
      </c>
      <c r="AD3272" s="10">
        <f t="shared" si="257"/>
        <v>7.1211515450850129</v>
      </c>
      <c r="AE3272" s="10">
        <f t="shared" si="258"/>
        <v>841.79872971248972</v>
      </c>
      <c r="AF3272" s="10">
        <f t="shared" si="259"/>
        <v>253.06233146694137</v>
      </c>
    </row>
    <row r="3273" spans="1:32" x14ac:dyDescent="0.25">
      <c r="A3273">
        <v>16.465753555297852</v>
      </c>
      <c r="B3273">
        <v>0.58550119400024414</v>
      </c>
      <c r="C3273">
        <v>3.151242733001709</v>
      </c>
      <c r="D3273">
        <v>2.1454067230224609</v>
      </c>
      <c r="E3273">
        <v>-0.23640662431716919</v>
      </c>
      <c r="F3273">
        <v>0.84756839275360107</v>
      </c>
      <c r="G3273">
        <v>6.1892132759094238</v>
      </c>
      <c r="H3273">
        <v>23.700000762939453</v>
      </c>
      <c r="I3273">
        <v>1</v>
      </c>
      <c r="J3273">
        <v>0</v>
      </c>
      <c r="K3273">
        <v>0</v>
      </c>
      <c r="L3273">
        <v>0.46495494246482849</v>
      </c>
      <c r="M3273">
        <v>0.5899999737739563</v>
      </c>
      <c r="N3273">
        <v>4.0300002098083496</v>
      </c>
      <c r="O3273">
        <v>-5.5278148502111435E-2</v>
      </c>
      <c r="P3273">
        <v>0.26161998510360718</v>
      </c>
      <c r="Q3273">
        <v>0.40349087119102478</v>
      </c>
      <c r="R3273">
        <v>0.67642027139663696</v>
      </c>
      <c r="S3273">
        <v>0.20277200639247894</v>
      </c>
      <c r="T3273">
        <v>0.12247493118047714</v>
      </c>
      <c r="U3273">
        <v>6.0367401689291E-2</v>
      </c>
      <c r="V3273">
        <v>2.3348383605480194E-2</v>
      </c>
      <c r="X3273" s="10">
        <v>140.47999572753906</v>
      </c>
      <c r="Y3273" s="10">
        <v>136.83323669433594</v>
      </c>
      <c r="Z3273" s="10">
        <v>135.025146484375</v>
      </c>
      <c r="AA3273" s="10">
        <f t="shared" si="256"/>
        <v>-3.646759033203125</v>
      </c>
      <c r="AB3273" s="10">
        <f t="shared" si="255"/>
        <v>-5.4548492431640625</v>
      </c>
      <c r="AC3273" s="10">
        <f t="shared" si="257"/>
        <v>13.298851446248591</v>
      </c>
      <c r="AD3273" s="10">
        <f t="shared" si="257"/>
        <v>29.755380265647545</v>
      </c>
      <c r="AE3273" s="10">
        <f t="shared" si="258"/>
        <v>168.67194771499655</v>
      </c>
      <c r="AF3273" s="10">
        <f t="shared" si="259"/>
        <v>218.90583443901889</v>
      </c>
    </row>
    <row r="3274" spans="1:32" x14ac:dyDescent="0.25">
      <c r="A3274">
        <v>17.476713180541992</v>
      </c>
      <c r="B3274">
        <v>0.10714270919561386</v>
      </c>
      <c r="C3274">
        <v>0.66145998239517212</v>
      </c>
      <c r="D3274">
        <v>2.7166807651519775</v>
      </c>
      <c r="E3274">
        <v>0.21074815094470978</v>
      </c>
      <c r="F3274">
        <v>0.58134514093399048</v>
      </c>
      <c r="G3274">
        <v>0.84884518384933472</v>
      </c>
      <c r="H3274">
        <v>13.420000076293945</v>
      </c>
      <c r="I3274">
        <v>1</v>
      </c>
      <c r="J3274">
        <v>0</v>
      </c>
      <c r="K3274">
        <v>0</v>
      </c>
      <c r="L3274">
        <v>0.67000001668930054</v>
      </c>
      <c r="M3274">
        <v>0.70999997854232788</v>
      </c>
      <c r="N3274">
        <v>6.6999998092651367</v>
      </c>
      <c r="O3274">
        <v>-3.9646424353122711E-2</v>
      </c>
      <c r="P3274">
        <v>0.4492470920085907</v>
      </c>
      <c r="Q3274">
        <v>0.84534132480621338</v>
      </c>
      <c r="R3274">
        <v>5.465850830078125</v>
      </c>
      <c r="S3274">
        <v>0.21031363308429718</v>
      </c>
      <c r="T3274">
        <v>6.7519113421440125E-2</v>
      </c>
      <c r="U3274">
        <v>0.33656668663024902</v>
      </c>
      <c r="V3274">
        <v>2.7662957087159157E-2</v>
      </c>
      <c r="X3274" s="10">
        <v>131.71000671386719</v>
      </c>
      <c r="Y3274" s="10">
        <v>148.12954711914063</v>
      </c>
      <c r="Z3274" s="10">
        <v>141.60404968261719</v>
      </c>
      <c r="AA3274" s="10">
        <f t="shared" si="256"/>
        <v>16.419540405273438</v>
      </c>
      <c r="AB3274" s="10">
        <f t="shared" si="255"/>
        <v>9.89404296875</v>
      </c>
      <c r="AC3274" s="10">
        <f t="shared" si="257"/>
        <v>269.601307120407</v>
      </c>
      <c r="AD3274" s="10">
        <f t="shared" si="257"/>
        <v>97.892086267471313</v>
      </c>
      <c r="AE3274" s="10">
        <f t="shared" si="258"/>
        <v>2.8597043876353014</v>
      </c>
      <c r="AF3274" s="10">
        <f t="shared" si="259"/>
        <v>67.511915538626909</v>
      </c>
    </row>
    <row r="3275" spans="1:32" x14ac:dyDescent="0.25">
      <c r="A3275">
        <v>14.498630523681641</v>
      </c>
      <c r="B3275">
        <v>4.0146446228027344</v>
      </c>
      <c r="C3275">
        <v>4.1020779609680176</v>
      </c>
      <c r="D3275">
        <v>4.0968656539916992</v>
      </c>
      <c r="E3275">
        <v>0.10020039975643158</v>
      </c>
      <c r="F3275">
        <v>1.0803064107894897</v>
      </c>
      <c r="G3275">
        <v>-6.3548426628112793</v>
      </c>
      <c r="H3275">
        <v>31.620000839233398</v>
      </c>
      <c r="I3275">
        <v>1</v>
      </c>
      <c r="J3275">
        <v>0</v>
      </c>
      <c r="K3275">
        <v>0</v>
      </c>
      <c r="L3275">
        <v>0.97000002861022949</v>
      </c>
      <c r="M3275">
        <v>1.1000000238418579</v>
      </c>
      <c r="N3275">
        <v>-4.4600000381469727</v>
      </c>
      <c r="O3275">
        <v>3.2546862959861755E-2</v>
      </c>
      <c r="P3275">
        <v>0.19174712896347046</v>
      </c>
      <c r="Q3275">
        <v>0.52052867412567139</v>
      </c>
      <c r="R3275">
        <v>1.0856305360794067</v>
      </c>
      <c r="S3275">
        <v>-0.11232682317495346</v>
      </c>
      <c r="T3275">
        <v>6.4539879560470581E-2</v>
      </c>
      <c r="U3275">
        <v>-0.10436355322599411</v>
      </c>
      <c r="V3275">
        <v>-1.8432985991239548E-2</v>
      </c>
      <c r="X3275" s="10">
        <v>280.85000610351563</v>
      </c>
      <c r="Y3275" s="10">
        <v>282.25802612304688</v>
      </c>
      <c r="Z3275" s="10">
        <v>277.63839721679688</v>
      </c>
      <c r="AA3275" s="10">
        <f t="shared" si="256"/>
        <v>1.40802001953125</v>
      </c>
      <c r="AB3275" s="10">
        <f t="shared" si="255"/>
        <v>-3.21160888671875</v>
      </c>
      <c r="AC3275" s="10">
        <f t="shared" si="257"/>
        <v>1.9825203754007816</v>
      </c>
      <c r="AD3275" s="10">
        <f t="shared" si="257"/>
        <v>10.314431641250849</v>
      </c>
      <c r="AE3275" s="10">
        <f t="shared" si="258"/>
        <v>17539.668349753338</v>
      </c>
      <c r="AF3275" s="10">
        <f t="shared" si="259"/>
        <v>16337.385918689068</v>
      </c>
    </row>
    <row r="3276" spans="1:32" x14ac:dyDescent="0.25">
      <c r="A3276">
        <v>6.1643834114074707</v>
      </c>
      <c r="B3276">
        <v>5.2831940650939941</v>
      </c>
      <c r="C3276">
        <v>4.950474739074707</v>
      </c>
      <c r="D3276">
        <v>2.9484059810638428</v>
      </c>
      <c r="E3276">
        <v>0.70093458890914917</v>
      </c>
      <c r="F3276">
        <v>1.2997317314147949</v>
      </c>
      <c r="G3276">
        <v>5.4559359550476074</v>
      </c>
      <c r="H3276">
        <v>18</v>
      </c>
      <c r="I3276">
        <v>0</v>
      </c>
      <c r="J3276">
        <v>0</v>
      </c>
      <c r="K3276">
        <v>0</v>
      </c>
      <c r="L3276">
        <v>0.93999999761581421</v>
      </c>
      <c r="M3276">
        <v>0.95999997854232788</v>
      </c>
      <c r="N3276">
        <v>1.1000000238418579</v>
      </c>
      <c r="O3276">
        <v>-1.9091259455308318E-3</v>
      </c>
      <c r="P3276">
        <v>0.26468965411186218</v>
      </c>
      <c r="Q3276">
        <v>0.51009726524353027</v>
      </c>
      <c r="R3276">
        <v>1.0412216186523438</v>
      </c>
      <c r="S3276">
        <v>0.33274725079536438</v>
      </c>
      <c r="T3276">
        <v>0.10931239277124405</v>
      </c>
      <c r="U3276">
        <v>0.12633511424064636</v>
      </c>
      <c r="V3276">
        <v>3.2115735113620758E-2</v>
      </c>
      <c r="X3276" s="10">
        <v>142.74000549316406</v>
      </c>
      <c r="Y3276" s="10">
        <v>132.00140380859375</v>
      </c>
      <c r="Z3276" s="10">
        <v>138.62481689453125</v>
      </c>
      <c r="AA3276" s="10">
        <f t="shared" si="256"/>
        <v>-10.738601684570313</v>
      </c>
      <c r="AB3276" s="10">
        <f t="shared" si="255"/>
        <v>-4.1151885986328125</v>
      </c>
      <c r="AC3276" s="10">
        <f t="shared" si="257"/>
        <v>115.31756613985635</v>
      </c>
      <c r="AD3276" s="10">
        <f t="shared" si="257"/>
        <v>16.934777202317491</v>
      </c>
      <c r="AE3276" s="10">
        <f t="shared" si="258"/>
        <v>317.52422225789564</v>
      </c>
      <c r="AF3276" s="10">
        <f t="shared" si="259"/>
        <v>125.34585423694163</v>
      </c>
    </row>
    <row r="3277" spans="1:32" x14ac:dyDescent="0.25">
      <c r="A3277">
        <v>16.797260284423828</v>
      </c>
      <c r="B3277">
        <v>0.1281542181968689</v>
      </c>
      <c r="C3277">
        <v>1.075839638710022</v>
      </c>
      <c r="D3277">
        <v>2.8952367305755615</v>
      </c>
      <c r="E3277">
        <v>0</v>
      </c>
      <c r="F3277">
        <v>0.68244200944900513</v>
      </c>
      <c r="G3277">
        <v>0.79517090320587158</v>
      </c>
      <c r="H3277">
        <v>10.590000152587891</v>
      </c>
      <c r="I3277">
        <v>1</v>
      </c>
      <c r="J3277">
        <v>0</v>
      </c>
      <c r="K3277">
        <v>0</v>
      </c>
      <c r="L3277">
        <v>0.64999997615814209</v>
      </c>
      <c r="M3277">
        <v>0.68000000715255737</v>
      </c>
      <c r="N3277">
        <v>3.0099999904632568</v>
      </c>
      <c r="O3277">
        <v>-5.3312972187995911E-2</v>
      </c>
      <c r="P3277">
        <v>0.40985086560249329</v>
      </c>
      <c r="Q3277">
        <v>0.54790890216827393</v>
      </c>
      <c r="R3277">
        <v>1.2119436264038086</v>
      </c>
      <c r="S3277">
        <v>5.1385547965764999E-2</v>
      </c>
      <c r="T3277">
        <v>3.4917593002319336E-2</v>
      </c>
      <c r="U3277">
        <v>1.3818737119436264E-2</v>
      </c>
      <c r="V3277">
        <v>4.6731717884540558E-3</v>
      </c>
      <c r="X3277" s="10">
        <v>82.169998168945313</v>
      </c>
      <c r="Y3277" s="10">
        <v>76.563812255859375</v>
      </c>
      <c r="Z3277" s="10">
        <v>80.79669189453125</v>
      </c>
      <c r="AA3277" s="10">
        <f t="shared" si="256"/>
        <v>-5.6061859130859375</v>
      </c>
      <c r="AB3277" s="10">
        <f t="shared" si="255"/>
        <v>-1.3733062744140625</v>
      </c>
      <c r="AC3277" s="10">
        <f t="shared" si="257"/>
        <v>31.429320492083207</v>
      </c>
      <c r="AD3277" s="10">
        <f t="shared" si="257"/>
        <v>1.8859701233450323</v>
      </c>
      <c r="AE3277" s="10">
        <f t="shared" si="258"/>
        <v>5366.5588801422455</v>
      </c>
      <c r="AF3277" s="10">
        <f t="shared" si="259"/>
        <v>4764.3017082121551</v>
      </c>
    </row>
    <row r="3278" spans="1:32" x14ac:dyDescent="0.25">
      <c r="A3278">
        <v>11.791780471801758</v>
      </c>
      <c r="B3278">
        <v>0.12019489705562592</v>
      </c>
      <c r="C3278">
        <v>0.36159542202949524</v>
      </c>
      <c r="D3278">
        <v>2.7939949035644531</v>
      </c>
      <c r="E3278">
        <v>3.1207597255706787</v>
      </c>
      <c r="F3278">
        <v>4.3322901725769043</v>
      </c>
      <c r="G3278">
        <v>-13.807990074157715</v>
      </c>
      <c r="H3278">
        <v>53.540000915527344</v>
      </c>
      <c r="I3278">
        <v>1</v>
      </c>
      <c r="J3278">
        <v>0</v>
      </c>
      <c r="K3278">
        <v>0</v>
      </c>
      <c r="L3278">
        <v>1.559999942779541</v>
      </c>
      <c r="M3278">
        <v>2.0299999713897705</v>
      </c>
      <c r="N3278">
        <v>2.7200000286102295</v>
      </c>
      <c r="O3278">
        <v>0.15803173184394836</v>
      </c>
      <c r="P3278">
        <v>0.21866638958454132</v>
      </c>
      <c r="Q3278">
        <v>0.32012996077537537</v>
      </c>
      <c r="R3278">
        <v>0.47086933255195618</v>
      </c>
      <c r="S3278">
        <v>0.14761783182621002</v>
      </c>
      <c r="T3278">
        <v>0.2974485456943512</v>
      </c>
      <c r="U3278">
        <v>0.11603135615587234</v>
      </c>
      <c r="V3278">
        <v>5.3883645683526993E-2</v>
      </c>
      <c r="X3278" s="10">
        <v>202.64999389648438</v>
      </c>
      <c r="Y3278" s="10">
        <v>196.16830444335938</v>
      </c>
      <c r="Z3278" s="10">
        <v>203.60821533203125</v>
      </c>
      <c r="AA3278" s="10">
        <f t="shared" si="256"/>
        <v>-6.481689453125</v>
      </c>
      <c r="AB3278" s="10">
        <f t="shared" si="255"/>
        <v>0.958221435546875</v>
      </c>
      <c r="AC3278" s="10">
        <f t="shared" si="257"/>
        <v>42.012298166751862</v>
      </c>
      <c r="AD3278" s="10">
        <f t="shared" si="257"/>
        <v>0.91818831954151392</v>
      </c>
      <c r="AE3278" s="10">
        <f t="shared" si="258"/>
        <v>2148.1084863907449</v>
      </c>
      <c r="AF3278" s="10">
        <f t="shared" si="259"/>
        <v>2893.1061463642895</v>
      </c>
    </row>
    <row r="3279" spans="1:32" x14ac:dyDescent="0.25">
      <c r="A3279">
        <v>7.693150520324707</v>
      </c>
      <c r="B3279">
        <v>5.1790804862976074</v>
      </c>
      <c r="C3279">
        <v>4.6261377334594727</v>
      </c>
      <c r="D3279">
        <v>2.8598809242248535</v>
      </c>
      <c r="E3279">
        <v>0.71428573131561279</v>
      </c>
      <c r="F3279">
        <v>0.48342236876487732</v>
      </c>
      <c r="G3279">
        <v>2.8219461441040039</v>
      </c>
      <c r="H3279">
        <v>11.560000419616699</v>
      </c>
      <c r="I3279">
        <v>0</v>
      </c>
      <c r="J3279">
        <v>0</v>
      </c>
      <c r="K3279">
        <v>0</v>
      </c>
      <c r="L3279">
        <v>0.34000000357627869</v>
      </c>
      <c r="M3279">
        <v>0.36000001430511475</v>
      </c>
      <c r="N3279">
        <v>4.5900001525878906</v>
      </c>
      <c r="O3279">
        <v>-0.10102891176939011</v>
      </c>
      <c r="P3279">
        <v>3.8307182490825653E-2</v>
      </c>
      <c r="Q3279">
        <v>5.7852402329444885E-2</v>
      </c>
      <c r="R3279">
        <v>6.1404816806316376E-2</v>
      </c>
      <c r="S3279">
        <v>-0.21354389190673828</v>
      </c>
      <c r="T3279">
        <v>1.270249605178833</v>
      </c>
      <c r="U3279">
        <v>-4.9192894250154495E-2</v>
      </c>
      <c r="V3279">
        <v>-3.068881668150425E-2</v>
      </c>
      <c r="X3279" s="10">
        <v>107.55999755859375</v>
      </c>
      <c r="Y3279" s="10">
        <v>108.43869018554688</v>
      </c>
      <c r="Z3279" s="10">
        <v>108.41898345947266</v>
      </c>
      <c r="AA3279" s="10">
        <f t="shared" si="256"/>
        <v>0.878692626953125</v>
      </c>
      <c r="AB3279" s="10">
        <f t="shared" si="255"/>
        <v>0.85898590087890625</v>
      </c>
      <c r="AC3279" s="10">
        <f t="shared" si="257"/>
        <v>0.7721007326617837</v>
      </c>
      <c r="AD3279" s="10">
        <f t="shared" si="257"/>
        <v>0.73785677790874615</v>
      </c>
      <c r="AE3279" s="10">
        <f t="shared" si="258"/>
        <v>1712.4635498732525</v>
      </c>
      <c r="AF3279" s="10">
        <f t="shared" si="259"/>
        <v>1714.0949426696548</v>
      </c>
    </row>
    <row r="3280" spans="1:32" x14ac:dyDescent="0.25">
      <c r="A3280">
        <v>2.4027397632598877</v>
      </c>
      <c r="B3280">
        <v>0.56765508651733398</v>
      </c>
      <c r="C3280">
        <v>2.8120229244232178</v>
      </c>
      <c r="D3280">
        <v>2.8807854652404785</v>
      </c>
      <c r="E3280">
        <v>-0.11025357991456985</v>
      </c>
      <c r="F3280">
        <v>0.39949682354927063</v>
      </c>
      <c r="G3280">
        <v>-1.8533637523651123</v>
      </c>
      <c r="H3280">
        <v>11.569999694824219</v>
      </c>
      <c r="I3280">
        <v>0</v>
      </c>
      <c r="J3280">
        <v>0</v>
      </c>
      <c r="K3280">
        <v>0</v>
      </c>
      <c r="L3280">
        <v>0.69999998807907104</v>
      </c>
      <c r="M3280">
        <v>0.6600000262260437</v>
      </c>
      <c r="N3280">
        <v>7.0399999618530273</v>
      </c>
      <c r="O3280">
        <v>-0.11142677068710327</v>
      </c>
      <c r="P3280">
        <v>0.41863951086997986</v>
      </c>
      <c r="Q3280">
        <v>0.68637597560882568</v>
      </c>
      <c r="R3280">
        <v>2.1885313987731934</v>
      </c>
      <c r="S3280">
        <v>0.1663765162229538</v>
      </c>
      <c r="T3280">
        <v>6.9180019199848175E-2</v>
      </c>
      <c r="U3280">
        <v>0.27599009871482849</v>
      </c>
      <c r="V3280">
        <v>5.2793562412261963E-2</v>
      </c>
      <c r="X3280" s="10">
        <v>107.47000122070313</v>
      </c>
      <c r="Y3280" s="10">
        <v>109.19324493408203</v>
      </c>
      <c r="Z3280" s="10">
        <v>115.1536865234375</v>
      </c>
      <c r="AA3280" s="10">
        <f t="shared" si="256"/>
        <v>1.7232437133789063</v>
      </c>
      <c r="AB3280" s="10">
        <f t="shared" si="255"/>
        <v>7.683685302734375</v>
      </c>
      <c r="AC3280" s="10">
        <f t="shared" si="257"/>
        <v>2.969568895699922</v>
      </c>
      <c r="AD3280" s="10">
        <f t="shared" si="257"/>
        <v>59.039019831456244</v>
      </c>
      <c r="AE3280" s="10">
        <f t="shared" si="258"/>
        <v>1650.5830497592465</v>
      </c>
      <c r="AF3280" s="10">
        <f t="shared" si="259"/>
        <v>1201.7958031031017</v>
      </c>
    </row>
    <row r="3281" spans="1:32" x14ac:dyDescent="0.25">
      <c r="A3281">
        <v>18.73150634765625</v>
      </c>
      <c r="B3281">
        <v>0.39880552887916565</v>
      </c>
      <c r="C3281">
        <v>1.9177656173706055</v>
      </c>
      <c r="D3281">
        <v>2.5976064205169678</v>
      </c>
      <c r="E3281">
        <v>0.32608696818351746</v>
      </c>
      <c r="F3281">
        <v>0.84537726640701294</v>
      </c>
      <c r="G3281">
        <v>-1.6828594207763672</v>
      </c>
      <c r="H3281">
        <v>13.840000152587891</v>
      </c>
      <c r="I3281">
        <v>1</v>
      </c>
      <c r="J3281">
        <v>0</v>
      </c>
      <c r="K3281">
        <v>0</v>
      </c>
      <c r="L3281">
        <v>1.0099999904632568</v>
      </c>
      <c r="M3281">
        <v>1.0499999523162842</v>
      </c>
      <c r="N3281">
        <v>-1.6699999570846558</v>
      </c>
      <c r="O3281">
        <v>6.4999829046428204E-3</v>
      </c>
      <c r="P3281">
        <v>0.48694413900375366</v>
      </c>
      <c r="Q3281">
        <v>0.89227002859115601</v>
      </c>
      <c r="R3281">
        <v>8.282465934753418</v>
      </c>
      <c r="S3281">
        <v>-0.11707640439271927</v>
      </c>
      <c r="T3281">
        <v>6.5983347594738007E-2</v>
      </c>
      <c r="U3281">
        <v>-0.28414741158485413</v>
      </c>
      <c r="V3281">
        <v>-1.6705643385648727E-2</v>
      </c>
      <c r="X3281" s="10">
        <v>155.08000183105469</v>
      </c>
      <c r="Y3281" s="10">
        <v>148.45846557617188</v>
      </c>
      <c r="Z3281" s="10">
        <v>144.95814514160156</v>
      </c>
      <c r="AA3281" s="10">
        <f t="shared" si="256"/>
        <v>-6.6215362548828125</v>
      </c>
      <c r="AB3281" s="10">
        <f t="shared" si="255"/>
        <v>-10.121856689453125</v>
      </c>
      <c r="AC3281" s="10">
        <f t="shared" si="257"/>
        <v>43.844742374727502</v>
      </c>
      <c r="AD3281" s="10">
        <f t="shared" si="257"/>
        <v>102.45198284182698</v>
      </c>
      <c r="AE3281" s="10">
        <f t="shared" si="258"/>
        <v>1.8554460667806605</v>
      </c>
      <c r="AF3281" s="10">
        <f t="shared" si="259"/>
        <v>23.64359532508697</v>
      </c>
    </row>
    <row r="3282" spans="1:32" x14ac:dyDescent="0.25">
      <c r="A3282">
        <v>8.2821922302246094</v>
      </c>
      <c r="B3282">
        <v>2.2248225286602974E-2</v>
      </c>
      <c r="C3282">
        <v>0.8202061653137207</v>
      </c>
      <c r="D3282">
        <v>3.3355269432067871</v>
      </c>
      <c r="E3282">
        <v>0.82304525375366211</v>
      </c>
      <c r="F3282">
        <v>0.6202775239944458</v>
      </c>
      <c r="G3282">
        <v>0.21160224080085754</v>
      </c>
      <c r="H3282">
        <v>15.829999923706055</v>
      </c>
      <c r="I3282">
        <v>1</v>
      </c>
      <c r="J3282">
        <v>0</v>
      </c>
      <c r="K3282">
        <v>0</v>
      </c>
      <c r="L3282">
        <v>1.0700000524520874</v>
      </c>
      <c r="M3282">
        <v>1.4500000476837158</v>
      </c>
      <c r="N3282">
        <v>8.3199996948242188</v>
      </c>
      <c r="O3282">
        <v>0.12953975796699524</v>
      </c>
      <c r="P3282">
        <v>0.32130959630012512</v>
      </c>
      <c r="Q3282">
        <v>0.46187955141067505</v>
      </c>
      <c r="R3282">
        <v>0.85832005739212036</v>
      </c>
      <c r="S3282">
        <v>2.6620855554938316E-2</v>
      </c>
      <c r="T3282">
        <v>0.30152329802513123</v>
      </c>
      <c r="U3282">
        <v>5.5760040879249573E-2</v>
      </c>
      <c r="V3282">
        <v>2.0873606204986572E-2</v>
      </c>
      <c r="X3282" s="10">
        <v>101.33999633789063</v>
      </c>
      <c r="Y3282" s="10">
        <v>109.16971588134766</v>
      </c>
      <c r="Z3282" s="10">
        <v>103.61297607421875</v>
      </c>
      <c r="AA3282" s="10">
        <f t="shared" si="256"/>
        <v>7.8297195434570313</v>
      </c>
      <c r="AB3282" s="10">
        <f t="shared" si="255"/>
        <v>2.272979736328125</v>
      </c>
      <c r="AC3282" s="10">
        <f t="shared" si="257"/>
        <v>61.304508129192982</v>
      </c>
      <c r="AD3282" s="10">
        <f t="shared" si="257"/>
        <v>5.1664368817582726</v>
      </c>
      <c r="AE3282" s="10">
        <f t="shared" si="258"/>
        <v>1652.4954503549225</v>
      </c>
      <c r="AF3282" s="10">
        <f t="shared" si="259"/>
        <v>2135.1457259553681</v>
      </c>
    </row>
    <row r="3283" spans="1:32" x14ac:dyDescent="0.25">
      <c r="A3283">
        <v>13.164383888244629</v>
      </c>
      <c r="B3283">
        <v>0.10031674802303314</v>
      </c>
      <c r="C3283">
        <v>0.79683166742324829</v>
      </c>
      <c r="D3283">
        <v>2.6754655838012695</v>
      </c>
      <c r="E3283">
        <v>0.21030494570732117</v>
      </c>
      <c r="F3283">
        <v>0.88674598932266235</v>
      </c>
      <c r="G3283">
        <v>1.7373712062835693</v>
      </c>
      <c r="H3283">
        <v>13.289999961853027</v>
      </c>
      <c r="I3283">
        <v>0</v>
      </c>
      <c r="J3283">
        <v>0</v>
      </c>
      <c r="K3283">
        <v>0</v>
      </c>
      <c r="L3283">
        <v>0.86000001430511475</v>
      </c>
      <c r="M3283">
        <v>1.0900000333786011</v>
      </c>
      <c r="N3283">
        <v>55165</v>
      </c>
      <c r="O3283">
        <v>7.513497956097126E-3</v>
      </c>
      <c r="P3283">
        <v>0.51303845643997192</v>
      </c>
      <c r="Q3283">
        <v>0.35932138562202454</v>
      </c>
      <c r="R3283">
        <v>0.56084495782852173</v>
      </c>
      <c r="S3283">
        <v>5.41059710085392E-2</v>
      </c>
      <c r="T3283">
        <v>0.11341244727373123</v>
      </c>
      <c r="U3283">
        <v>2.1223196759819984E-2</v>
      </c>
      <c r="V3283">
        <v>1.9414130598306656E-2</v>
      </c>
      <c r="X3283" s="10">
        <v>130.13999938964844</v>
      </c>
      <c r="Y3283" s="10">
        <v>64.856788635253906</v>
      </c>
      <c r="Z3283" s="10">
        <v>131.00502014160156</v>
      </c>
      <c r="AA3283" s="10">
        <f t="shared" si="256"/>
        <v>-65.283210754394531</v>
      </c>
      <c r="AB3283" s="10">
        <f t="shared" si="255"/>
        <v>0.865020751953125</v>
      </c>
      <c r="AC3283" s="10">
        <f t="shared" si="257"/>
        <v>4261.8976064026938</v>
      </c>
      <c r="AD3283" s="10">
        <f t="shared" si="257"/>
        <v>0.74826090130954981</v>
      </c>
      <c r="AE3283" s="10">
        <f t="shared" si="258"/>
        <v>7218.8514795342535</v>
      </c>
      <c r="AF3283" s="10">
        <f t="shared" si="259"/>
        <v>354.02654100215108</v>
      </c>
    </row>
    <row r="3284" spans="1:32" x14ac:dyDescent="0.25">
      <c r="A3284">
        <v>8.8465757369995117</v>
      </c>
      <c r="B3284">
        <v>5.728859081864357E-2</v>
      </c>
      <c r="C3284">
        <v>1.4858279228210449</v>
      </c>
      <c r="D3284">
        <v>3.2706596851348877</v>
      </c>
      <c r="E3284">
        <v>0.10427528619766235</v>
      </c>
      <c r="F3284">
        <v>0.50493168830871582</v>
      </c>
      <c r="G3284">
        <v>-0.29647794365882874</v>
      </c>
      <c r="H3284">
        <v>11.989999771118164</v>
      </c>
      <c r="I3284">
        <v>1</v>
      </c>
      <c r="J3284">
        <v>0</v>
      </c>
      <c r="K3284">
        <v>0</v>
      </c>
      <c r="L3284">
        <v>0.87000000476837158</v>
      </c>
      <c r="M3284">
        <v>0.88999998569488525</v>
      </c>
      <c r="N3284">
        <v>2.190000057220459</v>
      </c>
      <c r="O3284">
        <v>-2.3911111056804657E-2</v>
      </c>
      <c r="P3284">
        <v>0.35490536689758301</v>
      </c>
      <c r="Q3284">
        <v>0.42347174882888794</v>
      </c>
      <c r="R3284">
        <v>0.73452043533325195</v>
      </c>
      <c r="S3284">
        <v>5.7877011597156525E-2</v>
      </c>
      <c r="T3284">
        <v>8.5901737213134766E-2</v>
      </c>
      <c r="U3284">
        <v>1.8428543582558632E-2</v>
      </c>
      <c r="V3284">
        <v>8.904297836124897E-3</v>
      </c>
      <c r="X3284" s="10">
        <v>153.66999816894531</v>
      </c>
      <c r="Y3284" s="10">
        <v>155.97554016113281</v>
      </c>
      <c r="Z3284" s="10">
        <v>151.51809692382813</v>
      </c>
      <c r="AA3284" s="10">
        <f t="shared" si="256"/>
        <v>2.3055419921875</v>
      </c>
      <c r="AB3284" s="10">
        <f t="shared" si="255"/>
        <v>-2.1519012451171875</v>
      </c>
      <c r="AC3284" s="10">
        <f t="shared" si="257"/>
        <v>5.3155238777399063</v>
      </c>
      <c r="AD3284" s="10">
        <f t="shared" si="257"/>
        <v>4.6306789687369019</v>
      </c>
      <c r="AE3284" s="10">
        <f t="shared" si="258"/>
        <v>37.883126268846084</v>
      </c>
      <c r="AF3284" s="10">
        <f t="shared" si="259"/>
        <v>2.8814510952470282</v>
      </c>
    </row>
    <row r="3285" spans="1:32" x14ac:dyDescent="0.25">
      <c r="A3285">
        <v>2.068493127822876</v>
      </c>
      <c r="B3285">
        <v>0.68024885654449463</v>
      </c>
      <c r="C3285">
        <v>4.1034326553344727</v>
      </c>
      <c r="D3285">
        <v>2.9362132549285889</v>
      </c>
      <c r="E3285">
        <v>0.23923444747924805</v>
      </c>
      <c r="F3285">
        <v>0.96055144071578979</v>
      </c>
      <c r="G3285">
        <v>-2.7557234764099121</v>
      </c>
      <c r="H3285">
        <v>22.049999237060547</v>
      </c>
      <c r="I3285">
        <v>0</v>
      </c>
      <c r="J3285">
        <v>0</v>
      </c>
      <c r="K3285">
        <v>0</v>
      </c>
      <c r="L3285">
        <v>0.50999999046325684</v>
      </c>
      <c r="M3285">
        <v>0.52999997138977051</v>
      </c>
      <c r="N3285">
        <v>3.7799999713897705</v>
      </c>
      <c r="O3285">
        <v>-0.13002969324588776</v>
      </c>
      <c r="P3285">
        <v>0.41160488128662109</v>
      </c>
      <c r="Q3285">
        <v>0.55852586030960083</v>
      </c>
      <c r="R3285">
        <v>1.2651385068893433</v>
      </c>
      <c r="S3285">
        <v>6.786462664604187E-2</v>
      </c>
      <c r="T3285">
        <v>0.18175259232521057</v>
      </c>
      <c r="U3285">
        <v>5.1458902657032013E-2</v>
      </c>
      <c r="V3285">
        <v>1.6741832718253136E-2</v>
      </c>
      <c r="X3285" s="10">
        <v>88.989997863769531</v>
      </c>
      <c r="Y3285" s="10">
        <v>93.165924072265625</v>
      </c>
      <c r="Z3285" s="10">
        <v>81.9344482421875</v>
      </c>
      <c r="AA3285" s="10">
        <f t="shared" si="256"/>
        <v>4.1759262084960938</v>
      </c>
      <c r="AB3285" s="10">
        <f t="shared" si="255"/>
        <v>-7.0555496215820313</v>
      </c>
      <c r="AC3285" s="10">
        <f t="shared" si="257"/>
        <v>17.438359698804561</v>
      </c>
      <c r="AD3285" s="10">
        <f t="shared" si="257"/>
        <v>49.780780462606344</v>
      </c>
      <c r="AE3285" s="10">
        <f t="shared" si="258"/>
        <v>3209.7537967363573</v>
      </c>
      <c r="AF3285" s="10">
        <f t="shared" si="259"/>
        <v>4608.5313885767018</v>
      </c>
    </row>
    <row r="3286" spans="1:32" x14ac:dyDescent="0.25">
      <c r="A3286">
        <v>11.213698387145996</v>
      </c>
      <c r="B3286">
        <v>0.77522701025009155</v>
      </c>
      <c r="C3286">
        <v>1.5680016279220581</v>
      </c>
      <c r="D3286">
        <v>3.184314489364624</v>
      </c>
      <c r="E3286">
        <v>0.40526849031448364</v>
      </c>
      <c r="F3286">
        <v>0.68497437238693237</v>
      </c>
      <c r="G3286">
        <v>-0.7008928656578064</v>
      </c>
      <c r="H3286">
        <v>12.119999885559082</v>
      </c>
      <c r="I3286">
        <v>1</v>
      </c>
      <c r="J3286">
        <v>0</v>
      </c>
      <c r="K3286">
        <v>0</v>
      </c>
      <c r="L3286">
        <v>0.56999999284744263</v>
      </c>
      <c r="M3286">
        <v>0.68999999761581421</v>
      </c>
      <c r="N3286">
        <v>6.2800002098083496</v>
      </c>
      <c r="O3286">
        <v>-0.11515634506940842</v>
      </c>
      <c r="P3286">
        <v>0.35593605041503906</v>
      </c>
      <c r="Q3286">
        <v>0.67257875204086304</v>
      </c>
      <c r="R3286">
        <v>2.0541694164276123</v>
      </c>
      <c r="S3286">
        <v>2.6239966973662376E-2</v>
      </c>
      <c r="T3286">
        <v>9.1257788240909576E-2</v>
      </c>
      <c r="U3286">
        <v>8.3716347813606262E-2</v>
      </c>
      <c r="V3286">
        <v>1.4505945146083832E-2</v>
      </c>
      <c r="X3286" s="10">
        <v>218.5</v>
      </c>
      <c r="Y3286" s="10">
        <v>177.94638061523438</v>
      </c>
      <c r="Z3286" s="10">
        <v>206.97540283203125</v>
      </c>
      <c r="AA3286" s="10">
        <f t="shared" si="256"/>
        <v>-40.553619384765625</v>
      </c>
      <c r="AB3286" s="10">
        <f t="shared" si="255"/>
        <v>-11.52459716796875</v>
      </c>
      <c r="AC3286" s="10">
        <f t="shared" si="257"/>
        <v>1644.5960452044383</v>
      </c>
      <c r="AD3286" s="10">
        <f t="shared" si="257"/>
        <v>132.81633988395333</v>
      </c>
      <c r="AE3286" s="10">
        <f t="shared" si="258"/>
        <v>791.05879439561068</v>
      </c>
      <c r="AF3286" s="10">
        <f t="shared" si="259"/>
        <v>3266.6699813358359</v>
      </c>
    </row>
    <row r="3287" spans="1:32" x14ac:dyDescent="0.25">
      <c r="A3287">
        <v>11.846575736999512</v>
      </c>
      <c r="B3287">
        <v>1.7567600011825562</v>
      </c>
      <c r="C3287">
        <v>1.9277420043945313</v>
      </c>
      <c r="D3287">
        <v>3.6373968124389648</v>
      </c>
      <c r="E3287">
        <v>-0.80000001192092896</v>
      </c>
      <c r="F3287">
        <v>1.0947768688201904</v>
      </c>
      <c r="G3287">
        <v>1.5194903612136841</v>
      </c>
      <c r="H3287">
        <v>21.329999923706055</v>
      </c>
      <c r="I3287">
        <v>1</v>
      </c>
      <c r="J3287">
        <v>0</v>
      </c>
      <c r="K3287">
        <v>0</v>
      </c>
      <c r="L3287">
        <v>0.9100000262260437</v>
      </c>
      <c r="M3287">
        <v>1.0800000429153442</v>
      </c>
      <c r="N3287">
        <v>1.1000000238418579</v>
      </c>
      <c r="O3287">
        <v>2.1941125392913818E-2</v>
      </c>
      <c r="P3287">
        <v>0.19227850437164307</v>
      </c>
      <c r="Q3287">
        <v>0.52822405099868774</v>
      </c>
      <c r="R3287">
        <v>1.1196502447128296</v>
      </c>
      <c r="S3287">
        <v>1.0080285370349884E-2</v>
      </c>
      <c r="T3287">
        <v>7.4056997895240784E-2</v>
      </c>
      <c r="U3287">
        <v>7.2916159406304359E-3</v>
      </c>
      <c r="V3287">
        <v>1.2521949829533696E-3</v>
      </c>
      <c r="X3287" s="10">
        <v>201</v>
      </c>
      <c r="Y3287" s="10">
        <v>223.3365478515625</v>
      </c>
      <c r="Z3287" s="10">
        <v>209.61721801757813</v>
      </c>
      <c r="AA3287" s="10">
        <f t="shared" si="256"/>
        <v>22.3365478515625</v>
      </c>
      <c r="AB3287" s="10">
        <f t="shared" si="255"/>
        <v>8.617218017578125</v>
      </c>
      <c r="AC3287" s="10">
        <f t="shared" si="257"/>
        <v>498.92136992514133</v>
      </c>
      <c r="AD3287" s="10">
        <f t="shared" si="257"/>
        <v>74.256446362473071</v>
      </c>
      <c r="AE3287" s="10">
        <f t="shared" si="258"/>
        <v>5404.592652135665</v>
      </c>
      <c r="AF3287" s="10">
        <f t="shared" si="259"/>
        <v>3575.633951323352</v>
      </c>
    </row>
    <row r="3288" spans="1:32" x14ac:dyDescent="0.25">
      <c r="A3288">
        <v>11.22465705871582</v>
      </c>
      <c r="B3288">
        <v>0.44814828038215637</v>
      </c>
      <c r="C3288">
        <v>1.9668525457382202</v>
      </c>
      <c r="D3288">
        <v>2.3808493614196777</v>
      </c>
      <c r="E3288">
        <v>0.43196544051170349</v>
      </c>
      <c r="F3288">
        <v>1.7336562871932983</v>
      </c>
      <c r="G3288">
        <v>-5.7768058776855469</v>
      </c>
      <c r="H3288">
        <v>28.430000305175781</v>
      </c>
      <c r="I3288">
        <v>1</v>
      </c>
      <c r="J3288">
        <v>0</v>
      </c>
      <c r="K3288">
        <v>0</v>
      </c>
      <c r="L3288">
        <v>0.87999999523162842</v>
      </c>
      <c r="M3288">
        <v>0.89999997615814209</v>
      </c>
      <c r="N3288">
        <v>1.2400000095367432</v>
      </c>
      <c r="O3288">
        <v>-2.0047424361109734E-2</v>
      </c>
      <c r="P3288">
        <v>0.5626751184463501</v>
      </c>
      <c r="Q3288">
        <v>0.69278746843338013</v>
      </c>
      <c r="R3288">
        <v>2.2550756931304932</v>
      </c>
      <c r="S3288">
        <v>1.8202502280473709E-2</v>
      </c>
      <c r="T3288">
        <v>6.2158796936273575E-2</v>
      </c>
      <c r="U3288">
        <v>6.9114468060433865E-3</v>
      </c>
      <c r="V3288">
        <v>1.7245099879801273E-3</v>
      </c>
      <c r="X3288" s="10">
        <v>224.58999633789063</v>
      </c>
      <c r="Y3288" s="10">
        <v>256.9598388671875</v>
      </c>
      <c r="Z3288" s="10">
        <v>208.64588928222656</v>
      </c>
      <c r="AA3288" s="10">
        <f t="shared" si="256"/>
        <v>32.369842529296875</v>
      </c>
      <c r="AB3288" s="10">
        <f t="shared" si="255"/>
        <v>-15.944107055664063</v>
      </c>
      <c r="AC3288" s="10">
        <f t="shared" si="257"/>
        <v>1047.8067053714767</v>
      </c>
      <c r="AD3288" s="10">
        <f t="shared" si="257"/>
        <v>254.21454980247654</v>
      </c>
      <c r="AE3288" s="10">
        <f t="shared" si="258"/>
        <v>11478.813683039374</v>
      </c>
      <c r="AF3288" s="10">
        <f t="shared" si="259"/>
        <v>3460.4131097052195</v>
      </c>
    </row>
    <row r="3289" spans="1:32" x14ac:dyDescent="0.25">
      <c r="A3289">
        <v>6.8849315643310547</v>
      </c>
      <c r="B3289">
        <v>0.29615038633346558</v>
      </c>
      <c r="C3289">
        <v>1.6605374813079834</v>
      </c>
      <c r="D3289">
        <v>2.5127596855163574</v>
      </c>
      <c r="E3289">
        <v>-0.2166847288608551</v>
      </c>
      <c r="F3289">
        <v>0.94217771291732788</v>
      </c>
      <c r="G3289">
        <v>-2.4993305206298828</v>
      </c>
      <c r="H3289">
        <v>15.289999961853027</v>
      </c>
      <c r="I3289">
        <v>0</v>
      </c>
      <c r="J3289">
        <v>0</v>
      </c>
      <c r="K3289">
        <v>0</v>
      </c>
      <c r="L3289">
        <v>0.74000000953674316</v>
      </c>
      <c r="M3289">
        <v>1.0399999618530273</v>
      </c>
      <c r="N3289">
        <v>5.4099998474121094</v>
      </c>
      <c r="O3289">
        <v>1.5860121697187424E-2</v>
      </c>
      <c r="P3289">
        <v>0.27564883232116699</v>
      </c>
      <c r="Q3289">
        <v>0.47875592112541199</v>
      </c>
      <c r="R3289">
        <v>0.91848701238632202</v>
      </c>
      <c r="S3289">
        <v>8.1040561199188232E-2</v>
      </c>
      <c r="T3289">
        <v>0.50557732582092285</v>
      </c>
      <c r="U3289">
        <v>0.2857891321182251</v>
      </c>
      <c r="V3289">
        <v>8.5768699645996094E-2</v>
      </c>
      <c r="X3289" s="10">
        <v>246</v>
      </c>
      <c r="Y3289" s="10">
        <v>257.46255493164063</v>
      </c>
      <c r="Z3289" s="10">
        <v>247.24140930175781</v>
      </c>
      <c r="AA3289" s="10">
        <f t="shared" si="256"/>
        <v>11.462554931640625</v>
      </c>
      <c r="AB3289" s="10">
        <f t="shared" si="255"/>
        <v>1.2414093017578125</v>
      </c>
      <c r="AC3289" s="10">
        <f t="shared" si="257"/>
        <v>131.39016556087881</v>
      </c>
      <c r="AD3289" s="10">
        <f t="shared" si="257"/>
        <v>1.5410970544908196</v>
      </c>
      <c r="AE3289" s="10">
        <f t="shared" si="258"/>
        <v>11586.787626263142</v>
      </c>
      <c r="AF3289" s="10">
        <f t="shared" si="259"/>
        <v>9490.8115189877935</v>
      </c>
    </row>
    <row r="3290" spans="1:32" x14ac:dyDescent="0.25">
      <c r="A3290">
        <v>8.7397260665893555</v>
      </c>
      <c r="B3290">
        <v>0.60762673616409302</v>
      </c>
      <c r="C3290">
        <v>1.3910237550735474</v>
      </c>
      <c r="D3290">
        <v>2.9618942737579346</v>
      </c>
      <c r="E3290">
        <v>0.20304568111896515</v>
      </c>
      <c r="F3290">
        <v>0.86448413133621216</v>
      </c>
      <c r="G3290">
        <v>-0.68456363677978516</v>
      </c>
      <c r="H3290">
        <v>16.090000152587891</v>
      </c>
      <c r="I3290">
        <v>1</v>
      </c>
      <c r="J3290">
        <v>0</v>
      </c>
      <c r="K3290">
        <v>0</v>
      </c>
      <c r="L3290">
        <v>0.73000001907348633</v>
      </c>
      <c r="M3290">
        <v>0.76999998092651367</v>
      </c>
      <c r="N3290">
        <v>4.380000114440918</v>
      </c>
      <c r="O3290">
        <v>-3.4293297678232193E-2</v>
      </c>
      <c r="P3290">
        <v>0.45290625095367432</v>
      </c>
      <c r="Q3290">
        <v>0.58551228046417236</v>
      </c>
      <c r="R3290">
        <v>1.4126167297363281</v>
      </c>
      <c r="S3290">
        <v>0.21608684957027435</v>
      </c>
      <c r="T3290">
        <v>8.3830982446670532E-2</v>
      </c>
      <c r="U3290">
        <v>9.8206706345081329E-2</v>
      </c>
      <c r="V3290">
        <v>3.1486552208662033E-2</v>
      </c>
      <c r="X3290" s="10">
        <v>142.69999694824219</v>
      </c>
      <c r="Y3290" s="10">
        <v>116.42037963867188</v>
      </c>
      <c r="Z3290" s="10">
        <v>99.99334716796875</v>
      </c>
      <c r="AA3290" s="10">
        <f t="shared" si="256"/>
        <v>-26.279617309570313</v>
      </c>
      <c r="AB3290" s="10">
        <f t="shared" si="255"/>
        <v>-42.706649780273438</v>
      </c>
      <c r="AC3290" s="10">
        <f t="shared" si="257"/>
        <v>690.61828593746759</v>
      </c>
      <c r="AD3290" s="10">
        <f t="shared" si="257"/>
        <v>1823.8579354549292</v>
      </c>
      <c r="AE3290" s="10">
        <f t="shared" si="258"/>
        <v>1115.5755999327619</v>
      </c>
      <c r="AF3290" s="10">
        <f t="shared" si="259"/>
        <v>2482.7564372155571</v>
      </c>
    </row>
    <row r="3291" spans="1:32" x14ac:dyDescent="0.25">
      <c r="A3291">
        <v>3.8356163501739502</v>
      </c>
      <c r="B3291">
        <v>0.43956190347671509</v>
      </c>
      <c r="C3291">
        <v>2.1551961898803711</v>
      </c>
      <c r="D3291">
        <v>2.7013955116271973</v>
      </c>
      <c r="E3291">
        <v>0</v>
      </c>
      <c r="F3291">
        <v>0.83976590633392334</v>
      </c>
      <c r="G3291">
        <v>-6.6354732513427734</v>
      </c>
      <c r="H3291">
        <v>18.229999542236328</v>
      </c>
      <c r="I3291">
        <v>0</v>
      </c>
      <c r="J3291">
        <v>0</v>
      </c>
      <c r="K3291">
        <v>0</v>
      </c>
      <c r="L3291">
        <v>1.1000000238418579</v>
      </c>
      <c r="M3291">
        <v>1.4600000381469727</v>
      </c>
      <c r="N3291">
        <v>28.969999313354492</v>
      </c>
      <c r="O3291">
        <v>0.15762239694595337</v>
      </c>
      <c r="P3291">
        <v>0.10173685848712921</v>
      </c>
      <c r="Q3291">
        <v>0.2614477276802063</v>
      </c>
      <c r="R3291">
        <v>0.35400030016899109</v>
      </c>
      <c r="S3291">
        <v>-8.6282886564731598E-2</v>
      </c>
      <c r="T3291">
        <v>0.52631580829620361</v>
      </c>
      <c r="U3291">
        <v>-0.10114295035600662</v>
      </c>
      <c r="V3291">
        <v>-2.9067674651741982E-2</v>
      </c>
      <c r="X3291" s="10">
        <v>74.529998779296875</v>
      </c>
      <c r="Y3291" s="10">
        <v>117.5438232421875</v>
      </c>
      <c r="Z3291" s="10">
        <v>76.988021850585938</v>
      </c>
      <c r="AA3291" s="10">
        <f t="shared" si="256"/>
        <v>43.013824462890625</v>
      </c>
      <c r="AB3291" s="10">
        <f t="shared" si="255"/>
        <v>2.4580230712890625</v>
      </c>
      <c r="AC3291" s="10">
        <f t="shared" si="257"/>
        <v>1850.189094924368</v>
      </c>
      <c r="AD3291" s="10">
        <f t="shared" si="257"/>
        <v>6.0418774189893156</v>
      </c>
      <c r="AE3291" s="10">
        <f t="shared" si="258"/>
        <v>1041.7911680301322</v>
      </c>
      <c r="AF3291" s="10">
        <f t="shared" si="259"/>
        <v>5304.5863582691836</v>
      </c>
    </row>
    <row r="3292" spans="1:32" x14ac:dyDescent="0.25">
      <c r="A3292">
        <v>22.660274505615234</v>
      </c>
      <c r="B3292">
        <v>0.24348433315753937</v>
      </c>
      <c r="C3292">
        <v>1.2613075971603394</v>
      </c>
      <c r="D3292">
        <v>2.8108758926391602</v>
      </c>
      <c r="E3292">
        <v>0.51546388864517212</v>
      </c>
      <c r="F3292">
        <v>0.58939558267593384</v>
      </c>
      <c r="G3292">
        <v>0.29495313763618469</v>
      </c>
      <c r="H3292">
        <v>10.260000228881836</v>
      </c>
      <c r="I3292">
        <v>1</v>
      </c>
      <c r="J3292">
        <v>0</v>
      </c>
      <c r="K3292">
        <v>0</v>
      </c>
      <c r="L3292">
        <v>1.25</v>
      </c>
      <c r="M3292">
        <v>1.2899999618530273</v>
      </c>
      <c r="N3292">
        <v>4.7199997901916504</v>
      </c>
      <c r="O3292">
        <v>4.6521872282028198E-2</v>
      </c>
      <c r="P3292">
        <v>0.43496355414390564</v>
      </c>
      <c r="Q3292">
        <v>0.58418667316436768</v>
      </c>
      <c r="R3292">
        <v>1.4049254655838013</v>
      </c>
      <c r="S3292">
        <v>0.1355796754360199</v>
      </c>
      <c r="T3292">
        <v>7.5808368623256683E-2</v>
      </c>
      <c r="U3292">
        <v>5.823194608092308E-2</v>
      </c>
      <c r="V3292">
        <v>1.8028553575277328E-2</v>
      </c>
      <c r="X3292" s="10">
        <v>110.63999938964844</v>
      </c>
      <c r="Y3292" s="10">
        <v>118.44267272949219</v>
      </c>
      <c r="Z3292" s="10">
        <v>112.46223449707031</v>
      </c>
      <c r="AA3292" s="10">
        <f t="shared" si="256"/>
        <v>7.80267333984375</v>
      </c>
      <c r="AB3292" s="10">
        <f t="shared" si="255"/>
        <v>1.822235107421875</v>
      </c>
      <c r="AC3292" s="10">
        <f t="shared" si="257"/>
        <v>60.88171124830842</v>
      </c>
      <c r="AD3292" s="10">
        <f t="shared" si="257"/>
        <v>3.3205407867208123</v>
      </c>
      <c r="AE3292" s="10">
        <f t="shared" si="258"/>
        <v>984.57514627443948</v>
      </c>
      <c r="AF3292" s="10">
        <f t="shared" si="259"/>
        <v>1395.6484570537964</v>
      </c>
    </row>
    <row r="3293" spans="1:32" x14ac:dyDescent="0.25">
      <c r="A3293">
        <v>6.6383562088012695</v>
      </c>
      <c r="B3293">
        <v>-0.11305752396583557</v>
      </c>
      <c r="C3293">
        <v>0.37204092741012573</v>
      </c>
      <c r="D3293">
        <v>3.169231653213501</v>
      </c>
      <c r="E3293">
        <v>2.2172949314117432</v>
      </c>
      <c r="F3293">
        <v>1.1473344564437866</v>
      </c>
      <c r="G3293">
        <v>-2.9562373161315918</v>
      </c>
      <c r="H3293">
        <v>33.090000152587891</v>
      </c>
      <c r="I3293">
        <v>1</v>
      </c>
      <c r="J3293">
        <v>0</v>
      </c>
      <c r="K3293">
        <v>0</v>
      </c>
      <c r="L3293">
        <v>0.31000000238418579</v>
      </c>
      <c r="M3293">
        <v>0.34000000357627869</v>
      </c>
      <c r="N3293">
        <v>6.070000171661377</v>
      </c>
      <c r="O3293">
        <v>-5.8929864317178726E-2</v>
      </c>
      <c r="P3293">
        <v>0.41615450382232666</v>
      </c>
      <c r="Q3293">
        <v>0.57403481006622314</v>
      </c>
      <c r="R3293">
        <v>1.3476097583770752</v>
      </c>
      <c r="S3293">
        <v>0.28762626647949219</v>
      </c>
      <c r="T3293">
        <v>0.18612900376319885</v>
      </c>
      <c r="U3293">
        <v>0.11112195253372192</v>
      </c>
      <c r="V3293">
        <v>3.4315496683120728E-2</v>
      </c>
      <c r="X3293" s="10">
        <v>90.400001525878906</v>
      </c>
      <c r="Y3293" s="10">
        <v>86.316360473632813</v>
      </c>
      <c r="Z3293" s="10">
        <v>120.53856658935547</v>
      </c>
      <c r="AA3293" s="10">
        <f t="shared" si="256"/>
        <v>-4.0836410522460938</v>
      </c>
      <c r="AB3293" s="10">
        <f t="shared" si="255"/>
        <v>30.138565063476563</v>
      </c>
      <c r="AC3293" s="10">
        <f t="shared" si="257"/>
        <v>16.676124243589584</v>
      </c>
      <c r="AD3293" s="10">
        <f t="shared" si="257"/>
        <v>908.33310408541001</v>
      </c>
      <c r="AE3293" s="10">
        <f t="shared" si="258"/>
        <v>4032.7901104965022</v>
      </c>
      <c r="AF3293" s="10">
        <f t="shared" si="259"/>
        <v>857.43825193832947</v>
      </c>
    </row>
    <row r="3294" spans="1:32" x14ac:dyDescent="0.25">
      <c r="A3294">
        <v>12.142465591430664</v>
      </c>
      <c r="B3294">
        <v>0.72408616542816162</v>
      </c>
      <c r="C3294">
        <v>1.4321757555007935</v>
      </c>
      <c r="D3294">
        <v>3.0629167556762695</v>
      </c>
      <c r="E3294">
        <v>-0.10090817511081696</v>
      </c>
      <c r="F3294">
        <v>0.87330251932144165</v>
      </c>
      <c r="G3294">
        <v>-4.9037642478942871</v>
      </c>
      <c r="H3294">
        <v>21.229999542236328</v>
      </c>
      <c r="I3294">
        <v>1</v>
      </c>
      <c r="J3294">
        <v>0</v>
      </c>
      <c r="K3294">
        <v>0</v>
      </c>
      <c r="L3294">
        <v>0.34000000357627869</v>
      </c>
      <c r="M3294">
        <v>0.93000000715255737</v>
      </c>
      <c r="N3294">
        <v>10.380000114440918</v>
      </c>
      <c r="O3294">
        <v>-2.578350156545639E-2</v>
      </c>
      <c r="P3294">
        <v>0.24245129525661469</v>
      </c>
      <c r="Q3294">
        <v>0.40364542603492737</v>
      </c>
      <c r="R3294">
        <v>0.67685472965240479</v>
      </c>
      <c r="S3294">
        <v>3.1086949165910482E-3</v>
      </c>
      <c r="T3294">
        <v>0.11877501755952835</v>
      </c>
      <c r="U3294">
        <v>5.392076913267374E-3</v>
      </c>
      <c r="V3294">
        <v>1.9314580131322145E-3</v>
      </c>
      <c r="X3294" s="10">
        <v>72.099998474121094</v>
      </c>
      <c r="Y3294" s="10">
        <v>85.432571411132813</v>
      </c>
      <c r="Z3294" s="10">
        <v>69.887374877929688</v>
      </c>
      <c r="AA3294" s="10">
        <f t="shared" si="256"/>
        <v>13.332572937011719</v>
      </c>
      <c r="AB3294" s="10">
        <f t="shared" si="255"/>
        <v>-2.2126235961914063</v>
      </c>
      <c r="AC3294" s="10">
        <f t="shared" si="257"/>
        <v>177.75750112073729</v>
      </c>
      <c r="AD3294" s="10">
        <f t="shared" si="257"/>
        <v>4.8957031784229912</v>
      </c>
      <c r="AE3294" s="10">
        <f t="shared" si="258"/>
        <v>4145.8199215136838</v>
      </c>
      <c r="AF3294" s="10">
        <f t="shared" si="259"/>
        <v>6389.3225838222097</v>
      </c>
    </row>
    <row r="3295" spans="1:32" x14ac:dyDescent="0.25">
      <c r="A3295">
        <v>29.580821990966797</v>
      </c>
      <c r="B3295">
        <v>0.57928645610809326</v>
      </c>
      <c r="C3295">
        <v>3.0217349529266357</v>
      </c>
      <c r="D3295">
        <v>2.1286368370056152</v>
      </c>
      <c r="E3295">
        <v>0.35587188601493835</v>
      </c>
      <c r="F3295">
        <v>1.1670337915420532</v>
      </c>
      <c r="G3295">
        <v>-1.6697560548782349</v>
      </c>
      <c r="H3295">
        <v>26.049999237060547</v>
      </c>
      <c r="I3295">
        <v>1</v>
      </c>
      <c r="J3295">
        <v>0</v>
      </c>
      <c r="K3295">
        <v>0</v>
      </c>
      <c r="L3295">
        <v>0.70999997854232788</v>
      </c>
      <c r="M3295">
        <v>0.76999998092651367</v>
      </c>
      <c r="N3295">
        <v>0.82999998331069946</v>
      </c>
      <c r="O3295">
        <v>-3.4303031861782074E-2</v>
      </c>
      <c r="P3295">
        <v>0.57686036825180054</v>
      </c>
      <c r="Q3295">
        <v>0.85645133256912231</v>
      </c>
      <c r="R3295">
        <v>5.9662790298461914</v>
      </c>
      <c r="S3295">
        <v>0.1567220538854599</v>
      </c>
      <c r="T3295">
        <v>9.5685400068759918E-2</v>
      </c>
      <c r="U3295">
        <v>0.29565423727035522</v>
      </c>
      <c r="V3295">
        <v>2.8585860505700111E-2</v>
      </c>
      <c r="X3295" s="10">
        <v>145.75999450683594</v>
      </c>
      <c r="Y3295" s="10">
        <v>154.13548278808594</v>
      </c>
      <c r="Z3295" s="10">
        <v>143.74851989746094</v>
      </c>
      <c r="AA3295" s="10">
        <f t="shared" si="256"/>
        <v>8.37548828125</v>
      </c>
      <c r="AB3295" s="10">
        <f t="shared" si="255"/>
        <v>-2.011474609375</v>
      </c>
      <c r="AC3295" s="10">
        <f t="shared" si="257"/>
        <v>70.148803949356079</v>
      </c>
      <c r="AD3295" s="10">
        <f t="shared" si="257"/>
        <v>4.0460301041603088</v>
      </c>
      <c r="AE3295" s="10">
        <f t="shared" si="258"/>
        <v>18.618099822953479</v>
      </c>
      <c r="AF3295" s="10">
        <f t="shared" si="259"/>
        <v>36.870316707779217</v>
      </c>
    </row>
    <row r="3296" spans="1:32" x14ac:dyDescent="0.25">
      <c r="A3296">
        <v>10.564383506774902</v>
      </c>
      <c r="B3296">
        <v>0.47414246201515198</v>
      </c>
      <c r="C3296">
        <v>0.44262981414794922</v>
      </c>
      <c r="D3296">
        <v>3.414503812789917</v>
      </c>
      <c r="E3296">
        <v>-0.19860972464084625</v>
      </c>
      <c r="F3296">
        <v>1.0389473438262939</v>
      </c>
      <c r="G3296">
        <v>-5.7487015724182129</v>
      </c>
      <c r="H3296">
        <v>18.979999542236328</v>
      </c>
      <c r="I3296">
        <v>0</v>
      </c>
      <c r="J3296">
        <v>0</v>
      </c>
      <c r="K3296">
        <v>0</v>
      </c>
      <c r="L3296">
        <v>0.38999998569488525</v>
      </c>
      <c r="M3296">
        <v>0.40999999642372131</v>
      </c>
      <c r="N3296">
        <v>2.0999999046325684</v>
      </c>
      <c r="O3296">
        <v>-4.6391755342483521E-2</v>
      </c>
      <c r="P3296">
        <v>0.66238129138946533</v>
      </c>
      <c r="Q3296">
        <v>0.72771215438842773</v>
      </c>
      <c r="R3296">
        <v>2.6725842952728271</v>
      </c>
      <c r="S3296">
        <v>0.2042735368013382</v>
      </c>
      <c r="T3296">
        <v>4.6372998505830765E-2</v>
      </c>
      <c r="U3296">
        <v>6.6021919250488281E-2</v>
      </c>
      <c r="V3296">
        <v>1.6363069415092468E-2</v>
      </c>
      <c r="X3296" s="10">
        <v>171.71000671386719</v>
      </c>
      <c r="Y3296" s="10">
        <v>202.91619873046875</v>
      </c>
      <c r="Z3296" s="10">
        <v>168.69775390625</v>
      </c>
      <c r="AA3296" s="10">
        <f t="shared" si="256"/>
        <v>31.206192016601563</v>
      </c>
      <c r="AB3296" s="10">
        <f t="shared" si="255"/>
        <v>-3.0122528076171875</v>
      </c>
      <c r="AC3296" s="10">
        <f t="shared" si="257"/>
        <v>973.82642017700709</v>
      </c>
      <c r="AD3296" s="10">
        <f t="shared" si="257"/>
        <v>9.0736669769976288</v>
      </c>
      <c r="AE3296" s="10">
        <f t="shared" si="258"/>
        <v>2819.1412060320981</v>
      </c>
      <c r="AF3296" s="10">
        <f t="shared" si="259"/>
        <v>356.34644238438074</v>
      </c>
    </row>
    <row r="3297" spans="1:32" x14ac:dyDescent="0.25">
      <c r="A3297">
        <v>15.049315452575684</v>
      </c>
      <c r="B3297">
        <v>0.64834094047546387</v>
      </c>
      <c r="C3297">
        <v>0.93324857950210571</v>
      </c>
      <c r="D3297">
        <v>3.3235962390899658</v>
      </c>
      <c r="E3297">
        <v>0.40040040016174316</v>
      </c>
      <c r="F3297">
        <v>0.72423452138900757</v>
      </c>
      <c r="G3297">
        <v>-3.748995304107666</v>
      </c>
      <c r="H3297">
        <v>18.709999084472656</v>
      </c>
      <c r="I3297">
        <v>1</v>
      </c>
      <c r="J3297">
        <v>0</v>
      </c>
      <c r="K3297">
        <v>0</v>
      </c>
      <c r="L3297">
        <v>0.73000001907348633</v>
      </c>
      <c r="M3297">
        <v>0.80000001192092896</v>
      </c>
      <c r="N3297">
        <v>9.4700002670288086</v>
      </c>
      <c r="O3297">
        <v>-3.0668927356600761E-2</v>
      </c>
      <c r="P3297">
        <v>0.39327666163444519</v>
      </c>
      <c r="Q3297">
        <v>0.51068699359893799</v>
      </c>
      <c r="R3297">
        <v>1.0436816215515137</v>
      </c>
      <c r="S3297">
        <v>0.17694951593875885</v>
      </c>
      <c r="T3297">
        <v>3.5438206046819687E-2</v>
      </c>
      <c r="U3297">
        <v>4.4290602207183838E-2</v>
      </c>
      <c r="V3297">
        <v>1.6689438372850418E-2</v>
      </c>
      <c r="X3297" s="10">
        <v>84.300003051757813</v>
      </c>
      <c r="Y3297" s="10">
        <v>75.579971313476563</v>
      </c>
      <c r="Z3297" s="10">
        <v>82.909416198730469</v>
      </c>
      <c r="AA3297" s="10">
        <f t="shared" si="256"/>
        <v>-8.72003173828125</v>
      </c>
      <c r="AB3297" s="10">
        <f t="shared" si="255"/>
        <v>-1.3905868530273438</v>
      </c>
      <c r="AC3297" s="10">
        <f t="shared" si="257"/>
        <v>76.038953516632318</v>
      </c>
      <c r="AD3297" s="10">
        <f t="shared" si="257"/>
        <v>1.9337317958124913</v>
      </c>
      <c r="AE3297" s="10">
        <f t="shared" si="258"/>
        <v>5511.6729032363637</v>
      </c>
      <c r="AF3297" s="10">
        <f t="shared" si="259"/>
        <v>4477.1082800989934</v>
      </c>
    </row>
    <row r="3298" spans="1:32" x14ac:dyDescent="0.25">
      <c r="A3298">
        <v>13.449315071105957</v>
      </c>
      <c r="B3298">
        <v>0.43956190347671509</v>
      </c>
      <c r="C3298">
        <v>2.1551961898803711</v>
      </c>
      <c r="D3298">
        <v>2.7013955116271973</v>
      </c>
      <c r="E3298">
        <v>0</v>
      </c>
      <c r="F3298">
        <v>0.83976590633392334</v>
      </c>
      <c r="G3298">
        <v>-6.6354732513427734</v>
      </c>
      <c r="H3298">
        <v>18.229999542236328</v>
      </c>
      <c r="I3298">
        <v>1</v>
      </c>
      <c r="J3298">
        <v>0</v>
      </c>
      <c r="K3298">
        <v>0</v>
      </c>
      <c r="L3298">
        <v>0.95999997854232788</v>
      </c>
      <c r="M3298">
        <v>0.97000002861022949</v>
      </c>
      <c r="N3298">
        <v>8.119999885559082</v>
      </c>
      <c r="O3298">
        <v>-8.7161194533109665E-3</v>
      </c>
      <c r="P3298">
        <v>0.35923650860786438</v>
      </c>
      <c r="Q3298">
        <v>0.92360061407089233</v>
      </c>
      <c r="R3298">
        <v>12.089108467102051</v>
      </c>
      <c r="S3298">
        <v>0.18172019720077515</v>
      </c>
      <c r="T3298">
        <v>0.11650286614894867</v>
      </c>
      <c r="U3298">
        <v>1.0433168411254883</v>
      </c>
      <c r="V3298">
        <v>3.100290521979332E-2</v>
      </c>
      <c r="X3298" s="10">
        <v>159.3699951171875</v>
      </c>
      <c r="Y3298" s="10">
        <v>159.29354858398438</v>
      </c>
      <c r="Z3298" s="10">
        <v>138.19668579101563</v>
      </c>
      <c r="AA3298" s="10">
        <f t="shared" si="256"/>
        <v>-7.6446533203125E-2</v>
      </c>
      <c r="AB3298" s="10">
        <f t="shared" si="255"/>
        <v>-21.173309326171875</v>
      </c>
      <c r="AC3298" s="10">
        <f t="shared" si="257"/>
        <v>5.8440724387764931E-3</v>
      </c>
      <c r="AD3298" s="10">
        <f t="shared" si="257"/>
        <v>448.3090278217569</v>
      </c>
      <c r="AE3298" s="10">
        <f t="shared" si="258"/>
        <v>89.736505361630009</v>
      </c>
      <c r="AF3298" s="10">
        <f t="shared" si="259"/>
        <v>135.11568770685847</v>
      </c>
    </row>
    <row r="3299" spans="1:32" x14ac:dyDescent="0.25">
      <c r="A3299">
        <v>35.309589385986328</v>
      </c>
      <c r="B3299">
        <v>2.3955151438713074E-2</v>
      </c>
      <c r="C3299">
        <v>0.93101108074188232</v>
      </c>
      <c r="D3299">
        <v>3.3996827602386475</v>
      </c>
      <c r="E3299">
        <v>1.038421630859375</v>
      </c>
      <c r="F3299">
        <v>0.69842404127120972</v>
      </c>
      <c r="G3299">
        <v>3.4684398174285889</v>
      </c>
      <c r="H3299">
        <v>18.610000610351563</v>
      </c>
      <c r="I3299">
        <v>1</v>
      </c>
      <c r="J3299">
        <v>0</v>
      </c>
      <c r="K3299">
        <v>0</v>
      </c>
      <c r="L3299">
        <v>1.0499999523162842</v>
      </c>
      <c r="M3299">
        <v>1.0700000524520874</v>
      </c>
      <c r="N3299">
        <v>1.3400000333786011</v>
      </c>
      <c r="O3299">
        <v>1.1666305363178253E-2</v>
      </c>
      <c r="P3299">
        <v>0.43874233961105347</v>
      </c>
      <c r="Q3299">
        <v>0.53598850965499878</v>
      </c>
      <c r="R3299">
        <v>1.1551191806793213</v>
      </c>
      <c r="S3299">
        <v>8.9933261275291443E-2</v>
      </c>
      <c r="T3299">
        <v>7.8288920223712921E-2</v>
      </c>
      <c r="U3299">
        <v>3.2343067228794098E-2</v>
      </c>
      <c r="V3299">
        <v>1.2284683063626289E-2</v>
      </c>
      <c r="X3299" s="10">
        <v>149.60000610351563</v>
      </c>
      <c r="Y3299" s="10">
        <v>166.15812683105469</v>
      </c>
      <c r="Z3299" s="10">
        <v>149.04254150390625</v>
      </c>
      <c r="AA3299" s="10">
        <f t="shared" si="256"/>
        <v>16.558120727539063</v>
      </c>
      <c r="AB3299" s="10">
        <f t="shared" si="255"/>
        <v>-0.557464599609375</v>
      </c>
      <c r="AC3299" s="10">
        <f t="shared" si="257"/>
        <v>274.17136202775873</v>
      </c>
      <c r="AD3299" s="10">
        <f t="shared" si="257"/>
        <v>0.31076677981764078</v>
      </c>
      <c r="AE3299" s="10">
        <f t="shared" si="258"/>
        <v>266.91435263223804</v>
      </c>
      <c r="AF3299" s="10">
        <f t="shared" si="259"/>
        <v>0.60539551724026774</v>
      </c>
    </row>
    <row r="3300" spans="1:32" x14ac:dyDescent="0.25">
      <c r="A3300">
        <v>12.164383888244629</v>
      </c>
      <c r="B3300">
        <v>0.37114706635475159</v>
      </c>
      <c r="C3300">
        <v>1.4008522033691406</v>
      </c>
      <c r="D3300">
        <v>2.9554240703582764</v>
      </c>
      <c r="E3300">
        <v>0.30769231915473938</v>
      </c>
      <c r="F3300">
        <v>0.53499478101730347</v>
      </c>
      <c r="G3300">
        <v>0.1018294021487236</v>
      </c>
      <c r="H3300">
        <v>9.5100002288818359</v>
      </c>
      <c r="I3300">
        <v>0</v>
      </c>
      <c r="J3300">
        <v>0</v>
      </c>
      <c r="K3300">
        <v>0</v>
      </c>
      <c r="L3300">
        <v>1</v>
      </c>
      <c r="M3300">
        <v>0.95999997854232788</v>
      </c>
      <c r="N3300">
        <v>5.9000000953674316</v>
      </c>
      <c r="O3300">
        <v>1.1893910123035312E-3</v>
      </c>
      <c r="P3300">
        <v>0.49793905019760132</v>
      </c>
      <c r="Q3300">
        <v>0.70471292734146118</v>
      </c>
      <c r="R3300">
        <v>2.3865349292755127</v>
      </c>
      <c r="S3300">
        <v>6.5478019416332245E-2</v>
      </c>
      <c r="T3300">
        <v>2.2402787581086159E-2</v>
      </c>
      <c r="U3300">
        <v>0.11073563992977142</v>
      </c>
      <c r="V3300">
        <v>2.3104457184672356E-2</v>
      </c>
      <c r="X3300" s="10">
        <v>137.78999328613281</v>
      </c>
      <c r="Y3300" s="10">
        <v>134.81187438964844</v>
      </c>
      <c r="Z3300" s="10">
        <v>137.58517456054688</v>
      </c>
      <c r="AA3300" s="10">
        <f t="shared" si="256"/>
        <v>-2.978118896484375</v>
      </c>
      <c r="AB3300" s="10">
        <f t="shared" si="255"/>
        <v>-0.2048187255859375</v>
      </c>
      <c r="AC3300" s="10">
        <f t="shared" si="257"/>
        <v>8.8691921615973115</v>
      </c>
      <c r="AD3300" s="10">
        <f t="shared" si="257"/>
        <v>4.1950710350647569E-2</v>
      </c>
      <c r="AE3300" s="10">
        <f t="shared" si="258"/>
        <v>225.26223977031603</v>
      </c>
      <c r="AF3300" s="10">
        <f t="shared" si="259"/>
        <v>149.70595796038677</v>
      </c>
    </row>
    <row r="3301" spans="1:32" x14ac:dyDescent="0.25">
      <c r="A3301">
        <v>8.24383544921875</v>
      </c>
      <c r="B3301">
        <v>0.10714270919561386</v>
      </c>
      <c r="C3301">
        <v>0.66145998239517212</v>
      </c>
      <c r="D3301">
        <v>2.7166807651519775</v>
      </c>
      <c r="E3301">
        <v>0.21074815094470978</v>
      </c>
      <c r="F3301">
        <v>0.58134514093399048</v>
      </c>
      <c r="G3301">
        <v>0.84884518384933472</v>
      </c>
      <c r="H3301">
        <v>13.420000076293945</v>
      </c>
      <c r="I3301">
        <v>0</v>
      </c>
      <c r="J3301">
        <v>0</v>
      </c>
      <c r="K3301">
        <v>0</v>
      </c>
      <c r="L3301">
        <v>0.72000002861022949</v>
      </c>
      <c r="M3301">
        <v>0.75999999046325684</v>
      </c>
      <c r="N3301">
        <v>1.6699999570846558</v>
      </c>
      <c r="O3301">
        <v>-9.8248161375522614E-3</v>
      </c>
      <c r="P3301">
        <v>0.65991711616516113</v>
      </c>
      <c r="Q3301">
        <v>0.70048540830612183</v>
      </c>
      <c r="R3301">
        <v>2.3387353420257568</v>
      </c>
      <c r="S3301">
        <v>0.1572011262178421</v>
      </c>
      <c r="T3301">
        <v>4.91756871342659E-2</v>
      </c>
      <c r="U3301">
        <v>4.0759444236755371E-2</v>
      </c>
      <c r="V3301">
        <v>1.1501025408506393E-2</v>
      </c>
      <c r="X3301" s="10">
        <v>175.42999267578125</v>
      </c>
      <c r="Y3301" s="10">
        <v>160.00534057617188</v>
      </c>
      <c r="Z3301" s="10">
        <v>183.79647827148438</v>
      </c>
      <c r="AA3301" s="10">
        <f t="shared" si="256"/>
        <v>-15.424652099609375</v>
      </c>
      <c r="AB3301" s="10">
        <f t="shared" si="255"/>
        <v>8.366485595703125</v>
      </c>
      <c r="AC3301" s="10">
        <f t="shared" si="257"/>
        <v>237.9198923939839</v>
      </c>
      <c r="AD3301" s="10">
        <f t="shared" si="257"/>
        <v>69.998081223107874</v>
      </c>
      <c r="AE3301" s="10">
        <f t="shared" si="258"/>
        <v>103.72867234244805</v>
      </c>
      <c r="AF3301" s="10">
        <f t="shared" si="259"/>
        <v>1154.3594094090074</v>
      </c>
    </row>
    <row r="3302" spans="1:32" x14ac:dyDescent="0.25">
      <c r="A3302">
        <v>3.7945206165313721</v>
      </c>
      <c r="B3302">
        <v>0.34774333238601685</v>
      </c>
      <c r="C3302">
        <v>2.8775739669799805</v>
      </c>
      <c r="D3302">
        <v>2.8555376529693604</v>
      </c>
      <c r="E3302">
        <v>0.34090909361839294</v>
      </c>
      <c r="F3302">
        <v>0.48650491237640381</v>
      </c>
      <c r="G3302">
        <v>-1.8757100105285645</v>
      </c>
      <c r="H3302">
        <v>13.699999809265137</v>
      </c>
      <c r="I3302">
        <v>0</v>
      </c>
      <c r="J3302">
        <v>0</v>
      </c>
      <c r="K3302">
        <v>0</v>
      </c>
      <c r="L3302">
        <v>1.2599999904632568</v>
      </c>
      <c r="M3302">
        <v>1.7200000286102295</v>
      </c>
      <c r="N3302">
        <v>2.5899999141693115</v>
      </c>
      <c r="O3302">
        <v>0.30932325124740601</v>
      </c>
      <c r="P3302">
        <v>4.6132247895002365E-2</v>
      </c>
      <c r="Q3302">
        <v>0.19568789005279541</v>
      </c>
      <c r="R3302">
        <v>0.24329844117164612</v>
      </c>
      <c r="S3302">
        <v>1.4132419601082802E-2</v>
      </c>
      <c r="T3302">
        <v>0.4543546736240387</v>
      </c>
      <c r="U3302">
        <v>0.14424304664134979</v>
      </c>
      <c r="V3302">
        <v>2.7350179851055145E-2</v>
      </c>
      <c r="X3302" s="10">
        <v>312.22000122070313</v>
      </c>
      <c r="Y3302" s="10">
        <v>299.19473266601563</v>
      </c>
      <c r="Z3302" s="10">
        <v>285.23968505859375</v>
      </c>
      <c r="AA3302" s="10">
        <f t="shared" si="256"/>
        <v>-13.0252685546875</v>
      </c>
      <c r="AB3302" s="10">
        <f t="shared" si="255"/>
        <v>-26.980316162109375</v>
      </c>
      <c r="AC3302" s="10">
        <f t="shared" si="257"/>
        <v>169.657620921731</v>
      </c>
      <c r="AD3302" s="10">
        <f t="shared" si="257"/>
        <v>727.93746020738035</v>
      </c>
      <c r="AE3302" s="10">
        <f t="shared" si="258"/>
        <v>22312.627575274775</v>
      </c>
      <c r="AF3302" s="10">
        <f t="shared" si="259"/>
        <v>18338.325031226886</v>
      </c>
    </row>
    <row r="3303" spans="1:32" x14ac:dyDescent="0.25">
      <c r="A3303">
        <v>38.890411376953125</v>
      </c>
      <c r="B3303">
        <v>0.47332614660263062</v>
      </c>
      <c r="C3303">
        <v>2.0074470043182373</v>
      </c>
      <c r="D3303">
        <v>2.5593533515930176</v>
      </c>
      <c r="E3303">
        <v>0.32502707839012146</v>
      </c>
      <c r="F3303">
        <v>0.90467864274978638</v>
      </c>
      <c r="G3303">
        <v>1.3269094228744507</v>
      </c>
      <c r="H3303">
        <v>12.119999885559082</v>
      </c>
      <c r="I3303">
        <v>1</v>
      </c>
      <c r="J3303">
        <v>0</v>
      </c>
      <c r="K3303">
        <v>0</v>
      </c>
      <c r="L3303">
        <v>1.2699999809265137</v>
      </c>
      <c r="M3303">
        <v>1.309999942779541</v>
      </c>
      <c r="N3303">
        <v>10.989999771118164</v>
      </c>
      <c r="O3303">
        <v>2.6150966063141823E-2</v>
      </c>
      <c r="P3303">
        <v>0.44445756077766418</v>
      </c>
      <c r="Q3303">
        <v>0.55620723962783813</v>
      </c>
      <c r="R3303">
        <v>1.2533038854598999</v>
      </c>
      <c r="S3303">
        <v>0.21045830845832825</v>
      </c>
      <c r="T3303">
        <v>0.11891434341669083</v>
      </c>
      <c r="U3303">
        <v>0.10997693985700607</v>
      </c>
      <c r="V3303">
        <v>3.9000984281301498E-2</v>
      </c>
      <c r="X3303" s="10">
        <v>140.16999816894531</v>
      </c>
      <c r="Y3303" s="10">
        <v>131.81631469726563</v>
      </c>
      <c r="Z3303" s="10">
        <v>132.57037353515625</v>
      </c>
      <c r="AA3303" s="10">
        <f t="shared" si="256"/>
        <v>-8.3536834716796875</v>
      </c>
      <c r="AB3303" s="10">
        <f t="shared" si="255"/>
        <v>-7.5996246337890625</v>
      </c>
      <c r="AC3303" s="10">
        <f t="shared" si="257"/>
        <v>69.784027545014396</v>
      </c>
      <c r="AD3303" s="10">
        <f t="shared" si="257"/>
        <v>57.754294574493542</v>
      </c>
      <c r="AE3303" s="10">
        <f t="shared" si="258"/>
        <v>324.15476348749257</v>
      </c>
      <c r="AF3303" s="10">
        <f t="shared" si="259"/>
        <v>297.57076745204864</v>
      </c>
    </row>
    <row r="3304" spans="1:32" x14ac:dyDescent="0.25">
      <c r="A3304">
        <v>18.128767013549805</v>
      </c>
      <c r="B3304">
        <v>0.95361065864562988</v>
      </c>
      <c r="C3304">
        <v>4.0767922401428223</v>
      </c>
      <c r="D3304">
        <v>1.6659702062606812</v>
      </c>
      <c r="E3304">
        <v>-0.97919213771820068</v>
      </c>
      <c r="F3304">
        <v>1.9082479476928711</v>
      </c>
      <c r="G3304">
        <v>-5.5328412055969238</v>
      </c>
      <c r="H3304">
        <v>44.840000152587891</v>
      </c>
      <c r="I3304">
        <v>1</v>
      </c>
      <c r="J3304">
        <v>0</v>
      </c>
      <c r="K3304">
        <v>0</v>
      </c>
      <c r="L3304">
        <v>0.43332302570343018</v>
      </c>
      <c r="M3304">
        <v>0.51999998092651367</v>
      </c>
      <c r="N3304">
        <v>3.2699999809265137</v>
      </c>
      <c r="O3304">
        <v>-7.6944977045059204E-2</v>
      </c>
      <c r="P3304">
        <v>0.26982933282852173</v>
      </c>
      <c r="Q3304">
        <v>0.40558502078056335</v>
      </c>
      <c r="R3304">
        <v>0.68232637643814087</v>
      </c>
      <c r="S3304">
        <v>0.15933890640735626</v>
      </c>
      <c r="T3304">
        <v>0.12071795016527176</v>
      </c>
      <c r="U3304">
        <v>4.4384010136127472E-2</v>
      </c>
      <c r="V3304">
        <v>1.7551874741911888E-2</v>
      </c>
      <c r="X3304" s="10">
        <v>284.489990234375</v>
      </c>
      <c r="Y3304" s="10">
        <v>246.95980834960938</v>
      </c>
      <c r="Z3304" s="10">
        <v>294.12811279296875</v>
      </c>
      <c r="AA3304" s="10">
        <f t="shared" si="256"/>
        <v>-37.530181884765625</v>
      </c>
      <c r="AB3304" s="10">
        <f t="shared" si="255"/>
        <v>9.63812255859375</v>
      </c>
      <c r="AC3304" s="10">
        <f t="shared" si="257"/>
        <v>1408.5145523035899</v>
      </c>
      <c r="AD3304" s="10">
        <f t="shared" si="257"/>
        <v>92.893406454473734</v>
      </c>
      <c r="AE3304" s="10">
        <f t="shared" si="258"/>
        <v>9436.0232401843987</v>
      </c>
      <c r="AF3304" s="10">
        <f t="shared" si="259"/>
        <v>20824.654447495748</v>
      </c>
    </row>
    <row r="3305" spans="1:32" x14ac:dyDescent="0.25">
      <c r="A3305">
        <v>22.649314880371094</v>
      </c>
      <c r="B3305">
        <v>0.79838782548904419</v>
      </c>
      <c r="C3305">
        <v>1.3329935073852539</v>
      </c>
      <c r="D3305">
        <v>3.029815673828125</v>
      </c>
      <c r="E3305">
        <v>-0.40120360255241394</v>
      </c>
      <c r="F3305">
        <v>0.76080185174942017</v>
      </c>
      <c r="G3305">
        <v>3.523594856262207</v>
      </c>
      <c r="H3305">
        <v>14.699999809265137</v>
      </c>
      <c r="I3305">
        <v>1</v>
      </c>
      <c r="J3305">
        <v>0</v>
      </c>
      <c r="K3305">
        <v>0</v>
      </c>
      <c r="L3305">
        <v>1.1000000238418579</v>
      </c>
      <c r="M3305">
        <v>1.3600000143051147</v>
      </c>
      <c r="N3305">
        <v>4.6500000953674316</v>
      </c>
      <c r="O3305">
        <v>6.7946285009384155E-2</v>
      </c>
      <c r="P3305">
        <v>0.20006804168224335</v>
      </c>
      <c r="Q3305">
        <v>0.51830857992172241</v>
      </c>
      <c r="R3305">
        <v>1.0760178565979004</v>
      </c>
      <c r="S3305">
        <v>5.6547109037637711E-2</v>
      </c>
      <c r="T3305">
        <v>0.14857971668243408</v>
      </c>
      <c r="U3305">
        <v>3.8076344877481461E-2</v>
      </c>
      <c r="V3305">
        <v>7.0796781219542027E-3</v>
      </c>
      <c r="X3305" s="10">
        <v>177.47999572753906</v>
      </c>
      <c r="Y3305" s="10">
        <v>190.45614624023438</v>
      </c>
      <c r="Z3305" s="10">
        <v>180.7347412109375</v>
      </c>
      <c r="AA3305" s="10">
        <f t="shared" si="256"/>
        <v>12.976150512695313</v>
      </c>
      <c r="AB3305" s="10">
        <f t="shared" si="255"/>
        <v>3.2547454833984375</v>
      </c>
      <c r="AC3305" s="10">
        <f t="shared" si="257"/>
        <v>168.38048212812282</v>
      </c>
      <c r="AD3305" s="10">
        <f t="shared" si="257"/>
        <v>10.593368161702529</v>
      </c>
      <c r="AE3305" s="10">
        <f t="shared" si="258"/>
        <v>1651.2465479197449</v>
      </c>
      <c r="AF3305" s="10">
        <f t="shared" si="259"/>
        <v>955.68331254489306</v>
      </c>
    </row>
    <row r="3306" spans="1:32" x14ac:dyDescent="0.25">
      <c r="A3306">
        <v>15.821917533874512</v>
      </c>
      <c r="B3306">
        <v>0.89003390073776245</v>
      </c>
      <c r="C3306">
        <v>1.4273707866668701</v>
      </c>
      <c r="D3306">
        <v>4.5447325706481934</v>
      </c>
      <c r="E3306">
        <v>-0.19980019330978394</v>
      </c>
      <c r="F3306">
        <v>1.3870909214019775</v>
      </c>
      <c r="G3306">
        <v>-1.2715920209884644</v>
      </c>
      <c r="H3306">
        <v>30.149999618530273</v>
      </c>
      <c r="I3306">
        <v>1</v>
      </c>
      <c r="J3306">
        <v>0</v>
      </c>
      <c r="K3306">
        <v>0</v>
      </c>
      <c r="L3306">
        <v>0.67000001668930054</v>
      </c>
      <c r="M3306">
        <v>0.68999999761581421</v>
      </c>
      <c r="N3306">
        <v>2.6800000667572021</v>
      </c>
      <c r="O3306">
        <v>6.408959161490202E-3</v>
      </c>
      <c r="P3306">
        <v>0.49354606866836548</v>
      </c>
      <c r="Q3306">
        <v>0.51352995634078979</v>
      </c>
      <c r="R3306">
        <v>1.0556250810623169</v>
      </c>
      <c r="S3306">
        <v>0.15012246370315552</v>
      </c>
      <c r="T3306">
        <v>3.4263584762811661E-2</v>
      </c>
      <c r="U3306">
        <v>2.5058919563889503E-2</v>
      </c>
      <c r="V3306">
        <v>1.1716026812791824E-2</v>
      </c>
      <c r="X3306" s="10">
        <v>141.08000183105469</v>
      </c>
      <c r="Y3306" s="10">
        <v>137.7586669921875</v>
      </c>
      <c r="Z3306" s="10">
        <v>133.61045837402344</v>
      </c>
      <c r="AA3306" s="10">
        <f t="shared" si="256"/>
        <v>-3.3213348388671875</v>
      </c>
      <c r="AB3306" s="10">
        <f t="shared" si="255"/>
        <v>-7.46954345703125</v>
      </c>
      <c r="AC3306" s="10">
        <f t="shared" si="257"/>
        <v>11.031265111872926</v>
      </c>
      <c r="AD3306" s="10">
        <f t="shared" si="257"/>
        <v>55.794079456478357</v>
      </c>
      <c r="AE3306" s="10">
        <f t="shared" si="258"/>
        <v>145.49054559121143</v>
      </c>
      <c r="AF3306" s="10">
        <f t="shared" si="259"/>
        <v>262.76911850248774</v>
      </c>
    </row>
    <row r="3307" spans="1:32" x14ac:dyDescent="0.25">
      <c r="A3307">
        <v>6.8136987686157227</v>
      </c>
      <c r="B3307">
        <v>0.49898025393486023</v>
      </c>
      <c r="C3307">
        <v>0.45673125982284546</v>
      </c>
      <c r="D3307">
        <v>3.4412405490875244</v>
      </c>
      <c r="E3307">
        <v>-0.19900497794151306</v>
      </c>
      <c r="F3307">
        <v>0.53206324577331543</v>
      </c>
      <c r="G3307">
        <v>3.1163702011108398</v>
      </c>
      <c r="H3307">
        <v>16.239999771118164</v>
      </c>
      <c r="I3307">
        <v>0</v>
      </c>
      <c r="J3307">
        <v>0</v>
      </c>
      <c r="K3307">
        <v>0</v>
      </c>
      <c r="L3307">
        <v>0.61000001430511475</v>
      </c>
      <c r="M3307">
        <v>0.81000000238418579</v>
      </c>
      <c r="N3307">
        <v>12.029999732971191</v>
      </c>
      <c r="O3307">
        <v>-6.4405150711536407E-2</v>
      </c>
      <c r="P3307">
        <v>0.44917789101600647</v>
      </c>
      <c r="Q3307">
        <v>0.68391495943069458</v>
      </c>
      <c r="R3307">
        <v>2.163705587387085</v>
      </c>
      <c r="S3307">
        <v>0.16665390133857727</v>
      </c>
      <c r="T3307">
        <v>7.2485767304897308E-2</v>
      </c>
      <c r="U3307">
        <v>0.32502239942550659</v>
      </c>
      <c r="V3307">
        <v>6.7473538219928741E-2</v>
      </c>
      <c r="X3307" s="10">
        <v>89.75</v>
      </c>
      <c r="Y3307" s="10">
        <v>77.709457397460938</v>
      </c>
      <c r="Z3307" s="10">
        <v>80.285026550292969</v>
      </c>
      <c r="AA3307" s="10">
        <f t="shared" si="256"/>
        <v>-12.040542602539063</v>
      </c>
      <c r="AB3307" s="10">
        <f t="shared" si="255"/>
        <v>-9.4649734497070313</v>
      </c>
      <c r="AC3307" s="10">
        <f t="shared" si="257"/>
        <v>144.97466616355814</v>
      </c>
      <c r="AD3307" s="10">
        <f t="shared" si="257"/>
        <v>89.58572240365902</v>
      </c>
      <c r="AE3307" s="10">
        <f t="shared" si="258"/>
        <v>5200.0187868201019</v>
      </c>
      <c r="AF3307" s="10">
        <f t="shared" si="259"/>
        <v>4835.1978065166049</v>
      </c>
    </row>
    <row r="3308" spans="1:32" x14ac:dyDescent="0.25">
      <c r="A3308">
        <v>2.8219177722930908</v>
      </c>
      <c r="B3308">
        <v>0.86872541904449463</v>
      </c>
      <c r="C3308">
        <v>1.3237987756729126</v>
      </c>
      <c r="D3308">
        <v>4.2977561950683594</v>
      </c>
      <c r="E3308">
        <v>0.10000000149011612</v>
      </c>
      <c r="F3308">
        <v>0.98447728157043457</v>
      </c>
      <c r="G3308">
        <v>0.58862453699111938</v>
      </c>
      <c r="H3308">
        <v>24.829999923706055</v>
      </c>
      <c r="I3308">
        <v>0</v>
      </c>
      <c r="J3308">
        <v>0</v>
      </c>
      <c r="K3308">
        <v>0</v>
      </c>
      <c r="L3308">
        <v>1.6499999761581421</v>
      </c>
      <c r="M3308">
        <v>1.7200000286102295</v>
      </c>
      <c r="N3308">
        <v>1.1299999952316284</v>
      </c>
      <c r="O3308">
        <v>3.0455399304628372E-2</v>
      </c>
      <c r="P3308">
        <v>0.6774182915687561</v>
      </c>
      <c r="Q3308">
        <v>0.77191495895385742</v>
      </c>
      <c r="R3308">
        <v>3.3843300342559814</v>
      </c>
      <c r="S3308">
        <v>4.2213629931211472E-2</v>
      </c>
      <c r="T3308">
        <v>5.3241733461618423E-2</v>
      </c>
      <c r="U3308">
        <v>1.8536215648055077E-2</v>
      </c>
      <c r="V3308">
        <v>3.7102680653333664E-3</v>
      </c>
      <c r="X3308" s="10">
        <v>95.849998474121094</v>
      </c>
      <c r="Y3308" s="10">
        <v>99.725296020507813</v>
      </c>
      <c r="Z3308" s="10">
        <v>93.454612731933594</v>
      </c>
      <c r="AA3308" s="10">
        <f t="shared" si="256"/>
        <v>3.8752975463867188</v>
      </c>
      <c r="AB3308" s="10">
        <f t="shared" si="255"/>
        <v>-2.3953857421875</v>
      </c>
      <c r="AC3308" s="10">
        <f t="shared" si="257"/>
        <v>15.017931073030923</v>
      </c>
      <c r="AD3308" s="10">
        <f t="shared" si="257"/>
        <v>5.7378728538751602</v>
      </c>
      <c r="AE3308" s="10">
        <f t="shared" si="258"/>
        <v>2509.5408002864679</v>
      </c>
      <c r="AF3308" s="10">
        <f t="shared" si="259"/>
        <v>3177.1260053596429</v>
      </c>
    </row>
    <row r="3309" spans="1:32" x14ac:dyDescent="0.25">
      <c r="A3309">
        <v>13.323287963867188</v>
      </c>
      <c r="B3309">
        <v>0.34774333238601685</v>
      </c>
      <c r="C3309">
        <v>2.8775739669799805</v>
      </c>
      <c r="D3309">
        <v>2.8555376529693604</v>
      </c>
      <c r="E3309">
        <v>0.34090909361839294</v>
      </c>
      <c r="F3309">
        <v>0.48650491237640381</v>
      </c>
      <c r="G3309">
        <v>-1.8757100105285645</v>
      </c>
      <c r="H3309">
        <v>13.699999809265137</v>
      </c>
      <c r="I3309">
        <v>1</v>
      </c>
      <c r="J3309">
        <v>0</v>
      </c>
      <c r="K3309">
        <v>0</v>
      </c>
      <c r="L3309">
        <v>1.25</v>
      </c>
      <c r="M3309">
        <v>1.2899999618530273</v>
      </c>
      <c r="N3309">
        <v>3.7100000381469727</v>
      </c>
      <c r="O3309">
        <v>3.8954392075538635E-2</v>
      </c>
      <c r="P3309">
        <v>0.5135728120803833</v>
      </c>
      <c r="Q3309">
        <v>0.73299592733383179</v>
      </c>
      <c r="R3309">
        <v>2.7452609539031982</v>
      </c>
      <c r="S3309">
        <v>0.18345411121845245</v>
      </c>
      <c r="T3309">
        <v>5.972592905163765E-2</v>
      </c>
      <c r="U3309">
        <v>0.14842681586742401</v>
      </c>
      <c r="V3309">
        <v>2.7767114341259003E-2</v>
      </c>
      <c r="X3309" s="10">
        <v>134.85000610351563</v>
      </c>
      <c r="Y3309" s="10">
        <v>112.87577819824219</v>
      </c>
      <c r="Z3309" s="10">
        <v>115.82949066162109</v>
      </c>
      <c r="AA3309" s="10">
        <f t="shared" si="256"/>
        <v>-21.974227905273438</v>
      </c>
      <c r="AB3309" s="10">
        <f t="shared" si="255"/>
        <v>-19.020515441894531</v>
      </c>
      <c r="AC3309" s="10">
        <f t="shared" si="257"/>
        <v>482.86669203289784</v>
      </c>
      <c r="AD3309" s="10">
        <f t="shared" si="257"/>
        <v>361.78000767534832</v>
      </c>
      <c r="AE3309" s="10">
        <f t="shared" si="258"/>
        <v>1364.9208310743873</v>
      </c>
      <c r="AF3309" s="10">
        <f t="shared" si="259"/>
        <v>1155.3964093648731</v>
      </c>
    </row>
    <row r="3310" spans="1:32" x14ac:dyDescent="0.25">
      <c r="A3310">
        <v>26.449314117431641</v>
      </c>
      <c r="B3310">
        <v>0.11130613088607788</v>
      </c>
      <c r="C3310">
        <v>1.0263171195983887</v>
      </c>
      <c r="D3310">
        <v>2.404815673828125</v>
      </c>
      <c r="E3310">
        <v>0</v>
      </c>
      <c r="F3310">
        <v>1.7638493776321411</v>
      </c>
      <c r="G3310">
        <v>4.3901333808898926</v>
      </c>
      <c r="H3310">
        <v>15.630000114440918</v>
      </c>
      <c r="I3310">
        <v>1</v>
      </c>
      <c r="J3310">
        <v>0</v>
      </c>
      <c r="K3310">
        <v>0</v>
      </c>
      <c r="L3310">
        <v>1.7300000190734863</v>
      </c>
      <c r="M3310">
        <v>1.7699999809265137</v>
      </c>
      <c r="N3310">
        <v>6.119999885559082</v>
      </c>
      <c r="O3310">
        <v>0.13401016592979431</v>
      </c>
      <c r="P3310">
        <v>0.22586317360401154</v>
      </c>
      <c r="Q3310">
        <v>0.35302567481994629</v>
      </c>
      <c r="R3310">
        <v>0.54565638303756714</v>
      </c>
      <c r="S3310">
        <v>0.17259977757930756</v>
      </c>
      <c r="T3310">
        <v>0.1140642911195755</v>
      </c>
      <c r="U3310">
        <v>3.3830214291810989E-2</v>
      </c>
      <c r="V3310">
        <v>1.4003317803144455E-2</v>
      </c>
      <c r="X3310" s="10">
        <v>167.14999389648438</v>
      </c>
      <c r="Y3310" s="10">
        <v>178.92947387695313</v>
      </c>
      <c r="Z3310" s="10">
        <v>170.9493408203125</v>
      </c>
      <c r="AA3310" s="10">
        <f t="shared" si="256"/>
        <v>11.77947998046875</v>
      </c>
      <c r="AB3310" s="10">
        <f t="shared" si="255"/>
        <v>3.799346923828125</v>
      </c>
      <c r="AC3310" s="10">
        <f t="shared" si="257"/>
        <v>138.75614861026406</v>
      </c>
      <c r="AD3310" s="10">
        <f t="shared" si="257"/>
        <v>14.435037047602236</v>
      </c>
      <c r="AE3310" s="10">
        <f t="shared" si="258"/>
        <v>847.32577166943111</v>
      </c>
      <c r="AF3310" s="10">
        <f t="shared" si="259"/>
        <v>446.42313213024858</v>
      </c>
    </row>
    <row r="3311" spans="1:32" x14ac:dyDescent="0.25">
      <c r="A3311">
        <v>11.99452018737793</v>
      </c>
      <c r="B3311">
        <v>0.77522701025009155</v>
      </c>
      <c r="C3311">
        <v>1.5680016279220581</v>
      </c>
      <c r="D3311">
        <v>3.184314489364624</v>
      </c>
      <c r="E3311">
        <v>0.40526849031448364</v>
      </c>
      <c r="F3311">
        <v>0.68497437238693237</v>
      </c>
      <c r="G3311">
        <v>-0.7008928656578064</v>
      </c>
      <c r="H3311">
        <v>12.119999885559082</v>
      </c>
      <c r="I3311">
        <v>1</v>
      </c>
      <c r="J3311">
        <v>0</v>
      </c>
      <c r="K3311">
        <v>0</v>
      </c>
      <c r="L3311">
        <v>0.70999997854232788</v>
      </c>
      <c r="M3311">
        <v>0.81000000238418579</v>
      </c>
      <c r="N3311">
        <v>2.8900001049041748</v>
      </c>
      <c r="O3311">
        <v>-3.124353289604187E-2</v>
      </c>
      <c r="P3311">
        <v>0.3649878203868866</v>
      </c>
      <c r="Q3311">
        <v>0.43816322088241577</v>
      </c>
      <c r="R3311">
        <v>0.77987641096115112</v>
      </c>
      <c r="S3311">
        <v>0.29809567332267761</v>
      </c>
      <c r="T3311">
        <v>7.3296703398227692E-2</v>
      </c>
      <c r="U3311">
        <v>6.8001948297023773E-2</v>
      </c>
      <c r="V3311">
        <v>3.1825408339500427E-2</v>
      </c>
      <c r="X3311" s="10">
        <v>271.8699951171875</v>
      </c>
      <c r="Y3311" s="10">
        <v>249.96514892578125</v>
      </c>
      <c r="Z3311" s="10">
        <v>259.00494384765625</v>
      </c>
      <c r="AA3311" s="10">
        <f t="shared" si="256"/>
        <v>-21.90484619140625</v>
      </c>
      <c r="AB3311" s="10">
        <f t="shared" si="255"/>
        <v>-12.86505126953125</v>
      </c>
      <c r="AC3311" s="10">
        <f t="shared" si="257"/>
        <v>479.8222866691649</v>
      </c>
      <c r="AD3311" s="10">
        <f t="shared" si="257"/>
        <v>165.50954416766763</v>
      </c>
      <c r="AE3311" s="10">
        <f t="shared" si="258"/>
        <v>10028.928041784406</v>
      </c>
      <c r="AF3311" s="10">
        <f t="shared" si="259"/>
        <v>11921.218065575167</v>
      </c>
    </row>
    <row r="3312" spans="1:32" x14ac:dyDescent="0.25">
      <c r="A3312">
        <v>7.0191779136657715</v>
      </c>
      <c r="B3312">
        <v>0.49898025393486023</v>
      </c>
      <c r="C3312">
        <v>0.45673125982284546</v>
      </c>
      <c r="D3312">
        <v>3.4412405490875244</v>
      </c>
      <c r="E3312">
        <v>-0.19900497794151306</v>
      </c>
      <c r="F3312">
        <v>0.53206324577331543</v>
      </c>
      <c r="G3312">
        <v>3.1163702011108398</v>
      </c>
      <c r="H3312">
        <v>16.239999771118164</v>
      </c>
      <c r="I3312">
        <v>1</v>
      </c>
      <c r="J3312">
        <v>0</v>
      </c>
      <c r="K3312">
        <v>0</v>
      </c>
      <c r="L3312">
        <v>0.81999999284744263</v>
      </c>
      <c r="M3312">
        <v>0.9100000262260437</v>
      </c>
      <c r="N3312">
        <v>8.0200004577636719</v>
      </c>
      <c r="O3312">
        <v>-2.9436750337481499E-2</v>
      </c>
      <c r="P3312">
        <v>0.38729363679885864</v>
      </c>
      <c r="Q3312">
        <v>0.51639640331268311</v>
      </c>
      <c r="R3312">
        <v>1.0678092241287231</v>
      </c>
      <c r="S3312">
        <v>7.662162184715271E-2</v>
      </c>
      <c r="T3312">
        <v>8.5950352251529694E-2</v>
      </c>
      <c r="U3312">
        <v>6.6403813660144806E-2</v>
      </c>
      <c r="V3312">
        <v>2.4084614589810371E-2</v>
      </c>
      <c r="X3312" s="10">
        <v>207.63999938964844</v>
      </c>
      <c r="Y3312" s="10">
        <v>129.80807495117188</v>
      </c>
      <c r="Z3312" s="10">
        <v>201.90690612792969</v>
      </c>
      <c r="AA3312" s="10">
        <f t="shared" si="256"/>
        <v>-77.831924438476563</v>
      </c>
      <c r="AB3312" s="10">
        <f t="shared" si="255"/>
        <v>-5.73309326171875</v>
      </c>
      <c r="AC3312" s="10">
        <f t="shared" si="257"/>
        <v>6057.8084617967252</v>
      </c>
      <c r="AD3312" s="10">
        <f t="shared" si="257"/>
        <v>32.868358347564936</v>
      </c>
      <c r="AE3312" s="10">
        <f t="shared" si="258"/>
        <v>400.50168595137217</v>
      </c>
      <c r="AF3312" s="10">
        <f t="shared" si="259"/>
        <v>2712.9819141218782</v>
      </c>
    </row>
    <row r="3313" spans="1:32" x14ac:dyDescent="0.25">
      <c r="A3313">
        <v>12.830137252807617</v>
      </c>
      <c r="B3313">
        <v>0.74876672029495239</v>
      </c>
      <c r="C3313">
        <v>1.368522047996521</v>
      </c>
      <c r="D3313">
        <v>3.1592323780059814</v>
      </c>
      <c r="E3313">
        <v>0.30303031206130981</v>
      </c>
      <c r="F3313">
        <v>0.6866765022277832</v>
      </c>
      <c r="G3313">
        <v>-2.0743255615234375</v>
      </c>
      <c r="H3313">
        <v>18.069999694824219</v>
      </c>
      <c r="I3313">
        <v>0</v>
      </c>
      <c r="J3313">
        <v>0</v>
      </c>
      <c r="K3313">
        <v>0</v>
      </c>
      <c r="L3313">
        <v>0.54000002145767212</v>
      </c>
      <c r="M3313">
        <v>0.55000001192092896</v>
      </c>
      <c r="N3313">
        <v>1.7599999904632568</v>
      </c>
      <c r="O3313">
        <v>-3.0713422223925591E-2</v>
      </c>
      <c r="P3313">
        <v>0.5412333607673645</v>
      </c>
      <c r="Q3313">
        <v>1.1280242204666138</v>
      </c>
      <c r="R3313">
        <v>-8.8110237121582031</v>
      </c>
      <c r="S3313">
        <v>0.13636364042758942</v>
      </c>
      <c r="T3313">
        <v>2.368185855448246E-2</v>
      </c>
      <c r="U3313">
        <v>-0.17716535925865173</v>
      </c>
      <c r="V3313">
        <v>1.0882709175348282E-2</v>
      </c>
      <c r="X3313" s="10">
        <v>395.82000732421875</v>
      </c>
      <c r="Y3313" s="10">
        <v>383.88992309570313</v>
      </c>
      <c r="Z3313" s="10">
        <v>389.66409301757813</v>
      </c>
      <c r="AA3313" s="10">
        <f t="shared" si="256"/>
        <v>-11.930084228515625</v>
      </c>
      <c r="AB3313" s="10">
        <f t="shared" si="255"/>
        <v>-6.155914306640625</v>
      </c>
      <c r="AC3313" s="10">
        <f t="shared" si="257"/>
        <v>142.32690969947726</v>
      </c>
      <c r="AD3313" s="10">
        <f t="shared" si="257"/>
        <v>37.895280950702727</v>
      </c>
      <c r="AE3313" s="10">
        <f t="shared" si="258"/>
        <v>54788.441849196439</v>
      </c>
      <c r="AF3313" s="10">
        <f t="shared" si="259"/>
        <v>57524.894825499694</v>
      </c>
    </row>
    <row r="3314" spans="1:32" x14ac:dyDescent="0.25">
      <c r="A3314">
        <v>21.528766632080078</v>
      </c>
      <c r="B3314">
        <v>1.4654839411377907E-2</v>
      </c>
      <c r="C3314">
        <v>0.88880711793899536</v>
      </c>
      <c r="D3314">
        <v>3.5327179431915283</v>
      </c>
      <c r="E3314">
        <v>-0.10277492552995682</v>
      </c>
      <c r="F3314">
        <v>0.85510271787643433</v>
      </c>
      <c r="G3314">
        <v>1.1179313659667969</v>
      </c>
      <c r="H3314">
        <v>16.760000228881836</v>
      </c>
      <c r="I3314">
        <v>1</v>
      </c>
      <c r="J3314">
        <v>0</v>
      </c>
      <c r="K3314">
        <v>0</v>
      </c>
      <c r="L3314">
        <v>0.87999999523162842</v>
      </c>
      <c r="M3314">
        <v>0.92000001668930054</v>
      </c>
      <c r="N3314">
        <v>3.7300000190734863</v>
      </c>
      <c r="O3314">
        <v>-1.3653069734573364E-2</v>
      </c>
      <c r="P3314">
        <v>0.47898080945014954</v>
      </c>
      <c r="Q3314">
        <v>0.63039672374725342</v>
      </c>
      <c r="R3314">
        <v>1.7056034803390503</v>
      </c>
      <c r="S3314">
        <v>-1.0271468162536621</v>
      </c>
      <c r="T3314">
        <v>7.1791984140872955E-2</v>
      </c>
      <c r="U3314">
        <v>-0.3795829713344574</v>
      </c>
      <c r="V3314">
        <v>-0.10659743845462799</v>
      </c>
      <c r="X3314" s="10">
        <v>167.02000427246094</v>
      </c>
      <c r="Y3314" s="10">
        <v>165.78898620605469</v>
      </c>
      <c r="Z3314" s="10">
        <v>178.19435119628906</v>
      </c>
      <c r="AA3314" s="10">
        <f t="shared" si="256"/>
        <v>-1.23101806640625</v>
      </c>
      <c r="AB3314" s="10">
        <f t="shared" si="255"/>
        <v>11.174346923828125</v>
      </c>
      <c r="AC3314" s="10">
        <f t="shared" si="257"/>
        <v>1.5154054798185825</v>
      </c>
      <c r="AD3314" s="10">
        <f t="shared" si="257"/>
        <v>124.86602917406708</v>
      </c>
      <c r="AE3314" s="10">
        <f t="shared" si="258"/>
        <v>254.98893742552772</v>
      </c>
      <c r="AF3314" s="10">
        <f t="shared" si="259"/>
        <v>805.06900959679444</v>
      </c>
    </row>
    <row r="3315" spans="1:32" x14ac:dyDescent="0.25">
      <c r="A3315">
        <v>11.164383888244629</v>
      </c>
      <c r="B3315">
        <v>0.77522701025009155</v>
      </c>
      <c r="C3315">
        <v>1.5680016279220581</v>
      </c>
      <c r="D3315">
        <v>3.184314489364624</v>
      </c>
      <c r="E3315">
        <v>0.40526849031448364</v>
      </c>
      <c r="F3315">
        <v>0.68497437238693237</v>
      </c>
      <c r="G3315">
        <v>-0.7008928656578064</v>
      </c>
      <c r="H3315">
        <v>12.119999885559082</v>
      </c>
      <c r="I3315">
        <v>0</v>
      </c>
      <c r="J3315">
        <v>0</v>
      </c>
      <c r="K3315">
        <v>0</v>
      </c>
      <c r="L3315">
        <v>0.44999998807907104</v>
      </c>
      <c r="M3315">
        <v>13.729999542236328</v>
      </c>
      <c r="N3315">
        <v>4.4899997711181641</v>
      </c>
      <c r="O3315">
        <v>-1.5034737065434456E-2</v>
      </c>
      <c r="P3315">
        <v>0.49220755696296692</v>
      </c>
      <c r="Q3315">
        <v>0.33703714609146118</v>
      </c>
      <c r="R3315">
        <v>0.50838011503219604</v>
      </c>
      <c r="S3315">
        <v>7.5744739733636379E-3</v>
      </c>
      <c r="T3315">
        <v>4.201042652130127E-2</v>
      </c>
      <c r="U3315">
        <v>3.3532138913869858E-3</v>
      </c>
      <c r="V3315">
        <v>3.2465420663356781E-3</v>
      </c>
      <c r="X3315" s="10">
        <v>135.78999328613281</v>
      </c>
      <c r="Y3315" s="10">
        <v>135.4652099609375</v>
      </c>
      <c r="Z3315" s="10">
        <v>136.52883911132813</v>
      </c>
      <c r="AA3315" s="10">
        <f t="shared" si="256"/>
        <v>-0.3247833251953125</v>
      </c>
      <c r="AB3315" s="10">
        <f t="shared" si="255"/>
        <v>0.7388458251953125</v>
      </c>
      <c r="AC3315" s="10">
        <f t="shared" si="257"/>
        <v>0.10548420832492411</v>
      </c>
      <c r="AD3315" s="10">
        <f t="shared" si="257"/>
        <v>0.54589315340854228</v>
      </c>
      <c r="AE3315" s="10">
        <f t="shared" si="258"/>
        <v>206.07760128853255</v>
      </c>
      <c r="AF3315" s="10">
        <f t="shared" si="259"/>
        <v>176.67125762101477</v>
      </c>
    </row>
    <row r="3316" spans="1:32" x14ac:dyDescent="0.25">
      <c r="A3316">
        <v>22.350685119628906</v>
      </c>
      <c r="B3316">
        <v>0.41983181238174438</v>
      </c>
      <c r="C3316">
        <v>2.0983195304870605</v>
      </c>
      <c r="D3316">
        <v>2.3153376579284668</v>
      </c>
      <c r="E3316">
        <v>0.58685445785522461</v>
      </c>
      <c r="F3316">
        <v>0.86624705791473389</v>
      </c>
      <c r="G3316">
        <v>2.0629556179046631</v>
      </c>
      <c r="H3316">
        <v>19.440000534057617</v>
      </c>
      <c r="I3316">
        <v>1</v>
      </c>
      <c r="J3316">
        <v>0</v>
      </c>
      <c r="K3316">
        <v>0</v>
      </c>
      <c r="L3316">
        <v>1.1299999952316284</v>
      </c>
      <c r="M3316">
        <v>1.3899999856948853</v>
      </c>
      <c r="N3316">
        <v>5.119999885559082</v>
      </c>
      <c r="O3316">
        <v>8.3668552339076996E-2</v>
      </c>
      <c r="P3316">
        <v>0.20558775961399078</v>
      </c>
      <c r="Q3316">
        <v>0.56452804803848267</v>
      </c>
      <c r="R3316">
        <v>1.2963590621948242</v>
      </c>
      <c r="S3316">
        <v>0.10626344382762909</v>
      </c>
      <c r="T3316">
        <v>9.6873298287391663E-2</v>
      </c>
      <c r="U3316">
        <v>0.10044346749782562</v>
      </c>
      <c r="V3316">
        <v>1.5929188579320908E-2</v>
      </c>
      <c r="X3316" s="10">
        <v>245.80999755859375</v>
      </c>
      <c r="Y3316" s="10">
        <v>219.09823608398438</v>
      </c>
      <c r="Z3316" s="10">
        <v>248.98185729980469</v>
      </c>
      <c r="AA3316" s="10">
        <f t="shared" si="256"/>
        <v>-26.711761474609375</v>
      </c>
      <c r="AB3316" s="10">
        <f t="shared" si="255"/>
        <v>3.1718597412109375</v>
      </c>
      <c r="AC3316" s="10">
        <f t="shared" si="257"/>
        <v>713.51820107642561</v>
      </c>
      <c r="AD3316" s="10">
        <f t="shared" si="257"/>
        <v>10.060694217914715</v>
      </c>
      <c r="AE3316" s="10">
        <f t="shared" si="258"/>
        <v>4799.3890366422756</v>
      </c>
      <c r="AF3316" s="10">
        <f t="shared" si="259"/>
        <v>9832.9523374137552</v>
      </c>
    </row>
    <row r="3317" spans="1:32" x14ac:dyDescent="0.25">
      <c r="A3317">
        <v>3.1095890998840332</v>
      </c>
      <c r="B3317">
        <v>0.31285908818244934</v>
      </c>
      <c r="C3317">
        <v>2.7045202255249023</v>
      </c>
      <c r="D3317">
        <v>2.8924126625061035</v>
      </c>
      <c r="E3317">
        <v>-0.45248869061470032</v>
      </c>
      <c r="F3317">
        <v>0.57615840435028076</v>
      </c>
      <c r="G3317">
        <v>4.2015414237976074</v>
      </c>
      <c r="H3317">
        <v>13.75</v>
      </c>
      <c r="I3317">
        <v>0</v>
      </c>
      <c r="J3317">
        <v>0</v>
      </c>
      <c r="K3317">
        <v>0</v>
      </c>
      <c r="L3317">
        <v>1.2241379022598267</v>
      </c>
      <c r="M3317">
        <v>1.2300000190734863</v>
      </c>
      <c r="N3317">
        <v>8.6700000762939453</v>
      </c>
      <c r="O3317">
        <v>5.192076787352562E-2</v>
      </c>
      <c r="P3317">
        <v>0.3667466938495636</v>
      </c>
      <c r="Q3317">
        <v>0.74603176116943359</v>
      </c>
      <c r="R3317">
        <v>2.9375</v>
      </c>
      <c r="S3317">
        <v>0.49358975887298584</v>
      </c>
      <c r="T3317">
        <v>0.18085105717182159</v>
      </c>
      <c r="U3317">
        <v>1.110576868057251</v>
      </c>
      <c r="V3317">
        <v>0.13865546882152557</v>
      </c>
      <c r="X3317" s="10">
        <v>105.34999847412109</v>
      </c>
      <c r="Y3317" s="10">
        <v>98.722343444824219</v>
      </c>
      <c r="Z3317" s="10">
        <v>100.37506103515625</v>
      </c>
      <c r="AA3317" s="10">
        <f t="shared" si="256"/>
        <v>-6.627655029296875</v>
      </c>
      <c r="AB3317" s="10">
        <f t="shared" si="255"/>
        <v>-4.9749374389648438</v>
      </c>
      <c r="AC3317" s="10">
        <f t="shared" si="257"/>
        <v>43.925811187364161</v>
      </c>
      <c r="AD3317" s="10">
        <f t="shared" si="257"/>
        <v>24.750002521614078</v>
      </c>
      <c r="AE3317" s="10">
        <f t="shared" si="258"/>
        <v>2611.0331688846422</v>
      </c>
      <c r="AF3317" s="10">
        <f t="shared" si="259"/>
        <v>2444.8626258980948</v>
      </c>
    </row>
    <row r="3318" spans="1:32" x14ac:dyDescent="0.25">
      <c r="A3318">
        <v>7.3342466354370117</v>
      </c>
      <c r="B3318">
        <v>0.47332614660263062</v>
      </c>
      <c r="C3318">
        <v>2.0074470043182373</v>
      </c>
      <c r="D3318">
        <v>2.5593533515930176</v>
      </c>
      <c r="E3318">
        <v>0.32502707839012146</v>
      </c>
      <c r="F3318">
        <v>0.90467864274978638</v>
      </c>
      <c r="G3318">
        <v>1.3269094228744507</v>
      </c>
      <c r="H3318">
        <v>12.119999885559082</v>
      </c>
      <c r="I3318">
        <v>0</v>
      </c>
      <c r="J3318">
        <v>0</v>
      </c>
      <c r="K3318">
        <v>0</v>
      </c>
      <c r="L3318">
        <v>0.65853661298751831</v>
      </c>
      <c r="M3318">
        <v>0.6600000262260437</v>
      </c>
      <c r="N3318">
        <v>8.2100000381469727</v>
      </c>
      <c r="O3318">
        <v>-0.11320085078477859</v>
      </c>
      <c r="P3318">
        <v>0.60149043798446655</v>
      </c>
      <c r="Q3318">
        <v>1.7331287860870361</v>
      </c>
      <c r="R3318">
        <v>-2.3640167713165283</v>
      </c>
      <c r="S3318">
        <v>0.2347368448972702</v>
      </c>
      <c r="T3318">
        <v>0.1982300877571106</v>
      </c>
      <c r="U3318">
        <v>-0.31101813912391663</v>
      </c>
      <c r="V3318">
        <v>7.9134136438369751E-2</v>
      </c>
      <c r="X3318" s="10">
        <v>175.11000061035156</v>
      </c>
      <c r="Y3318" s="10">
        <v>144.16754150390625</v>
      </c>
      <c r="Z3318" s="10">
        <v>158.64881896972656</v>
      </c>
      <c r="AA3318" s="10">
        <f t="shared" si="256"/>
        <v>-30.942459106445313</v>
      </c>
      <c r="AB3318" s="10">
        <f t="shared" si="255"/>
        <v>-16.461181640625</v>
      </c>
      <c r="AC3318" s="10">
        <f t="shared" si="257"/>
        <v>957.43577555404045</v>
      </c>
      <c r="AD3318" s="10">
        <f t="shared" si="257"/>
        <v>270.97050100564957</v>
      </c>
      <c r="AE3318" s="10">
        <f t="shared" si="258"/>
        <v>31.957219259538874</v>
      </c>
      <c r="AF3318" s="10">
        <f t="shared" si="259"/>
        <v>77.937217646156626</v>
      </c>
    </row>
    <row r="3319" spans="1:32" x14ac:dyDescent="0.25">
      <c r="A3319">
        <v>12.164383888244629</v>
      </c>
      <c r="B3319">
        <v>0.37114706635475159</v>
      </c>
      <c r="C3319">
        <v>1.4008522033691406</v>
      </c>
      <c r="D3319">
        <v>2.9554240703582764</v>
      </c>
      <c r="E3319">
        <v>0.30769231915473938</v>
      </c>
      <c r="F3319">
        <v>0.53499478101730347</v>
      </c>
      <c r="G3319">
        <v>0.1018294021487236</v>
      </c>
      <c r="H3319">
        <v>9.5100002288818359</v>
      </c>
      <c r="I3319">
        <v>0</v>
      </c>
      <c r="J3319">
        <v>0</v>
      </c>
      <c r="K3319">
        <v>0</v>
      </c>
      <c r="L3319">
        <v>0.75999999046325684</v>
      </c>
      <c r="M3319">
        <v>0.95999997854232788</v>
      </c>
      <c r="N3319">
        <v>5.9000000953674316</v>
      </c>
      <c r="O3319">
        <v>-1.1714937165379524E-2</v>
      </c>
      <c r="P3319">
        <v>0.49793905019760132</v>
      </c>
      <c r="Q3319">
        <v>0.70471292734146118</v>
      </c>
      <c r="R3319">
        <v>2.3865349292755127</v>
      </c>
      <c r="S3319">
        <v>1.0788087844848633</v>
      </c>
      <c r="T3319">
        <v>0.18592746555805206</v>
      </c>
      <c r="U3319">
        <v>0.11073563992977142</v>
      </c>
      <c r="V3319">
        <v>2.3104457184672356E-2</v>
      </c>
      <c r="X3319" s="10">
        <v>137.78999328613281</v>
      </c>
      <c r="Y3319" s="10">
        <v>138.28253173828125</v>
      </c>
      <c r="Z3319" s="10">
        <v>137.45765686035156</v>
      </c>
      <c r="AA3319" s="10">
        <f t="shared" si="256"/>
        <v>0.4925384521484375</v>
      </c>
      <c r="AB3319" s="10">
        <f t="shared" si="255"/>
        <v>-0.33233642578125</v>
      </c>
      <c r="AC3319" s="10">
        <f t="shared" si="257"/>
        <v>0.24259412684477866</v>
      </c>
      <c r="AD3319" s="10">
        <f t="shared" si="257"/>
        <v>0.11044749990105629</v>
      </c>
      <c r="AE3319" s="10">
        <f t="shared" si="258"/>
        <v>133.12732311996618</v>
      </c>
      <c r="AF3319" s="10">
        <f t="shared" si="259"/>
        <v>152.84268870891134</v>
      </c>
    </row>
    <row r="3320" spans="1:32" x14ac:dyDescent="0.25">
      <c r="A3320">
        <v>8.5123291015625</v>
      </c>
      <c r="B3320">
        <v>-0.15036456286907196</v>
      </c>
      <c r="C3320">
        <v>0.23077678680419922</v>
      </c>
      <c r="D3320">
        <v>3.0136423110961914</v>
      </c>
      <c r="E3320">
        <v>0.6696428656578064</v>
      </c>
      <c r="F3320">
        <v>0.96088582277297974</v>
      </c>
      <c r="G3320">
        <v>1.4595811367034912</v>
      </c>
      <c r="H3320">
        <v>22.75</v>
      </c>
      <c r="I3320">
        <v>1</v>
      </c>
      <c r="J3320">
        <v>0</v>
      </c>
      <c r="K3320">
        <v>0</v>
      </c>
      <c r="L3320">
        <v>0.18999999761581421</v>
      </c>
      <c r="M3320">
        <v>0.38999998569488525</v>
      </c>
      <c r="N3320">
        <v>4.75</v>
      </c>
      <c r="O3320">
        <v>-0.19020146131515503</v>
      </c>
      <c r="P3320">
        <v>0.24917581677436829</v>
      </c>
      <c r="Q3320">
        <v>0.37469017505645752</v>
      </c>
      <c r="R3320">
        <v>0.59920722246170044</v>
      </c>
      <c r="S3320">
        <v>2.4749087169766426E-2</v>
      </c>
      <c r="T3320">
        <v>0.30393236875534058</v>
      </c>
      <c r="U3320">
        <v>9.5573663711547852E-2</v>
      </c>
      <c r="V3320">
        <v>3.9743591099977493E-2</v>
      </c>
      <c r="X3320" s="10">
        <v>119.80000305175781</v>
      </c>
      <c r="Y3320" s="10">
        <v>129.11099243164063</v>
      </c>
      <c r="Z3320" s="10">
        <v>120.29278564453125</v>
      </c>
      <c r="AA3320" s="10">
        <f t="shared" si="256"/>
        <v>9.3109893798828125</v>
      </c>
      <c r="AB3320" s="10">
        <f t="shared" si="255"/>
        <v>0.4927825927734375</v>
      </c>
      <c r="AC3320" s="10">
        <f t="shared" si="257"/>
        <v>86.694523232290521</v>
      </c>
      <c r="AD3320" s="10">
        <f t="shared" si="257"/>
        <v>0.24283468374051154</v>
      </c>
      <c r="AE3320" s="10">
        <f t="shared" si="258"/>
        <v>428.88839111769795</v>
      </c>
      <c r="AF3320" s="10">
        <f t="shared" si="259"/>
        <v>871.89259836101667</v>
      </c>
    </row>
    <row r="3321" spans="1:32" x14ac:dyDescent="0.25">
      <c r="A3321">
        <v>10.832877159118652</v>
      </c>
      <c r="B3321">
        <v>4.9833917617797852</v>
      </c>
      <c r="C3321">
        <v>4.8488588333129883</v>
      </c>
      <c r="D3321">
        <v>2.8310692310333252</v>
      </c>
      <c r="E3321">
        <v>-1.0550996065139771</v>
      </c>
      <c r="F3321">
        <v>1.5390162467956543</v>
      </c>
      <c r="G3321">
        <v>-1.2414392232894897</v>
      </c>
      <c r="H3321">
        <v>22.940000534057617</v>
      </c>
      <c r="I3321">
        <v>0</v>
      </c>
      <c r="J3321">
        <v>0</v>
      </c>
      <c r="K3321">
        <v>0</v>
      </c>
      <c r="L3321">
        <v>0.62000000476837158</v>
      </c>
      <c r="M3321">
        <v>0.63999998569488525</v>
      </c>
      <c r="N3321">
        <v>3.8299999237060547</v>
      </c>
      <c r="O3321">
        <v>-9.2948324978351593E-2</v>
      </c>
      <c r="P3321">
        <v>0.46400749683380127</v>
      </c>
      <c r="Q3321">
        <v>0.71048521995544434</v>
      </c>
      <c r="R3321">
        <v>2.4540553092956543</v>
      </c>
      <c r="S3321">
        <v>0.13361345231533051</v>
      </c>
      <c r="T3321">
        <v>5.6957017630338669E-2</v>
      </c>
      <c r="U3321">
        <v>0.10289042443037033</v>
      </c>
      <c r="V3321">
        <v>1.9454300403594971E-2</v>
      </c>
      <c r="X3321" s="10">
        <v>232.3800048828125</v>
      </c>
      <c r="Y3321" s="10">
        <v>230.11566162109375</v>
      </c>
      <c r="Z3321" s="10">
        <v>225.37516784667969</v>
      </c>
      <c r="AA3321" s="10">
        <f t="shared" si="256"/>
        <v>-2.26434326171875</v>
      </c>
      <c r="AB3321" s="10">
        <f t="shared" si="255"/>
        <v>-7.0048370361328125</v>
      </c>
      <c r="AC3321" s="10">
        <f t="shared" si="257"/>
        <v>5.1272504068911076</v>
      </c>
      <c r="AD3321" s="10">
        <f t="shared" si="257"/>
        <v>49.067741902777925</v>
      </c>
      <c r="AE3321" s="10">
        <f t="shared" si="258"/>
        <v>6447.2948057983358</v>
      </c>
      <c r="AF3321" s="10">
        <f t="shared" si="259"/>
        <v>5708.4907324241667</v>
      </c>
    </row>
    <row r="3322" spans="1:32" x14ac:dyDescent="0.25">
      <c r="A3322">
        <v>2.2191781997680664</v>
      </c>
      <c r="B3322">
        <v>0.55858057737350464</v>
      </c>
      <c r="C3322">
        <v>2.5096132755279541</v>
      </c>
      <c r="D3322">
        <v>2.5021891593933105</v>
      </c>
      <c r="E3322">
        <v>1.1904761791229248</v>
      </c>
      <c r="F3322">
        <v>2.1363608837127686</v>
      </c>
      <c r="G3322">
        <v>-4.9318475723266602</v>
      </c>
      <c r="H3322">
        <v>42.959999084472656</v>
      </c>
      <c r="I3322">
        <v>0</v>
      </c>
      <c r="J3322">
        <v>0</v>
      </c>
      <c r="K3322">
        <v>0</v>
      </c>
      <c r="L3322">
        <v>0.43000000715255737</v>
      </c>
      <c r="M3322">
        <v>0.50999999046325684</v>
      </c>
      <c r="N3322">
        <v>4.0399999618530273</v>
      </c>
      <c r="O3322">
        <v>-4.810795933008194E-2</v>
      </c>
      <c r="P3322">
        <v>0.12898631393909454</v>
      </c>
      <c r="Q3322">
        <v>0.66933077573776245</v>
      </c>
      <c r="R3322">
        <v>2.0241701602935791</v>
      </c>
      <c r="S3322">
        <v>2.3578811436891556E-2</v>
      </c>
      <c r="T3322">
        <v>-5.1903292536735535E-2</v>
      </c>
      <c r="U3322">
        <v>6.0270804911851883E-2</v>
      </c>
      <c r="V3322">
        <v>3.8406399544328451E-3</v>
      </c>
      <c r="X3322" s="10">
        <v>318.20001220703125</v>
      </c>
      <c r="Y3322" s="10">
        <v>179.8170166015625</v>
      </c>
      <c r="Z3322" s="10">
        <v>286.2554931640625</v>
      </c>
      <c r="AA3322" s="10">
        <f t="shared" si="256"/>
        <v>-138.38299560546875</v>
      </c>
      <c r="AB3322" s="10">
        <f t="shared" si="255"/>
        <v>-31.94451904296875</v>
      </c>
      <c r="AC3322" s="10">
        <f t="shared" si="257"/>
        <v>19149.853472743183</v>
      </c>
      <c r="AD3322" s="10">
        <f t="shared" si="257"/>
        <v>1020.4522968865931</v>
      </c>
      <c r="AE3322" s="10">
        <f t="shared" si="258"/>
        <v>899.78421884207114</v>
      </c>
      <c r="AF3322" s="10">
        <f t="shared" si="259"/>
        <v>18614.476479053439</v>
      </c>
    </row>
    <row r="3323" spans="1:32" x14ac:dyDescent="0.25">
      <c r="A3323">
        <v>26.090410232543945</v>
      </c>
      <c r="B3323">
        <v>5.0454864501953125</v>
      </c>
      <c r="C3323">
        <v>4.4203910827636719</v>
      </c>
      <c r="D3323">
        <v>2.8831081390380859</v>
      </c>
      <c r="E3323">
        <v>0.35928145051002502</v>
      </c>
      <c r="F3323">
        <v>0.47655308246612549</v>
      </c>
      <c r="G3323">
        <v>2.8252871036529541</v>
      </c>
      <c r="H3323">
        <v>11.100000381469727</v>
      </c>
      <c r="I3323">
        <v>1</v>
      </c>
      <c r="J3323">
        <v>0</v>
      </c>
      <c r="K3323">
        <v>0</v>
      </c>
      <c r="L3323">
        <v>0.4699999988079071</v>
      </c>
      <c r="M3323">
        <v>0.49000000953674316</v>
      </c>
      <c r="N3323">
        <v>5.8400001525878906</v>
      </c>
      <c r="O3323">
        <v>-6.2964513897895813E-2</v>
      </c>
      <c r="P3323">
        <v>2.7205748483538628E-2</v>
      </c>
      <c r="Q3323">
        <v>3.8846351206302643E-2</v>
      </c>
      <c r="R3323">
        <v>4.0416378527879715E-2</v>
      </c>
      <c r="S3323">
        <v>-1.2676665782928467</v>
      </c>
      <c r="T3323">
        <v>3.0048789978027344</v>
      </c>
      <c r="U3323">
        <v>-0.22444786131381989</v>
      </c>
      <c r="V3323">
        <v>-0.15108409523963928</v>
      </c>
      <c r="X3323" s="10">
        <v>154.53999328613281</v>
      </c>
      <c r="Y3323" s="10">
        <v>151.44610595703125</v>
      </c>
      <c r="Z3323" s="10">
        <v>152.14846801757813</v>
      </c>
      <c r="AA3323" s="10">
        <f t="shared" si="256"/>
        <v>-3.0938873291015625</v>
      </c>
      <c r="AB3323" s="10">
        <f t="shared" si="255"/>
        <v>-2.3915252685546875</v>
      </c>
      <c r="AC3323" s="10">
        <f t="shared" si="257"/>
        <v>9.5721388051752001</v>
      </c>
      <c r="AD3323" s="10">
        <f t="shared" si="257"/>
        <v>5.7193931101355702</v>
      </c>
      <c r="AE3323" s="10">
        <f t="shared" si="258"/>
        <v>2.6422268013959864</v>
      </c>
      <c r="AF3323" s="10">
        <f t="shared" si="259"/>
        <v>5.4189081924031246</v>
      </c>
    </row>
    <row r="3324" spans="1:32" x14ac:dyDescent="0.25">
      <c r="A3324">
        <v>17.821918487548828</v>
      </c>
      <c r="B3324">
        <v>0.41869184374809265</v>
      </c>
      <c r="C3324">
        <v>1.7918626070022583</v>
      </c>
      <c r="D3324">
        <v>2.3787069320678711</v>
      </c>
      <c r="E3324">
        <v>0</v>
      </c>
      <c r="F3324">
        <v>1.6988341808319092</v>
      </c>
      <c r="G3324">
        <v>-2.9822628498077393</v>
      </c>
      <c r="H3324">
        <v>24.5</v>
      </c>
      <c r="I3324">
        <v>1</v>
      </c>
      <c r="J3324">
        <v>0</v>
      </c>
      <c r="K3324">
        <v>0</v>
      </c>
      <c r="L3324">
        <v>0.77999997138977051</v>
      </c>
      <c r="M3324">
        <v>0.86000001430511475</v>
      </c>
      <c r="N3324">
        <v>5.3000001907348633</v>
      </c>
      <c r="O3324">
        <v>-4.3039366602897644E-2</v>
      </c>
      <c r="P3324">
        <v>0.51386886835098267</v>
      </c>
      <c r="Q3324">
        <v>0.78528612852096558</v>
      </c>
      <c r="R3324">
        <v>3.6573610305786133</v>
      </c>
      <c r="S3324">
        <v>0.10889477282762527</v>
      </c>
      <c r="T3324">
        <v>4.7794897109270096E-2</v>
      </c>
      <c r="U3324">
        <v>0.13214802742004395</v>
      </c>
      <c r="V3324">
        <v>1.8567146733403206E-2</v>
      </c>
      <c r="X3324" s="10">
        <v>200.08999633789063</v>
      </c>
      <c r="Y3324" s="10">
        <v>185.3330078125</v>
      </c>
      <c r="Z3324" s="10">
        <v>191.78260803222656</v>
      </c>
      <c r="AA3324" s="10">
        <f t="shared" si="256"/>
        <v>-14.756988525390625</v>
      </c>
      <c r="AB3324" s="10">
        <f t="shared" si="255"/>
        <v>-8.3073883056640625</v>
      </c>
      <c r="AC3324" s="10">
        <f t="shared" si="257"/>
        <v>217.76871033851057</v>
      </c>
      <c r="AD3324" s="10">
        <f t="shared" si="257"/>
        <v>69.012700461084023</v>
      </c>
      <c r="AE3324" s="10">
        <f t="shared" si="258"/>
        <v>1261.130173260073</v>
      </c>
      <c r="AF3324" s="10">
        <f t="shared" si="259"/>
        <v>1760.8090128357373</v>
      </c>
    </row>
    <row r="3325" spans="1:32" x14ac:dyDescent="0.25">
      <c r="A3325">
        <v>9.3013696670532227</v>
      </c>
      <c r="B3325">
        <v>0.44814828038215637</v>
      </c>
      <c r="C3325">
        <v>1.9668525457382202</v>
      </c>
      <c r="D3325">
        <v>2.3808493614196777</v>
      </c>
      <c r="E3325">
        <v>0.43196544051170349</v>
      </c>
      <c r="F3325">
        <v>1.7336562871932983</v>
      </c>
      <c r="G3325">
        <v>-5.7768058776855469</v>
      </c>
      <c r="H3325">
        <v>28.430000305175781</v>
      </c>
      <c r="I3325">
        <v>1</v>
      </c>
      <c r="J3325">
        <v>0</v>
      </c>
      <c r="K3325">
        <v>0</v>
      </c>
      <c r="L3325">
        <v>0.2800000011920929</v>
      </c>
      <c r="M3325">
        <v>0.28999999165534973</v>
      </c>
      <c r="N3325">
        <v>4.4099998474121094</v>
      </c>
      <c r="O3325">
        <v>-0.11563148349523544</v>
      </c>
      <c r="P3325">
        <v>0.46158784627914429</v>
      </c>
      <c r="Q3325">
        <v>0.5923086404800415</v>
      </c>
      <c r="R3325">
        <v>1.4528360366821289</v>
      </c>
      <c r="S3325">
        <v>0.33604159951210022</v>
      </c>
      <c r="T3325">
        <v>0.15841266512870789</v>
      </c>
      <c r="U3325">
        <v>0.1606837660074234</v>
      </c>
      <c r="V3325">
        <v>5.1051642745733261E-2</v>
      </c>
      <c r="X3325" s="10">
        <v>120.15000152587891</v>
      </c>
      <c r="Y3325" s="10">
        <v>153.11422729492188</v>
      </c>
      <c r="Z3325" s="10">
        <v>121.65342712402344</v>
      </c>
      <c r="AA3325" s="10">
        <f t="shared" si="256"/>
        <v>32.964225769042969</v>
      </c>
      <c r="AB3325" s="10">
        <f t="shared" si="255"/>
        <v>1.5034255981445313</v>
      </c>
      <c r="AC3325" s="10">
        <f t="shared" si="257"/>
        <v>1086.6401805524365</v>
      </c>
      <c r="AD3325" s="10">
        <f t="shared" si="257"/>
        <v>2.2602885291562416</v>
      </c>
      <c r="AE3325" s="10">
        <f t="shared" si="258"/>
        <v>10.847894005314119</v>
      </c>
      <c r="AF3325" s="10">
        <f t="shared" si="259"/>
        <v>793.39036973643397</v>
      </c>
    </row>
    <row r="3326" spans="1:32" x14ac:dyDescent="0.25">
      <c r="A3326">
        <v>12.210958480834961</v>
      </c>
      <c r="B3326">
        <v>0.74876672029495239</v>
      </c>
      <c r="C3326">
        <v>1.368522047996521</v>
      </c>
      <c r="D3326">
        <v>3.1592323780059814</v>
      </c>
      <c r="E3326">
        <v>0.30303031206130981</v>
      </c>
      <c r="F3326">
        <v>0.6866765022277832</v>
      </c>
      <c r="G3326">
        <v>-2.0743255615234375</v>
      </c>
      <c r="H3326">
        <v>18.069999694824219</v>
      </c>
      <c r="I3326">
        <v>1</v>
      </c>
      <c r="J3326">
        <v>0</v>
      </c>
      <c r="K3326">
        <v>0</v>
      </c>
      <c r="L3326">
        <v>1.8200000524520874</v>
      </c>
      <c r="M3326">
        <v>1.2100000381469727</v>
      </c>
      <c r="N3326">
        <v>12.060000419616699</v>
      </c>
      <c r="O3326">
        <v>5.2760761231184006E-2</v>
      </c>
      <c r="P3326">
        <v>0.50220018625259399</v>
      </c>
      <c r="Q3326">
        <v>0.90601187944412231</v>
      </c>
      <c r="R3326">
        <v>9.639643669128418</v>
      </c>
      <c r="S3326">
        <v>0.11033455282449722</v>
      </c>
      <c r="T3326">
        <v>0.13795077800750732</v>
      </c>
      <c r="U3326">
        <v>0.81748723983764648</v>
      </c>
      <c r="V3326">
        <v>4.2588949203491211E-2</v>
      </c>
      <c r="X3326" s="10">
        <v>111.08999633789063</v>
      </c>
      <c r="Y3326" s="10">
        <v>106.00065612792969</v>
      </c>
      <c r="Z3326" s="10">
        <v>117.65708160400391</v>
      </c>
      <c r="AA3326" s="10">
        <f t="shared" si="256"/>
        <v>-5.0893402099609375</v>
      </c>
      <c r="AB3326" s="10">
        <f t="shared" si="255"/>
        <v>6.5670852661132813</v>
      </c>
      <c r="AC3326" s="10">
        <f t="shared" si="257"/>
        <v>25.901383772725239</v>
      </c>
      <c r="AD3326" s="10">
        <f t="shared" si="257"/>
        <v>43.126608892402146</v>
      </c>
      <c r="AE3326" s="10">
        <f t="shared" si="258"/>
        <v>1920.1886351498724</v>
      </c>
      <c r="AF3326" s="10">
        <f t="shared" si="259"/>
        <v>1034.4927627828702</v>
      </c>
    </row>
    <row r="3327" spans="1:32" x14ac:dyDescent="0.25">
      <c r="A3327">
        <v>15.879451751708984</v>
      </c>
      <c r="B3327">
        <v>0.31285908818244934</v>
      </c>
      <c r="C3327">
        <v>2.7045202255249023</v>
      </c>
      <c r="D3327">
        <v>2.8924126625061035</v>
      </c>
      <c r="E3327">
        <v>-0.45248869061470032</v>
      </c>
      <c r="F3327">
        <v>0.57615840435028076</v>
      </c>
      <c r="G3327">
        <v>4.2015414237976074</v>
      </c>
      <c r="H3327">
        <v>13.75</v>
      </c>
      <c r="I3327">
        <v>1</v>
      </c>
      <c r="J3327">
        <v>0</v>
      </c>
      <c r="K3327">
        <v>0</v>
      </c>
      <c r="L3327">
        <v>5.619999885559082</v>
      </c>
      <c r="M3327">
        <v>6.1999998092651367</v>
      </c>
      <c r="N3327">
        <v>6.429999828338623</v>
      </c>
      <c r="O3327">
        <v>0.473084956407547</v>
      </c>
      <c r="P3327">
        <v>0.45457136631011963</v>
      </c>
      <c r="Q3327">
        <v>0.53730708360671997</v>
      </c>
      <c r="R3327">
        <v>1.1612606048583984</v>
      </c>
      <c r="S3327">
        <v>0.30027782917022705</v>
      </c>
      <c r="T3327">
        <v>6.690361350774765E-2</v>
      </c>
      <c r="U3327">
        <v>6.8223752081394196E-2</v>
      </c>
      <c r="V3327">
        <v>2.6705948635935783E-2</v>
      </c>
      <c r="X3327" s="10">
        <v>123.56999969482422</v>
      </c>
      <c r="Y3327" s="10">
        <v>123.71553802490234</v>
      </c>
      <c r="Z3327" s="10">
        <v>127.71611022949219</v>
      </c>
      <c r="AA3327" s="10">
        <f t="shared" si="256"/>
        <v>0.145538330078125</v>
      </c>
      <c r="AB3327" s="10">
        <f t="shared" si="255"/>
        <v>4.1461105346679688</v>
      </c>
      <c r="AC3327" s="10">
        <f t="shared" si="257"/>
        <v>2.1181405521929264E-2</v>
      </c>
      <c r="AD3327" s="10">
        <f t="shared" si="257"/>
        <v>17.19023256568471</v>
      </c>
      <c r="AE3327" s="10">
        <f t="shared" si="258"/>
        <v>681.47494831986739</v>
      </c>
      <c r="AF3327" s="10">
        <f t="shared" si="259"/>
        <v>488.60905023732653</v>
      </c>
    </row>
    <row r="3328" spans="1:32" x14ac:dyDescent="0.25">
      <c r="A3328">
        <v>19.810958862304688</v>
      </c>
      <c r="B3328">
        <v>-9.8010692745447159E-3</v>
      </c>
      <c r="C3328">
        <v>0.1917014867067337</v>
      </c>
      <c r="D3328">
        <v>2.8200602531433105</v>
      </c>
      <c r="E3328">
        <v>2.137232780456543</v>
      </c>
      <c r="F3328">
        <v>1.6918771266937256</v>
      </c>
      <c r="G3328">
        <v>1.5327650308609009</v>
      </c>
      <c r="H3328">
        <v>30.430000305175781</v>
      </c>
      <c r="I3328">
        <v>1</v>
      </c>
      <c r="J3328">
        <v>0</v>
      </c>
      <c r="K3328">
        <v>0</v>
      </c>
      <c r="L3328">
        <v>0.61000001430511475</v>
      </c>
      <c r="M3328">
        <v>0.68000000715255737</v>
      </c>
      <c r="N3328">
        <v>4.4699997901916504</v>
      </c>
      <c r="O3328">
        <v>-4.0896978229284286E-2</v>
      </c>
      <c r="P3328">
        <v>0.45580226182937622</v>
      </c>
      <c r="Q3328">
        <v>0.60873347520828247</v>
      </c>
      <c r="R3328">
        <v>1.555802583694458</v>
      </c>
      <c r="S3328">
        <v>0.15755665302276611</v>
      </c>
      <c r="T3328">
        <v>7.5241930782794952E-2</v>
      </c>
      <c r="U3328">
        <v>6.5679788589477539E-2</v>
      </c>
      <c r="V3328">
        <v>1.9242154434323311E-2</v>
      </c>
      <c r="X3328" s="10">
        <v>110.23000335693359</v>
      </c>
      <c r="Y3328" s="10">
        <v>157.29354858398438</v>
      </c>
      <c r="Z3328" s="10">
        <v>135.43923950195313</v>
      </c>
      <c r="AA3328" s="10">
        <f t="shared" si="256"/>
        <v>47.063545227050781</v>
      </c>
      <c r="AB3328" s="10">
        <f t="shared" si="255"/>
        <v>25.209236145019531</v>
      </c>
      <c r="AC3328" s="10">
        <f t="shared" si="257"/>
        <v>2214.9772893386544</v>
      </c>
      <c r="AD3328" s="10">
        <f t="shared" si="257"/>
        <v>635.5055870153592</v>
      </c>
      <c r="AE3328" s="10">
        <f t="shared" si="258"/>
        <v>55.844763704824629</v>
      </c>
      <c r="AF3328" s="10">
        <f t="shared" si="259"/>
        <v>206.82390857375137</v>
      </c>
    </row>
    <row r="3329" spans="1:32" x14ac:dyDescent="0.25">
      <c r="A3329">
        <v>4.0958905220031738</v>
      </c>
      <c r="B3329">
        <v>0.48140713572502136</v>
      </c>
      <c r="C3329">
        <v>1.0392619371414185</v>
      </c>
      <c r="D3329">
        <v>4.1988525390625</v>
      </c>
      <c r="E3329">
        <v>0.10030090063810349</v>
      </c>
      <c r="F3329">
        <v>0.58436721563339233</v>
      </c>
      <c r="G3329">
        <v>1.820583701133728</v>
      </c>
      <c r="H3329">
        <v>16.260000228881836</v>
      </c>
      <c r="I3329">
        <v>1</v>
      </c>
      <c r="J3329">
        <v>0</v>
      </c>
      <c r="K3329">
        <v>0</v>
      </c>
      <c r="L3329">
        <v>0.92000001668930054</v>
      </c>
      <c r="M3329">
        <v>0.93999999761581421</v>
      </c>
      <c r="N3329">
        <v>1.3400000333786011</v>
      </c>
      <c r="O3329">
        <v>-1.0950388386845589E-2</v>
      </c>
      <c r="P3329">
        <v>0.43698367476463318</v>
      </c>
      <c r="Q3329">
        <v>0.53959357738494873</v>
      </c>
      <c r="R3329">
        <v>1.1719939708709717</v>
      </c>
      <c r="S3329">
        <v>0.10521847754716873</v>
      </c>
      <c r="T3329">
        <v>0.14722549915313721</v>
      </c>
      <c r="U3329">
        <v>4.0732670575380325E-2</v>
      </c>
      <c r="V3329">
        <v>1.5187375247478485E-2</v>
      </c>
      <c r="X3329" s="10">
        <v>50.200000762939453</v>
      </c>
      <c r="Y3329" s="10">
        <v>65.085090637207031</v>
      </c>
      <c r="Z3329" s="10">
        <v>54.90899658203125</v>
      </c>
      <c r="AA3329" s="10">
        <f t="shared" si="256"/>
        <v>14.885089874267578</v>
      </c>
      <c r="AB3329" s="10">
        <f t="shared" si="255"/>
        <v>4.7089958190917969</v>
      </c>
      <c r="AC3329" s="10">
        <f t="shared" si="257"/>
        <v>221.56590056502318</v>
      </c>
      <c r="AD3329" s="10">
        <f t="shared" si="257"/>
        <v>22.174641624224023</v>
      </c>
      <c r="AE3329" s="10">
        <f t="shared" si="258"/>
        <v>7180.1087788686946</v>
      </c>
      <c r="AF3329" s="10">
        <f t="shared" si="259"/>
        <v>9008.2149633003992</v>
      </c>
    </row>
    <row r="3330" spans="1:32" x14ac:dyDescent="0.25">
      <c r="A3330">
        <v>17.065753936767578</v>
      </c>
      <c r="B3330">
        <v>0.59159761667251587</v>
      </c>
      <c r="C3330">
        <v>3.4590859413146973</v>
      </c>
      <c r="D3330">
        <v>2.2881374359130859</v>
      </c>
      <c r="E3330">
        <v>0.35885167121887207</v>
      </c>
      <c r="F3330">
        <v>1.1037518978118896</v>
      </c>
      <c r="G3330">
        <v>-2.5882971286773682</v>
      </c>
      <c r="H3330">
        <v>23.540000915527344</v>
      </c>
      <c r="I3330">
        <v>1</v>
      </c>
      <c r="J3330">
        <v>0</v>
      </c>
      <c r="K3330">
        <v>0</v>
      </c>
      <c r="L3330">
        <v>0.8399999737739563</v>
      </c>
      <c r="M3330">
        <v>0.8399999737739563</v>
      </c>
      <c r="N3330">
        <v>2.0299999713897705</v>
      </c>
      <c r="O3330">
        <v>-1.3128765858709812E-2</v>
      </c>
      <c r="P3330">
        <v>0.58313506841659546</v>
      </c>
      <c r="Q3330">
        <v>0.68977200984954834</v>
      </c>
      <c r="R3330">
        <v>2.2234358787536621</v>
      </c>
      <c r="S3330">
        <v>0.2831784188747406</v>
      </c>
      <c r="T3330">
        <v>0.15774087607860565</v>
      </c>
      <c r="U3330">
        <v>0.19802293181419373</v>
      </c>
      <c r="V3330">
        <v>5.193498358130455E-2</v>
      </c>
      <c r="X3330" s="10">
        <v>135.96000671386719</v>
      </c>
      <c r="Y3330" s="10">
        <v>115.43106079101563</v>
      </c>
      <c r="Z3330" s="10">
        <v>131.79399108886719</v>
      </c>
      <c r="AA3330" s="10">
        <f t="shared" si="256"/>
        <v>-20.528945922851563</v>
      </c>
      <c r="AB3330" s="10">
        <f t="shared" ref="AB3330:AB3393" si="260">Z3330-X3330</f>
        <v>-4.166015625</v>
      </c>
      <c r="AC3330" s="10">
        <f t="shared" si="257"/>
        <v>421.43762070336379</v>
      </c>
      <c r="AD3330" s="10">
        <f t="shared" si="257"/>
        <v>17.355686187744141</v>
      </c>
      <c r="AE3330" s="10">
        <f t="shared" si="258"/>
        <v>1182.6413128119868</v>
      </c>
      <c r="AF3330" s="10">
        <f t="shared" si="259"/>
        <v>324.95910364816262</v>
      </c>
    </row>
    <row r="3331" spans="1:32" x14ac:dyDescent="0.25">
      <c r="A3331">
        <v>8.8739728927612305</v>
      </c>
      <c r="B3331">
        <v>4.9678740501403809</v>
      </c>
      <c r="C3331">
        <v>4.6381874084472656</v>
      </c>
      <c r="D3331">
        <v>2.8795421123504639</v>
      </c>
      <c r="E3331">
        <v>0.23094688355922699</v>
      </c>
      <c r="F3331">
        <v>1.4746561050415039</v>
      </c>
      <c r="G3331">
        <v>-4.3013758659362793</v>
      </c>
      <c r="H3331">
        <v>22.870000839233398</v>
      </c>
      <c r="I3331">
        <v>0</v>
      </c>
      <c r="J3331">
        <v>0</v>
      </c>
      <c r="K3331">
        <v>0</v>
      </c>
      <c r="L3331">
        <v>0.62000000476837158</v>
      </c>
      <c r="M3331">
        <v>0.93000000715255737</v>
      </c>
      <c r="N3331">
        <v>11.850000381469727</v>
      </c>
      <c r="O3331">
        <v>-4.7826644033193588E-2</v>
      </c>
      <c r="P3331">
        <v>0.42800357937812805</v>
      </c>
      <c r="Q3331">
        <v>1.1498450040817261</v>
      </c>
      <c r="R3331">
        <v>-7.6735630035400391</v>
      </c>
      <c r="S3331">
        <v>0.12886865437030792</v>
      </c>
      <c r="T3331">
        <v>0.32759135961532593</v>
      </c>
      <c r="U3331">
        <v>-2.2781608104705811</v>
      </c>
      <c r="V3331">
        <v>0.12706756591796875</v>
      </c>
      <c r="X3331" s="10">
        <v>172.82000732421875</v>
      </c>
      <c r="Y3331" s="10">
        <v>207.83004760742188</v>
      </c>
      <c r="Z3331" s="10">
        <v>188.41072082519531</v>
      </c>
      <c r="AA3331" s="10">
        <f t="shared" ref="AA3331:AA3394" si="261">Y3331-X3331</f>
        <v>35.010040283203125</v>
      </c>
      <c r="AB3331" s="10">
        <f t="shared" si="260"/>
        <v>15.590713500976563</v>
      </c>
      <c r="AC3331" s="10">
        <f t="shared" ref="AC3331:AD3394" si="262">AA3331^2</f>
        <v>1225.7029206315055</v>
      </c>
      <c r="AD3331" s="10">
        <f t="shared" si="262"/>
        <v>243.07034746953286</v>
      </c>
      <c r="AE3331" s="10">
        <f t="shared" ref="AE3331:AE3394" si="263">(Y3331-$AK$1)^2</f>
        <v>3365.0944837747197</v>
      </c>
      <c r="AF3331" s="10">
        <f t="shared" ref="AF3331:AF3394" si="264">(Z3331-$AK$1)^2</f>
        <v>1489.1964088563097</v>
      </c>
    </row>
    <row r="3332" spans="1:32" x14ac:dyDescent="0.25">
      <c r="A3332">
        <v>13.783561706542969</v>
      </c>
      <c r="B3332">
        <v>0.36836707592010498</v>
      </c>
      <c r="C3332">
        <v>2.0096828937530518</v>
      </c>
      <c r="D3332">
        <v>2.3109025955200195</v>
      </c>
      <c r="E3332">
        <v>0.32223415374755859</v>
      </c>
      <c r="F3332">
        <v>1.2321233749389648</v>
      </c>
      <c r="G3332">
        <v>-2.0835587978363037</v>
      </c>
      <c r="H3332">
        <v>18.209999084472656</v>
      </c>
      <c r="I3332">
        <v>1</v>
      </c>
      <c r="J3332">
        <v>0</v>
      </c>
      <c r="K3332">
        <v>0</v>
      </c>
      <c r="L3332">
        <v>0.82999998331069946</v>
      </c>
      <c r="M3332">
        <v>1.3500000238418579</v>
      </c>
      <c r="N3332">
        <v>4.9000000953674316</v>
      </c>
      <c r="O3332">
        <v>9.3540757894515991E-2</v>
      </c>
      <c r="P3332">
        <v>0.238237664103508</v>
      </c>
      <c r="Q3332">
        <v>0.36690500378608704</v>
      </c>
      <c r="R3332">
        <v>0.57954174280166626</v>
      </c>
      <c r="S3332">
        <v>2.3911966010928154E-2</v>
      </c>
      <c r="T3332">
        <v>0.10043095052242279</v>
      </c>
      <c r="U3332">
        <v>4.9788251519203186E-2</v>
      </c>
      <c r="V3332">
        <v>2.0466923713684082E-2</v>
      </c>
      <c r="X3332" s="10">
        <v>195.97999572753906</v>
      </c>
      <c r="Y3332" s="10">
        <v>180.49737548828125</v>
      </c>
      <c r="Z3332" s="10">
        <v>184.12890625</v>
      </c>
      <c r="AA3332" s="10">
        <f t="shared" si="261"/>
        <v>-15.482620239257813</v>
      </c>
      <c r="AB3332" s="10">
        <f t="shared" si="260"/>
        <v>-11.851089477539063</v>
      </c>
      <c r="AC3332" s="10">
        <f t="shared" si="262"/>
        <v>239.71152947307564</v>
      </c>
      <c r="AD3332" s="10">
        <f t="shared" si="262"/>
        <v>140.44832180463709</v>
      </c>
      <c r="AE3332" s="10">
        <f t="shared" si="263"/>
        <v>941.06374634563224</v>
      </c>
      <c r="AF3332" s="10">
        <f t="shared" si="264"/>
        <v>1177.0589740780636</v>
      </c>
    </row>
    <row r="3333" spans="1:32" x14ac:dyDescent="0.25">
      <c r="A3333">
        <v>16.068492889404297</v>
      </c>
      <c r="B3333">
        <v>0.25519967079162598</v>
      </c>
      <c r="C3333">
        <v>0.82435035705566406</v>
      </c>
      <c r="D3333">
        <v>4.4676084518432617</v>
      </c>
      <c r="E3333">
        <v>0.10020039975643158</v>
      </c>
      <c r="F3333">
        <v>0.92824703454971313</v>
      </c>
      <c r="G3333">
        <v>-2.4610469341278076</v>
      </c>
      <c r="H3333">
        <v>27.190000534057617</v>
      </c>
      <c r="I3333">
        <v>1</v>
      </c>
      <c r="J3333">
        <v>0</v>
      </c>
      <c r="K3333">
        <v>0</v>
      </c>
      <c r="L3333">
        <v>1.0099999904632568</v>
      </c>
      <c r="M3333">
        <v>1.059999942779541</v>
      </c>
      <c r="N3333">
        <v>5.25</v>
      </c>
      <c r="O3333">
        <v>8.4801241755485535E-3</v>
      </c>
      <c r="P3333">
        <v>0.46447274088859558</v>
      </c>
      <c r="Q3333">
        <v>0.61119812726974487</v>
      </c>
      <c r="R3333">
        <v>1.5720040798187256</v>
      </c>
      <c r="S3333">
        <v>0.13853439688682556</v>
      </c>
      <c r="T3333">
        <v>7.3030106723308563E-2</v>
      </c>
      <c r="U3333">
        <v>5.3021147847175598E-2</v>
      </c>
      <c r="V3333">
        <v>1.5665913000702858E-2</v>
      </c>
      <c r="X3333" s="10">
        <v>95.599998474121094</v>
      </c>
      <c r="Y3333" s="10">
        <v>125.4329833984375</v>
      </c>
      <c r="Z3333" s="10">
        <v>107.08412933349609</v>
      </c>
      <c r="AA3333" s="10">
        <f t="shared" si="261"/>
        <v>29.832984924316406</v>
      </c>
      <c r="AB3333" s="10">
        <f t="shared" si="260"/>
        <v>11.484130859375</v>
      </c>
      <c r="AC3333" s="10">
        <f t="shared" si="262"/>
        <v>890.00698949448997</v>
      </c>
      <c r="AD3333" s="10">
        <f t="shared" si="262"/>
        <v>131.88526159524918</v>
      </c>
      <c r="AE3333" s="10">
        <f t="shared" si="263"/>
        <v>594.7564858642188</v>
      </c>
      <c r="AF3333" s="10">
        <f t="shared" si="264"/>
        <v>1826.4070506892147</v>
      </c>
    </row>
    <row r="3334" spans="1:32" x14ac:dyDescent="0.25">
      <c r="A3334">
        <v>10.306849479675293</v>
      </c>
      <c r="B3334">
        <v>-4.4205091893672943E-2</v>
      </c>
      <c r="C3334">
        <v>0.35325470566749573</v>
      </c>
      <c r="D3334">
        <v>3.1422040462493896</v>
      </c>
      <c r="E3334">
        <v>0.54466229677200317</v>
      </c>
      <c r="F3334">
        <v>1.32010817527771</v>
      </c>
      <c r="G3334">
        <v>-2.738173246383667</v>
      </c>
      <c r="H3334">
        <v>26.409999847412109</v>
      </c>
      <c r="I3334">
        <v>1</v>
      </c>
      <c r="J3334">
        <v>0</v>
      </c>
      <c r="K3334">
        <v>0</v>
      </c>
      <c r="L3334">
        <v>0.27000001072883606</v>
      </c>
      <c r="M3334">
        <v>0.76999998092651367</v>
      </c>
      <c r="N3334">
        <v>10.340000152587891</v>
      </c>
      <c r="O3334">
        <v>-8.2952611148357391E-2</v>
      </c>
      <c r="P3334">
        <v>0.24918846786022186</v>
      </c>
      <c r="Q3334">
        <v>0.4391724169254303</v>
      </c>
      <c r="R3334">
        <v>0.78307920694351196</v>
      </c>
      <c r="S3334">
        <v>4.0082603693008423E-2</v>
      </c>
      <c r="T3334">
        <v>0.12091188132762909</v>
      </c>
      <c r="U3334">
        <v>7.2810687124729156E-2</v>
      </c>
      <c r="V3334">
        <v>2.3169538006186485E-2</v>
      </c>
      <c r="X3334" s="10">
        <v>63.889999389648438</v>
      </c>
      <c r="Y3334" s="10">
        <v>69.051773071289063</v>
      </c>
      <c r="Z3334" s="10">
        <v>63.124828338623047</v>
      </c>
      <c r="AA3334" s="10">
        <f t="shared" si="261"/>
        <v>5.161773681640625</v>
      </c>
      <c r="AB3334" s="10">
        <f t="shared" si="260"/>
        <v>-0.76517105102539063</v>
      </c>
      <c r="AC3334" s="10">
        <f t="shared" si="262"/>
        <v>26.643907540477812</v>
      </c>
      <c r="AD3334" s="10">
        <f t="shared" si="262"/>
        <v>0.58548673732730094</v>
      </c>
      <c r="AE3334" s="10">
        <f t="shared" si="263"/>
        <v>6523.6055308560872</v>
      </c>
      <c r="AF3334" s="10">
        <f t="shared" si="264"/>
        <v>7516.1591074907892</v>
      </c>
    </row>
    <row r="3335" spans="1:32" x14ac:dyDescent="0.25">
      <c r="A3335">
        <v>13.600000381469727</v>
      </c>
      <c r="B3335">
        <v>1.179298996925354</v>
      </c>
      <c r="C3335">
        <v>1.6263836622238159</v>
      </c>
      <c r="D3335">
        <v>4.699984073638916</v>
      </c>
      <c r="E3335">
        <v>0.70070070028305054</v>
      </c>
      <c r="F3335">
        <v>1.3833522796630859</v>
      </c>
      <c r="G3335">
        <v>2.5303537845611572</v>
      </c>
      <c r="H3335">
        <v>20.559999465942383</v>
      </c>
      <c r="I3335">
        <v>1</v>
      </c>
      <c r="J3335">
        <v>0</v>
      </c>
      <c r="K3335">
        <v>0</v>
      </c>
      <c r="L3335">
        <v>0.70999997854232788</v>
      </c>
      <c r="M3335">
        <v>0.77999997138977051</v>
      </c>
      <c r="N3335">
        <v>10.289999961853027</v>
      </c>
      <c r="O3335">
        <v>-2.8456393629312515E-2</v>
      </c>
      <c r="P3335">
        <v>0.41153749823570251</v>
      </c>
      <c r="Q3335">
        <v>0.64454776048660278</v>
      </c>
      <c r="R3335">
        <v>1.8133172988891602</v>
      </c>
      <c r="S3335">
        <v>0.18035048246383667</v>
      </c>
      <c r="T3335">
        <v>5.5525358766317368E-2</v>
      </c>
      <c r="U3335">
        <v>7.3846153914928436E-2</v>
      </c>
      <c r="V3335">
        <v>1.6759594902396202E-2</v>
      </c>
      <c r="X3335" s="10">
        <v>143.69000244140625</v>
      </c>
      <c r="Y3335" s="10">
        <v>139.56594848632813</v>
      </c>
      <c r="Z3335" s="10">
        <v>145.42262268066406</v>
      </c>
      <c r="AA3335" s="10">
        <f t="shared" si="261"/>
        <v>-4.124053955078125</v>
      </c>
      <c r="AB3335" s="10">
        <f t="shared" si="260"/>
        <v>1.7326202392578125</v>
      </c>
      <c r="AC3335" s="10">
        <f t="shared" si="262"/>
        <v>17.007821024395525</v>
      </c>
      <c r="AD3335" s="10">
        <f t="shared" si="262"/>
        <v>3.0019728934857994</v>
      </c>
      <c r="AE3335" s="10">
        <f t="shared" si="263"/>
        <v>105.15814777009729</v>
      </c>
      <c r="AF3335" s="10">
        <f t="shared" si="264"/>
        <v>19.342320342380894</v>
      </c>
    </row>
    <row r="3336" spans="1:32" x14ac:dyDescent="0.25">
      <c r="A3336">
        <v>7.0794520378112793</v>
      </c>
      <c r="B3336">
        <v>0.49898025393486023</v>
      </c>
      <c r="C3336">
        <v>0.45673125982284546</v>
      </c>
      <c r="D3336">
        <v>3.4412405490875244</v>
      </c>
      <c r="E3336">
        <v>-0.19900497794151306</v>
      </c>
      <c r="F3336">
        <v>0.53206324577331543</v>
      </c>
      <c r="G3336">
        <v>3.1163702011108398</v>
      </c>
      <c r="H3336">
        <v>16.239999771118164</v>
      </c>
      <c r="I3336">
        <v>1</v>
      </c>
      <c r="J3336">
        <v>0</v>
      </c>
      <c r="K3336">
        <v>0</v>
      </c>
      <c r="L3336">
        <v>0.5899999737739563</v>
      </c>
      <c r="M3336">
        <v>0.6600000262260437</v>
      </c>
      <c r="N3336">
        <v>3.6500000953674316</v>
      </c>
      <c r="O3336">
        <v>-0.12350917607545853</v>
      </c>
      <c r="P3336">
        <v>0.49317196011543274</v>
      </c>
      <c r="Q3336">
        <v>0.75491565465927124</v>
      </c>
      <c r="R3336">
        <v>3.0802278518676758</v>
      </c>
      <c r="S3336">
        <v>0.10067690163850784</v>
      </c>
      <c r="T3336">
        <v>7.7556729316711426E-2</v>
      </c>
      <c r="U3336">
        <v>0.1009807363152504</v>
      </c>
      <c r="V3336">
        <v>1.6167916357517242E-2</v>
      </c>
      <c r="X3336" s="10">
        <v>129.10000610351563</v>
      </c>
      <c r="Y3336" s="10">
        <v>138.7615966796875</v>
      </c>
      <c r="Z3336" s="10">
        <v>135.44465637207031</v>
      </c>
      <c r="AA3336" s="10">
        <f t="shared" si="261"/>
        <v>9.661590576171875</v>
      </c>
      <c r="AB3336" s="10">
        <f t="shared" si="260"/>
        <v>6.3446502685546875</v>
      </c>
      <c r="AC3336" s="10">
        <f t="shared" si="262"/>
        <v>93.346332461573184</v>
      </c>
      <c r="AD3336" s="10">
        <f t="shared" si="262"/>
        <v>40.254587030271068</v>
      </c>
      <c r="AE3336" s="10">
        <f t="shared" si="263"/>
        <v>122.30184572820485</v>
      </c>
      <c r="AF3336" s="10">
        <f t="shared" si="264"/>
        <v>206.66813384970249</v>
      </c>
    </row>
    <row r="3337" spans="1:32" x14ac:dyDescent="0.25">
      <c r="A3337">
        <v>16.972602844238281</v>
      </c>
      <c r="B3337">
        <v>4.9678740501403809</v>
      </c>
      <c r="C3337">
        <v>4.6381874084472656</v>
      </c>
      <c r="D3337">
        <v>2.8795421123504639</v>
      </c>
      <c r="E3337">
        <v>0.23094688355922699</v>
      </c>
      <c r="F3337">
        <v>1.4746561050415039</v>
      </c>
      <c r="G3337">
        <v>-4.3013758659362793</v>
      </c>
      <c r="H3337">
        <v>22.870000839233398</v>
      </c>
      <c r="I3337">
        <v>1</v>
      </c>
      <c r="J3337">
        <v>0</v>
      </c>
      <c r="K3337">
        <v>0</v>
      </c>
      <c r="L3337">
        <v>0.75</v>
      </c>
      <c r="M3337">
        <v>1.190000057220459</v>
      </c>
      <c r="N3337">
        <v>4.9499998092651367</v>
      </c>
      <c r="O3337">
        <v>5.8810826390981674E-2</v>
      </c>
      <c r="P3337">
        <v>0.31353777647018433</v>
      </c>
      <c r="Q3337">
        <v>0.47423240542411804</v>
      </c>
      <c r="R3337">
        <v>0.90198111534118652</v>
      </c>
      <c r="S3337">
        <v>6.204923614859581E-2</v>
      </c>
      <c r="T3337">
        <v>0.20149996876716614</v>
      </c>
      <c r="U3337">
        <v>0.17815972864627838</v>
      </c>
      <c r="V3337">
        <v>6.1930127441883087E-2</v>
      </c>
      <c r="X3337" s="10">
        <v>196.47999572753906</v>
      </c>
      <c r="Y3337" s="10">
        <v>195.01937866210938</v>
      </c>
      <c r="Z3337" s="10">
        <v>188.7235107421875</v>
      </c>
      <c r="AA3337" s="10">
        <f t="shared" si="261"/>
        <v>-1.4606170654296875</v>
      </c>
      <c r="AB3337" s="10">
        <f t="shared" si="260"/>
        <v>-7.7564849853515625</v>
      </c>
      <c r="AC3337" s="10">
        <f t="shared" si="262"/>
        <v>2.133402211824432</v>
      </c>
      <c r="AD3337" s="10">
        <f t="shared" si="262"/>
        <v>60.163059327984229</v>
      </c>
      <c r="AE3337" s="10">
        <f t="shared" si="263"/>
        <v>2042.9284020303107</v>
      </c>
      <c r="AF3337" s="10">
        <f t="shared" si="264"/>
        <v>1513.4354395289936</v>
      </c>
    </row>
    <row r="3338" spans="1:32" x14ac:dyDescent="0.25">
      <c r="A3338">
        <v>17.339725494384766</v>
      </c>
      <c r="B3338">
        <v>0.21424375474452972</v>
      </c>
      <c r="C3338">
        <v>2.1117334365844727</v>
      </c>
      <c r="D3338">
        <v>3.1602067947387695</v>
      </c>
      <c r="E3338">
        <v>-0.11507479846477509</v>
      </c>
      <c r="F3338">
        <v>0.83513647317886353</v>
      </c>
      <c r="G3338">
        <v>0.34105303883552551</v>
      </c>
      <c r="H3338">
        <v>15.510000228881836</v>
      </c>
      <c r="I3338">
        <v>1</v>
      </c>
      <c r="J3338">
        <v>0</v>
      </c>
      <c r="K3338">
        <v>0</v>
      </c>
      <c r="L3338">
        <v>0.73000001907348633</v>
      </c>
      <c r="M3338">
        <v>0.85000002384185791</v>
      </c>
      <c r="N3338">
        <v>6.7399997711181641</v>
      </c>
      <c r="O3338">
        <v>-3.6740731447935104E-2</v>
      </c>
      <c r="P3338">
        <v>0.4255443811416626</v>
      </c>
      <c r="Q3338">
        <v>0.57546931505203247</v>
      </c>
      <c r="R3338">
        <v>1.3555424213409424</v>
      </c>
      <c r="S3338">
        <v>0.22886767983436584</v>
      </c>
      <c r="T3338">
        <v>7.6033219695091248E-2</v>
      </c>
      <c r="U3338">
        <v>0.1455090194940567</v>
      </c>
      <c r="V3338">
        <v>4.5679539442062378E-2</v>
      </c>
      <c r="X3338" s="10">
        <v>161.07000732421875</v>
      </c>
      <c r="Y3338" s="10">
        <v>138.35882568359375</v>
      </c>
      <c r="Z3338" s="10">
        <v>155.88069152832031</v>
      </c>
      <c r="AA3338" s="10">
        <f t="shared" si="261"/>
        <v>-22.711181640625</v>
      </c>
      <c r="AB3338" s="10">
        <f t="shared" si="260"/>
        <v>-5.1893157958984375</v>
      </c>
      <c r="AC3338" s="10">
        <f t="shared" si="262"/>
        <v>515.79777151346207</v>
      </c>
      <c r="AD3338" s="10">
        <f t="shared" si="262"/>
        <v>26.928998429561034</v>
      </c>
      <c r="AE3338" s="10">
        <f t="shared" si="263"/>
        <v>131.37257237856517</v>
      </c>
      <c r="AF3338" s="10">
        <f t="shared" si="264"/>
        <v>36.724549711611921</v>
      </c>
    </row>
    <row r="3339" spans="1:32" x14ac:dyDescent="0.25">
      <c r="A3339">
        <v>15.720547676086426</v>
      </c>
      <c r="B3339">
        <v>5.2720658481121063E-2</v>
      </c>
      <c r="C3339">
        <v>0.79976290464401245</v>
      </c>
      <c r="D3339">
        <v>2.4276986122131348</v>
      </c>
      <c r="E3339">
        <v>0.31712472438812256</v>
      </c>
      <c r="F3339">
        <v>0.77630597352981567</v>
      </c>
      <c r="G3339">
        <v>5.7290339469909668</v>
      </c>
      <c r="H3339">
        <v>11.869999885559082</v>
      </c>
      <c r="I3339">
        <v>1</v>
      </c>
      <c r="J3339">
        <v>0</v>
      </c>
      <c r="K3339">
        <v>0</v>
      </c>
      <c r="L3339">
        <v>0.75999999046325684</v>
      </c>
      <c r="M3339">
        <v>0.81999999284744263</v>
      </c>
      <c r="N3339">
        <v>4.8499999046325684</v>
      </c>
      <c r="O3339">
        <v>-2.39081010222435E-2</v>
      </c>
      <c r="P3339">
        <v>0.48094478249549866</v>
      </c>
      <c r="Q3339">
        <v>0.67632251977920532</v>
      </c>
      <c r="R3339">
        <v>2.0894949436187744</v>
      </c>
      <c r="S3339">
        <v>0.14941805601119995</v>
      </c>
      <c r="T3339">
        <v>5.1686424762010574E-2</v>
      </c>
      <c r="U3339">
        <v>7.0033170282840729E-2</v>
      </c>
      <c r="V3339">
        <v>1.6119727864861488E-2</v>
      </c>
      <c r="X3339" s="10">
        <v>123.51999664306641</v>
      </c>
      <c r="Y3339" s="10">
        <v>95.800773620605469</v>
      </c>
      <c r="Z3339" s="10">
        <v>113.80738067626953</v>
      </c>
      <c r="AA3339" s="10">
        <f t="shared" si="261"/>
        <v>-27.719223022460938</v>
      </c>
      <c r="AB3339" s="10">
        <f t="shared" si="260"/>
        <v>-9.712615966796875</v>
      </c>
      <c r="AC3339" s="10">
        <f t="shared" si="262"/>
        <v>768.35532496892847</v>
      </c>
      <c r="AD3339" s="10">
        <f t="shared" si="262"/>
        <v>94.334908918477595</v>
      </c>
      <c r="AE3339" s="10">
        <f t="shared" si="263"/>
        <v>2918.1430649188883</v>
      </c>
      <c r="AF3339" s="10">
        <f t="shared" si="264"/>
        <v>1296.9529146318564</v>
      </c>
    </row>
    <row r="3340" spans="1:32" x14ac:dyDescent="0.25">
      <c r="A3340">
        <v>25.246574401855469</v>
      </c>
      <c r="B3340">
        <v>2.8647513389587402</v>
      </c>
      <c r="C3340">
        <v>4.6994748115539551</v>
      </c>
      <c r="D3340">
        <v>0.91011780500411987</v>
      </c>
      <c r="E3340">
        <v>-0.241254523396492</v>
      </c>
      <c r="F3340">
        <v>4.9259986877441406</v>
      </c>
      <c r="G3340">
        <v>-11.73988151550293</v>
      </c>
      <c r="H3340">
        <v>59.889999389648438</v>
      </c>
      <c r="I3340">
        <v>1</v>
      </c>
      <c r="J3340">
        <v>0</v>
      </c>
      <c r="K3340">
        <v>0</v>
      </c>
      <c r="L3340">
        <v>0.51999998092651367</v>
      </c>
      <c r="M3340">
        <v>0.55000001192092896</v>
      </c>
      <c r="N3340">
        <v>4.6700000762939453</v>
      </c>
      <c r="O3340">
        <v>-0.11543473601341248</v>
      </c>
      <c r="P3340">
        <v>0.42438200116157532</v>
      </c>
      <c r="Q3340">
        <v>0.5572504997253418</v>
      </c>
      <c r="R3340">
        <v>1.2586134672164917</v>
      </c>
      <c r="S3340">
        <v>0.16202859580516815</v>
      </c>
      <c r="T3340">
        <v>0.17200666666030884</v>
      </c>
      <c r="U3340">
        <v>0.12768889963626862</v>
      </c>
      <c r="V3340">
        <v>4.3054420500993729E-2</v>
      </c>
      <c r="X3340" s="10">
        <v>300.42001342773438</v>
      </c>
      <c r="Y3340" s="10">
        <v>258.839111328125</v>
      </c>
      <c r="Z3340" s="10">
        <v>284.2032470703125</v>
      </c>
      <c r="AA3340" s="10">
        <f t="shared" si="261"/>
        <v>-41.580902099609375</v>
      </c>
      <c r="AB3340" s="10">
        <f t="shared" si="260"/>
        <v>-16.216766357421875</v>
      </c>
      <c r="AC3340" s="10">
        <f t="shared" si="262"/>
        <v>1728.9714194172993</v>
      </c>
      <c r="AD3340" s="10">
        <f t="shared" si="262"/>
        <v>262.98351109120995</v>
      </c>
      <c r="AE3340" s="10">
        <f t="shared" si="263"/>
        <v>11885.032940700412</v>
      </c>
      <c r="AF3340" s="10">
        <f t="shared" si="264"/>
        <v>18058.692294043733</v>
      </c>
    </row>
    <row r="3341" spans="1:32" x14ac:dyDescent="0.25">
      <c r="A3341">
        <v>1.8054794073104858</v>
      </c>
      <c r="B3341">
        <v>4.3125276565551758</v>
      </c>
      <c r="C3341">
        <v>4.4244875907897949</v>
      </c>
      <c r="D3341">
        <v>3.1166591644287109</v>
      </c>
      <c r="E3341">
        <v>-0.80459767580032349</v>
      </c>
      <c r="F3341">
        <v>1.72887122631073</v>
      </c>
      <c r="G3341">
        <v>-6.3288416862487793</v>
      </c>
      <c r="H3341">
        <v>25.610000610351563</v>
      </c>
      <c r="I3341">
        <v>0</v>
      </c>
      <c r="J3341">
        <v>0</v>
      </c>
      <c r="K3341">
        <v>0</v>
      </c>
      <c r="L3341">
        <v>0.98000001907348633</v>
      </c>
      <c r="M3341">
        <v>1.059999942779541</v>
      </c>
      <c r="N3341">
        <v>2.2300000190734863</v>
      </c>
      <c r="O3341">
        <v>2.0522387698292732E-2</v>
      </c>
      <c r="P3341">
        <v>0.24922263622283936</v>
      </c>
      <c r="Q3341">
        <v>0.42486086487770081</v>
      </c>
      <c r="R3341">
        <v>0.73870968818664551</v>
      </c>
      <c r="S3341">
        <v>4.1478276252746582E-2</v>
      </c>
      <c r="T3341">
        <v>0.19713038206100464</v>
      </c>
      <c r="U3341">
        <v>9.7235023975372314E-2</v>
      </c>
      <c r="V3341">
        <v>3.2804727554321289E-2</v>
      </c>
      <c r="X3341" s="10">
        <v>239.57000732421875</v>
      </c>
      <c r="Y3341" s="10">
        <v>251.85525512695313</v>
      </c>
      <c r="Z3341" s="10">
        <v>241.19482421875</v>
      </c>
      <c r="AA3341" s="10">
        <f t="shared" si="261"/>
        <v>12.285247802734375</v>
      </c>
      <c r="AB3341" s="10">
        <f t="shared" si="260"/>
        <v>1.62481689453125</v>
      </c>
      <c r="AC3341" s="10">
        <f t="shared" si="262"/>
        <v>150.92731357458979</v>
      </c>
      <c r="AD3341" s="10">
        <f t="shared" si="262"/>
        <v>2.6400299407541752</v>
      </c>
      <c r="AE3341" s="10">
        <f t="shared" si="263"/>
        <v>10411.068159327895</v>
      </c>
      <c r="AF3341" s="10">
        <f t="shared" si="264"/>
        <v>8349.2464448211576</v>
      </c>
    </row>
    <row r="3342" spans="1:32" x14ac:dyDescent="0.25">
      <c r="A3342">
        <v>12.934247016906738</v>
      </c>
      <c r="B3342">
        <v>1.5283812284469604</v>
      </c>
      <c r="C3342">
        <v>2.1303246021270752</v>
      </c>
      <c r="D3342">
        <v>4.3614444732666016</v>
      </c>
      <c r="E3342">
        <v>0.30090269446372986</v>
      </c>
      <c r="F3342">
        <v>1.201818585395813</v>
      </c>
      <c r="G3342">
        <v>1.3113265037536621</v>
      </c>
      <c r="H3342">
        <v>26.190000534057617</v>
      </c>
      <c r="I3342">
        <v>0</v>
      </c>
      <c r="J3342">
        <v>1</v>
      </c>
      <c r="K3342">
        <v>0</v>
      </c>
      <c r="L3342">
        <v>1.6200000047683716</v>
      </c>
      <c r="M3342">
        <v>1.6200000047683716</v>
      </c>
      <c r="N3342">
        <v>5.2600002288818359</v>
      </c>
      <c r="O3342">
        <v>2.6241317391395569E-2</v>
      </c>
      <c r="P3342">
        <v>0.29717004299163818</v>
      </c>
      <c r="Q3342">
        <v>0.41345122456550598</v>
      </c>
      <c r="R3342">
        <v>0.70488804578781128</v>
      </c>
      <c r="S3342">
        <v>0.3698868453502655</v>
      </c>
      <c r="T3342">
        <v>0.10890831798315048</v>
      </c>
      <c r="U3342">
        <v>5.1870383322238922E-2</v>
      </c>
      <c r="V3342">
        <v>2.1867763251066208E-2</v>
      </c>
      <c r="X3342" s="10">
        <v>158.75999450683594</v>
      </c>
      <c r="Y3342" s="10">
        <v>137.47743225097656</v>
      </c>
      <c r="Z3342" s="10">
        <v>162.94818115234375</v>
      </c>
      <c r="AA3342" s="10">
        <f t="shared" si="261"/>
        <v>-21.282562255859375</v>
      </c>
      <c r="AB3342" s="10">
        <f t="shared" si="260"/>
        <v>4.1881866455078125</v>
      </c>
      <c r="AC3342" s="10">
        <f t="shared" si="262"/>
        <v>452.94745617453009</v>
      </c>
      <c r="AD3342" s="10">
        <f t="shared" si="262"/>
        <v>17.540907377609983</v>
      </c>
      <c r="AE3342" s="10">
        <f t="shared" si="263"/>
        <v>152.35411519438807</v>
      </c>
      <c r="AF3342" s="10">
        <f t="shared" si="264"/>
        <v>172.33304113675334</v>
      </c>
    </row>
    <row r="3343" spans="1:32" x14ac:dyDescent="0.25">
      <c r="A3343">
        <v>9.0958900451660156</v>
      </c>
      <c r="B3343">
        <v>0.47414246201515198</v>
      </c>
      <c r="C3343">
        <v>0.44262981414794922</v>
      </c>
      <c r="D3343">
        <v>3.414503812789917</v>
      </c>
      <c r="E3343">
        <v>-0.19860972464084625</v>
      </c>
      <c r="F3343">
        <v>1.0389473438262939</v>
      </c>
      <c r="G3343">
        <v>-5.7487015724182129</v>
      </c>
      <c r="H3343">
        <v>18.979999542236328</v>
      </c>
      <c r="I3343">
        <v>1</v>
      </c>
      <c r="J3343">
        <v>0</v>
      </c>
      <c r="K3343">
        <v>0</v>
      </c>
      <c r="L3343">
        <v>1.3700000047683716</v>
      </c>
      <c r="M3343">
        <v>1.3799999952316284</v>
      </c>
      <c r="N3343">
        <v>2.5299999713897705</v>
      </c>
      <c r="O3343">
        <v>4.2484860867261887E-2</v>
      </c>
      <c r="P3343">
        <v>0.44384291768074036</v>
      </c>
      <c r="Q3343">
        <v>0.50332987308502197</v>
      </c>
      <c r="R3343">
        <v>1.0134087800979614</v>
      </c>
      <c r="S3343">
        <v>0.23738627135753632</v>
      </c>
      <c r="T3343">
        <v>5.1891669631004333E-2</v>
      </c>
      <c r="U3343">
        <v>6.0129895806312561E-2</v>
      </c>
      <c r="V3343">
        <v>2.6335107162594795E-2</v>
      </c>
      <c r="X3343" s="10">
        <v>136.07000732421875</v>
      </c>
      <c r="Y3343" s="10">
        <v>246.92880249023438</v>
      </c>
      <c r="Z3343" s="10">
        <v>135.2236328125</v>
      </c>
      <c r="AA3343" s="10">
        <f t="shared" si="261"/>
        <v>110.85879516601563</v>
      </c>
      <c r="AB3343" s="10">
        <f t="shared" si="260"/>
        <v>-0.84637451171875</v>
      </c>
      <c r="AC3343" s="10">
        <f t="shared" si="262"/>
        <v>12289.672465660609</v>
      </c>
      <c r="AD3343" s="10">
        <f t="shared" si="262"/>
        <v>0.71634981408715248</v>
      </c>
      <c r="AE3343" s="10">
        <f t="shared" si="263"/>
        <v>9430.0004330966203</v>
      </c>
      <c r="AF3343" s="10">
        <f t="shared" si="264"/>
        <v>213.07183555090663</v>
      </c>
    </row>
    <row r="3344" spans="1:32" x14ac:dyDescent="0.25">
      <c r="A3344">
        <v>16.934246063232422</v>
      </c>
      <c r="B3344">
        <v>0.29544681310653687</v>
      </c>
      <c r="C3344">
        <v>1.2971477508544922</v>
      </c>
      <c r="D3344">
        <v>2.916759729385376</v>
      </c>
      <c r="E3344">
        <v>0.31023785471916199</v>
      </c>
      <c r="F3344">
        <v>0.47991177439689636</v>
      </c>
      <c r="G3344">
        <v>-2.7557363510131836</v>
      </c>
      <c r="H3344">
        <v>11.180000305175781</v>
      </c>
      <c r="I3344">
        <v>1</v>
      </c>
      <c r="J3344">
        <v>0</v>
      </c>
      <c r="K3344">
        <v>0</v>
      </c>
      <c r="L3344">
        <v>1.0900000333786011</v>
      </c>
      <c r="M3344">
        <v>1.3200000524520874</v>
      </c>
      <c r="N3344">
        <v>4.0300002098083496</v>
      </c>
      <c r="O3344">
        <v>7.005397230386734E-2</v>
      </c>
      <c r="P3344">
        <v>0.23148345947265625</v>
      </c>
      <c r="Q3344">
        <v>0.6118321418762207</v>
      </c>
      <c r="R3344">
        <v>1.5762052536010742</v>
      </c>
      <c r="S3344">
        <v>2.5851087644696236E-2</v>
      </c>
      <c r="T3344">
        <v>7.4944399297237396E-2</v>
      </c>
      <c r="U3344">
        <v>2.1589865908026695E-2</v>
      </c>
      <c r="V3344">
        <v>3.1707140151411295E-3</v>
      </c>
      <c r="X3344" s="10">
        <v>169.19000244140625</v>
      </c>
      <c r="Y3344" s="10">
        <v>172.37405395507813</v>
      </c>
      <c r="Z3344" s="10">
        <v>169.9095458984375</v>
      </c>
      <c r="AA3344" s="10">
        <f t="shared" si="261"/>
        <v>3.184051513671875</v>
      </c>
      <c r="AB3344" s="10">
        <f t="shared" si="260"/>
        <v>0.71954345703125</v>
      </c>
      <c r="AC3344" s="10">
        <f t="shared" si="262"/>
        <v>10.138184041716158</v>
      </c>
      <c r="AD3344" s="10">
        <f t="shared" si="262"/>
        <v>0.51774278655648232</v>
      </c>
      <c r="AE3344" s="10">
        <f t="shared" si="263"/>
        <v>508.65769125581221</v>
      </c>
      <c r="AF3344" s="10">
        <f t="shared" si="264"/>
        <v>403.5652181764047</v>
      </c>
    </row>
    <row r="3345" spans="1:32" x14ac:dyDescent="0.25">
      <c r="A3345">
        <v>1.0547945499420166</v>
      </c>
      <c r="B3345">
        <v>0.10031674802303314</v>
      </c>
      <c r="C3345">
        <v>0.79683166742324829</v>
      </c>
      <c r="D3345">
        <v>2.6754655838012695</v>
      </c>
      <c r="E3345">
        <v>0.21030494570732117</v>
      </c>
      <c r="F3345">
        <v>0.88674598932266235</v>
      </c>
      <c r="G3345">
        <v>1.7373712062835693</v>
      </c>
      <c r="H3345">
        <v>13.289999961853027</v>
      </c>
      <c r="I3345">
        <v>0</v>
      </c>
      <c r="J3345">
        <v>0</v>
      </c>
      <c r="K3345">
        <v>0</v>
      </c>
      <c r="L3345">
        <v>0.86000001430511475</v>
      </c>
      <c r="M3345">
        <v>1.0900000333786011</v>
      </c>
      <c r="N3345">
        <v>55165</v>
      </c>
      <c r="O3345">
        <v>1.8312045335769653</v>
      </c>
      <c r="P3345">
        <v>5.0435919761657715</v>
      </c>
      <c r="Q3345">
        <v>0.96887600421905518</v>
      </c>
      <c r="R3345">
        <v>31.129543304443359</v>
      </c>
      <c r="S3345">
        <v>9.0913578867912292E-2</v>
      </c>
      <c r="T3345">
        <v>0.11341244727373123</v>
      </c>
      <c r="U3345">
        <v>0.1924511194229126</v>
      </c>
      <c r="V3345">
        <v>3.1180828809738159E-2</v>
      </c>
      <c r="X3345" s="10">
        <v>79.599998474121094</v>
      </c>
      <c r="Y3345" s="10">
        <v>64.856788635253906</v>
      </c>
      <c r="Z3345" s="10">
        <v>79.718017578125</v>
      </c>
      <c r="AA3345" s="10">
        <f t="shared" si="261"/>
        <v>-14.743209838867188</v>
      </c>
      <c r="AB3345" s="10">
        <f t="shared" si="260"/>
        <v>0.11801910400390625</v>
      </c>
      <c r="AC3345" s="10">
        <f t="shared" si="262"/>
        <v>217.36223635287024</v>
      </c>
      <c r="AD3345" s="10">
        <f t="shared" si="262"/>
        <v>1.392850890988484E-2</v>
      </c>
      <c r="AE3345" s="10">
        <f t="shared" si="263"/>
        <v>7218.8514795342535</v>
      </c>
      <c r="AF3345" s="10">
        <f t="shared" si="264"/>
        <v>4914.3739086875521</v>
      </c>
    </row>
    <row r="3346" spans="1:32" x14ac:dyDescent="0.25">
      <c r="A3346">
        <v>13.298629760742188</v>
      </c>
      <c r="B3346">
        <v>0.30814513564109802</v>
      </c>
      <c r="C3346">
        <v>1.5473995208740234</v>
      </c>
      <c r="D3346">
        <v>2.2896435260772705</v>
      </c>
      <c r="E3346">
        <v>0.42462843656539917</v>
      </c>
      <c r="F3346">
        <v>0.83620274066925049</v>
      </c>
      <c r="G3346">
        <v>-1.4101467132568359</v>
      </c>
      <c r="H3346">
        <v>14.189999580383301</v>
      </c>
      <c r="I3346">
        <v>0</v>
      </c>
      <c r="J3346">
        <v>0</v>
      </c>
      <c r="K3346">
        <v>0</v>
      </c>
      <c r="L3346">
        <v>0.47525933384895325</v>
      </c>
      <c r="M3346">
        <v>0.75</v>
      </c>
      <c r="N3346">
        <v>6.5900001525878906</v>
      </c>
      <c r="O3346">
        <v>-2.9363848268985748E-2</v>
      </c>
      <c r="P3346">
        <v>0.31328475475311279</v>
      </c>
      <c r="Q3346">
        <v>0.50502622127532959</v>
      </c>
      <c r="R3346">
        <v>1.0203089714050293</v>
      </c>
      <c r="S3346">
        <v>0.14974239468574524</v>
      </c>
      <c r="T3346">
        <v>7.2809569537639618E-2</v>
      </c>
      <c r="U3346">
        <v>5.1010999828577042E-2</v>
      </c>
      <c r="V3346">
        <v>1.5662871301174164E-2</v>
      </c>
      <c r="X3346" s="10">
        <v>194.50999450683594</v>
      </c>
      <c r="Y3346" s="10">
        <v>190.08547973632813</v>
      </c>
      <c r="Z3346" s="10">
        <v>200.05531311035156</v>
      </c>
      <c r="AA3346" s="10">
        <f t="shared" si="261"/>
        <v>-4.4245147705078125</v>
      </c>
      <c r="AB3346" s="10">
        <f t="shared" si="260"/>
        <v>5.545318603515625</v>
      </c>
      <c r="AC3346" s="10">
        <f t="shared" si="262"/>
        <v>19.576330954441801</v>
      </c>
      <c r="AD3346" s="10">
        <f t="shared" si="262"/>
        <v>30.750558414496481</v>
      </c>
      <c r="AE3346" s="10">
        <f t="shared" si="263"/>
        <v>1621.2594796216811</v>
      </c>
      <c r="AF3346" s="10">
        <f t="shared" si="264"/>
        <v>2523.5250781189561</v>
      </c>
    </row>
    <row r="3347" spans="1:32" x14ac:dyDescent="0.25">
      <c r="A3347">
        <v>13.460273742675781</v>
      </c>
      <c r="B3347">
        <v>-0.15036456286907196</v>
      </c>
      <c r="C3347">
        <v>0.23077678680419922</v>
      </c>
      <c r="D3347">
        <v>3.0136423110961914</v>
      </c>
      <c r="E3347">
        <v>0.6696428656578064</v>
      </c>
      <c r="F3347">
        <v>0.96088582277297974</v>
      </c>
      <c r="G3347">
        <v>1.4595811367034912</v>
      </c>
      <c r="H3347">
        <v>22.75</v>
      </c>
      <c r="I3347">
        <v>1</v>
      </c>
      <c r="J3347">
        <v>0</v>
      </c>
      <c r="K3347">
        <v>0</v>
      </c>
      <c r="L3347">
        <v>0.49000000953674316</v>
      </c>
      <c r="M3347">
        <v>0.54000002145767212</v>
      </c>
      <c r="N3347">
        <v>-7.5999999046325684</v>
      </c>
      <c r="O3347">
        <v>-9.5149248838424683E-2</v>
      </c>
      <c r="P3347">
        <v>0.41406512260437012</v>
      </c>
      <c r="Q3347">
        <v>0.55857521295547485</v>
      </c>
      <c r="R3347">
        <v>1.2653917074203491</v>
      </c>
      <c r="S3347">
        <v>-0.33094456791877747</v>
      </c>
      <c r="T3347">
        <v>3.1138267368078232E-2</v>
      </c>
      <c r="U3347">
        <v>-5.2330922335386276E-2</v>
      </c>
      <c r="V3347">
        <v>-1.712387427687645E-2</v>
      </c>
      <c r="X3347" s="10">
        <v>71.540000915527344</v>
      </c>
      <c r="Y3347" s="10">
        <v>69.0545654296875</v>
      </c>
      <c r="Z3347" s="10">
        <v>74.2266845703125</v>
      </c>
      <c r="AA3347" s="10">
        <f t="shared" si="261"/>
        <v>-2.4854354858398438</v>
      </c>
      <c r="AB3347" s="10">
        <f t="shared" si="260"/>
        <v>2.6866836547851563</v>
      </c>
      <c r="AC3347" s="10">
        <f t="shared" si="262"/>
        <v>6.1773895542719401</v>
      </c>
      <c r="AD3347" s="10">
        <f t="shared" si="262"/>
        <v>7.2182690608897246</v>
      </c>
      <c r="AE3347" s="10">
        <f t="shared" si="263"/>
        <v>6523.1544675553905</v>
      </c>
      <c r="AF3347" s="10">
        <f t="shared" si="264"/>
        <v>5714.4420411018482</v>
      </c>
    </row>
    <row r="3348" spans="1:32" x14ac:dyDescent="0.25">
      <c r="A3348">
        <v>19.169862747192383</v>
      </c>
      <c r="B3348">
        <v>0.3173767626285553</v>
      </c>
      <c r="C3348">
        <v>2.7591226100921631</v>
      </c>
      <c r="D3348">
        <v>2.7884964942932129</v>
      </c>
      <c r="E3348">
        <v>-0.11299435049295425</v>
      </c>
      <c r="F3348">
        <v>0.6631278395652771</v>
      </c>
      <c r="G3348">
        <v>-0.32129937410354614</v>
      </c>
      <c r="H3348">
        <v>16.600000381469727</v>
      </c>
      <c r="I3348">
        <v>1</v>
      </c>
      <c r="J3348">
        <v>0</v>
      </c>
      <c r="K3348">
        <v>0</v>
      </c>
      <c r="L3348">
        <v>0.75</v>
      </c>
      <c r="M3348">
        <v>0.75999999046325684</v>
      </c>
      <c r="N3348">
        <v>3.5099999904632568</v>
      </c>
      <c r="O3348">
        <v>-4.8581551760435104E-2</v>
      </c>
      <c r="P3348">
        <v>0.34159654378890991</v>
      </c>
      <c r="Q3348">
        <v>0.39461660385131836</v>
      </c>
      <c r="R3348">
        <v>0.65184581279754639</v>
      </c>
      <c r="S3348">
        <v>2.0470051094889641E-2</v>
      </c>
      <c r="T3348">
        <v>9.7415611147880554E-2</v>
      </c>
      <c r="U3348">
        <v>5.5901207961142063E-3</v>
      </c>
      <c r="V3348">
        <v>2.929474925622344E-3</v>
      </c>
      <c r="X3348" s="10">
        <v>135.13999938964844</v>
      </c>
      <c r="Y3348" s="10">
        <v>133.3798828125</v>
      </c>
      <c r="Z3348" s="10">
        <v>136.394775390625</v>
      </c>
      <c r="AA3348" s="10">
        <f t="shared" si="261"/>
        <v>-1.7601165771484375</v>
      </c>
      <c r="AB3348" s="10">
        <f t="shared" si="260"/>
        <v>1.2547760009765625</v>
      </c>
      <c r="AC3348" s="10">
        <f t="shared" si="262"/>
        <v>3.0980103651527315</v>
      </c>
      <c r="AD3348" s="10">
        <f t="shared" si="262"/>
        <v>1.5744628126267344</v>
      </c>
      <c r="AE3348" s="10">
        <f t="shared" si="263"/>
        <v>270.29761468088782</v>
      </c>
      <c r="AF3348" s="10">
        <f t="shared" si="264"/>
        <v>180.25312007226702</v>
      </c>
    </row>
    <row r="3349" spans="1:32" x14ac:dyDescent="0.25">
      <c r="A3349">
        <v>3.2356164455413818</v>
      </c>
      <c r="B3349">
        <v>0.68024885654449463</v>
      </c>
      <c r="C3349">
        <v>4.1034326553344727</v>
      </c>
      <c r="D3349">
        <v>2.9362132549285889</v>
      </c>
      <c r="E3349">
        <v>0.23923444747924805</v>
      </c>
      <c r="F3349">
        <v>0.96055144071578979</v>
      </c>
      <c r="G3349">
        <v>-2.7557234764099121</v>
      </c>
      <c r="H3349">
        <v>22.049999237060547</v>
      </c>
      <c r="I3349">
        <v>0</v>
      </c>
      <c r="J3349">
        <v>0</v>
      </c>
      <c r="K3349">
        <v>0</v>
      </c>
      <c r="L3349">
        <v>0.74000000953674316</v>
      </c>
      <c r="M3349">
        <v>0.85000002384185791</v>
      </c>
      <c r="N3349">
        <v>0.74000000953674316</v>
      </c>
      <c r="O3349">
        <v>-6.4748888835310936E-3</v>
      </c>
      <c r="P3349">
        <v>0.60947579145431519</v>
      </c>
      <c r="Q3349">
        <v>0.94899553060531616</v>
      </c>
      <c r="R3349">
        <v>18.60612678527832</v>
      </c>
      <c r="S3349">
        <v>0.15552614629268646</v>
      </c>
      <c r="T3349">
        <v>4.4298090040683746E-2</v>
      </c>
      <c r="U3349">
        <v>0.6856309175491333</v>
      </c>
      <c r="V3349">
        <v>2.245902456343174E-2</v>
      </c>
      <c r="X3349" s="10">
        <v>130.77000427246094</v>
      </c>
      <c r="Y3349" s="10">
        <v>135.63441467285156</v>
      </c>
      <c r="Z3349" s="10">
        <v>136.24150085449219</v>
      </c>
      <c r="AA3349" s="10">
        <f t="shared" si="261"/>
        <v>4.864410400390625</v>
      </c>
      <c r="AB3349" s="10">
        <f t="shared" si="260"/>
        <v>5.47149658203125</v>
      </c>
      <c r="AC3349" s="10">
        <f t="shared" si="262"/>
        <v>23.662488543428481</v>
      </c>
      <c r="AD3349" s="10">
        <f t="shared" si="262"/>
        <v>29.937274847179651</v>
      </c>
      <c r="AE3349" s="10">
        <f t="shared" si="263"/>
        <v>201.24822779434064</v>
      </c>
      <c r="AF3349" s="10">
        <f t="shared" si="264"/>
        <v>184.39229127128343</v>
      </c>
    </row>
    <row r="3350" spans="1:32" x14ac:dyDescent="0.25">
      <c r="A3350">
        <v>7.5753426551818848</v>
      </c>
      <c r="B3350">
        <v>-0.15036456286907196</v>
      </c>
      <c r="C3350">
        <v>0.23077678680419922</v>
      </c>
      <c r="D3350">
        <v>3.0136423110961914</v>
      </c>
      <c r="E3350">
        <v>0.6696428656578064</v>
      </c>
      <c r="F3350">
        <v>0.96088582277297974</v>
      </c>
      <c r="G3350">
        <v>1.4595811367034912</v>
      </c>
      <c r="H3350">
        <v>22.75</v>
      </c>
      <c r="I3350">
        <v>1</v>
      </c>
      <c r="J3350">
        <v>0</v>
      </c>
      <c r="K3350">
        <v>0</v>
      </c>
      <c r="L3350">
        <v>0.70999997854232788</v>
      </c>
      <c r="M3350">
        <v>0.79000002145767212</v>
      </c>
      <c r="N3350">
        <v>2.3299999237060547</v>
      </c>
      <c r="O3350">
        <v>-4.2006842792034149E-2</v>
      </c>
      <c r="P3350">
        <v>0.48684149980545044</v>
      </c>
      <c r="Q3350">
        <v>0.64005595445632935</v>
      </c>
      <c r="R3350">
        <v>1.7782096862792969</v>
      </c>
      <c r="S3350">
        <v>9.1193929314613342E-2</v>
      </c>
      <c r="T3350">
        <v>3.7880208343267441E-2</v>
      </c>
      <c r="U3350">
        <v>3.0708573758602142E-2</v>
      </c>
      <c r="V3350">
        <v>8.4074502810835838E-3</v>
      </c>
      <c r="X3350" s="10">
        <v>159.42999267578125</v>
      </c>
      <c r="Y3350" s="10">
        <v>133.37998962402344</v>
      </c>
      <c r="Z3350" s="10">
        <v>125.37667083740234</v>
      </c>
      <c r="AA3350" s="10">
        <f t="shared" si="261"/>
        <v>-26.050003051757813</v>
      </c>
      <c r="AB3350" s="10">
        <f t="shared" si="260"/>
        <v>-34.053321838378906</v>
      </c>
      <c r="AC3350" s="10">
        <f t="shared" si="262"/>
        <v>678.60265899659134</v>
      </c>
      <c r="AD3350" s="10">
        <f t="shared" si="262"/>
        <v>1159.6287282282137</v>
      </c>
      <c r="AE3350" s="10">
        <f t="shared" si="263"/>
        <v>270.29410257338469</v>
      </c>
      <c r="AF3350" s="10">
        <f t="shared" si="264"/>
        <v>597.50631674875251</v>
      </c>
    </row>
    <row r="3351" spans="1:32" x14ac:dyDescent="0.25">
      <c r="A3351">
        <v>20.687671661376953</v>
      </c>
      <c r="B3351">
        <v>0.4796372652053833</v>
      </c>
      <c r="C3351">
        <v>2.3916013240814209</v>
      </c>
      <c r="D3351">
        <v>2.8941261768341064</v>
      </c>
      <c r="E3351">
        <v>0.21978022158145905</v>
      </c>
      <c r="F3351">
        <v>0.50818997621536255</v>
      </c>
      <c r="G3351">
        <v>0.17626969516277313</v>
      </c>
      <c r="H3351">
        <v>11.979999542236328</v>
      </c>
      <c r="I3351">
        <v>0</v>
      </c>
      <c r="J3351">
        <v>1</v>
      </c>
      <c r="K3351">
        <v>0</v>
      </c>
      <c r="L3351">
        <v>0.2800000011920929</v>
      </c>
      <c r="M3351">
        <v>0.2800000011920929</v>
      </c>
      <c r="N3351">
        <v>4.929999828338623</v>
      </c>
      <c r="O3351">
        <v>-5.4419364780187607E-2</v>
      </c>
      <c r="P3351">
        <v>0.29706400632858276</v>
      </c>
      <c r="Q3351">
        <v>0.46508076786994934</v>
      </c>
      <c r="R3351">
        <v>0.86944109201431274</v>
      </c>
      <c r="S3351">
        <v>0.40515854954719543</v>
      </c>
      <c r="T3351">
        <v>0.24818386137485504</v>
      </c>
      <c r="U3351">
        <v>0.17848031222820282</v>
      </c>
      <c r="V3351">
        <v>6.0981791466474533E-2</v>
      </c>
      <c r="X3351" s="10">
        <v>125.23999786376953</v>
      </c>
      <c r="Y3351" s="10">
        <v>125.99957275390625</v>
      </c>
      <c r="Z3351" s="10">
        <v>129.30909729003906</v>
      </c>
      <c r="AA3351" s="10">
        <f t="shared" si="261"/>
        <v>0.75957489013671875</v>
      </c>
      <c r="AB3351" s="10">
        <f t="shared" si="260"/>
        <v>4.0690994262695313</v>
      </c>
      <c r="AC3351" s="10">
        <f t="shared" si="262"/>
        <v>0.57695401372620836</v>
      </c>
      <c r="AD3351" s="10">
        <f t="shared" si="262"/>
        <v>16.557570140867028</v>
      </c>
      <c r="AE3351" s="10">
        <f t="shared" si="263"/>
        <v>567.44196649483501</v>
      </c>
      <c r="AF3351" s="10">
        <f t="shared" si="264"/>
        <v>420.72228368498895</v>
      </c>
    </row>
    <row r="3352" spans="1:32" x14ac:dyDescent="0.25">
      <c r="A3352">
        <v>12.964383125305176</v>
      </c>
      <c r="B3352">
        <v>0.39125949144363403</v>
      </c>
      <c r="C3352">
        <v>2.8686988353729248</v>
      </c>
      <c r="D3352">
        <v>2.9373326301574707</v>
      </c>
      <c r="E3352">
        <v>0.33407571911811829</v>
      </c>
      <c r="F3352">
        <v>0.76445138454437256</v>
      </c>
      <c r="G3352">
        <v>-3.1114771366119385</v>
      </c>
      <c r="H3352">
        <v>13.880000114440918</v>
      </c>
      <c r="I3352">
        <v>1</v>
      </c>
      <c r="J3352">
        <v>0</v>
      </c>
      <c r="K3352">
        <v>0</v>
      </c>
      <c r="L3352">
        <v>0.49198457598686218</v>
      </c>
      <c r="M3352">
        <v>0.6600000262260437</v>
      </c>
      <c r="N3352">
        <v>8.3900003433227539</v>
      </c>
      <c r="O3352">
        <v>-4.2474988847970963E-2</v>
      </c>
      <c r="P3352">
        <v>0.26922786235809326</v>
      </c>
      <c r="Q3352">
        <v>0.44979852437973022</v>
      </c>
      <c r="R3352">
        <v>0.817516028881073</v>
      </c>
      <c r="S3352">
        <v>0.33630853891372681</v>
      </c>
      <c r="T3352">
        <v>0.10585922747850418</v>
      </c>
      <c r="U3352">
        <v>0.12191469222307205</v>
      </c>
      <c r="V3352">
        <v>4.0149465203285217E-2</v>
      </c>
      <c r="X3352" s="10">
        <v>159.36000061035156</v>
      </c>
      <c r="Y3352" s="10">
        <v>123.06615447998047</v>
      </c>
      <c r="Z3352" s="10">
        <v>154.99104309082031</v>
      </c>
      <c r="AA3352" s="10">
        <f t="shared" si="261"/>
        <v>-36.293846130371094</v>
      </c>
      <c r="AB3352" s="10">
        <f t="shared" si="260"/>
        <v>-4.36895751953125</v>
      </c>
      <c r="AC3352" s="10">
        <f t="shared" si="262"/>
        <v>1317.2432669350528</v>
      </c>
      <c r="AD3352" s="10">
        <f t="shared" si="262"/>
        <v>19.087789807468653</v>
      </c>
      <c r="AE3352" s="10">
        <f t="shared" si="263"/>
        <v>715.80105978435176</v>
      </c>
      <c r="AF3352" s="10">
        <f t="shared" si="264"/>
        <v>26.733345568357599</v>
      </c>
    </row>
    <row r="3353" spans="1:32" x14ac:dyDescent="0.25">
      <c r="A3353">
        <v>11.912328720092773</v>
      </c>
      <c r="B3353">
        <v>0.59248560667037964</v>
      </c>
      <c r="C3353">
        <v>2.759819507598877</v>
      </c>
      <c r="D3353">
        <v>2.8628008365631104</v>
      </c>
      <c r="E3353">
        <v>0.44150111079216003</v>
      </c>
      <c r="F3353">
        <v>0.61375939846038818</v>
      </c>
      <c r="G3353">
        <v>-1.0702756643295288</v>
      </c>
      <c r="H3353">
        <v>16.950000762939453</v>
      </c>
      <c r="I3353">
        <v>1</v>
      </c>
      <c r="J3353">
        <v>0</v>
      </c>
      <c r="K3353">
        <v>0</v>
      </c>
      <c r="L3353">
        <v>0.76999998092651367</v>
      </c>
      <c r="M3353">
        <v>0.8399999737739563</v>
      </c>
      <c r="N3353">
        <v>16.969999313354492</v>
      </c>
      <c r="O3353">
        <v>-6.5872378647327423E-2</v>
      </c>
      <c r="P3353">
        <v>0.24687822163105011</v>
      </c>
      <c r="Q3353">
        <v>0.44387230277061462</v>
      </c>
      <c r="R3353">
        <v>0.79814815521240234</v>
      </c>
      <c r="S3353">
        <v>6.8021714687347412E-2</v>
      </c>
      <c r="T3353">
        <v>0.23758700489997864</v>
      </c>
      <c r="U3353">
        <v>0.21814814209938049</v>
      </c>
      <c r="V3353">
        <v>6.7476227879524231E-2</v>
      </c>
      <c r="X3353" s="10">
        <v>91.55999755859375</v>
      </c>
      <c r="Y3353" s="10">
        <v>88.861526489257813</v>
      </c>
      <c r="Z3353" s="10">
        <v>93.4559326171875</v>
      </c>
      <c r="AA3353" s="10">
        <f t="shared" si="261"/>
        <v>-2.6984710693359375</v>
      </c>
      <c r="AB3353" s="10">
        <f t="shared" si="260"/>
        <v>1.89593505859375</v>
      </c>
      <c r="AC3353" s="10">
        <f t="shared" si="262"/>
        <v>7.281746112043038</v>
      </c>
      <c r="AD3353" s="10">
        <f t="shared" si="262"/>
        <v>3.5945697464048862</v>
      </c>
      <c r="AE3353" s="10">
        <f t="shared" si="263"/>
        <v>3716.010248923787</v>
      </c>
      <c r="AF3353" s="10">
        <f t="shared" si="264"/>
        <v>3176.9772137961409</v>
      </c>
    </row>
    <row r="3354" spans="1:32" x14ac:dyDescent="0.25">
      <c r="A3354">
        <v>15.101369857788086</v>
      </c>
      <c r="B3354">
        <v>0.12019489705562592</v>
      </c>
      <c r="C3354">
        <v>0.36159542202949524</v>
      </c>
      <c r="D3354">
        <v>2.7939949035644531</v>
      </c>
      <c r="E3354">
        <v>3.1207597255706787</v>
      </c>
      <c r="F3354">
        <v>4.3322901725769043</v>
      </c>
      <c r="G3354">
        <v>-13.807990074157715</v>
      </c>
      <c r="H3354">
        <v>53.540000915527344</v>
      </c>
      <c r="I3354">
        <v>0</v>
      </c>
      <c r="J3354">
        <v>1</v>
      </c>
      <c r="K3354">
        <v>0</v>
      </c>
      <c r="L3354">
        <v>1.2899999618530273</v>
      </c>
      <c r="M3354">
        <v>1.2899999618530273</v>
      </c>
      <c r="N3354">
        <v>3.6800000667572021</v>
      </c>
      <c r="O3354">
        <v>2.7848370373249054E-2</v>
      </c>
      <c r="P3354">
        <v>0.345746248960495</v>
      </c>
      <c r="Q3354">
        <v>0.47730931639671326</v>
      </c>
      <c r="R3354">
        <v>0.91317743062973022</v>
      </c>
      <c r="S3354">
        <v>0.32555505633354187</v>
      </c>
      <c r="T3354">
        <v>0.14563348889350891</v>
      </c>
      <c r="U3354">
        <v>4.8227302730083466E-2</v>
      </c>
      <c r="V3354">
        <v>1.8259769305586815E-2</v>
      </c>
      <c r="X3354" s="10">
        <v>171.91000366210938</v>
      </c>
      <c r="Y3354" s="10">
        <v>173.7987060546875</v>
      </c>
      <c r="Z3354" s="10">
        <v>170.88243103027344</v>
      </c>
      <c r="AA3354" s="10">
        <f t="shared" si="261"/>
        <v>1.888702392578125</v>
      </c>
      <c r="AB3354" s="10">
        <f t="shared" si="260"/>
        <v>-1.0275726318359375</v>
      </c>
      <c r="AC3354" s="10">
        <f t="shared" si="262"/>
        <v>3.5671967277303338</v>
      </c>
      <c r="AD3354" s="10">
        <f t="shared" si="262"/>
        <v>1.0559055136982352</v>
      </c>
      <c r="AE3354" s="10">
        <f t="shared" si="263"/>
        <v>574.94893839710642</v>
      </c>
      <c r="AF3354" s="10">
        <f t="shared" si="264"/>
        <v>443.60017158847273</v>
      </c>
    </row>
    <row r="3355" spans="1:32" x14ac:dyDescent="0.25">
      <c r="A3355">
        <v>1.0547945499420166</v>
      </c>
      <c r="B3355">
        <v>0.10031674802303314</v>
      </c>
      <c r="C3355">
        <v>0.79683166742324829</v>
      </c>
      <c r="D3355">
        <v>2.6754655838012695</v>
      </c>
      <c r="E3355">
        <v>0.21030494570732117</v>
      </c>
      <c r="F3355">
        <v>0.88674598932266235</v>
      </c>
      <c r="G3355">
        <v>1.7373712062835693</v>
      </c>
      <c r="H3355">
        <v>13.289999961853027</v>
      </c>
      <c r="I3355">
        <v>0</v>
      </c>
      <c r="J3355">
        <v>0</v>
      </c>
      <c r="K3355">
        <v>0</v>
      </c>
      <c r="L3355">
        <v>0.86000001430511475</v>
      </c>
      <c r="M3355">
        <v>1.0900000333786011</v>
      </c>
      <c r="N3355">
        <v>5</v>
      </c>
      <c r="O3355">
        <v>-1.545026421546936</v>
      </c>
      <c r="P3355">
        <v>5.0435919761657715</v>
      </c>
      <c r="Q3355">
        <v>-2.7348103523254395</v>
      </c>
      <c r="R3355">
        <v>-0.73224878311157227</v>
      </c>
      <c r="S3355">
        <v>8.8394433259963989E-3</v>
      </c>
      <c r="T3355">
        <v>1.2519032694399357E-2</v>
      </c>
      <c r="U3355">
        <v>-4.5269569382071495E-3</v>
      </c>
      <c r="V3355">
        <v>3.1180828809738159E-2</v>
      </c>
      <c r="X3355" s="10">
        <v>79.599998474121094</v>
      </c>
      <c r="Y3355" s="10">
        <v>79.101333618164063</v>
      </c>
      <c r="Z3355" s="10">
        <v>79.406494140625</v>
      </c>
      <c r="AA3355" s="10">
        <f t="shared" si="261"/>
        <v>-0.49866485595703125</v>
      </c>
      <c r="AB3355" s="10">
        <f t="shared" si="260"/>
        <v>-0.19350433349609375</v>
      </c>
      <c r="AC3355" s="10">
        <f t="shared" si="262"/>
        <v>0.24866663856664672</v>
      </c>
      <c r="AD3355" s="10">
        <f t="shared" si="262"/>
        <v>3.744392708176747E-2</v>
      </c>
      <c r="AE3355" s="10">
        <f t="shared" si="263"/>
        <v>5001.2165003000327</v>
      </c>
      <c r="AF3355" s="10">
        <f t="shared" si="264"/>
        <v>4958.1481586524351</v>
      </c>
    </row>
    <row r="3356" spans="1:32" x14ac:dyDescent="0.25">
      <c r="A3356">
        <v>14.621917724609375</v>
      </c>
      <c r="B3356">
        <v>0.35147815942764282</v>
      </c>
      <c r="C3356">
        <v>1.856716513633728</v>
      </c>
      <c r="D3356">
        <v>2.4571433067321777</v>
      </c>
      <c r="E3356">
        <v>0.54466229677200317</v>
      </c>
      <c r="F3356">
        <v>0.4514181911945343</v>
      </c>
      <c r="G3356">
        <v>1.7685476541519165</v>
      </c>
      <c r="H3356">
        <v>13.340000152587891</v>
      </c>
      <c r="I3356">
        <v>1</v>
      </c>
      <c r="J3356">
        <v>0</v>
      </c>
      <c r="K3356">
        <v>0</v>
      </c>
      <c r="L3356">
        <v>0.93000000715255737</v>
      </c>
      <c r="M3356">
        <v>1.3899999856948853</v>
      </c>
      <c r="N3356">
        <v>4.5900001525878906</v>
      </c>
      <c r="O3356">
        <v>0.10965690761804581</v>
      </c>
      <c r="P3356">
        <v>0.25930067896842957</v>
      </c>
      <c r="Q3356">
        <v>0.39804813265800476</v>
      </c>
      <c r="R3356">
        <v>0.6612623929977417</v>
      </c>
      <c r="S3356">
        <v>2.6220636442303658E-2</v>
      </c>
      <c r="T3356">
        <v>0.18354751169681549</v>
      </c>
      <c r="U3356">
        <v>6.1217643320560455E-2</v>
      </c>
      <c r="V3356">
        <v>2.4005260318517685E-2</v>
      </c>
      <c r="X3356" s="10">
        <v>149.10000610351563</v>
      </c>
      <c r="Y3356" s="10">
        <v>154.32888793945313</v>
      </c>
      <c r="Z3356" s="10">
        <v>143.04513549804688</v>
      </c>
      <c r="AA3356" s="10">
        <f t="shared" si="261"/>
        <v>5.2288818359375</v>
      </c>
      <c r="AB3356" s="10">
        <f t="shared" si="260"/>
        <v>-6.05487060546875</v>
      </c>
      <c r="AC3356" s="10">
        <f t="shared" si="262"/>
        <v>27.341205254197121</v>
      </c>
      <c r="AD3356" s="10">
        <f t="shared" si="262"/>
        <v>36.661458048969507</v>
      </c>
      <c r="AE3356" s="10">
        <f t="shared" si="263"/>
        <v>20.324541398843948</v>
      </c>
      <c r="AF3356" s="10">
        <f t="shared" si="264"/>
        <v>45.907097680195193</v>
      </c>
    </row>
    <row r="3357" spans="1:32" x14ac:dyDescent="0.25">
      <c r="A3357">
        <v>10.441096305847168</v>
      </c>
      <c r="B3357">
        <v>0.43956190347671509</v>
      </c>
      <c r="C3357">
        <v>2.1551961898803711</v>
      </c>
      <c r="D3357">
        <v>2.7013955116271973</v>
      </c>
      <c r="E3357">
        <v>0</v>
      </c>
      <c r="F3357">
        <v>0.83976590633392334</v>
      </c>
      <c r="G3357">
        <v>-6.6354732513427734</v>
      </c>
      <c r="H3357">
        <v>18.229999542236328</v>
      </c>
      <c r="I3357">
        <v>1</v>
      </c>
      <c r="J3357">
        <v>0</v>
      </c>
      <c r="K3357">
        <v>0</v>
      </c>
      <c r="L3357">
        <v>0.68999999761581421</v>
      </c>
      <c r="M3357">
        <v>0.72000002861022949</v>
      </c>
      <c r="N3357">
        <v>3.4300000667572021</v>
      </c>
      <c r="O3357">
        <v>-6.2802590429782867E-2</v>
      </c>
      <c r="P3357">
        <v>0.37720012664794922</v>
      </c>
      <c r="Q3357">
        <v>0.51264470815658569</v>
      </c>
      <c r="R3357">
        <v>1.0518910884857178</v>
      </c>
      <c r="S3357">
        <v>7.1424975991249084E-2</v>
      </c>
      <c r="T3357">
        <v>0.14205601811408997</v>
      </c>
      <c r="U3357">
        <v>4.4730450958013535E-2</v>
      </c>
      <c r="V3357">
        <v>1.6039997339248657E-2</v>
      </c>
      <c r="X3357" s="10">
        <v>144.08999633789063</v>
      </c>
      <c r="Y3357" s="10">
        <v>133.91534423828125</v>
      </c>
      <c r="Z3357" s="10">
        <v>138.58494567871094</v>
      </c>
      <c r="AA3357" s="10">
        <f t="shared" si="261"/>
        <v>-10.174652099609375</v>
      </c>
      <c r="AB3357" s="10">
        <f t="shared" si="260"/>
        <v>-5.5050506591796875</v>
      </c>
      <c r="AC3357" s="10">
        <f t="shared" si="262"/>
        <v>103.52354534808546</v>
      </c>
      <c r="AD3357" s="10">
        <f t="shared" si="262"/>
        <v>30.305582760134712</v>
      </c>
      <c r="AE3357" s="10">
        <f t="shared" si="263"/>
        <v>252.97757978339578</v>
      </c>
      <c r="AF3357" s="10">
        <f t="shared" si="264"/>
        <v>126.24022396993425</v>
      </c>
    </row>
    <row r="3358" spans="1:32" x14ac:dyDescent="0.25">
      <c r="A3358">
        <v>14.334246635437012</v>
      </c>
      <c r="B3358">
        <v>0.31843620538711548</v>
      </c>
      <c r="C3358">
        <v>1.8650592565536499</v>
      </c>
      <c r="D3358">
        <v>2.1128008365631104</v>
      </c>
      <c r="E3358">
        <v>0.46189376711845398</v>
      </c>
      <c r="F3358">
        <v>1.0456984043121338</v>
      </c>
      <c r="G3358">
        <v>4.0103878974914551</v>
      </c>
      <c r="H3358">
        <v>17.079999923706055</v>
      </c>
      <c r="I3358">
        <v>1</v>
      </c>
      <c r="J3358">
        <v>0</v>
      </c>
      <c r="K3358">
        <v>0</v>
      </c>
      <c r="L3358">
        <v>0.79000002145767212</v>
      </c>
      <c r="M3358">
        <v>0.89999997615814209</v>
      </c>
      <c r="N3358">
        <v>7</v>
      </c>
      <c r="O3358">
        <v>-2.5895746424794197E-2</v>
      </c>
      <c r="P3358">
        <v>0.40970918536186218</v>
      </c>
      <c r="Q3358">
        <v>0.55939900875091553</v>
      </c>
      <c r="R3358">
        <v>1.2696272134780884</v>
      </c>
      <c r="S3358">
        <v>0.24749529361724854</v>
      </c>
      <c r="T3358">
        <v>7.9762332141399384E-2</v>
      </c>
      <c r="U3358">
        <v>0.15983889997005463</v>
      </c>
      <c r="V3358">
        <v>5.1580075174570084E-2</v>
      </c>
      <c r="X3358" s="10">
        <v>185.83000183105469</v>
      </c>
      <c r="Y3358" s="10">
        <v>146.67898559570313</v>
      </c>
      <c r="Z3358" s="10">
        <v>176.07907104492188</v>
      </c>
      <c r="AA3358" s="10">
        <f t="shared" si="261"/>
        <v>-39.151016235351563</v>
      </c>
      <c r="AB3358" s="10">
        <f t="shared" si="260"/>
        <v>-9.7509307861328125</v>
      </c>
      <c r="AC3358" s="10">
        <f t="shared" si="262"/>
        <v>1532.8020722607616</v>
      </c>
      <c r="AD3358" s="10">
        <f t="shared" si="262"/>
        <v>95.080651195952669</v>
      </c>
      <c r="AE3358" s="10">
        <f t="shared" si="263"/>
        <v>9.8698238142191901</v>
      </c>
      <c r="AF3358" s="10">
        <f t="shared" si="264"/>
        <v>689.50660998044123</v>
      </c>
    </row>
    <row r="3359" spans="1:32" x14ac:dyDescent="0.25">
      <c r="A3359">
        <v>1.7342466115951538</v>
      </c>
      <c r="B3359">
        <v>2.8301909565925598E-2</v>
      </c>
      <c r="C3359">
        <v>1.1303178071975708</v>
      </c>
      <c r="D3359">
        <v>2.9602518081665039</v>
      </c>
      <c r="E3359">
        <v>0.2083333283662796</v>
      </c>
      <c r="F3359">
        <v>0.39338409900665283</v>
      </c>
      <c r="G3359">
        <v>1.0988949537277222</v>
      </c>
      <c r="H3359">
        <v>12.920000076293945</v>
      </c>
      <c r="I3359">
        <v>0</v>
      </c>
      <c r="J3359">
        <v>0</v>
      </c>
      <c r="K3359">
        <v>0</v>
      </c>
      <c r="L3359">
        <v>0.49000000953674316</v>
      </c>
      <c r="M3359">
        <v>0.49000000953674316</v>
      </c>
      <c r="N3359">
        <v>11.109999656677246</v>
      </c>
      <c r="O3359">
        <v>-0.14146405458450317</v>
      </c>
      <c r="P3359">
        <v>0.43258354067802429</v>
      </c>
      <c r="Q3359">
        <v>0.57194429636001587</v>
      </c>
      <c r="R3359">
        <v>1.3361445665359497</v>
      </c>
      <c r="S3359">
        <v>0.23969319462776184</v>
      </c>
      <c r="T3359">
        <v>0.17403066158294678</v>
      </c>
      <c r="U3359">
        <v>0.20080322027206421</v>
      </c>
      <c r="V3359">
        <v>6.5011054277420044E-2</v>
      </c>
      <c r="X3359" s="10">
        <v>80.69000244140625</v>
      </c>
      <c r="Y3359" s="10">
        <v>86.599922180175781</v>
      </c>
      <c r="Z3359" s="10">
        <v>83.260589599609375</v>
      </c>
      <c r="AA3359" s="10">
        <f t="shared" si="261"/>
        <v>5.9099197387695313</v>
      </c>
      <c r="AB3359" s="10">
        <f t="shared" si="260"/>
        <v>2.570587158203125</v>
      </c>
      <c r="AC3359" s="10">
        <f t="shared" si="262"/>
        <v>34.927151318697724</v>
      </c>
      <c r="AD3359" s="10">
        <f t="shared" si="262"/>
        <v>6.607918337918818</v>
      </c>
      <c r="AE3359" s="10">
        <f t="shared" si="263"/>
        <v>3996.8557692034074</v>
      </c>
      <c r="AF3359" s="10">
        <f t="shared" si="264"/>
        <v>4430.2367376620723</v>
      </c>
    </row>
    <row r="3360" spans="1:32" x14ac:dyDescent="0.25">
      <c r="A3360">
        <v>9.1616439819335938</v>
      </c>
      <c r="B3360">
        <v>0.1281542181968689</v>
      </c>
      <c r="C3360">
        <v>1.075839638710022</v>
      </c>
      <c r="D3360">
        <v>2.8952367305755615</v>
      </c>
      <c r="E3360">
        <v>0</v>
      </c>
      <c r="F3360">
        <v>0.68244200944900513</v>
      </c>
      <c r="G3360">
        <v>0.79517090320587158</v>
      </c>
      <c r="H3360">
        <v>10.590000152587891</v>
      </c>
      <c r="I3360">
        <v>1</v>
      </c>
      <c r="J3360">
        <v>0</v>
      </c>
      <c r="K3360">
        <v>0</v>
      </c>
      <c r="L3360">
        <v>0.68000000715255737</v>
      </c>
      <c r="M3360">
        <v>0.75</v>
      </c>
      <c r="N3360">
        <v>3.8299999237060547</v>
      </c>
      <c r="O3360">
        <v>-7.3074065148830414E-2</v>
      </c>
      <c r="P3360">
        <v>0.45812171697616577</v>
      </c>
      <c r="Q3360">
        <v>0.70353150367736816</v>
      </c>
      <c r="R3360">
        <v>2.3730394840240479</v>
      </c>
      <c r="S3360">
        <v>0.23002129793167114</v>
      </c>
      <c r="T3360">
        <v>4.826069250702858E-2</v>
      </c>
      <c r="U3360">
        <v>0.22298721969127655</v>
      </c>
      <c r="V3360">
        <v>4.304828867316246E-2</v>
      </c>
      <c r="X3360" s="10">
        <v>135.72999572753906</v>
      </c>
      <c r="Y3360" s="10">
        <v>125.97713470458984</v>
      </c>
      <c r="Z3360" s="10">
        <v>139.93550109863281</v>
      </c>
      <c r="AA3360" s="10">
        <f t="shared" si="261"/>
        <v>-9.7528610229492188</v>
      </c>
      <c r="AB3360" s="10">
        <f t="shared" si="260"/>
        <v>4.20550537109375</v>
      </c>
      <c r="AC3360" s="10">
        <f t="shared" si="262"/>
        <v>95.118298132962082</v>
      </c>
      <c r="AD3360" s="10">
        <f t="shared" si="262"/>
        <v>17.68627542629838</v>
      </c>
      <c r="AE3360" s="10">
        <f t="shared" si="263"/>
        <v>568.51146532013126</v>
      </c>
      <c r="AF3360" s="10">
        <f t="shared" si="264"/>
        <v>97.715440659199743</v>
      </c>
    </row>
    <row r="3361" spans="1:32" x14ac:dyDescent="0.25">
      <c r="A3361">
        <v>16.21917724609375</v>
      </c>
      <c r="B3361">
        <v>0.2790796160697937</v>
      </c>
      <c r="C3361">
        <v>2.6170651912689209</v>
      </c>
      <c r="D3361">
        <v>2.5643446445465088</v>
      </c>
      <c r="E3361">
        <v>0.22805017232894897</v>
      </c>
      <c r="F3361">
        <v>1.1162146329879761</v>
      </c>
      <c r="G3361">
        <v>-6.2123045921325684</v>
      </c>
      <c r="H3361">
        <v>16.860000610351563</v>
      </c>
      <c r="I3361">
        <v>0</v>
      </c>
      <c r="J3361">
        <v>0</v>
      </c>
      <c r="K3361">
        <v>0</v>
      </c>
      <c r="L3361">
        <v>0.57060366868972778</v>
      </c>
      <c r="M3361">
        <v>0.68000000715255737</v>
      </c>
      <c r="N3361">
        <v>7.179999828338623</v>
      </c>
      <c r="O3361">
        <v>-3.4738775342702866E-2</v>
      </c>
      <c r="P3361">
        <v>0.27355587482452393</v>
      </c>
      <c r="Q3361">
        <v>0.4562811553478241</v>
      </c>
      <c r="R3361">
        <v>0.83918583393096924</v>
      </c>
      <c r="S3361">
        <v>0.16998341679573059</v>
      </c>
      <c r="T3361">
        <v>0.11060000956058502</v>
      </c>
      <c r="U3361">
        <v>6.0336433351039886E-2</v>
      </c>
      <c r="V3361">
        <v>1.9668331369757652E-2</v>
      </c>
      <c r="X3361" s="10">
        <v>189.97999572753906</v>
      </c>
      <c r="Y3361" s="10">
        <v>187.83769226074219</v>
      </c>
      <c r="Z3361" s="10">
        <v>189.45652770996094</v>
      </c>
      <c r="AA3361" s="10">
        <f t="shared" si="261"/>
        <v>-2.142303466796875</v>
      </c>
      <c r="AB3361" s="10">
        <f t="shared" si="260"/>
        <v>-0.523468017578125</v>
      </c>
      <c r="AC3361" s="10">
        <f t="shared" si="262"/>
        <v>4.5894641438499093</v>
      </c>
      <c r="AD3361" s="10">
        <f t="shared" si="262"/>
        <v>0.27401876542717218</v>
      </c>
      <c r="AE3361" s="10">
        <f t="shared" si="263"/>
        <v>1445.2983026082441</v>
      </c>
      <c r="AF3361" s="10">
        <f t="shared" si="264"/>
        <v>1571.0057214362864</v>
      </c>
    </row>
    <row r="3362" spans="1:32" x14ac:dyDescent="0.25">
      <c r="A3362">
        <v>34.391780853271484</v>
      </c>
      <c r="B3362">
        <v>1.179298996925354</v>
      </c>
      <c r="C3362">
        <v>1.6263836622238159</v>
      </c>
      <c r="D3362">
        <v>4.699984073638916</v>
      </c>
      <c r="E3362">
        <v>0.70070070028305054</v>
      </c>
      <c r="F3362">
        <v>1.3833522796630859</v>
      </c>
      <c r="G3362">
        <v>2.5303537845611572</v>
      </c>
      <c r="H3362">
        <v>20.559999465942383</v>
      </c>
      <c r="I3362">
        <v>1</v>
      </c>
      <c r="J3362">
        <v>0</v>
      </c>
      <c r="K3362">
        <v>0</v>
      </c>
      <c r="L3362">
        <v>0.8399999737739563</v>
      </c>
      <c r="M3362">
        <v>0.87000000476837158</v>
      </c>
      <c r="N3362">
        <v>1.8400000333786011</v>
      </c>
      <c r="O3362">
        <v>-2.5840865448117256E-2</v>
      </c>
      <c r="P3362">
        <v>0.45115089416503906</v>
      </c>
      <c r="Q3362">
        <v>0.54497212171554565</v>
      </c>
      <c r="R3362">
        <v>1.1976673603057861</v>
      </c>
      <c r="S3362">
        <v>5.6738849729299545E-2</v>
      </c>
      <c r="T3362">
        <v>8.2953348755836487E-2</v>
      </c>
      <c r="U3362">
        <v>2.1982187405228615E-2</v>
      </c>
      <c r="V3362">
        <v>8.2804989069700241E-3</v>
      </c>
      <c r="X3362" s="10">
        <v>182.3699951171875</v>
      </c>
      <c r="Y3362" s="10">
        <v>218.69210815429688</v>
      </c>
      <c r="Z3362" s="10">
        <v>188.53054809570313</v>
      </c>
      <c r="AA3362" s="10">
        <f t="shared" si="261"/>
        <v>36.322113037109375</v>
      </c>
      <c r="AB3362" s="10">
        <f t="shared" si="260"/>
        <v>6.160552978515625</v>
      </c>
      <c r="AC3362" s="10">
        <f t="shared" si="262"/>
        <v>1319.2958954805508</v>
      </c>
      <c r="AD3362" s="10">
        <f t="shared" si="262"/>
        <v>37.952413001097739</v>
      </c>
      <c r="AE3362" s="10">
        <f t="shared" si="263"/>
        <v>4743.2828214019155</v>
      </c>
      <c r="AF3362" s="10">
        <f t="shared" si="264"/>
        <v>1498.4590619689684</v>
      </c>
    </row>
    <row r="3363" spans="1:32" x14ac:dyDescent="0.25">
      <c r="A3363">
        <v>14.424657821655273</v>
      </c>
      <c r="B3363">
        <v>-1.3334590941667557E-2</v>
      </c>
      <c r="C3363">
        <v>0.25617673993110657</v>
      </c>
      <c r="D3363">
        <v>3.0764784812927246</v>
      </c>
      <c r="E3363">
        <v>-1.7334778308868408</v>
      </c>
      <c r="F3363">
        <v>1.304540753364563</v>
      </c>
      <c r="G3363">
        <v>-1.6344237327575684</v>
      </c>
      <c r="H3363">
        <v>26.370000839233398</v>
      </c>
      <c r="I3363">
        <v>1</v>
      </c>
      <c r="J3363">
        <v>0</v>
      </c>
      <c r="K3363">
        <v>0</v>
      </c>
      <c r="L3363">
        <v>0.61000001430511475</v>
      </c>
      <c r="M3363">
        <v>0.68000000715255737</v>
      </c>
      <c r="N3363">
        <v>4.4699997901916504</v>
      </c>
      <c r="O3363">
        <v>-4.0896978229284286E-2</v>
      </c>
      <c r="P3363">
        <v>0.45580226182937622</v>
      </c>
      <c r="Q3363">
        <v>0.60873347520828247</v>
      </c>
      <c r="R3363">
        <v>1.555802583694458</v>
      </c>
      <c r="S3363">
        <v>0.15755665302276611</v>
      </c>
      <c r="T3363">
        <v>7.5241930782794952E-2</v>
      </c>
      <c r="U3363">
        <v>6.5679788589477539E-2</v>
      </c>
      <c r="V3363">
        <v>1.9242154434323311E-2</v>
      </c>
      <c r="X3363" s="10">
        <v>126.41000366210938</v>
      </c>
      <c r="Y3363" s="10">
        <v>146.093505859375</v>
      </c>
      <c r="Z3363" s="10">
        <v>128.78202819824219</v>
      </c>
      <c r="AA3363" s="10">
        <f t="shared" si="261"/>
        <v>19.683502197265625</v>
      </c>
      <c r="AB3363" s="10">
        <f t="shared" si="260"/>
        <v>2.3720245361328125</v>
      </c>
      <c r="AC3363" s="10">
        <f t="shared" si="262"/>
        <v>387.44025874976069</v>
      </c>
      <c r="AD3363" s="10">
        <f t="shared" si="262"/>
        <v>5.6265004000160843</v>
      </c>
      <c r="AE3363" s="10">
        <f t="shared" si="263"/>
        <v>13.89132890329698</v>
      </c>
      <c r="AF3363" s="10">
        <f t="shared" si="264"/>
        <v>442.62205760474421</v>
      </c>
    </row>
    <row r="3364" spans="1:32" x14ac:dyDescent="0.25">
      <c r="A3364">
        <v>1.0547945499420166</v>
      </c>
      <c r="B3364">
        <v>0.10031674802303314</v>
      </c>
      <c r="C3364">
        <v>0.79683166742324829</v>
      </c>
      <c r="D3364">
        <v>2.6754655838012695</v>
      </c>
      <c r="E3364">
        <v>0.21030494570732117</v>
      </c>
      <c r="F3364">
        <v>0.88674598932266235</v>
      </c>
      <c r="G3364">
        <v>1.7373712062835693</v>
      </c>
      <c r="H3364">
        <v>13.289999961853027</v>
      </c>
      <c r="I3364">
        <v>0</v>
      </c>
      <c r="J3364">
        <v>0</v>
      </c>
      <c r="K3364">
        <v>0</v>
      </c>
      <c r="L3364">
        <v>0.86000001430511475</v>
      </c>
      <c r="M3364">
        <v>1.0900000333786011</v>
      </c>
      <c r="N3364">
        <v>5</v>
      </c>
      <c r="O3364">
        <v>1.8312045335769653</v>
      </c>
      <c r="P3364">
        <v>5.0435919761657715</v>
      </c>
      <c r="Q3364">
        <v>0.96887600421905518</v>
      </c>
      <c r="R3364">
        <v>31.129543304443359</v>
      </c>
      <c r="S3364">
        <v>0.55647933483123779</v>
      </c>
      <c r="T3364">
        <v>1.2519032694399357E-2</v>
      </c>
      <c r="U3364">
        <v>1.1779876947402954</v>
      </c>
      <c r="V3364">
        <v>0.19085693359375</v>
      </c>
      <c r="X3364" s="10">
        <v>79.599998474121094</v>
      </c>
      <c r="Y3364" s="10">
        <v>79.403564453125</v>
      </c>
      <c r="Z3364" s="10">
        <v>79.673545837402344</v>
      </c>
      <c r="AA3364" s="10">
        <f t="shared" si="261"/>
        <v>-0.19643402099609375</v>
      </c>
      <c r="AB3364" s="10">
        <f t="shared" si="260"/>
        <v>7.354736328125E-2</v>
      </c>
      <c r="AC3364" s="10">
        <f t="shared" si="262"/>
        <v>3.85863246046938E-2</v>
      </c>
      <c r="AD3364" s="10">
        <f t="shared" si="262"/>
        <v>5.4092146456241608E-3</v>
      </c>
      <c r="AE3364" s="10">
        <f t="shared" si="263"/>
        <v>4958.5607499641901</v>
      </c>
      <c r="AF3364" s="10">
        <f t="shared" si="264"/>
        <v>4920.6110553335493</v>
      </c>
    </row>
    <row r="3365" spans="1:32" x14ac:dyDescent="0.25">
      <c r="A3365">
        <v>16.093151092529297</v>
      </c>
      <c r="B3365">
        <v>0.44020527601242065</v>
      </c>
      <c r="C3365">
        <v>2.2225160598754883</v>
      </c>
      <c r="D3365">
        <v>2.4776632785797119</v>
      </c>
      <c r="E3365">
        <v>-1.2746233940124512</v>
      </c>
      <c r="F3365">
        <v>1.1669958829879761</v>
      </c>
      <c r="G3365">
        <v>-2.244976282119751</v>
      </c>
      <c r="H3365">
        <v>17.149999618530273</v>
      </c>
      <c r="I3365">
        <v>1</v>
      </c>
      <c r="J3365">
        <v>0</v>
      </c>
      <c r="K3365">
        <v>0</v>
      </c>
      <c r="L3365">
        <v>1.0700000524520874</v>
      </c>
      <c r="M3365">
        <v>1.3300000429153442</v>
      </c>
      <c r="N3365">
        <v>2.690000057220459</v>
      </c>
      <c r="O3365">
        <v>7.3188714683055878E-2</v>
      </c>
      <c r="P3365">
        <v>0.21871255338191986</v>
      </c>
      <c r="Q3365">
        <v>0.60827291011810303</v>
      </c>
      <c r="R3365">
        <v>1.5527975559234619</v>
      </c>
      <c r="S3365">
        <v>3.5046949982643127E-2</v>
      </c>
      <c r="T3365">
        <v>7.9849407076835632E-2</v>
      </c>
      <c r="U3365">
        <v>3.4157689660787582E-2</v>
      </c>
      <c r="V3365">
        <v>4.8111327923834324E-3</v>
      </c>
      <c r="X3365" s="10">
        <v>241.80999755859375</v>
      </c>
      <c r="Y3365" s="10">
        <v>194.2401123046875</v>
      </c>
      <c r="Z3365" s="10">
        <v>239.48655700683594</v>
      </c>
      <c r="AA3365" s="10">
        <f t="shared" si="261"/>
        <v>-47.56988525390625</v>
      </c>
      <c r="AB3365" s="10">
        <f t="shared" si="260"/>
        <v>-2.3234405517578125</v>
      </c>
      <c r="AC3365" s="10">
        <f t="shared" si="262"/>
        <v>2262.8939830698073</v>
      </c>
      <c r="AD3365" s="10">
        <f t="shared" si="262"/>
        <v>5.3983759975526482</v>
      </c>
      <c r="AE3365" s="10">
        <f t="shared" si="263"/>
        <v>1973.0919033957789</v>
      </c>
      <c r="AF3365" s="10">
        <f t="shared" si="264"/>
        <v>8039.9814841895259</v>
      </c>
    </row>
    <row r="3366" spans="1:32" x14ac:dyDescent="0.25">
      <c r="A3366">
        <v>3.8383562564849854</v>
      </c>
      <c r="B3366">
        <v>0.24440139532089233</v>
      </c>
      <c r="C3366">
        <v>1.6355417966842651</v>
      </c>
      <c r="D3366">
        <v>2.2484800815582275</v>
      </c>
      <c r="E3366">
        <v>0.32119914889335632</v>
      </c>
      <c r="F3366">
        <v>1.5483524799346924</v>
      </c>
      <c r="G3366">
        <v>-3.6547224521636963</v>
      </c>
      <c r="H3366">
        <v>20.200000762939453</v>
      </c>
      <c r="I3366">
        <v>0</v>
      </c>
      <c r="J3366">
        <v>0</v>
      </c>
      <c r="K3366">
        <v>0</v>
      </c>
      <c r="L3366">
        <v>0.31000000238418579</v>
      </c>
      <c r="M3366">
        <v>0.68999999761581421</v>
      </c>
      <c r="N3366">
        <v>6</v>
      </c>
      <c r="O3366">
        <v>-8.0111272633075714E-2</v>
      </c>
      <c r="P3366">
        <v>0.24710533022880554</v>
      </c>
      <c r="Q3366">
        <v>0.38768401741981506</v>
      </c>
      <c r="R3366">
        <v>0.63314366340637207</v>
      </c>
      <c r="S3366">
        <v>5.8188024908304214E-2</v>
      </c>
      <c r="T3366">
        <v>0.57867968082427979</v>
      </c>
      <c r="U3366">
        <v>0.18757033348083496</v>
      </c>
      <c r="V3366">
        <v>7.3205545544624329E-2</v>
      </c>
      <c r="X3366" s="10">
        <v>150.57000732421875</v>
      </c>
      <c r="Y3366" s="10">
        <v>138.25213623046875</v>
      </c>
      <c r="Z3366" s="10">
        <v>175.79254150390625</v>
      </c>
      <c r="AA3366" s="10">
        <f t="shared" si="261"/>
        <v>-12.31787109375</v>
      </c>
      <c r="AB3366" s="10">
        <f t="shared" si="260"/>
        <v>25.2225341796875</v>
      </c>
      <c r="AC3366" s="10">
        <f t="shared" si="262"/>
        <v>151.72994828224182</v>
      </c>
      <c r="AD3366" s="10">
        <f t="shared" si="262"/>
        <v>636.17623044550419</v>
      </c>
      <c r="AE3366" s="10">
        <f t="shared" si="263"/>
        <v>133.82965869544628</v>
      </c>
      <c r="AF3366" s="10">
        <f t="shared" si="264"/>
        <v>674.54106139283249</v>
      </c>
    </row>
    <row r="3367" spans="1:32" x14ac:dyDescent="0.25">
      <c r="A3367">
        <v>5.8876714706420898</v>
      </c>
      <c r="B3367">
        <v>0.86872541904449463</v>
      </c>
      <c r="C3367">
        <v>1.3237987756729126</v>
      </c>
      <c r="D3367">
        <v>4.2977561950683594</v>
      </c>
      <c r="E3367">
        <v>0.10000000149011612</v>
      </c>
      <c r="F3367">
        <v>0.98447728157043457</v>
      </c>
      <c r="G3367">
        <v>0.58862453699111938</v>
      </c>
      <c r="H3367">
        <v>24.829999923706055</v>
      </c>
      <c r="I3367">
        <v>1</v>
      </c>
      <c r="J3367">
        <v>0</v>
      </c>
      <c r="K3367">
        <v>0</v>
      </c>
      <c r="L3367">
        <v>0.62000000476837158</v>
      </c>
      <c r="M3367">
        <v>0.62999999523162842</v>
      </c>
      <c r="N3367">
        <v>5.25</v>
      </c>
      <c r="O3367">
        <v>-3.416772186756134E-2</v>
      </c>
      <c r="P3367">
        <v>0.63345831632614136</v>
      </c>
      <c r="Q3367">
        <v>0.80642324686050415</v>
      </c>
      <c r="R3367">
        <v>4.1659097671508789</v>
      </c>
      <c r="S3367">
        <v>0.28131952881813049</v>
      </c>
      <c r="T3367">
        <v>0.10795708745718002</v>
      </c>
      <c r="U3367">
        <v>0.2417188435792923</v>
      </c>
      <c r="V3367">
        <v>3.6755193024873734E-2</v>
      </c>
      <c r="X3367" s="10">
        <v>77.709999084472656</v>
      </c>
      <c r="Y3367" s="10">
        <v>90.227149963378906</v>
      </c>
      <c r="Z3367" s="10">
        <v>76.127349853515625</v>
      </c>
      <c r="AA3367" s="10">
        <f t="shared" si="261"/>
        <v>12.51715087890625</v>
      </c>
      <c r="AB3367" s="10">
        <f t="shared" si="260"/>
        <v>-1.5826492309570313</v>
      </c>
      <c r="AC3367" s="10">
        <f t="shared" si="262"/>
        <v>156.67906612530351</v>
      </c>
      <c r="AD3367" s="10">
        <f t="shared" si="262"/>
        <v>2.5047785882488824</v>
      </c>
      <c r="AE3367" s="10">
        <f t="shared" si="263"/>
        <v>3551.3808569330422</v>
      </c>
      <c r="AF3367" s="10">
        <f t="shared" si="264"/>
        <v>5430.6970582007234</v>
      </c>
    </row>
    <row r="3368" spans="1:32" x14ac:dyDescent="0.25">
      <c r="A3368">
        <v>20.495889663696289</v>
      </c>
      <c r="B3368">
        <v>0.25886580348014832</v>
      </c>
      <c r="C3368">
        <v>2.5581274032592773</v>
      </c>
      <c r="D3368">
        <v>2.7601704597473145</v>
      </c>
      <c r="E3368">
        <v>0</v>
      </c>
      <c r="F3368">
        <v>0.87060779333114624</v>
      </c>
      <c r="G3368">
        <v>4.9665651321411133</v>
      </c>
      <c r="H3368">
        <v>13.449999809265137</v>
      </c>
      <c r="I3368">
        <v>1</v>
      </c>
      <c r="J3368">
        <v>0</v>
      </c>
      <c r="K3368">
        <v>0</v>
      </c>
      <c r="L3368">
        <v>0.62000000476837158</v>
      </c>
      <c r="M3368">
        <v>0.64999997615814209</v>
      </c>
      <c r="N3368">
        <v>2.7300000190734863</v>
      </c>
      <c r="O3368">
        <v>-9.7688376903533936E-2</v>
      </c>
      <c r="P3368">
        <v>0.4423983097076416</v>
      </c>
      <c r="Q3368">
        <v>0.60139596462249756</v>
      </c>
      <c r="R3368">
        <v>1.5087553262710571</v>
      </c>
      <c r="S3368">
        <v>-5.4068788886070251E-3</v>
      </c>
      <c r="T3368">
        <v>0.14497449994087219</v>
      </c>
      <c r="U3368">
        <v>-4.5103090815246105E-3</v>
      </c>
      <c r="V3368">
        <v>-1.3225160073488951E-3</v>
      </c>
      <c r="X3368" s="10">
        <v>179.27999877929688</v>
      </c>
      <c r="Y3368" s="10">
        <v>152.60696411132813</v>
      </c>
      <c r="Z3368" s="10">
        <v>180.79591369628906</v>
      </c>
      <c r="AA3368" s="10">
        <f t="shared" si="261"/>
        <v>-26.67303466796875</v>
      </c>
      <c r="AB3368" s="10">
        <f t="shared" si="260"/>
        <v>1.5159149169921875</v>
      </c>
      <c r="AC3368" s="10">
        <f t="shared" si="262"/>
        <v>711.45077839866281</v>
      </c>
      <c r="AD3368" s="10">
        <f t="shared" si="262"/>
        <v>2.2979980355594307</v>
      </c>
      <c r="AE3368" s="10">
        <f t="shared" si="263"/>
        <v>7.7637515694492372</v>
      </c>
      <c r="AF3368" s="10">
        <f t="shared" si="264"/>
        <v>959.46924270736486</v>
      </c>
    </row>
    <row r="3369" spans="1:32" x14ac:dyDescent="0.25">
      <c r="A3369">
        <v>6.6986303329467773</v>
      </c>
      <c r="B3369">
        <v>0.68175369501113892</v>
      </c>
      <c r="C3369">
        <v>4.1764082908630371</v>
      </c>
      <c r="D3369">
        <v>2.9426536560058594</v>
      </c>
      <c r="E3369">
        <v>0.36014404892921448</v>
      </c>
      <c r="F3369">
        <v>0.56286495923995972</v>
      </c>
      <c r="G3369">
        <v>5.0629491806030273</v>
      </c>
      <c r="H3369">
        <v>17.590000152587891</v>
      </c>
      <c r="I3369">
        <v>0</v>
      </c>
      <c r="J3369">
        <v>0</v>
      </c>
      <c r="K3369">
        <v>0</v>
      </c>
      <c r="L3369">
        <v>0.40000000596046448</v>
      </c>
      <c r="M3369">
        <v>0.40000000596046448</v>
      </c>
      <c r="N3369">
        <v>-2.380000114440918</v>
      </c>
      <c r="O3369">
        <v>-0.21465606987476349</v>
      </c>
      <c r="P3369">
        <v>0.38783270120620728</v>
      </c>
      <c r="Q3369">
        <v>0.87793427705764771</v>
      </c>
      <c r="R3369">
        <v>7.1923074722290039</v>
      </c>
      <c r="S3369">
        <v>-0.19708029925823212</v>
      </c>
      <c r="T3369">
        <v>8.4670230746269226E-2</v>
      </c>
      <c r="U3369">
        <v>-0.51923078298568726</v>
      </c>
      <c r="V3369">
        <v>-2.7998616918921471E-2</v>
      </c>
      <c r="X3369" s="10">
        <v>247.75</v>
      </c>
      <c r="Y3369" s="10">
        <v>237.12612915039063</v>
      </c>
      <c r="Z3369" s="10">
        <v>227.25236511230469</v>
      </c>
      <c r="AA3369" s="10">
        <f t="shared" si="261"/>
        <v>-10.623870849609375</v>
      </c>
      <c r="AB3369" s="10">
        <f t="shared" si="260"/>
        <v>-20.497634887695313</v>
      </c>
      <c r="AC3369" s="10">
        <f t="shared" si="262"/>
        <v>112.86663182917982</v>
      </c>
      <c r="AD3369" s="10">
        <f t="shared" si="262"/>
        <v>420.15303598926403</v>
      </c>
      <c r="AE3369" s="10">
        <f t="shared" si="263"/>
        <v>7622.2531206401281</v>
      </c>
      <c r="AF3369" s="10">
        <f t="shared" si="264"/>
        <v>5995.676208888206</v>
      </c>
    </row>
    <row r="3370" spans="1:32" x14ac:dyDescent="0.25">
      <c r="A3370">
        <v>11.358903884887695</v>
      </c>
      <c r="B3370">
        <v>0.24440139532089233</v>
      </c>
      <c r="C3370">
        <v>1.6355417966842651</v>
      </c>
      <c r="D3370">
        <v>2.2484800815582275</v>
      </c>
      <c r="E3370">
        <v>0.32119914889335632</v>
      </c>
      <c r="F3370">
        <v>1.5483524799346924</v>
      </c>
      <c r="G3370">
        <v>-3.6547224521636963</v>
      </c>
      <c r="H3370">
        <v>20.200000762939453</v>
      </c>
      <c r="I3370">
        <v>1</v>
      </c>
      <c r="J3370">
        <v>0</v>
      </c>
      <c r="K3370">
        <v>0</v>
      </c>
      <c r="L3370">
        <v>0.74000000953674316</v>
      </c>
      <c r="M3370">
        <v>0.80000001192092896</v>
      </c>
      <c r="N3370">
        <v>4.7800002098083496</v>
      </c>
      <c r="O3370">
        <v>-2.4423511698842049E-2</v>
      </c>
      <c r="P3370">
        <v>0.48485124111175537</v>
      </c>
      <c r="Q3370">
        <v>0.69188249111175537</v>
      </c>
      <c r="R3370">
        <v>2.2455151081085205</v>
      </c>
      <c r="S3370">
        <v>0.19258826971054077</v>
      </c>
      <c r="T3370">
        <v>8.022955060005188E-2</v>
      </c>
      <c r="U3370">
        <v>0.11117661744356155</v>
      </c>
      <c r="V3370">
        <v>2.4005237966775894E-2</v>
      </c>
      <c r="X3370" s="10">
        <v>122.76999664306641</v>
      </c>
      <c r="Y3370" s="10">
        <v>147.16288757324219</v>
      </c>
      <c r="Z3370" s="10">
        <v>138.29763793945313</v>
      </c>
      <c r="AA3370" s="10">
        <f t="shared" si="261"/>
        <v>24.392890930175781</v>
      </c>
      <c r="AB3370" s="10">
        <f t="shared" si="260"/>
        <v>15.527641296386719</v>
      </c>
      <c r="AC3370" s="10">
        <f t="shared" si="262"/>
        <v>595.01312793145189</v>
      </c>
      <c r="AD3370" s="10">
        <f t="shared" si="262"/>
        <v>241.10764422925422</v>
      </c>
      <c r="AE3370" s="10">
        <f t="shared" si="263"/>
        <v>7.0635053465083777</v>
      </c>
      <c r="AF3370" s="10">
        <f t="shared" si="264"/>
        <v>132.77895815879654</v>
      </c>
    </row>
    <row r="3371" spans="1:32" x14ac:dyDescent="0.25">
      <c r="A3371">
        <v>17.465753555297852</v>
      </c>
      <c r="B3371">
        <v>0.25886580348014832</v>
      </c>
      <c r="C3371">
        <v>2.5581274032592773</v>
      </c>
      <c r="D3371">
        <v>2.7601704597473145</v>
      </c>
      <c r="E3371">
        <v>0</v>
      </c>
      <c r="F3371">
        <v>0.87060779333114624</v>
      </c>
      <c r="G3371">
        <v>4.9665651321411133</v>
      </c>
      <c r="H3371">
        <v>13.449999809265137</v>
      </c>
      <c r="I3371">
        <v>1</v>
      </c>
      <c r="J3371">
        <v>0</v>
      </c>
      <c r="K3371">
        <v>0</v>
      </c>
      <c r="L3371">
        <v>1.25</v>
      </c>
      <c r="M3371">
        <v>1.2899999618530273</v>
      </c>
      <c r="N3371">
        <v>3.7100000381469727</v>
      </c>
      <c r="O3371">
        <v>3.8954392075538635E-2</v>
      </c>
      <c r="P3371">
        <v>0.5135728120803833</v>
      </c>
      <c r="Q3371">
        <v>0.73299592733383179</v>
      </c>
      <c r="R3371">
        <v>2.7452609539031982</v>
      </c>
      <c r="S3371">
        <v>0.18345411121845245</v>
      </c>
      <c r="T3371">
        <v>5.972592905163765E-2</v>
      </c>
      <c r="U3371">
        <v>0.14842681586742401</v>
      </c>
      <c r="V3371">
        <v>2.7767114341259003E-2</v>
      </c>
      <c r="X3371" s="10">
        <v>134.69999694824219</v>
      </c>
      <c r="Y3371" s="10">
        <v>138.30978393554688</v>
      </c>
      <c r="Z3371" s="10">
        <v>133.14915466308594</v>
      </c>
      <c r="AA3371" s="10">
        <f t="shared" si="261"/>
        <v>3.6097869873046875</v>
      </c>
      <c r="AB3371" s="10">
        <f t="shared" si="260"/>
        <v>-1.55084228515625</v>
      </c>
      <c r="AC3371" s="10">
        <f t="shared" si="262"/>
        <v>13.030562093714252</v>
      </c>
      <c r="AD3371" s="10">
        <f t="shared" si="262"/>
        <v>2.4051117934286594</v>
      </c>
      <c r="AE3371" s="10">
        <f t="shared" si="263"/>
        <v>132.4991896597457</v>
      </c>
      <c r="AF3371" s="10">
        <f t="shared" si="264"/>
        <v>277.93752874052285</v>
      </c>
    </row>
    <row r="3372" spans="1:32" x14ac:dyDescent="0.25">
      <c r="A3372">
        <v>11.600000381469727</v>
      </c>
      <c r="B3372">
        <v>0.45604494214057922</v>
      </c>
      <c r="C3372">
        <v>1.3843601942062378</v>
      </c>
      <c r="D3372">
        <v>2.876558780670166</v>
      </c>
      <c r="E3372">
        <v>0</v>
      </c>
      <c r="F3372">
        <v>0.5010802149772644</v>
      </c>
      <c r="G3372">
        <v>-2.2208490371704102</v>
      </c>
      <c r="H3372">
        <v>11.279999732971191</v>
      </c>
      <c r="I3372">
        <v>1</v>
      </c>
      <c r="J3372">
        <v>0</v>
      </c>
      <c r="K3372">
        <v>0</v>
      </c>
      <c r="L3372">
        <v>0.20000000298023224</v>
      </c>
      <c r="M3372">
        <v>0.40999999642372131</v>
      </c>
      <c r="N3372">
        <v>4.8899998664855957</v>
      </c>
      <c r="O3372">
        <v>-0.18256543576717377</v>
      </c>
      <c r="P3372">
        <v>0.16764006018638611</v>
      </c>
      <c r="Q3372">
        <v>0.27614465355873108</v>
      </c>
      <c r="R3372">
        <v>0.38149151206016541</v>
      </c>
      <c r="S3372">
        <v>1.9795306026935577E-2</v>
      </c>
      <c r="T3372">
        <v>0.63483870029449463</v>
      </c>
      <c r="U3372">
        <v>7.9497911036014557E-2</v>
      </c>
      <c r="V3372">
        <v>3.4934025257825851E-2</v>
      </c>
      <c r="X3372" s="10">
        <v>170.30999755859375</v>
      </c>
      <c r="Y3372" s="10">
        <v>167.11488342285156</v>
      </c>
      <c r="Z3372" s="10">
        <v>173.55403137207031</v>
      </c>
      <c r="AA3372" s="10">
        <f t="shared" si="261"/>
        <v>-3.1951141357421875</v>
      </c>
      <c r="AB3372" s="10">
        <f t="shared" si="260"/>
        <v>3.2440338134765625</v>
      </c>
      <c r="AC3372" s="10">
        <f t="shared" si="262"/>
        <v>10.208754340419546</v>
      </c>
      <c r="AD3372" s="10">
        <f t="shared" si="262"/>
        <v>10.523755382979289</v>
      </c>
      <c r="AE3372" s="10">
        <f t="shared" si="263"/>
        <v>299.09178358617112</v>
      </c>
      <c r="AF3372" s="10">
        <f t="shared" si="264"/>
        <v>563.27513956466134</v>
      </c>
    </row>
    <row r="3373" spans="1:32" x14ac:dyDescent="0.25">
      <c r="A3373">
        <v>10.238356590270996</v>
      </c>
      <c r="B3373">
        <v>0.69025236368179321</v>
      </c>
      <c r="C3373">
        <v>3.3014540672302246</v>
      </c>
      <c r="D3373">
        <v>1.3843506574630737</v>
      </c>
      <c r="E3373">
        <v>-1.2224938869476318</v>
      </c>
      <c r="F3373">
        <v>2.5861709117889404</v>
      </c>
      <c r="G3373">
        <v>2.5077738761901855</v>
      </c>
      <c r="H3373">
        <v>44.139999389648438</v>
      </c>
      <c r="I3373">
        <v>0</v>
      </c>
      <c r="J3373">
        <v>0</v>
      </c>
      <c r="K3373">
        <v>0</v>
      </c>
      <c r="L3373">
        <v>0.75</v>
      </c>
      <c r="M3373">
        <v>0.76999998092651367</v>
      </c>
      <c r="N3373">
        <v>0.49000000953674316</v>
      </c>
      <c r="O3373">
        <v>-4.999416321516037E-2</v>
      </c>
      <c r="P3373">
        <v>0.49963805079460144</v>
      </c>
      <c r="Q3373">
        <v>0.61910825967788696</v>
      </c>
      <c r="R3373">
        <v>1.6254178285598755</v>
      </c>
      <c r="S3373">
        <v>8.5160426795482635E-2</v>
      </c>
      <c r="T3373">
        <v>5.8466140180826187E-2</v>
      </c>
      <c r="U3373">
        <v>2.4194773286581039E-2</v>
      </c>
      <c r="V3373">
        <v>7.4372449889779091E-3</v>
      </c>
      <c r="X3373" s="10">
        <v>506.91000366210938</v>
      </c>
      <c r="Y3373" s="10">
        <v>505.01214599609375</v>
      </c>
      <c r="Z3373" s="10">
        <v>515.138916015625</v>
      </c>
      <c r="AA3373" s="10">
        <f t="shared" si="261"/>
        <v>-1.897857666015625</v>
      </c>
      <c r="AB3373" s="10">
        <f t="shared" si="260"/>
        <v>8.228912353515625</v>
      </c>
      <c r="AC3373" s="10">
        <f t="shared" si="262"/>
        <v>3.6018637204542756</v>
      </c>
      <c r="AD3373" s="10">
        <f t="shared" si="262"/>
        <v>67.714998521842062</v>
      </c>
      <c r="AE3373" s="10">
        <f t="shared" si="263"/>
        <v>126161.02499150416</v>
      </c>
      <c r="AF3373" s="10">
        <f t="shared" si="264"/>
        <v>133457.4623941663</v>
      </c>
    </row>
    <row r="3374" spans="1:32" x14ac:dyDescent="0.25">
      <c r="A3374">
        <v>2.8164384365081787</v>
      </c>
      <c r="B3374">
        <v>0.7033572793006897</v>
      </c>
      <c r="C3374">
        <v>3.5655055046081543</v>
      </c>
      <c r="D3374">
        <v>2.8080897331237793</v>
      </c>
      <c r="E3374">
        <v>0.11806375533342361</v>
      </c>
      <c r="F3374">
        <v>0.86255788803100586</v>
      </c>
      <c r="G3374">
        <v>-1.3077161312103271</v>
      </c>
      <c r="H3374">
        <v>15.449999809265137</v>
      </c>
      <c r="I3374">
        <v>0</v>
      </c>
      <c r="J3374">
        <v>0</v>
      </c>
      <c r="K3374">
        <v>0</v>
      </c>
      <c r="L3374">
        <v>1.8600000143051147</v>
      </c>
      <c r="M3374">
        <v>2.1800000667572021</v>
      </c>
      <c r="N3374">
        <v>5.690000057220459</v>
      </c>
      <c r="O3374">
        <v>0.22825486958026886</v>
      </c>
      <c r="P3374">
        <v>0.28219097852706909</v>
      </c>
      <c r="Q3374">
        <v>0.36435979604721069</v>
      </c>
      <c r="R3374">
        <v>0.57321709394454956</v>
      </c>
      <c r="S3374">
        <v>7.3682993650436401E-2</v>
      </c>
      <c r="T3374">
        <v>0.38693904876708984</v>
      </c>
      <c r="U3374">
        <v>0.14589431881904602</v>
      </c>
      <c r="V3374">
        <v>7.1822807192802429E-2</v>
      </c>
      <c r="X3374" s="10">
        <v>191.30999755859375</v>
      </c>
      <c r="Y3374" s="10">
        <v>176.33189392089844</v>
      </c>
      <c r="Z3374" s="10">
        <v>197.25283813476563</v>
      </c>
      <c r="AA3374" s="10">
        <f t="shared" si="261"/>
        <v>-14.978103637695313</v>
      </c>
      <c r="AB3374" s="10">
        <f t="shared" si="260"/>
        <v>5.942840576171875</v>
      </c>
      <c r="AC3374" s="10">
        <f t="shared" si="262"/>
        <v>224.34358858154155</v>
      </c>
      <c r="AD3374" s="10">
        <f t="shared" si="262"/>
        <v>35.317354113794863</v>
      </c>
      <c r="AE3374" s="10">
        <f t="shared" si="263"/>
        <v>702.84800706446231</v>
      </c>
      <c r="AF3374" s="10">
        <f t="shared" si="264"/>
        <v>2249.8159651287183</v>
      </c>
    </row>
    <row r="3375" spans="1:32" x14ac:dyDescent="0.25">
      <c r="A3375">
        <v>2.4876711368560791</v>
      </c>
      <c r="B3375">
        <v>0.37114706635475159</v>
      </c>
      <c r="C3375">
        <v>1.4008522033691406</v>
      </c>
      <c r="D3375">
        <v>2.9554240703582764</v>
      </c>
      <c r="E3375">
        <v>0.30769231915473938</v>
      </c>
      <c r="F3375">
        <v>0.53499478101730347</v>
      </c>
      <c r="G3375">
        <v>0.1018294021487236</v>
      </c>
      <c r="H3375">
        <v>9.5100002288818359</v>
      </c>
      <c r="I3375">
        <v>0</v>
      </c>
      <c r="J3375">
        <v>0</v>
      </c>
      <c r="K3375">
        <v>0</v>
      </c>
      <c r="L3375">
        <v>0.81000000238418579</v>
      </c>
      <c r="M3375">
        <v>0.82999998331069946</v>
      </c>
      <c r="N3375">
        <v>7.0199999809265137</v>
      </c>
      <c r="O3375">
        <v>-4.0140878409147263E-2</v>
      </c>
      <c r="P3375">
        <v>0.32015621662139893</v>
      </c>
      <c r="Q3375">
        <v>0.63749158382415771</v>
      </c>
      <c r="R3375">
        <v>1.758556604385376</v>
      </c>
      <c r="S3375">
        <v>7.1465209126472473E-2</v>
      </c>
      <c r="T3375">
        <v>8.0530285835266113E-2</v>
      </c>
      <c r="U3375">
        <v>5.18353171646595E-2</v>
      </c>
      <c r="V3375">
        <v>9.4369435682892799E-3</v>
      </c>
      <c r="X3375" s="10">
        <v>73.239997863769531</v>
      </c>
      <c r="Y3375" s="10">
        <v>83.076171875</v>
      </c>
      <c r="Z3375" s="10">
        <v>77.28277587890625</v>
      </c>
      <c r="AA3375" s="10">
        <f t="shared" si="261"/>
        <v>9.8361740112304688</v>
      </c>
      <c r="AB3375" s="10">
        <f t="shared" si="260"/>
        <v>4.0427780151367188</v>
      </c>
      <c r="AC3375" s="10">
        <f t="shared" si="262"/>
        <v>96.75031917920569</v>
      </c>
      <c r="AD3375" s="10">
        <f t="shared" si="262"/>
        <v>16.344054079672787</v>
      </c>
      <c r="AE3375" s="10">
        <f t="shared" si="263"/>
        <v>4454.8204437527384</v>
      </c>
      <c r="AF3375" s="10">
        <f t="shared" si="264"/>
        <v>5261.7378388377138</v>
      </c>
    </row>
    <row r="3376" spans="1:32" x14ac:dyDescent="0.25">
      <c r="A3376">
        <v>9.8246574401855469</v>
      </c>
      <c r="B3376">
        <v>0.10714270919561386</v>
      </c>
      <c r="C3376">
        <v>0.66145998239517212</v>
      </c>
      <c r="D3376">
        <v>2.7166807651519775</v>
      </c>
      <c r="E3376">
        <v>0.21074815094470978</v>
      </c>
      <c r="F3376">
        <v>0.58134514093399048</v>
      </c>
      <c r="G3376">
        <v>0.84884518384933472</v>
      </c>
      <c r="H3376">
        <v>13.420000076293945</v>
      </c>
      <c r="I3376">
        <v>1</v>
      </c>
      <c r="J3376">
        <v>0</v>
      </c>
      <c r="K3376">
        <v>0</v>
      </c>
      <c r="L3376">
        <v>0.64999997615814209</v>
      </c>
      <c r="M3376">
        <v>0.73000001907348633</v>
      </c>
      <c r="N3376">
        <v>16.920000076293945</v>
      </c>
      <c r="O3376">
        <v>-0.12188796699047089</v>
      </c>
      <c r="P3376">
        <v>0.35082986950874329</v>
      </c>
      <c r="Q3376">
        <v>0.61279219388961792</v>
      </c>
      <c r="R3376">
        <v>1.5825923681259155</v>
      </c>
      <c r="S3376">
        <v>6.6728740930557251E-2</v>
      </c>
      <c r="T3376">
        <v>0.1865759938955307</v>
      </c>
      <c r="U3376">
        <v>0.30182498693466187</v>
      </c>
      <c r="V3376">
        <v>6.6908717155456543E-2</v>
      </c>
      <c r="X3376" s="10">
        <v>89.139999389648438</v>
      </c>
      <c r="Y3376" s="10">
        <v>82.95562744140625</v>
      </c>
      <c r="Z3376" s="10">
        <v>92.97491455078125</v>
      </c>
      <c r="AA3376" s="10">
        <f t="shared" si="261"/>
        <v>-6.1843719482421875</v>
      </c>
      <c r="AB3376" s="10">
        <f t="shared" si="260"/>
        <v>3.8349151611328125</v>
      </c>
      <c r="AC3376" s="10">
        <f t="shared" si="262"/>
        <v>38.24645639420487</v>
      </c>
      <c r="AD3376" s="10">
        <f t="shared" si="262"/>
        <v>14.706574293086305</v>
      </c>
      <c r="AE3376" s="10">
        <f t="shared" si="263"/>
        <v>4470.9263164560307</v>
      </c>
      <c r="AF3376" s="10">
        <f t="shared" si="264"/>
        <v>3231.4334514823809</v>
      </c>
    </row>
    <row r="3377" spans="1:32" x14ac:dyDescent="0.25">
      <c r="A3377">
        <v>14.468493461608887</v>
      </c>
      <c r="B3377">
        <v>0.43956190347671509</v>
      </c>
      <c r="C3377">
        <v>2.1551961898803711</v>
      </c>
      <c r="D3377">
        <v>2.7013955116271973</v>
      </c>
      <c r="E3377">
        <v>0</v>
      </c>
      <c r="F3377">
        <v>0.83976590633392334</v>
      </c>
      <c r="G3377">
        <v>-6.6354732513427734</v>
      </c>
      <c r="H3377">
        <v>18.229999542236328</v>
      </c>
      <c r="I3377">
        <v>1</v>
      </c>
      <c r="J3377">
        <v>0</v>
      </c>
      <c r="K3377">
        <v>0</v>
      </c>
      <c r="L3377">
        <v>0.44999998807907104</v>
      </c>
      <c r="M3377">
        <v>0.60000002384185791</v>
      </c>
      <c r="N3377">
        <v>-28.680000305175781</v>
      </c>
      <c r="O3377">
        <v>-0.17759080231189728</v>
      </c>
      <c r="P3377">
        <v>0.28631201386451721</v>
      </c>
      <c r="Q3377">
        <v>0.64161175489425659</v>
      </c>
      <c r="R3377">
        <v>1.7902700901031494</v>
      </c>
      <c r="S3377">
        <v>-0.21621528267860413</v>
      </c>
      <c r="T3377">
        <v>-1.437712274491787E-2</v>
      </c>
      <c r="U3377">
        <v>-0.88855892419815063</v>
      </c>
      <c r="V3377">
        <v>-0.14210431277751923</v>
      </c>
      <c r="X3377" s="10">
        <v>312.6099853515625</v>
      </c>
      <c r="Y3377" s="10">
        <v>292.8765869140625</v>
      </c>
      <c r="Z3377" s="10">
        <v>294.62640380859375</v>
      </c>
      <c r="AA3377" s="10">
        <f t="shared" si="261"/>
        <v>-19.7333984375</v>
      </c>
      <c r="AB3377" s="10">
        <f t="shared" si="260"/>
        <v>-17.98358154296875</v>
      </c>
      <c r="AC3377" s="10">
        <f t="shared" si="262"/>
        <v>389.40701389312744</v>
      </c>
      <c r="AD3377" s="10">
        <f t="shared" si="262"/>
        <v>323.40920511260629</v>
      </c>
      <c r="AE3377" s="10">
        <f t="shared" si="263"/>
        <v>20465.011623923976</v>
      </c>
      <c r="AF3377" s="10">
        <f t="shared" si="264"/>
        <v>20968.717002531081</v>
      </c>
    </row>
    <row r="3378" spans="1:32" x14ac:dyDescent="0.25">
      <c r="A3378">
        <v>24.435615539550781</v>
      </c>
      <c r="B3378">
        <v>4.191256046295166</v>
      </c>
      <c r="C3378">
        <v>4.1237983703613281</v>
      </c>
      <c r="D3378">
        <v>2.5996711254119873</v>
      </c>
      <c r="E3378">
        <v>0.12224938720464706</v>
      </c>
      <c r="F3378">
        <v>0.45272794365882874</v>
      </c>
      <c r="G3378">
        <v>0.2767733633518219</v>
      </c>
      <c r="H3378">
        <v>12.600000381469727</v>
      </c>
      <c r="I3378">
        <v>1</v>
      </c>
      <c r="J3378">
        <v>0</v>
      </c>
      <c r="K3378">
        <v>0</v>
      </c>
      <c r="L3378">
        <v>0.63999998569488525</v>
      </c>
      <c r="M3378">
        <v>0.85000002384185791</v>
      </c>
      <c r="N3378">
        <v>11.449999809265137</v>
      </c>
      <c r="O3378">
        <v>-5.9150867164134979E-2</v>
      </c>
      <c r="P3378">
        <v>0.38290315866470337</v>
      </c>
      <c r="Q3378">
        <v>0.56322002410888672</v>
      </c>
      <c r="R3378">
        <v>1.2894821166992188</v>
      </c>
      <c r="S3378">
        <v>0.16658501327037811</v>
      </c>
      <c r="T3378">
        <v>0.10872805863618851</v>
      </c>
      <c r="U3378">
        <v>0.12706887722015381</v>
      </c>
      <c r="V3378">
        <v>3.7732258439064026E-2</v>
      </c>
      <c r="X3378" s="10">
        <v>73.209999084472656</v>
      </c>
      <c r="Y3378" s="10">
        <v>74.108184814453125</v>
      </c>
      <c r="Z3378" s="10">
        <v>73.101219177246094</v>
      </c>
      <c r="AA3378" s="10">
        <f t="shared" si="261"/>
        <v>0.89818572998046875</v>
      </c>
      <c r="AB3378" s="10">
        <f t="shared" si="260"/>
        <v>-0.1087799072265625</v>
      </c>
      <c r="AC3378" s="10">
        <f t="shared" si="262"/>
        <v>0.80673760554054752</v>
      </c>
      <c r="AD3378" s="10">
        <f t="shared" si="262"/>
        <v>1.1833068216219544E-2</v>
      </c>
      <c r="AE3378" s="10">
        <f t="shared" si="263"/>
        <v>5732.3718074609642</v>
      </c>
      <c r="AF3378" s="10">
        <f t="shared" si="264"/>
        <v>5885.8654145821129</v>
      </c>
    </row>
    <row r="3379" spans="1:32" x14ac:dyDescent="0.25">
      <c r="A3379">
        <v>17.090410232543945</v>
      </c>
      <c r="B3379">
        <v>0.55195140838623047</v>
      </c>
      <c r="C3379">
        <v>1.5476971864700317</v>
      </c>
      <c r="D3379">
        <v>2.9323616027832031</v>
      </c>
      <c r="E3379">
        <v>0.51334702968597412</v>
      </c>
      <c r="F3379">
        <v>0.48671752214431763</v>
      </c>
      <c r="G3379">
        <v>-2.0060434341430664</v>
      </c>
      <c r="H3379">
        <v>13.539999961853027</v>
      </c>
      <c r="I3379">
        <v>1</v>
      </c>
      <c r="J3379">
        <v>0</v>
      </c>
      <c r="K3379">
        <v>0</v>
      </c>
      <c r="L3379">
        <v>0.70999997854232788</v>
      </c>
      <c r="M3379">
        <v>0.76999998092651367</v>
      </c>
      <c r="N3379">
        <v>2.5899999141693115</v>
      </c>
      <c r="O3379">
        <v>5.3172469139099121E-2</v>
      </c>
      <c r="P3379">
        <v>0.45324191451072693</v>
      </c>
      <c r="Q3379">
        <v>0.68244552612304688</v>
      </c>
      <c r="R3379">
        <v>2.1490657329559326</v>
      </c>
      <c r="S3379">
        <v>0.1137043684720993</v>
      </c>
      <c r="T3379">
        <v>6.4422227442264557E-2</v>
      </c>
      <c r="U3379">
        <v>6.2556587159633636E-2</v>
      </c>
      <c r="V3379">
        <v>1.3193299062550068E-2</v>
      </c>
      <c r="X3379" s="10">
        <v>121.01000213623047</v>
      </c>
      <c r="Y3379" s="10">
        <v>109.65498352050781</v>
      </c>
      <c r="Z3379" s="10">
        <v>114.94077301025391</v>
      </c>
      <c r="AA3379" s="10">
        <f t="shared" si="261"/>
        <v>-11.355018615722656</v>
      </c>
      <c r="AB3379" s="10">
        <f t="shared" si="260"/>
        <v>-6.0692291259765625</v>
      </c>
      <c r="AC3379" s="10">
        <f t="shared" si="262"/>
        <v>128.93644776340807</v>
      </c>
      <c r="AD3379" s="10">
        <f t="shared" si="262"/>
        <v>36.835542183602229</v>
      </c>
      <c r="AE3379" s="10">
        <f t="shared" si="263"/>
        <v>1613.2778051227365</v>
      </c>
      <c r="AF3379" s="10">
        <f t="shared" si="264"/>
        <v>1216.6032495543006</v>
      </c>
    </row>
    <row r="3380" spans="1:32" x14ac:dyDescent="0.25">
      <c r="A3380">
        <v>2.5123288631439209</v>
      </c>
      <c r="B3380">
        <v>0.24348433315753937</v>
      </c>
      <c r="C3380">
        <v>1.2613075971603394</v>
      </c>
      <c r="D3380">
        <v>2.8108758926391602</v>
      </c>
      <c r="E3380">
        <v>0.51546388864517212</v>
      </c>
      <c r="F3380">
        <v>0.58939558267593384</v>
      </c>
      <c r="G3380">
        <v>0.29495313763618469</v>
      </c>
      <c r="H3380">
        <v>10.260000228881836</v>
      </c>
      <c r="I3380">
        <v>0</v>
      </c>
      <c r="J3380">
        <v>0</v>
      </c>
      <c r="K3380">
        <v>0</v>
      </c>
      <c r="L3380">
        <v>1.8200000524520874</v>
      </c>
      <c r="M3380">
        <v>1.8300000429153442</v>
      </c>
      <c r="N3380">
        <v>8.6599998474121094</v>
      </c>
      <c r="O3380">
        <v>8.3638697862625122E-2</v>
      </c>
      <c r="P3380">
        <v>0.84703755378723145</v>
      </c>
      <c r="Q3380">
        <v>1.0806632041931152</v>
      </c>
      <c r="R3380">
        <v>-13.397233009338379</v>
      </c>
      <c r="S3380">
        <v>0.31845170259475708</v>
      </c>
      <c r="T3380">
        <v>5.6749891489744186E-2</v>
      </c>
      <c r="U3380">
        <v>-0.89004331827163696</v>
      </c>
      <c r="V3380">
        <v>5.6272823363542557E-2</v>
      </c>
      <c r="X3380" s="10">
        <v>69.69000244140625</v>
      </c>
      <c r="Y3380" s="10">
        <v>82.911544799804688</v>
      </c>
      <c r="Z3380" s="10">
        <v>78.98828125</v>
      </c>
      <c r="AA3380" s="10">
        <f t="shared" si="261"/>
        <v>13.221542358398438</v>
      </c>
      <c r="AB3380" s="10">
        <f t="shared" si="260"/>
        <v>9.29827880859375</v>
      </c>
      <c r="AC3380" s="10">
        <f t="shared" si="262"/>
        <v>174.80918233492412</v>
      </c>
      <c r="AD3380" s="10">
        <f t="shared" si="262"/>
        <v>86.457988802343607</v>
      </c>
      <c r="AE3380" s="10">
        <f t="shared" si="263"/>
        <v>4476.8234301384364</v>
      </c>
      <c r="AF3380" s="10">
        <f t="shared" si="264"/>
        <v>5017.2192451943138</v>
      </c>
    </row>
    <row r="3381" spans="1:32" x14ac:dyDescent="0.25">
      <c r="A3381">
        <v>6.279451847076416</v>
      </c>
      <c r="B3381">
        <v>5.5891885757446289</v>
      </c>
      <c r="C3381">
        <v>4.9351873397827148</v>
      </c>
      <c r="D3381">
        <v>2.8785910606384277</v>
      </c>
      <c r="E3381">
        <v>-0.23310023546218872</v>
      </c>
      <c r="F3381">
        <v>1.9439830780029297</v>
      </c>
      <c r="G3381">
        <v>-0.89322352409362793</v>
      </c>
      <c r="H3381">
        <v>23.379999160766602</v>
      </c>
      <c r="I3381">
        <v>0</v>
      </c>
      <c r="J3381">
        <v>0</v>
      </c>
      <c r="K3381">
        <v>0</v>
      </c>
      <c r="L3381">
        <v>0.82999998331069946</v>
      </c>
      <c r="M3381">
        <v>0.8399999737739563</v>
      </c>
      <c r="N3381">
        <v>2.5899999141693115</v>
      </c>
      <c r="O3381">
        <v>-0.11881188303232193</v>
      </c>
      <c r="P3381">
        <v>0.41314131021499634</v>
      </c>
      <c r="Q3381">
        <v>0.84375</v>
      </c>
      <c r="R3381">
        <v>5.4000000953674316</v>
      </c>
      <c r="S3381">
        <v>0.11135857552289963</v>
      </c>
      <c r="T3381">
        <v>0.19607843458652496</v>
      </c>
      <c r="U3381">
        <v>0.58823531866073608</v>
      </c>
      <c r="V3381">
        <v>4.5004498213529587E-2</v>
      </c>
      <c r="X3381" s="10">
        <v>171.96000671386719</v>
      </c>
      <c r="Y3381" s="10">
        <v>172.698974609375</v>
      </c>
      <c r="Z3381" s="10">
        <v>156.73382568359375</v>
      </c>
      <c r="AA3381" s="10">
        <f t="shared" si="261"/>
        <v>0.7389678955078125</v>
      </c>
      <c r="AB3381" s="10">
        <f t="shared" si="260"/>
        <v>-15.226181030273438</v>
      </c>
      <c r="AC3381" s="10">
        <f t="shared" si="262"/>
        <v>0.54607355059124529</v>
      </c>
      <c r="AD3381" s="10">
        <f t="shared" si="262"/>
        <v>231.83658876665868</v>
      </c>
      <c r="AE3381" s="10">
        <f t="shared" si="263"/>
        <v>523.41942216060875</v>
      </c>
      <c r="AF3381" s="10">
        <f t="shared" si="264"/>
        <v>47.79250726110913</v>
      </c>
    </row>
    <row r="3382" spans="1:32" x14ac:dyDescent="0.25">
      <c r="A3382">
        <v>16.416439056396484</v>
      </c>
      <c r="B3382">
        <v>0.34896469116210938</v>
      </c>
      <c r="C3382">
        <v>2.8346645832061768</v>
      </c>
      <c r="D3382">
        <v>2.8245937824249268</v>
      </c>
      <c r="E3382">
        <v>0.78563410043716431</v>
      </c>
      <c r="F3382">
        <v>0.62275362014770508</v>
      </c>
      <c r="G3382">
        <v>-3.5360321998596191</v>
      </c>
      <c r="H3382">
        <v>18.409999847412109</v>
      </c>
      <c r="I3382">
        <v>1</v>
      </c>
      <c r="J3382">
        <v>0</v>
      </c>
      <c r="K3382">
        <v>0</v>
      </c>
      <c r="L3382">
        <v>0.76999998092651367</v>
      </c>
      <c r="M3382">
        <v>0.89999997615814209</v>
      </c>
      <c r="N3382">
        <v>4.6399998664855957</v>
      </c>
      <c r="O3382">
        <v>-2.6935333386063576E-2</v>
      </c>
      <c r="P3382">
        <v>0.49845197796821594</v>
      </c>
      <c r="Q3382">
        <v>0.70165431499481201</v>
      </c>
      <c r="R3382">
        <v>2.3518168926239014</v>
      </c>
      <c r="S3382">
        <v>0.13552574813365936</v>
      </c>
      <c r="T3382">
        <v>8.6243972182273865E-2</v>
      </c>
      <c r="U3382">
        <v>0.12081146985292435</v>
      </c>
      <c r="V3382">
        <v>2.5605188682675362E-2</v>
      </c>
      <c r="X3382" s="10">
        <v>152.97999572753906</v>
      </c>
      <c r="Y3382" s="10">
        <v>145.39839172363281</v>
      </c>
      <c r="Z3382" s="10">
        <v>144.14173889160156</v>
      </c>
      <c r="AA3382" s="10">
        <f t="shared" si="261"/>
        <v>-7.58160400390625</v>
      </c>
      <c r="AB3382" s="10">
        <f t="shared" si="260"/>
        <v>-8.8382568359375</v>
      </c>
      <c r="AC3382" s="10">
        <f t="shared" si="262"/>
        <v>57.480719272047281</v>
      </c>
      <c r="AD3382" s="10">
        <f t="shared" si="262"/>
        <v>78.114783897995949</v>
      </c>
      <c r="AE3382" s="10">
        <f t="shared" si="263"/>
        <v>19.556042518790921</v>
      </c>
      <c r="AF3382" s="10">
        <f t="shared" si="264"/>
        <v>32.249613067391088</v>
      </c>
    </row>
    <row r="3383" spans="1:32" x14ac:dyDescent="0.25">
      <c r="A3383">
        <v>29.435615539550781</v>
      </c>
      <c r="B3383">
        <v>0.59159761667251587</v>
      </c>
      <c r="C3383">
        <v>3.4590859413146973</v>
      </c>
      <c r="D3383">
        <v>2.2881374359130859</v>
      </c>
      <c r="E3383">
        <v>0.35885167121887207</v>
      </c>
      <c r="F3383">
        <v>1.1037518978118896</v>
      </c>
      <c r="G3383">
        <v>-2.5882971286773682</v>
      </c>
      <c r="H3383">
        <v>23.540000915527344</v>
      </c>
      <c r="I3383">
        <v>1</v>
      </c>
      <c r="J3383">
        <v>0</v>
      </c>
      <c r="K3383">
        <v>0</v>
      </c>
      <c r="L3383">
        <v>0.46495494246482849</v>
      </c>
      <c r="M3383">
        <v>0.5899999737739563</v>
      </c>
      <c r="N3383">
        <v>4.0300002098083496</v>
      </c>
      <c r="O3383">
        <v>-5.5278148502111435E-2</v>
      </c>
      <c r="P3383">
        <v>0.26161998510360718</v>
      </c>
      <c r="Q3383">
        <v>0.40349087119102478</v>
      </c>
      <c r="R3383">
        <v>0.67642027139663696</v>
      </c>
      <c r="S3383">
        <v>0.20277200639247894</v>
      </c>
      <c r="T3383">
        <v>0.12247493118047714</v>
      </c>
      <c r="U3383">
        <v>6.0367401689291E-2</v>
      </c>
      <c r="V3383">
        <v>2.3348383605480194E-2</v>
      </c>
      <c r="X3383" s="10">
        <v>150.1300048828125</v>
      </c>
      <c r="Y3383" s="10">
        <v>148.91262817382813</v>
      </c>
      <c r="Z3383" s="10">
        <v>147.45692443847656</v>
      </c>
      <c r="AA3383" s="10">
        <f t="shared" si="261"/>
        <v>-1.217376708984375</v>
      </c>
      <c r="AB3383" s="10">
        <f t="shared" si="260"/>
        <v>-2.6730804443359375</v>
      </c>
      <c r="AC3383" s="10">
        <f t="shared" si="262"/>
        <v>1.4820060515776277</v>
      </c>
      <c r="AD3383" s="10">
        <f t="shared" si="262"/>
        <v>7.1453590618912131</v>
      </c>
      <c r="AE3383" s="10">
        <f t="shared" si="263"/>
        <v>0.82443675287922902</v>
      </c>
      <c r="AF3383" s="10">
        <f t="shared" si="264"/>
        <v>5.5870244185051785</v>
      </c>
    </row>
    <row r="3384" spans="1:32" x14ac:dyDescent="0.25">
      <c r="A3384">
        <v>20.865753173828125</v>
      </c>
      <c r="B3384">
        <v>-1.3334590941667557E-2</v>
      </c>
      <c r="C3384">
        <v>0.25617673993110657</v>
      </c>
      <c r="D3384">
        <v>3.0764784812927246</v>
      </c>
      <c r="E3384">
        <v>-1.7334778308868408</v>
      </c>
      <c r="F3384">
        <v>1.304540753364563</v>
      </c>
      <c r="G3384">
        <v>-1.6344237327575684</v>
      </c>
      <c r="H3384">
        <v>26.370000839233398</v>
      </c>
      <c r="I3384">
        <v>1</v>
      </c>
      <c r="J3384">
        <v>0</v>
      </c>
      <c r="K3384">
        <v>0</v>
      </c>
      <c r="L3384">
        <v>0.75</v>
      </c>
      <c r="M3384">
        <v>0.81000000238418579</v>
      </c>
      <c r="N3384">
        <v>3.7899999618530273</v>
      </c>
      <c r="O3384">
        <v>-5.5696621537208557E-2</v>
      </c>
      <c r="P3384">
        <v>0.52204394340515137</v>
      </c>
      <c r="Q3384">
        <v>0.79845422506332397</v>
      </c>
      <c r="R3384">
        <v>3.9616522789001465</v>
      </c>
      <c r="S3384">
        <v>0.11503010243177414</v>
      </c>
      <c r="T3384">
        <v>9.1242603957653046E-2</v>
      </c>
      <c r="U3384">
        <v>0.1322169303894043</v>
      </c>
      <c r="V3384">
        <v>1.7422791570425034E-2</v>
      </c>
      <c r="X3384" s="10">
        <v>178.14999389648438</v>
      </c>
      <c r="Y3384" s="10">
        <v>123.87907409667969</v>
      </c>
      <c r="Z3384" s="10">
        <v>161.78572082519531</v>
      </c>
      <c r="AA3384" s="10">
        <f t="shared" si="261"/>
        <v>-54.270919799804688</v>
      </c>
      <c r="AB3384" s="10">
        <f t="shared" si="260"/>
        <v>-16.364273071289063</v>
      </c>
      <c r="AC3384" s="10">
        <f t="shared" si="262"/>
        <v>2945.3327359168325</v>
      </c>
      <c r="AD3384" s="10">
        <f t="shared" si="262"/>
        <v>267.78943315171637</v>
      </c>
      <c r="AE3384" s="10">
        <f t="shared" si="263"/>
        <v>672.96344948134742</v>
      </c>
      <c r="AF3384" s="10">
        <f t="shared" si="264"/>
        <v>143.16380120560561</v>
      </c>
    </row>
    <row r="3385" spans="1:32" x14ac:dyDescent="0.25">
      <c r="A3385">
        <v>23.975341796875</v>
      </c>
      <c r="B3385">
        <v>0.67282664775848389</v>
      </c>
      <c r="C3385">
        <v>0.89142739772796631</v>
      </c>
      <c r="D3385">
        <v>3.2418930530548096</v>
      </c>
      <c r="E3385">
        <v>0</v>
      </c>
      <c r="F3385">
        <v>0.46629428863525391</v>
      </c>
      <c r="G3385">
        <v>3.3447456359863281</v>
      </c>
      <c r="H3385">
        <v>15.079999923706055</v>
      </c>
      <c r="I3385">
        <v>1</v>
      </c>
      <c r="J3385">
        <v>0</v>
      </c>
      <c r="K3385">
        <v>0</v>
      </c>
      <c r="L3385">
        <v>1.2699999809265137</v>
      </c>
      <c r="M3385">
        <v>1.5399999618530273</v>
      </c>
      <c r="N3385">
        <v>-12.909999847412109</v>
      </c>
      <c r="O3385">
        <v>0.10209044814109802</v>
      </c>
      <c r="P3385">
        <v>0.29045623540878296</v>
      </c>
      <c r="Q3385">
        <v>0.43281462788581848</v>
      </c>
      <c r="R3385">
        <v>0.763092041015625</v>
      </c>
      <c r="S3385">
        <v>0.20879782736301422</v>
      </c>
      <c r="T3385">
        <v>3.7591654807329178E-2</v>
      </c>
      <c r="U3385">
        <v>3.5143174231052399E-2</v>
      </c>
      <c r="V3385">
        <v>1.3376571238040924E-2</v>
      </c>
      <c r="X3385" s="10">
        <v>91.269996643066406</v>
      </c>
      <c r="Y3385" s="10">
        <v>91.895309448242188</v>
      </c>
      <c r="Z3385" s="10">
        <v>91.330337524414063</v>
      </c>
      <c r="AA3385" s="10">
        <f t="shared" si="261"/>
        <v>0.62531280517578125</v>
      </c>
      <c r="AB3385" s="10">
        <f t="shared" si="260"/>
        <v>6.034088134765625E-2</v>
      </c>
      <c r="AC3385" s="10">
        <f t="shared" si="262"/>
        <v>0.39101610431680456</v>
      </c>
      <c r="AD3385" s="10">
        <f t="shared" si="262"/>
        <v>3.6410219618119299E-3</v>
      </c>
      <c r="AE3385" s="10">
        <f t="shared" si="263"/>
        <v>3355.3408112327534</v>
      </c>
      <c r="AF3385" s="10">
        <f t="shared" si="264"/>
        <v>3421.1123450712421</v>
      </c>
    </row>
    <row r="3386" spans="1:32" x14ac:dyDescent="0.25">
      <c r="A3386">
        <v>14.391780853271484</v>
      </c>
      <c r="B3386">
        <v>2.8301909565925598E-2</v>
      </c>
      <c r="C3386">
        <v>1.1303178071975708</v>
      </c>
      <c r="D3386">
        <v>2.9602518081665039</v>
      </c>
      <c r="E3386">
        <v>0.2083333283662796</v>
      </c>
      <c r="F3386">
        <v>0.39338409900665283</v>
      </c>
      <c r="G3386">
        <v>1.0988949537277222</v>
      </c>
      <c r="H3386">
        <v>12.920000076293945</v>
      </c>
      <c r="I3386">
        <v>1</v>
      </c>
      <c r="J3386">
        <v>0</v>
      </c>
      <c r="K3386">
        <v>0</v>
      </c>
      <c r="L3386">
        <v>1</v>
      </c>
      <c r="M3386">
        <v>1.2300000190734863</v>
      </c>
      <c r="N3386">
        <v>5.130000114440918</v>
      </c>
      <c r="O3386">
        <v>5.1188427954912186E-2</v>
      </c>
      <c r="P3386">
        <v>0.23622070252895355</v>
      </c>
      <c r="Q3386">
        <v>0.61713767051696777</v>
      </c>
      <c r="R3386">
        <v>1.6119048595428467</v>
      </c>
      <c r="S3386">
        <v>8.9691482484340668E-2</v>
      </c>
      <c r="T3386">
        <v>9.7707271575927734E-2</v>
      </c>
      <c r="U3386">
        <v>8.300095796585083E-2</v>
      </c>
      <c r="V3386">
        <v>1.2163586914539337E-2</v>
      </c>
      <c r="X3386" s="10">
        <v>190.1199951171875</v>
      </c>
      <c r="Y3386" s="10">
        <v>188.68318176269531</v>
      </c>
      <c r="Z3386" s="10">
        <v>198.72865295410156</v>
      </c>
      <c r="AA3386" s="10">
        <f t="shared" si="261"/>
        <v>-1.4368133544921875</v>
      </c>
      <c r="AB3386" s="10">
        <f t="shared" si="260"/>
        <v>8.6086578369140625</v>
      </c>
      <c r="AC3386" s="10">
        <f t="shared" si="262"/>
        <v>2.0644326156470925</v>
      </c>
      <c r="AD3386" s="10">
        <f t="shared" si="262"/>
        <v>74.108989753061906</v>
      </c>
      <c r="AE3386" s="10">
        <f t="shared" si="263"/>
        <v>1510.2992376388122</v>
      </c>
      <c r="AF3386" s="10">
        <f t="shared" si="264"/>
        <v>2391.9963555444842</v>
      </c>
    </row>
    <row r="3387" spans="1:32" x14ac:dyDescent="0.25">
      <c r="A3387">
        <v>7.4410958290100098</v>
      </c>
      <c r="B3387">
        <v>0.74609994888305664</v>
      </c>
      <c r="C3387">
        <v>1.2168703079223633</v>
      </c>
      <c r="D3387">
        <v>3.25057053565979</v>
      </c>
      <c r="E3387">
        <v>0.30120483040809631</v>
      </c>
      <c r="F3387">
        <v>0.44126522541046143</v>
      </c>
      <c r="G3387">
        <v>3.1140406131744385</v>
      </c>
      <c r="H3387">
        <v>13.119999885559082</v>
      </c>
      <c r="I3387">
        <v>1</v>
      </c>
      <c r="J3387">
        <v>0</v>
      </c>
      <c r="K3387">
        <v>0</v>
      </c>
      <c r="L3387">
        <v>0.77999997138977051</v>
      </c>
      <c r="M3387">
        <v>0.93999999761581421</v>
      </c>
      <c r="N3387">
        <v>6.869999885559082</v>
      </c>
      <c r="O3387">
        <v>-2.8325719758868217E-2</v>
      </c>
      <c r="P3387">
        <v>0.20848751068115234</v>
      </c>
      <c r="Q3387">
        <v>0.42547652125358582</v>
      </c>
      <c r="R3387">
        <v>0.74057286977767944</v>
      </c>
      <c r="S3387">
        <v>6.7143961787223816E-2</v>
      </c>
      <c r="T3387">
        <v>0.28176254034042358</v>
      </c>
      <c r="U3387">
        <v>6.2907904386520386E-2</v>
      </c>
      <c r="V3387">
        <v>1.770995557308197E-2</v>
      </c>
      <c r="X3387" s="10">
        <v>147.39999389648438</v>
      </c>
      <c r="Y3387" s="10">
        <v>126.91458129882813</v>
      </c>
      <c r="Z3387" s="10">
        <v>143.80784606933594</v>
      </c>
      <c r="AA3387" s="10">
        <f t="shared" si="261"/>
        <v>-20.48541259765625</v>
      </c>
      <c r="AB3387" s="10">
        <f t="shared" si="260"/>
        <v>-3.5921478271484375</v>
      </c>
      <c r="AC3387" s="10">
        <f t="shared" si="262"/>
        <v>419.65212929621339</v>
      </c>
      <c r="AD3387" s="10">
        <f t="shared" si="262"/>
        <v>12.903526012087241</v>
      </c>
      <c r="AE3387" s="10">
        <f t="shared" si="263"/>
        <v>524.6862960732019</v>
      </c>
      <c r="AF3387" s="10">
        <f t="shared" si="264"/>
        <v>36.153368204218935</v>
      </c>
    </row>
    <row r="3388" spans="1:32" x14ac:dyDescent="0.25">
      <c r="A3388">
        <v>10.684931755065918</v>
      </c>
      <c r="B3388">
        <v>0.59248560667037964</v>
      </c>
      <c r="C3388">
        <v>2.759819507598877</v>
      </c>
      <c r="D3388">
        <v>2.8628008365631104</v>
      </c>
      <c r="E3388">
        <v>0.44150111079216003</v>
      </c>
      <c r="F3388">
        <v>0.61375939846038818</v>
      </c>
      <c r="G3388">
        <v>-1.0702756643295288</v>
      </c>
      <c r="H3388">
        <v>16.950000762939453</v>
      </c>
      <c r="I3388">
        <v>1</v>
      </c>
      <c r="J3388">
        <v>0</v>
      </c>
      <c r="K3388">
        <v>0</v>
      </c>
      <c r="L3388">
        <v>1.0800000429153442</v>
      </c>
      <c r="M3388">
        <v>1.1599999666213989</v>
      </c>
      <c r="N3388">
        <v>13.060000419616699</v>
      </c>
      <c r="O3388">
        <v>3.4498531371355057E-2</v>
      </c>
      <c r="P3388">
        <v>0.19418491423130035</v>
      </c>
      <c r="Q3388">
        <v>0.25945001840591431</v>
      </c>
      <c r="R3388">
        <v>0.35034775733947754</v>
      </c>
      <c r="S3388">
        <v>0.17748807370662689</v>
      </c>
      <c r="T3388">
        <v>0.12611036002635956</v>
      </c>
      <c r="U3388">
        <v>4.9109984189271927E-2</v>
      </c>
      <c r="V3388">
        <v>2.72198636084795E-2</v>
      </c>
      <c r="X3388" s="10">
        <v>138.66999816894531</v>
      </c>
      <c r="Y3388" s="10">
        <v>128.560546875</v>
      </c>
      <c r="Z3388" s="10">
        <v>119.81970977783203</v>
      </c>
      <c r="AA3388" s="10">
        <f t="shared" si="261"/>
        <v>-10.109451293945313</v>
      </c>
      <c r="AB3388" s="10">
        <f t="shared" si="260"/>
        <v>-18.850288391113281</v>
      </c>
      <c r="AC3388" s="10">
        <f t="shared" si="262"/>
        <v>102.20100546465255</v>
      </c>
      <c r="AD3388" s="10">
        <f t="shared" si="262"/>
        <v>355.33337242814014</v>
      </c>
      <c r="AE3388" s="10">
        <f t="shared" si="263"/>
        <v>451.99041885856946</v>
      </c>
      <c r="AF3388" s="10">
        <f t="shared" si="264"/>
        <v>900.05420433317693</v>
      </c>
    </row>
    <row r="3389" spans="1:32" x14ac:dyDescent="0.25">
      <c r="A3389">
        <v>5.8191781044006348</v>
      </c>
      <c r="B3389">
        <v>0.30814513564109802</v>
      </c>
      <c r="C3389">
        <v>1.5473995208740234</v>
      </c>
      <c r="D3389">
        <v>2.2896435260772705</v>
      </c>
      <c r="E3389">
        <v>0.42462843656539917</v>
      </c>
      <c r="F3389">
        <v>0.83620274066925049</v>
      </c>
      <c r="G3389">
        <v>-1.4101467132568359</v>
      </c>
      <c r="H3389">
        <v>14.189999580383301</v>
      </c>
      <c r="I3389">
        <v>0</v>
      </c>
      <c r="J3389">
        <v>0</v>
      </c>
      <c r="K3389">
        <v>0</v>
      </c>
      <c r="L3389">
        <v>0.51999998092651367</v>
      </c>
      <c r="M3389">
        <v>0.52999997138977051</v>
      </c>
      <c r="N3389">
        <v>3.5999999046325684</v>
      </c>
      <c r="O3389">
        <v>-4.7541990876197815E-2</v>
      </c>
      <c r="P3389">
        <v>0.62551301717758179</v>
      </c>
      <c r="Q3389">
        <v>0.77959549427032471</v>
      </c>
      <c r="R3389">
        <v>3.5371127128601074</v>
      </c>
      <c r="S3389">
        <v>0.1931176483631134</v>
      </c>
      <c r="T3389">
        <v>0.11080600321292877</v>
      </c>
      <c r="U3389">
        <v>0.1678253710269928</v>
      </c>
      <c r="V3389">
        <v>2.9678713530302048E-2</v>
      </c>
      <c r="X3389" s="10">
        <v>120.43000030517578</v>
      </c>
      <c r="Y3389" s="10">
        <v>124.69252014160156</v>
      </c>
      <c r="Z3389" s="10">
        <v>116.43255615234375</v>
      </c>
      <c r="AA3389" s="10">
        <f t="shared" si="261"/>
        <v>4.2625198364257813</v>
      </c>
      <c r="AB3389" s="10">
        <f t="shared" si="260"/>
        <v>-3.9974441528320313</v>
      </c>
      <c r="AC3389" s="10">
        <f t="shared" si="262"/>
        <v>18.169075355923269</v>
      </c>
      <c r="AD3389" s="10">
        <f t="shared" si="262"/>
        <v>15.979559755010996</v>
      </c>
      <c r="AE3389" s="10">
        <f t="shared" si="263"/>
        <v>631.42105923294207</v>
      </c>
      <c r="AF3389" s="10">
        <f t="shared" si="264"/>
        <v>1114.7623513997764</v>
      </c>
    </row>
    <row r="3390" spans="1:32" x14ac:dyDescent="0.25">
      <c r="A3390">
        <v>19.923288345336914</v>
      </c>
      <c r="B3390">
        <v>0.46058571338653564</v>
      </c>
      <c r="C3390">
        <v>1.9457416534423828</v>
      </c>
      <c r="D3390">
        <v>2.3785717487335205</v>
      </c>
      <c r="E3390">
        <v>0.10752688348293304</v>
      </c>
      <c r="F3390">
        <v>0.88335675001144409</v>
      </c>
      <c r="G3390">
        <v>4.9406018257141113</v>
      </c>
      <c r="H3390">
        <v>15.069999694824219</v>
      </c>
      <c r="I3390">
        <v>1</v>
      </c>
      <c r="J3390">
        <v>0</v>
      </c>
      <c r="K3390">
        <v>0</v>
      </c>
      <c r="L3390">
        <v>0.20000000298023224</v>
      </c>
      <c r="M3390">
        <v>0.88999998569488525</v>
      </c>
      <c r="N3390">
        <v>10.699999809265137</v>
      </c>
      <c r="O3390">
        <v>-3.5897694528102875E-2</v>
      </c>
      <c r="P3390">
        <v>0.24697916209697723</v>
      </c>
      <c r="Q3390">
        <v>0.37395468354225159</v>
      </c>
      <c r="R3390">
        <v>0.59732842445373535</v>
      </c>
      <c r="S3390">
        <v>4.5962288975715637E-2</v>
      </c>
      <c r="T3390">
        <v>0.11529915034770966</v>
      </c>
      <c r="U3390">
        <v>6.7288488149642944E-2</v>
      </c>
      <c r="V3390">
        <v>2.7821971103549004E-2</v>
      </c>
      <c r="X3390" s="10">
        <v>113.86000061035156</v>
      </c>
      <c r="Y3390" s="10">
        <v>113.74021911621094</v>
      </c>
      <c r="Z3390" s="10">
        <v>112.85295867919922</v>
      </c>
      <c r="AA3390" s="10">
        <f t="shared" si="261"/>
        <v>-0.119781494140625</v>
      </c>
      <c r="AB3390" s="10">
        <f t="shared" si="260"/>
        <v>-1.0070419311523438</v>
      </c>
      <c r="AC3390" s="10">
        <f t="shared" si="262"/>
        <v>1.4347606338560581E-2</v>
      </c>
      <c r="AD3390" s="10">
        <f t="shared" si="262"/>
        <v>1.0141334510990418</v>
      </c>
      <c r="AE3390" s="10">
        <f t="shared" si="263"/>
        <v>1301.7948350610404</v>
      </c>
      <c r="AF3390" s="10">
        <f t="shared" si="264"/>
        <v>1366.6074785351814</v>
      </c>
    </row>
    <row r="3391" spans="1:32" x14ac:dyDescent="0.25">
      <c r="A3391">
        <v>6.9205479621887207</v>
      </c>
      <c r="B3391">
        <v>2.9097414016723633</v>
      </c>
      <c r="C3391">
        <v>2.8623611927032471</v>
      </c>
      <c r="D3391">
        <v>4.3362536430358887</v>
      </c>
      <c r="E3391">
        <v>0.60483872890472412</v>
      </c>
      <c r="F3391">
        <v>0.44951152801513672</v>
      </c>
      <c r="G3391">
        <v>-1.8762216567993164</v>
      </c>
      <c r="H3391">
        <v>25.870000839233398</v>
      </c>
      <c r="I3391">
        <v>1</v>
      </c>
      <c r="J3391">
        <v>0</v>
      </c>
      <c r="K3391">
        <v>0</v>
      </c>
      <c r="L3391">
        <v>0.87999999523162842</v>
      </c>
      <c r="M3391">
        <v>0.93000000715255737</v>
      </c>
      <c r="N3391">
        <v>43.380001068115234</v>
      </c>
      <c r="O3391">
        <v>-2.6601113379001617E-2</v>
      </c>
      <c r="P3391">
        <v>0.34215569496154785</v>
      </c>
      <c r="Q3391">
        <v>0.6403084397315979</v>
      </c>
      <c r="R3391">
        <v>1.7801599502563477</v>
      </c>
      <c r="S3391">
        <v>0.30982339382171631</v>
      </c>
      <c r="T3391">
        <v>0.23475383222103119</v>
      </c>
      <c r="U3391">
        <v>0.44717282056808472</v>
      </c>
      <c r="V3391">
        <v>8.5948862135410309E-2</v>
      </c>
      <c r="X3391" s="10">
        <v>97.620002746582031</v>
      </c>
      <c r="Y3391" s="10">
        <v>94.573974609375</v>
      </c>
      <c r="Z3391" s="10">
        <v>107.82017517089844</v>
      </c>
      <c r="AA3391" s="10">
        <f t="shared" si="261"/>
        <v>-3.0460281372070313</v>
      </c>
      <c r="AB3391" s="10">
        <f t="shared" si="260"/>
        <v>10.200172424316406</v>
      </c>
      <c r="AC3391" s="10">
        <f t="shared" si="262"/>
        <v>9.2782874126569368</v>
      </c>
      <c r="AD3391" s="10">
        <f t="shared" si="262"/>
        <v>104.04351748578483</v>
      </c>
      <c r="AE3391" s="10">
        <f t="shared" si="263"/>
        <v>3052.1910722243633</v>
      </c>
      <c r="AF3391" s="10">
        <f t="shared" si="264"/>
        <v>1764.0367920981489</v>
      </c>
    </row>
    <row r="3392" spans="1:32" x14ac:dyDescent="0.25">
      <c r="A3392">
        <v>92.794517517089844</v>
      </c>
      <c r="B3392">
        <v>2.3955151438713074E-2</v>
      </c>
      <c r="C3392">
        <v>0.93101108074188232</v>
      </c>
      <c r="D3392">
        <v>3.3996827602386475</v>
      </c>
      <c r="E3392">
        <v>1.038421630859375</v>
      </c>
      <c r="F3392">
        <v>0.69842404127120972</v>
      </c>
      <c r="G3392">
        <v>3.4684398174285889</v>
      </c>
      <c r="H3392">
        <v>18.610000610351563</v>
      </c>
      <c r="I3392">
        <v>1</v>
      </c>
      <c r="J3392">
        <v>0</v>
      </c>
      <c r="K3392">
        <v>0</v>
      </c>
      <c r="L3392">
        <v>0.98000001907348633</v>
      </c>
      <c r="M3392">
        <v>1.2699999809265137</v>
      </c>
      <c r="N3392">
        <v>2.9200000762939453</v>
      </c>
      <c r="O3392">
        <v>4.5607749372720718E-2</v>
      </c>
      <c r="P3392">
        <v>0.21442605555057526</v>
      </c>
      <c r="Q3392">
        <v>0.54289543628692627</v>
      </c>
      <c r="R3392">
        <v>1.1876833438873291</v>
      </c>
      <c r="S3392">
        <v>5.7428397238254547E-2</v>
      </c>
      <c r="T3392">
        <v>0.11157018691301346</v>
      </c>
      <c r="U3392">
        <v>3.5689711570739746E-2</v>
      </c>
      <c r="V3392">
        <v>6.4434721134603024E-3</v>
      </c>
      <c r="X3392" s="10">
        <v>45.650001525878906</v>
      </c>
      <c r="Y3392" s="10">
        <v>60.950981140136719</v>
      </c>
      <c r="Z3392" s="10">
        <v>65.124435424804688</v>
      </c>
      <c r="AA3392" s="10">
        <f t="shared" si="261"/>
        <v>15.300979614257813</v>
      </c>
      <c r="AB3392" s="10">
        <f t="shared" si="260"/>
        <v>19.474433898925781</v>
      </c>
      <c r="AC3392" s="10">
        <f t="shared" si="262"/>
        <v>234.11997715593316</v>
      </c>
      <c r="AD3392" s="10">
        <f t="shared" si="262"/>
        <v>379.25357568362961</v>
      </c>
      <c r="AE3392" s="10">
        <f t="shared" si="263"/>
        <v>7897.8114970847373</v>
      </c>
      <c r="AF3392" s="10">
        <f t="shared" si="264"/>
        <v>7173.442524608965</v>
      </c>
    </row>
    <row r="3393" spans="1:32" x14ac:dyDescent="0.25">
      <c r="A3393">
        <v>8.0739727020263672</v>
      </c>
      <c r="B3393">
        <v>0.5903359055519104</v>
      </c>
      <c r="C3393">
        <v>1.5737634897232056</v>
      </c>
      <c r="D3393">
        <v>2.8603472709655762</v>
      </c>
      <c r="E3393">
        <v>-0.20429009199142456</v>
      </c>
      <c r="F3393">
        <v>1.0109971761703491</v>
      </c>
      <c r="G3393">
        <v>-5.7305388450622559</v>
      </c>
      <c r="H3393">
        <v>19.850000381469727</v>
      </c>
      <c r="I3393">
        <v>0</v>
      </c>
      <c r="J3393">
        <v>1</v>
      </c>
      <c r="K3393">
        <v>0</v>
      </c>
      <c r="L3393">
        <v>1.3500000238418579</v>
      </c>
      <c r="M3393">
        <v>1.4099999666213989</v>
      </c>
      <c r="N3393">
        <v>4.3899998664855957</v>
      </c>
      <c r="O3393">
        <v>1.9482091069221497E-2</v>
      </c>
      <c r="P3393">
        <v>0.37787389755249023</v>
      </c>
      <c r="Q3393">
        <v>0.62030094861984253</v>
      </c>
      <c r="R3393">
        <v>1.633664608001709</v>
      </c>
      <c r="S3393">
        <v>0.16683831810951233</v>
      </c>
      <c r="T3393">
        <v>0.21639581024646759</v>
      </c>
      <c r="U3393">
        <v>0.10593774169683456</v>
      </c>
      <c r="V3393">
        <v>2.450387179851532E-2</v>
      </c>
      <c r="X3393" s="10">
        <v>120.69999694824219</v>
      </c>
      <c r="Y3393" s="10">
        <v>121.75201416015625</v>
      </c>
      <c r="Z3393" s="10">
        <v>120.97103881835938</v>
      </c>
      <c r="AA3393" s="10">
        <f t="shared" si="261"/>
        <v>1.0520172119140625</v>
      </c>
      <c r="AB3393" s="10">
        <f t="shared" si="260"/>
        <v>0.2710418701171875</v>
      </c>
      <c r="AC3393" s="10">
        <f t="shared" si="262"/>
        <v>1.1067402141634375</v>
      </c>
      <c r="AD3393" s="10">
        <f t="shared" si="262"/>
        <v>7.3463695356622338E-2</v>
      </c>
      <c r="AE3393" s="10">
        <f t="shared" si="263"/>
        <v>787.84625036322143</v>
      </c>
      <c r="AF3393" s="10">
        <f t="shared" si="264"/>
        <v>832.29794025832166</v>
      </c>
    </row>
    <row r="3394" spans="1:32" x14ac:dyDescent="0.25">
      <c r="A3394">
        <v>11.504109382629395</v>
      </c>
      <c r="B3394">
        <v>0.16536378860473633</v>
      </c>
      <c r="C3394">
        <v>1.2877359390258789</v>
      </c>
      <c r="D3394">
        <v>3.1432671546936035</v>
      </c>
      <c r="E3394">
        <v>0.1049317941069603</v>
      </c>
      <c r="F3394">
        <v>0.6666225790977478</v>
      </c>
      <c r="G3394">
        <v>0.50293231010437012</v>
      </c>
      <c r="H3394">
        <v>17.059999465942383</v>
      </c>
      <c r="I3394">
        <v>0</v>
      </c>
      <c r="J3394">
        <v>0</v>
      </c>
      <c r="K3394">
        <v>1</v>
      </c>
      <c r="L3394">
        <v>0.31999999284744263</v>
      </c>
      <c r="M3394">
        <v>0.4699999988079071</v>
      </c>
      <c r="N3394">
        <v>7.4699997901916504</v>
      </c>
      <c r="O3394">
        <v>-7.2567783296108246E-2</v>
      </c>
      <c r="P3394">
        <v>0.32647529244422913</v>
      </c>
      <c r="Q3394">
        <v>0.40486550331115723</v>
      </c>
      <c r="R3394">
        <v>0.68029242753982544</v>
      </c>
      <c r="S3394">
        <v>0.1041666641831398</v>
      </c>
      <c r="T3394">
        <v>0.11724475026130676</v>
      </c>
      <c r="U3394">
        <v>5.9820536524057388E-2</v>
      </c>
      <c r="V3394">
        <v>2.8708133846521378E-2</v>
      </c>
      <c r="X3394" s="10">
        <v>254.83999633789063</v>
      </c>
      <c r="Y3394" s="10">
        <v>204.965576171875</v>
      </c>
      <c r="Z3394" s="10">
        <v>264.35592651367188</v>
      </c>
      <c r="AA3394" s="10">
        <f t="shared" si="261"/>
        <v>-49.874420166015625</v>
      </c>
      <c r="AB3394" s="10">
        <f t="shared" ref="AB3394:AB3457" si="265">Z3394-X3394</f>
        <v>9.51593017578125</v>
      </c>
      <c r="AC3394" s="10">
        <f t="shared" si="262"/>
        <v>2487.457786896266</v>
      </c>
      <c r="AD3394" s="10">
        <f t="shared" si="262"/>
        <v>90.552927110344172</v>
      </c>
      <c r="AE3394" s="10">
        <f t="shared" si="263"/>
        <v>3040.9669445020922</v>
      </c>
      <c r="AF3394" s="10">
        <f t="shared" si="264"/>
        <v>13118.338002782803</v>
      </c>
    </row>
    <row r="3395" spans="1:32" x14ac:dyDescent="0.25">
      <c r="A3395">
        <v>1.0767123699188232</v>
      </c>
      <c r="B3395">
        <v>0.48140713572502136</v>
      </c>
      <c r="C3395">
        <v>1.0392619371414185</v>
      </c>
      <c r="D3395">
        <v>4.1988525390625</v>
      </c>
      <c r="E3395">
        <v>0.10030090063810349</v>
      </c>
      <c r="F3395">
        <v>0.58436721563339233</v>
      </c>
      <c r="G3395">
        <v>1.820583701133728</v>
      </c>
      <c r="H3395">
        <v>16.260000228881836</v>
      </c>
      <c r="I3395">
        <v>0</v>
      </c>
      <c r="J3395">
        <v>0</v>
      </c>
      <c r="K3395">
        <v>0</v>
      </c>
      <c r="L3395">
        <v>1.4600000381469727</v>
      </c>
      <c r="M3395">
        <v>1.4700000286102295</v>
      </c>
      <c r="N3395">
        <v>2.119999885559082</v>
      </c>
      <c r="O3395">
        <v>0.1204104870557785</v>
      </c>
      <c r="P3395">
        <v>0.77491450309753418</v>
      </c>
      <c r="Q3395">
        <v>2.1118707656860352</v>
      </c>
      <c r="R3395">
        <v>-1.8993850946426392</v>
      </c>
      <c r="S3395">
        <v>7.104983925819397E-2</v>
      </c>
      <c r="T3395">
        <v>5.0912301987409592E-2</v>
      </c>
      <c r="U3395">
        <v>-3.7451088428497314E-2</v>
      </c>
      <c r="V3395">
        <v>1.5279361046850681E-2</v>
      </c>
      <c r="X3395" s="10">
        <v>70.580001831054688</v>
      </c>
      <c r="Y3395" s="10">
        <v>93.915359497070313</v>
      </c>
      <c r="Z3395" s="10">
        <v>202.48397827148438</v>
      </c>
      <c r="AA3395" s="10">
        <f t="shared" ref="AA3395:AA3458" si="266">Y3395-X3395</f>
        <v>23.335357666015625</v>
      </c>
      <c r="AB3395" s="10">
        <f t="shared" si="265"/>
        <v>131.90397644042969</v>
      </c>
      <c r="AC3395" s="10">
        <f t="shared" ref="AC3395:AD3458" si="267">AA3395^2</f>
        <v>544.5389174008742</v>
      </c>
      <c r="AD3395" s="10">
        <f t="shared" si="267"/>
        <v>17398.65900079743</v>
      </c>
      <c r="AE3395" s="10">
        <f t="shared" ref="AE3395:AE3458" si="268">(Y3395-$AK$1)^2</f>
        <v>3125.3973882103587</v>
      </c>
      <c r="AF3395" s="10">
        <f t="shared" ref="AF3395:AF3458" si="269">(Z3395-$AK$1)^2</f>
        <v>2773.4300238350952</v>
      </c>
    </row>
    <row r="3396" spans="1:32" x14ac:dyDescent="0.25">
      <c r="A3396">
        <v>3.3369863033294678</v>
      </c>
      <c r="B3396">
        <v>0.6087726354598999</v>
      </c>
      <c r="C3396">
        <v>3.7918734550476074</v>
      </c>
      <c r="D3396">
        <v>2.3487696647644043</v>
      </c>
      <c r="E3396">
        <v>0.11933173984289169</v>
      </c>
      <c r="F3396">
        <v>2.0403242111206055</v>
      </c>
      <c r="G3396">
        <v>-7.4076652526855469</v>
      </c>
      <c r="H3396">
        <v>32.069999694824219</v>
      </c>
      <c r="I3396">
        <v>0</v>
      </c>
      <c r="J3396">
        <v>0</v>
      </c>
      <c r="K3396">
        <v>0</v>
      </c>
      <c r="L3396">
        <v>0.86000001430511475</v>
      </c>
      <c r="M3396">
        <v>1.2200000286102295</v>
      </c>
      <c r="N3396">
        <v>29.049999237060547</v>
      </c>
      <c r="O3396">
        <v>0.11166223883628845</v>
      </c>
      <c r="P3396">
        <v>0.31083554029464722</v>
      </c>
      <c r="Q3396">
        <v>0.93765586614608765</v>
      </c>
      <c r="R3396">
        <v>15.039999961853027</v>
      </c>
      <c r="S3396">
        <v>0.16883116960525513</v>
      </c>
      <c r="T3396">
        <v>0.58966565132141113</v>
      </c>
      <c r="U3396">
        <v>9.1371431350708008</v>
      </c>
      <c r="V3396">
        <v>0.18883967399597168</v>
      </c>
      <c r="X3396" s="10">
        <v>178.00999450683594</v>
      </c>
      <c r="Y3396" s="10">
        <v>181.7366943359375</v>
      </c>
      <c r="Z3396" s="10">
        <v>192.32504272460938</v>
      </c>
      <c r="AA3396" s="10">
        <f t="shared" si="266"/>
        <v>3.7266998291015625</v>
      </c>
      <c r="AB3396" s="10">
        <f t="shared" si="265"/>
        <v>14.315048217773438</v>
      </c>
      <c r="AC3396" s="10">
        <f t="shared" si="267"/>
        <v>13.888291616225615</v>
      </c>
      <c r="AD3396" s="10">
        <f t="shared" si="267"/>
        <v>204.92060547717847</v>
      </c>
      <c r="AE3396" s="10">
        <f t="shared" si="268"/>
        <v>1018.63623700456</v>
      </c>
      <c r="AF3396" s="10">
        <f t="shared" si="269"/>
        <v>1806.6265317811954</v>
      </c>
    </row>
    <row r="3397" spans="1:32" x14ac:dyDescent="0.25">
      <c r="A3397">
        <v>12.649314880371094</v>
      </c>
      <c r="B3397">
        <v>0.3752361536026001</v>
      </c>
      <c r="C3397">
        <v>1.9447015523910522</v>
      </c>
      <c r="D3397">
        <v>2.6865377426147461</v>
      </c>
      <c r="E3397">
        <v>-0.10857763141393661</v>
      </c>
      <c r="F3397">
        <v>0.84067505598068237</v>
      </c>
      <c r="G3397">
        <v>1.5406228303909302</v>
      </c>
      <c r="H3397">
        <v>14.550000190734863</v>
      </c>
      <c r="I3397">
        <v>1</v>
      </c>
      <c r="J3397">
        <v>0</v>
      </c>
      <c r="K3397">
        <v>0</v>
      </c>
      <c r="L3397">
        <v>0.72000002861022949</v>
      </c>
      <c r="M3397">
        <v>0.74000000953674316</v>
      </c>
      <c r="N3397">
        <v>2.869999885559082</v>
      </c>
      <c r="O3397">
        <v>-1.7045177519321442E-2</v>
      </c>
      <c r="P3397">
        <v>0.62582236528396606</v>
      </c>
      <c r="Q3397">
        <v>0.79048216342926025</v>
      </c>
      <c r="R3397">
        <v>3.7728631496429443</v>
      </c>
      <c r="S3397">
        <v>0.30542430281639099</v>
      </c>
      <c r="T3397">
        <v>0.11520364880561829</v>
      </c>
      <c r="U3397">
        <v>0.29919737577438354</v>
      </c>
      <c r="V3397">
        <v>4.9629263579845428E-2</v>
      </c>
      <c r="X3397" s="10">
        <v>119.40000152587891</v>
      </c>
      <c r="Y3397" s="10">
        <v>119.11125183105469</v>
      </c>
      <c r="Z3397" s="10">
        <v>112.39513397216797</v>
      </c>
      <c r="AA3397" s="10">
        <f t="shared" si="266"/>
        <v>-0.28874969482421875</v>
      </c>
      <c r="AB3397" s="10">
        <f t="shared" si="265"/>
        <v>-7.0048675537109375</v>
      </c>
      <c r="AC3397" s="10">
        <f t="shared" si="267"/>
        <v>8.337638626107946E-2</v>
      </c>
      <c r="AD3397" s="10">
        <f t="shared" si="267"/>
        <v>49.068169445032254</v>
      </c>
      <c r="AE3397" s="10">
        <f t="shared" si="268"/>
        <v>943.06487383258298</v>
      </c>
      <c r="AF3397" s="10">
        <f t="shared" si="269"/>
        <v>1400.6664931711177</v>
      </c>
    </row>
    <row r="3398" spans="1:32" x14ac:dyDescent="0.25">
      <c r="A3398">
        <v>24.895891189575195</v>
      </c>
      <c r="B3398">
        <v>4.4483490288257599E-2</v>
      </c>
      <c r="C3398">
        <v>1.4764624834060669</v>
      </c>
      <c r="D3398">
        <v>2.9990813732147217</v>
      </c>
      <c r="E3398">
        <v>0.41928720474243164</v>
      </c>
      <c r="F3398">
        <v>0.812217116355896</v>
      </c>
      <c r="G3398">
        <v>-2.450742244720459</v>
      </c>
      <c r="H3398">
        <v>13.329999923706055</v>
      </c>
      <c r="I3398">
        <v>1</v>
      </c>
      <c r="J3398">
        <v>0</v>
      </c>
      <c r="K3398">
        <v>0</v>
      </c>
      <c r="L3398">
        <v>1</v>
      </c>
      <c r="M3398">
        <v>1.2300000190734863</v>
      </c>
      <c r="N3398">
        <v>5.130000114440918</v>
      </c>
      <c r="O3398">
        <v>5.1188427954912186E-2</v>
      </c>
      <c r="P3398">
        <v>0.23622070252895355</v>
      </c>
      <c r="Q3398">
        <v>0.61713767051696777</v>
      </c>
      <c r="R3398">
        <v>1.6119048595428467</v>
      </c>
      <c r="S3398">
        <v>8.9691482484340668E-2</v>
      </c>
      <c r="T3398">
        <v>9.7707271575927734E-2</v>
      </c>
      <c r="U3398">
        <v>8.300095796585083E-2</v>
      </c>
      <c r="V3398">
        <v>1.2163586914539337E-2</v>
      </c>
      <c r="X3398" s="10">
        <v>200.94000244140625</v>
      </c>
      <c r="Y3398" s="10">
        <v>187.63494873046875</v>
      </c>
      <c r="Z3398" s="10">
        <v>199.64259338378906</v>
      </c>
      <c r="AA3398" s="10">
        <f t="shared" si="266"/>
        <v>-13.3050537109375</v>
      </c>
      <c r="AB3398" s="10">
        <f t="shared" si="265"/>
        <v>-1.2974090576171875</v>
      </c>
      <c r="AC3398" s="10">
        <f t="shared" si="267"/>
        <v>177.02445425093174</v>
      </c>
      <c r="AD3398" s="10">
        <f t="shared" si="267"/>
        <v>1.6832702627871186</v>
      </c>
      <c r="AE3398" s="10">
        <f t="shared" si="268"/>
        <v>1429.9239738961405</v>
      </c>
      <c r="AF3398" s="10">
        <f t="shared" si="269"/>
        <v>2482.2297124448087</v>
      </c>
    </row>
    <row r="3399" spans="1:32" x14ac:dyDescent="0.25">
      <c r="A3399">
        <v>13.391780853271484</v>
      </c>
      <c r="B3399">
        <v>0.5903359055519104</v>
      </c>
      <c r="C3399">
        <v>1.5737634897232056</v>
      </c>
      <c r="D3399">
        <v>2.8603472709655762</v>
      </c>
      <c r="E3399">
        <v>-0.20429009199142456</v>
      </c>
      <c r="F3399">
        <v>1.0109971761703491</v>
      </c>
      <c r="G3399">
        <v>-5.7305388450622559</v>
      </c>
      <c r="H3399">
        <v>19.850000381469727</v>
      </c>
      <c r="I3399">
        <v>1</v>
      </c>
      <c r="J3399">
        <v>0</v>
      </c>
      <c r="K3399">
        <v>0</v>
      </c>
      <c r="L3399">
        <v>1.1799999475479126</v>
      </c>
      <c r="M3399">
        <v>1.4299999475479126</v>
      </c>
      <c r="N3399">
        <v>4.679999828338623</v>
      </c>
      <c r="O3399">
        <v>8.5224062204360962E-2</v>
      </c>
      <c r="P3399">
        <v>0.21954292058944702</v>
      </c>
      <c r="Q3399">
        <v>0.56569957733154297</v>
      </c>
      <c r="R3399">
        <v>1.3025535345077515</v>
      </c>
      <c r="S3399">
        <v>8.69121253490448E-2</v>
      </c>
      <c r="T3399">
        <v>7.6037965714931488E-2</v>
      </c>
      <c r="U3399">
        <v>6.17874376475811E-2</v>
      </c>
      <c r="V3399">
        <v>1.0414155200123787E-2</v>
      </c>
      <c r="X3399" s="10">
        <v>160.1300048828125</v>
      </c>
      <c r="Y3399" s="10">
        <v>157.53915405273438</v>
      </c>
      <c r="Z3399" s="10">
        <v>158.21180725097656</v>
      </c>
      <c r="AA3399" s="10">
        <f t="shared" si="266"/>
        <v>-2.590850830078125</v>
      </c>
      <c r="AB3399" s="10">
        <f t="shared" si="265"/>
        <v>-1.9181976318359375</v>
      </c>
      <c r="AC3399" s="10">
        <f t="shared" si="267"/>
        <v>6.7125080237165093</v>
      </c>
      <c r="AD3399" s="10">
        <f t="shared" si="267"/>
        <v>3.6794821547809988</v>
      </c>
      <c r="AE3399" s="10">
        <f t="shared" si="268"/>
        <v>59.575873361791324</v>
      </c>
      <c r="AF3399" s="10">
        <f t="shared" si="269"/>
        <v>70.412138108257366</v>
      </c>
    </row>
    <row r="3400" spans="1:32" x14ac:dyDescent="0.25">
      <c r="A3400">
        <v>7.827397346496582</v>
      </c>
      <c r="B3400">
        <v>-0.11305752396583557</v>
      </c>
      <c r="C3400">
        <v>0.37204092741012573</v>
      </c>
      <c r="D3400">
        <v>3.169231653213501</v>
      </c>
      <c r="E3400">
        <v>2.2172949314117432</v>
      </c>
      <c r="F3400">
        <v>1.1473344564437866</v>
      </c>
      <c r="G3400">
        <v>-2.9562373161315918</v>
      </c>
      <c r="H3400">
        <v>33.090000152587891</v>
      </c>
      <c r="I3400">
        <v>1</v>
      </c>
      <c r="J3400">
        <v>0</v>
      </c>
      <c r="K3400">
        <v>0</v>
      </c>
      <c r="L3400">
        <v>1.6699999570846558</v>
      </c>
      <c r="M3400">
        <v>1.8600000143051147</v>
      </c>
      <c r="N3400">
        <v>2.4000000953674316</v>
      </c>
      <c r="O3400">
        <v>0.11315016448497772</v>
      </c>
      <c r="P3400">
        <v>0.32744336128234863</v>
      </c>
      <c r="Q3400">
        <v>0.52348488569259644</v>
      </c>
      <c r="R3400">
        <v>1.0985692739486694</v>
      </c>
      <c r="S3400">
        <v>-0.19733333587646484</v>
      </c>
      <c r="T3400">
        <v>7.0242859423160553E-2</v>
      </c>
      <c r="U3400">
        <v>-6.5087370574474335E-2</v>
      </c>
      <c r="V3400">
        <v>-1.9400168210268021E-2</v>
      </c>
      <c r="X3400" s="10">
        <v>79.660003662109375</v>
      </c>
      <c r="Y3400" s="10">
        <v>78.644615173339844</v>
      </c>
      <c r="Z3400" s="10">
        <v>75.30328369140625</v>
      </c>
      <c r="AA3400" s="10">
        <f t="shared" si="266"/>
        <v>-1.0153884887695313</v>
      </c>
      <c r="AB3400" s="10">
        <f t="shared" si="265"/>
        <v>-4.356719970703125</v>
      </c>
      <c r="AC3400" s="10">
        <f t="shared" si="267"/>
        <v>1.0310137831256725</v>
      </c>
      <c r="AD3400" s="10">
        <f t="shared" si="267"/>
        <v>18.981008903123438</v>
      </c>
      <c r="AE3400" s="10">
        <f t="shared" si="268"/>
        <v>5066.0226907896849</v>
      </c>
      <c r="AF3400" s="10">
        <f t="shared" si="269"/>
        <v>5552.8323925889608</v>
      </c>
    </row>
    <row r="3401" spans="1:32" x14ac:dyDescent="0.25">
      <c r="A3401">
        <v>16.550685882568359</v>
      </c>
      <c r="B3401">
        <v>0.21424375474452972</v>
      </c>
      <c r="C3401">
        <v>2.1117334365844727</v>
      </c>
      <c r="D3401">
        <v>3.1602067947387695</v>
      </c>
      <c r="E3401">
        <v>-0.11507479846477509</v>
      </c>
      <c r="F3401">
        <v>0.83513647317886353</v>
      </c>
      <c r="G3401">
        <v>0.34105303883552551</v>
      </c>
      <c r="H3401">
        <v>15.510000228881836</v>
      </c>
      <c r="I3401">
        <v>1</v>
      </c>
      <c r="J3401">
        <v>0</v>
      </c>
      <c r="K3401">
        <v>0</v>
      </c>
      <c r="L3401">
        <v>3.5699999332427979</v>
      </c>
      <c r="M3401">
        <v>3.9000000953674316</v>
      </c>
      <c r="N3401">
        <v>5.25</v>
      </c>
      <c r="O3401">
        <v>0.43713027238845825</v>
      </c>
      <c r="P3401">
        <v>0.47752848267555237</v>
      </c>
      <c r="Q3401">
        <v>0.57089263200759888</v>
      </c>
      <c r="R3401">
        <v>1.3304190635681152</v>
      </c>
      <c r="S3401">
        <v>0.29242879152297974</v>
      </c>
      <c r="T3401">
        <v>6.5072894096374512E-2</v>
      </c>
      <c r="U3401">
        <v>6.3460960984230042E-2</v>
      </c>
      <c r="V3401">
        <v>2.2778097540140152E-2</v>
      </c>
      <c r="X3401" s="10">
        <v>146.63999938964844</v>
      </c>
      <c r="Y3401" s="10">
        <v>127.42019653320313</v>
      </c>
      <c r="Z3401" s="10">
        <v>164.56546020507813</v>
      </c>
      <c r="AA3401" s="10">
        <f t="shared" si="266"/>
        <v>-19.219802856445313</v>
      </c>
      <c r="AB3401" s="10">
        <f t="shared" si="265"/>
        <v>17.925460815429688</v>
      </c>
      <c r="AC3401" s="10">
        <f t="shared" si="267"/>
        <v>369.40082184062339</v>
      </c>
      <c r="AD3401" s="10">
        <f t="shared" si="267"/>
        <v>321.32214544550516</v>
      </c>
      <c r="AE3401" s="10">
        <f t="shared" si="268"/>
        <v>501.7786654923658</v>
      </c>
      <c r="AF3401" s="10">
        <f t="shared" si="269"/>
        <v>217.41051409425054</v>
      </c>
    </row>
    <row r="3402" spans="1:32" x14ac:dyDescent="0.25">
      <c r="A3402">
        <v>23.347944259643555</v>
      </c>
      <c r="B3402">
        <v>-0.11305752396583557</v>
      </c>
      <c r="C3402">
        <v>0.37204092741012573</v>
      </c>
      <c r="D3402">
        <v>3.169231653213501</v>
      </c>
      <c r="E3402">
        <v>2.2172949314117432</v>
      </c>
      <c r="F3402">
        <v>1.1473344564437866</v>
      </c>
      <c r="G3402">
        <v>-2.9562373161315918</v>
      </c>
      <c r="H3402">
        <v>33.090000152587891</v>
      </c>
      <c r="I3402">
        <v>1</v>
      </c>
      <c r="J3402">
        <v>0</v>
      </c>
      <c r="K3402">
        <v>0</v>
      </c>
      <c r="L3402">
        <v>0.56785023212432861</v>
      </c>
      <c r="M3402">
        <v>0.8399999737739563</v>
      </c>
      <c r="N3402">
        <v>3.190000057220459</v>
      </c>
      <c r="O3402">
        <v>-1.7814403399825096E-2</v>
      </c>
      <c r="P3402">
        <v>0.29500904679298401</v>
      </c>
      <c r="Q3402">
        <v>0.44889160990715027</v>
      </c>
      <c r="R3402">
        <v>0.8145250678062439</v>
      </c>
      <c r="S3402">
        <v>9.2914499342441559E-2</v>
      </c>
      <c r="T3402">
        <v>7.6303832232952118E-2</v>
      </c>
      <c r="U3402">
        <v>2.0168567076325417E-2</v>
      </c>
      <c r="V3402">
        <v>7.3047592304646969E-3</v>
      </c>
      <c r="X3402" s="10">
        <v>188.1199951171875</v>
      </c>
      <c r="Y3402" s="10">
        <v>188.97073364257813</v>
      </c>
      <c r="Z3402" s="10">
        <v>179.16012573242188</v>
      </c>
      <c r="AA3402" s="10">
        <f t="shared" si="266"/>
        <v>0.850738525390625</v>
      </c>
      <c r="AB3402" s="10">
        <f t="shared" si="265"/>
        <v>-8.959869384765625</v>
      </c>
      <c r="AC3402" s="10">
        <f t="shared" si="267"/>
        <v>0.7237560385838151</v>
      </c>
      <c r="AD3402" s="10">
        <f t="shared" si="267"/>
        <v>80.279259392060339</v>
      </c>
      <c r="AE3402" s="10">
        <f t="shared" si="268"/>
        <v>1532.7319330343696</v>
      </c>
      <c r="AF3402" s="10">
        <f t="shared" si="269"/>
        <v>860.80699741324258</v>
      </c>
    </row>
    <row r="3403" spans="1:32" x14ac:dyDescent="0.25">
      <c r="A3403">
        <v>8.3479452133178711</v>
      </c>
      <c r="B3403">
        <v>4.4483490288257599E-2</v>
      </c>
      <c r="C3403">
        <v>1.4764624834060669</v>
      </c>
      <c r="D3403">
        <v>2.9990813732147217</v>
      </c>
      <c r="E3403">
        <v>0.41928720474243164</v>
      </c>
      <c r="F3403">
        <v>0.812217116355896</v>
      </c>
      <c r="G3403">
        <v>-2.450742244720459</v>
      </c>
      <c r="H3403">
        <v>13.329999923706055</v>
      </c>
      <c r="I3403">
        <v>1</v>
      </c>
      <c r="J3403">
        <v>0</v>
      </c>
      <c r="K3403">
        <v>0</v>
      </c>
      <c r="L3403">
        <v>1.0700000524520874</v>
      </c>
      <c r="M3403">
        <v>1.1599999666213989</v>
      </c>
      <c r="N3403">
        <v>3.940000057220459</v>
      </c>
      <c r="O3403">
        <v>2.2749174386262894E-2</v>
      </c>
      <c r="P3403">
        <v>0.24532772600650787</v>
      </c>
      <c r="Q3403">
        <v>0.30905327200889587</v>
      </c>
      <c r="R3403">
        <v>0.44728958606719971</v>
      </c>
      <c r="S3403">
        <v>5.6652747094631195E-2</v>
      </c>
      <c r="T3403">
        <v>6.053190678358078E-2</v>
      </c>
      <c r="U3403">
        <v>1.4459357596933842E-2</v>
      </c>
      <c r="V3403">
        <v>7.9306149855256081E-3</v>
      </c>
      <c r="X3403" s="10">
        <v>216.91999816894531</v>
      </c>
      <c r="Y3403" s="10">
        <v>116.86448669433594</v>
      </c>
      <c r="Z3403" s="10">
        <v>209.32313537597656</v>
      </c>
      <c r="AA3403" s="10">
        <f t="shared" si="266"/>
        <v>-100.05551147460938</v>
      </c>
      <c r="AB3403" s="10">
        <f t="shared" si="265"/>
        <v>-7.59686279296875</v>
      </c>
      <c r="AC3403" s="10">
        <f t="shared" si="267"/>
        <v>10011.105376445688</v>
      </c>
      <c r="AD3403" s="10">
        <f t="shared" si="267"/>
        <v>57.712324295192957</v>
      </c>
      <c r="AE3403" s="10">
        <f t="shared" si="268"/>
        <v>1086.1062722656648</v>
      </c>
      <c r="AF3403" s="10">
        <f t="shared" si="269"/>
        <v>3540.5501488985547</v>
      </c>
    </row>
    <row r="3404" spans="1:32" x14ac:dyDescent="0.25">
      <c r="A3404">
        <v>20.328767776489258</v>
      </c>
      <c r="B3404">
        <v>0.3173767626285553</v>
      </c>
      <c r="C3404">
        <v>2.7591226100921631</v>
      </c>
      <c r="D3404">
        <v>2.7884964942932129</v>
      </c>
      <c r="E3404">
        <v>-0.11299435049295425</v>
      </c>
      <c r="F3404">
        <v>0.6631278395652771</v>
      </c>
      <c r="G3404">
        <v>-0.32129937410354614</v>
      </c>
      <c r="H3404">
        <v>16.600000381469727</v>
      </c>
      <c r="I3404">
        <v>1</v>
      </c>
      <c r="J3404">
        <v>0</v>
      </c>
      <c r="K3404">
        <v>0</v>
      </c>
      <c r="L3404">
        <v>0.56999999284744263</v>
      </c>
      <c r="M3404">
        <v>0.5899999737739563</v>
      </c>
      <c r="N3404">
        <v>3.8900001049041748</v>
      </c>
      <c r="O3404">
        <v>-0.1096009761095047</v>
      </c>
      <c r="P3404">
        <v>0.42729860544204712</v>
      </c>
      <c r="Q3404">
        <v>0.5840027928352356</v>
      </c>
      <c r="R3404">
        <v>1.4038623571395874</v>
      </c>
      <c r="S3404">
        <v>0.10309178382158279</v>
      </c>
      <c r="T3404">
        <v>0.11358199268579483</v>
      </c>
      <c r="U3404">
        <v>8.106251060962677E-2</v>
      </c>
      <c r="V3404">
        <v>2.4673288688063622E-2</v>
      </c>
      <c r="X3404" s="10">
        <v>172.8699951171875</v>
      </c>
      <c r="Y3404" s="10">
        <v>150.73565673828125</v>
      </c>
      <c r="Z3404" s="10">
        <v>159.91326904296875</v>
      </c>
      <c r="AA3404" s="10">
        <f t="shared" si="266"/>
        <v>-22.13433837890625</v>
      </c>
      <c r="AB3404" s="10">
        <f t="shared" si="265"/>
        <v>-12.95672607421875</v>
      </c>
      <c r="AC3404" s="10">
        <f t="shared" si="267"/>
        <v>489.92893547192216</v>
      </c>
      <c r="AD3404" s="10">
        <f t="shared" si="267"/>
        <v>167.87675056234002</v>
      </c>
      <c r="AE3404" s="10">
        <f t="shared" si="268"/>
        <v>0.83730473224995638</v>
      </c>
      <c r="AF3404" s="10">
        <f t="shared" si="269"/>
        <v>101.86170257455021</v>
      </c>
    </row>
    <row r="3405" spans="1:32" x14ac:dyDescent="0.25">
      <c r="A3405">
        <v>28.534246444702148</v>
      </c>
      <c r="B3405">
        <v>0.31462624669075012</v>
      </c>
      <c r="C3405">
        <v>2.1882917881011963</v>
      </c>
      <c r="D3405">
        <v>2.9115645885467529</v>
      </c>
      <c r="E3405">
        <v>0</v>
      </c>
      <c r="F3405">
        <v>0.60381186008453369</v>
      </c>
      <c r="G3405">
        <v>6.4273009300231934</v>
      </c>
      <c r="H3405">
        <v>14.279999732971191</v>
      </c>
      <c r="I3405">
        <v>1</v>
      </c>
      <c r="J3405">
        <v>0</v>
      </c>
      <c r="K3405">
        <v>0</v>
      </c>
      <c r="L3405">
        <v>0.73000001907348633</v>
      </c>
      <c r="M3405">
        <v>0.85000002384185791</v>
      </c>
      <c r="N3405">
        <v>6.7399997711181641</v>
      </c>
      <c r="O3405">
        <v>-3.6740731447935104E-2</v>
      </c>
      <c r="P3405">
        <v>0.4255443811416626</v>
      </c>
      <c r="Q3405">
        <v>0.57546931505203247</v>
      </c>
      <c r="R3405">
        <v>1.3555424213409424</v>
      </c>
      <c r="S3405">
        <v>0.22886767983436584</v>
      </c>
      <c r="T3405">
        <v>7.6033219695091248E-2</v>
      </c>
      <c r="U3405">
        <v>0.1455090194940567</v>
      </c>
      <c r="V3405">
        <v>4.5679539442062378E-2</v>
      </c>
      <c r="X3405" s="10">
        <v>148.82000732421875</v>
      </c>
      <c r="Y3405" s="10">
        <v>173.49017333984375</v>
      </c>
      <c r="Z3405" s="10">
        <v>158.00959777832031</v>
      </c>
      <c r="AA3405" s="10">
        <f t="shared" si="266"/>
        <v>24.670166015625</v>
      </c>
      <c r="AB3405" s="10">
        <f t="shared" si="265"/>
        <v>9.1895904541015625</v>
      </c>
      <c r="AC3405" s="10">
        <f t="shared" si="267"/>
        <v>608.61709123849869</v>
      </c>
      <c r="AD3405" s="10">
        <f t="shared" si="267"/>
        <v>84.448572714114562</v>
      </c>
      <c r="AE3405" s="10">
        <f t="shared" si="268"/>
        <v>560.2480786441248</v>
      </c>
      <c r="AF3405" s="10">
        <f t="shared" si="269"/>
        <v>67.059468918860503</v>
      </c>
    </row>
    <row r="3406" spans="1:32" x14ac:dyDescent="0.25">
      <c r="A3406">
        <v>20.931507110595703</v>
      </c>
      <c r="B3406">
        <v>0.39125949144363403</v>
      </c>
      <c r="C3406">
        <v>2.8686988353729248</v>
      </c>
      <c r="D3406">
        <v>2.9373326301574707</v>
      </c>
      <c r="E3406">
        <v>0.33407571911811829</v>
      </c>
      <c r="F3406">
        <v>0.76445138454437256</v>
      </c>
      <c r="G3406">
        <v>-3.1114771366119385</v>
      </c>
      <c r="H3406">
        <v>13.880000114440918</v>
      </c>
      <c r="I3406">
        <v>1</v>
      </c>
      <c r="J3406">
        <v>0</v>
      </c>
      <c r="K3406">
        <v>0</v>
      </c>
      <c r="L3406">
        <v>1.25</v>
      </c>
      <c r="M3406">
        <v>1.2899999618530273</v>
      </c>
      <c r="N3406">
        <v>3.7100000381469727</v>
      </c>
      <c r="O3406">
        <v>3.8954392075538635E-2</v>
      </c>
      <c r="P3406">
        <v>0.5135728120803833</v>
      </c>
      <c r="Q3406">
        <v>0.73299592733383179</v>
      </c>
      <c r="R3406">
        <v>2.7452609539031982</v>
      </c>
      <c r="S3406">
        <v>0.18345411121845245</v>
      </c>
      <c r="T3406">
        <v>5.972592905163765E-2</v>
      </c>
      <c r="U3406">
        <v>0.14842681586742401</v>
      </c>
      <c r="V3406">
        <v>2.7767114341259003E-2</v>
      </c>
      <c r="X3406" s="10">
        <v>144.58999633789063</v>
      </c>
      <c r="Y3406" s="10">
        <v>133.372314453125</v>
      </c>
      <c r="Z3406" s="10">
        <v>132.58544921875</v>
      </c>
      <c r="AA3406" s="10">
        <f t="shared" si="266"/>
        <v>-11.217681884765625</v>
      </c>
      <c r="AB3406" s="10">
        <f t="shared" si="265"/>
        <v>-12.004547119140625</v>
      </c>
      <c r="AC3406" s="10">
        <f t="shared" si="267"/>
        <v>125.83638686779886</v>
      </c>
      <c r="AD3406" s="10">
        <f t="shared" si="267"/>
        <v>144.10915153566748</v>
      </c>
      <c r="AE3406" s="10">
        <f t="shared" si="268"/>
        <v>270.54653067241418</v>
      </c>
      <c r="AF3406" s="10">
        <f t="shared" si="269"/>
        <v>297.05087641898848</v>
      </c>
    </row>
    <row r="3407" spans="1:32" x14ac:dyDescent="0.25">
      <c r="A3407">
        <v>26.717807769775391</v>
      </c>
      <c r="B3407">
        <v>0.58185428380966187</v>
      </c>
      <c r="C3407">
        <v>2.9037652015686035</v>
      </c>
      <c r="D3407">
        <v>2.6116478443145752</v>
      </c>
      <c r="E3407">
        <v>-0.94339621067047119</v>
      </c>
      <c r="F3407">
        <v>2.2662417888641357</v>
      </c>
      <c r="G3407">
        <v>-7.2338132858276367</v>
      </c>
      <c r="H3407">
        <v>31.620000839233398</v>
      </c>
      <c r="I3407">
        <v>1</v>
      </c>
      <c r="J3407">
        <v>0</v>
      </c>
      <c r="K3407">
        <v>0</v>
      </c>
      <c r="L3407">
        <v>0.37999999523162842</v>
      </c>
      <c r="M3407">
        <v>0.40999999642372131</v>
      </c>
      <c r="N3407">
        <v>2.809999942779541</v>
      </c>
      <c r="O3407">
        <v>-5.350896343588829E-2</v>
      </c>
      <c r="P3407">
        <v>0.43189767003059387</v>
      </c>
      <c r="Q3407">
        <v>0.5547599196434021</v>
      </c>
      <c r="R3407">
        <v>1.2459791898727417</v>
      </c>
      <c r="S3407">
        <v>0.29260212182998657</v>
      </c>
      <c r="T3407">
        <v>0.16780561208724976</v>
      </c>
      <c r="U3407">
        <v>0.12535478174686432</v>
      </c>
      <c r="V3407">
        <v>4.3452121317386627E-2</v>
      </c>
      <c r="X3407" s="10">
        <v>150.33000183105469</v>
      </c>
      <c r="Y3407" s="10">
        <v>152.62301635742188</v>
      </c>
      <c r="Z3407" s="10">
        <v>150.33865356445313</v>
      </c>
      <c r="AA3407" s="10">
        <f t="shared" si="266"/>
        <v>2.2930145263671875</v>
      </c>
      <c r="AB3407" s="10">
        <f t="shared" si="265"/>
        <v>8.6517333984375E-3</v>
      </c>
      <c r="AC3407" s="10">
        <f t="shared" si="267"/>
        <v>5.2579156181309372</v>
      </c>
      <c r="AD3407" s="10">
        <f t="shared" si="267"/>
        <v>7.4852490797638893E-5</v>
      </c>
      <c r="AE3407" s="10">
        <f t="shared" si="268"/>
        <v>7.8534636260883586</v>
      </c>
      <c r="AF3407" s="10">
        <f t="shared" si="269"/>
        <v>0.26836585050994766</v>
      </c>
    </row>
    <row r="3408" spans="1:32" x14ac:dyDescent="0.25">
      <c r="A3408">
        <v>27.041095733642578</v>
      </c>
      <c r="B3408">
        <v>1.7567600011825562</v>
      </c>
      <c r="C3408">
        <v>1.9277420043945313</v>
      </c>
      <c r="D3408">
        <v>3.6373968124389648</v>
      </c>
      <c r="E3408">
        <v>-0.80000001192092896</v>
      </c>
      <c r="F3408">
        <v>1.0947768688201904</v>
      </c>
      <c r="G3408">
        <v>1.5194903612136841</v>
      </c>
      <c r="H3408">
        <v>21.329999923706055</v>
      </c>
      <c r="I3408">
        <v>1</v>
      </c>
      <c r="J3408">
        <v>0</v>
      </c>
      <c r="K3408">
        <v>0</v>
      </c>
      <c r="L3408">
        <v>0.79000002145767212</v>
      </c>
      <c r="M3408">
        <v>0.81999999284744263</v>
      </c>
      <c r="N3408">
        <v>6.3499999046325684</v>
      </c>
      <c r="O3408">
        <v>-3.9421122521162033E-2</v>
      </c>
      <c r="P3408">
        <v>0.45528179407119751</v>
      </c>
      <c r="Q3408">
        <v>0.55160582065582275</v>
      </c>
      <c r="R3408">
        <v>1.2301806211471558</v>
      </c>
      <c r="S3408">
        <v>0.11597592383623123</v>
      </c>
      <c r="T3408">
        <v>0.15346972644329071</v>
      </c>
      <c r="U3408">
        <v>4.7001421451568604E-2</v>
      </c>
      <c r="V3408">
        <v>1.7394918948411942E-2</v>
      </c>
      <c r="X3408" s="10">
        <v>195.05000305175781</v>
      </c>
      <c r="Y3408" s="10">
        <v>193.74838256835938</v>
      </c>
      <c r="Z3408" s="10">
        <v>198.21060180664063</v>
      </c>
      <c r="AA3408" s="10">
        <f t="shared" si="266"/>
        <v>-1.3016204833984375</v>
      </c>
      <c r="AB3408" s="10">
        <f t="shared" si="265"/>
        <v>3.1605987548828125</v>
      </c>
      <c r="AC3408" s="10">
        <f t="shared" si="267"/>
        <v>1.6942158828023821</v>
      </c>
      <c r="AD3408" s="10">
        <f t="shared" si="267"/>
        <v>9.9893844893667847</v>
      </c>
      <c r="AE3408" s="10">
        <f t="shared" si="268"/>
        <v>1929.6489243345004</v>
      </c>
      <c r="AF3408" s="10">
        <f t="shared" si="269"/>
        <v>2341.5910002752071</v>
      </c>
    </row>
    <row r="3409" spans="1:32" x14ac:dyDescent="0.25">
      <c r="A3409">
        <v>11.164383888244629</v>
      </c>
      <c r="B3409">
        <v>0.77522701025009155</v>
      </c>
      <c r="C3409">
        <v>1.5680016279220581</v>
      </c>
      <c r="D3409">
        <v>3.184314489364624</v>
      </c>
      <c r="E3409">
        <v>0.40526849031448364</v>
      </c>
      <c r="F3409">
        <v>0.68497437238693237</v>
      </c>
      <c r="G3409">
        <v>-0.7008928656578064</v>
      </c>
      <c r="H3409">
        <v>12.119999885559082</v>
      </c>
      <c r="I3409">
        <v>0</v>
      </c>
      <c r="J3409">
        <v>0</v>
      </c>
      <c r="K3409">
        <v>0</v>
      </c>
      <c r="L3409">
        <v>0.44999998807907104</v>
      </c>
      <c r="M3409">
        <v>13.729999542236328</v>
      </c>
      <c r="N3409">
        <v>4.4899997711181641</v>
      </c>
      <c r="O3409">
        <v>-1.5034737065434456E-2</v>
      </c>
      <c r="P3409">
        <v>0.49220755696296692</v>
      </c>
      <c r="Q3409">
        <v>0.50114709138870239</v>
      </c>
      <c r="R3409">
        <v>1.00459885597229</v>
      </c>
      <c r="S3409">
        <v>0.7942463755607605</v>
      </c>
      <c r="T3409">
        <v>4.201042652130127E-2</v>
      </c>
      <c r="U3409">
        <v>4.8671435564756393E-2</v>
      </c>
      <c r="V3409">
        <v>2.3846780881285667E-2</v>
      </c>
      <c r="X3409" s="10">
        <v>135.78999328613281</v>
      </c>
      <c r="Y3409" s="10">
        <v>137.11138916015625</v>
      </c>
      <c r="Z3409" s="10">
        <v>136.47900390625</v>
      </c>
      <c r="AA3409" s="10">
        <f t="shared" si="266"/>
        <v>1.3213958740234375</v>
      </c>
      <c r="AB3409" s="10">
        <f t="shared" si="265"/>
        <v>0.6890106201171875</v>
      </c>
      <c r="AC3409" s="10">
        <f t="shared" si="267"/>
        <v>1.7460870558861643</v>
      </c>
      <c r="AD3409" s="10">
        <f t="shared" si="267"/>
        <v>0.47473563463427126</v>
      </c>
      <c r="AE3409" s="10">
        <f t="shared" si="268"/>
        <v>161.5243749268738</v>
      </c>
      <c r="AF3409" s="10">
        <f t="shared" si="269"/>
        <v>177.99853774079037</v>
      </c>
    </row>
    <row r="3410" spans="1:32" x14ac:dyDescent="0.25">
      <c r="A3410">
        <v>1.3890410661697388</v>
      </c>
      <c r="B3410">
        <v>0.30814513564109802</v>
      </c>
      <c r="C3410">
        <v>1.5473995208740234</v>
      </c>
      <c r="D3410">
        <v>2.2896435260772705</v>
      </c>
      <c r="E3410">
        <v>0.42462843656539917</v>
      </c>
      <c r="F3410">
        <v>0.83620274066925049</v>
      </c>
      <c r="G3410">
        <v>-1.4101467132568359</v>
      </c>
      <c r="H3410">
        <v>14.189999580383301</v>
      </c>
      <c r="I3410">
        <v>0</v>
      </c>
      <c r="J3410">
        <v>0</v>
      </c>
      <c r="K3410">
        <v>0</v>
      </c>
      <c r="L3410">
        <v>0.72000002861022949</v>
      </c>
      <c r="M3410">
        <v>1.1000000238418579</v>
      </c>
      <c r="N3410">
        <v>4.8600001335144043</v>
      </c>
      <c r="O3410">
        <v>2.8494227677583694E-2</v>
      </c>
      <c r="P3410">
        <v>0.49594694375991821</v>
      </c>
      <c r="Q3410">
        <v>0.72953927516937256</v>
      </c>
      <c r="R3410">
        <v>2.697394847869873</v>
      </c>
      <c r="S3410">
        <v>7.2402939200401306E-2</v>
      </c>
      <c r="T3410">
        <v>8.209509402513504E-2</v>
      </c>
      <c r="U3410">
        <v>0.13827654719352722</v>
      </c>
      <c r="V3410">
        <v>2.5423729792237282E-2</v>
      </c>
      <c r="X3410" s="10">
        <v>103.40000152587891</v>
      </c>
      <c r="Y3410" s="10">
        <v>99.7659912109375</v>
      </c>
      <c r="Z3410" s="10">
        <v>115.32838439941406</v>
      </c>
      <c r="AA3410" s="10">
        <f t="shared" si="266"/>
        <v>-3.6340103149414063</v>
      </c>
      <c r="AB3410" s="10">
        <f t="shared" si="265"/>
        <v>11.928382873535156</v>
      </c>
      <c r="AC3410" s="10">
        <f t="shared" si="267"/>
        <v>13.206030969100539</v>
      </c>
      <c r="AD3410" s="10">
        <f t="shared" si="267"/>
        <v>142.28631797764683</v>
      </c>
      <c r="AE3410" s="10">
        <f t="shared" si="268"/>
        <v>2505.465179442941</v>
      </c>
      <c r="AF3410" s="10">
        <f t="shared" si="269"/>
        <v>1189.7138455474687</v>
      </c>
    </row>
    <row r="3411" spans="1:32" x14ac:dyDescent="0.25">
      <c r="A3411">
        <v>3.7178082466125488</v>
      </c>
      <c r="B3411">
        <v>-1.3334590941667557E-2</v>
      </c>
      <c r="C3411">
        <v>0.25617673993110657</v>
      </c>
      <c r="D3411">
        <v>3.0764784812927246</v>
      </c>
      <c r="E3411">
        <v>-1.7334778308868408</v>
      </c>
      <c r="F3411">
        <v>1.304540753364563</v>
      </c>
      <c r="G3411">
        <v>-1.6344237327575684</v>
      </c>
      <c r="H3411">
        <v>26.370000839233398</v>
      </c>
      <c r="I3411">
        <v>1</v>
      </c>
      <c r="J3411">
        <v>0</v>
      </c>
      <c r="K3411">
        <v>0</v>
      </c>
      <c r="L3411">
        <v>0.93000000715255737</v>
      </c>
      <c r="M3411">
        <v>0.95999997854232788</v>
      </c>
      <c r="N3411">
        <v>6.5999999046325684</v>
      </c>
      <c r="O3411">
        <v>-5.2956598810851574E-3</v>
      </c>
      <c r="P3411">
        <v>0.38478273153305054</v>
      </c>
      <c r="Q3411">
        <v>0.63768547773361206</v>
      </c>
      <c r="R3411">
        <v>1.7600330114364624</v>
      </c>
      <c r="S3411">
        <v>0.20320557057857513</v>
      </c>
      <c r="T3411">
        <v>0.13051994144916534</v>
      </c>
      <c r="U3411">
        <v>9.6501491963863373E-2</v>
      </c>
      <c r="V3411">
        <v>2.1097391843795776E-2</v>
      </c>
      <c r="X3411" s="10">
        <v>66.05999755859375</v>
      </c>
      <c r="Y3411" s="10">
        <v>74.295127868652344</v>
      </c>
      <c r="Z3411" s="10">
        <v>61.418205261230469</v>
      </c>
      <c r="AA3411" s="10">
        <f t="shared" si="266"/>
        <v>8.2351303100585938</v>
      </c>
      <c r="AB3411" s="10">
        <f t="shared" si="265"/>
        <v>-4.6417922973632813</v>
      </c>
      <c r="AC3411" s="10">
        <f t="shared" si="267"/>
        <v>67.81737122364575</v>
      </c>
      <c r="AD3411" s="10">
        <f t="shared" si="267"/>
        <v>21.546235731861088</v>
      </c>
      <c r="AE3411" s="10">
        <f t="shared" si="268"/>
        <v>5704.0989299713074</v>
      </c>
      <c r="AF3411" s="10">
        <f t="shared" si="269"/>
        <v>7814.9857240301162</v>
      </c>
    </row>
    <row r="3412" spans="1:32" x14ac:dyDescent="0.25">
      <c r="A3412">
        <v>19.178081512451172</v>
      </c>
      <c r="B3412">
        <v>0.36836707592010498</v>
      </c>
      <c r="C3412">
        <v>2.0096828937530518</v>
      </c>
      <c r="D3412">
        <v>2.3109025955200195</v>
      </c>
      <c r="E3412">
        <v>0.32223415374755859</v>
      </c>
      <c r="F3412">
        <v>1.2321233749389648</v>
      </c>
      <c r="G3412">
        <v>-2.0835587978363037</v>
      </c>
      <c r="H3412">
        <v>18.209999084472656</v>
      </c>
      <c r="I3412">
        <v>1</v>
      </c>
      <c r="J3412">
        <v>0</v>
      </c>
      <c r="K3412">
        <v>0</v>
      </c>
      <c r="L3412">
        <v>0.74000000953674316</v>
      </c>
      <c r="M3412">
        <v>0.80000001192092896</v>
      </c>
      <c r="N3412">
        <v>4.7800002098083496</v>
      </c>
      <c r="O3412">
        <v>-2.4423511698842049E-2</v>
      </c>
      <c r="P3412">
        <v>0.48485124111175537</v>
      </c>
      <c r="Q3412">
        <v>0.69188249111175537</v>
      </c>
      <c r="R3412">
        <v>2.2455151081085205</v>
      </c>
      <c r="S3412">
        <v>0.19258826971054077</v>
      </c>
      <c r="T3412">
        <v>8.022955060005188E-2</v>
      </c>
      <c r="U3412">
        <v>0.11117661744356155</v>
      </c>
      <c r="V3412">
        <v>2.4005237966775894E-2</v>
      </c>
      <c r="X3412" s="10">
        <v>128.80000305175781</v>
      </c>
      <c r="Y3412" s="10">
        <v>135.82307434082031</v>
      </c>
      <c r="Z3412" s="10">
        <v>136.94856262207031</v>
      </c>
      <c r="AA3412" s="10">
        <f t="shared" si="266"/>
        <v>7.0230712890625</v>
      </c>
      <c r="AB3412" s="10">
        <f t="shared" si="265"/>
        <v>8.1485595703125</v>
      </c>
      <c r="AC3412" s="10">
        <f t="shared" si="267"/>
        <v>49.323530331254005</v>
      </c>
      <c r="AD3412" s="10">
        <f t="shared" si="267"/>
        <v>66.399023070931435</v>
      </c>
      <c r="AE3412" s="10">
        <f t="shared" si="268"/>
        <v>195.93109326831896</v>
      </c>
      <c r="AF3412" s="10">
        <f t="shared" si="269"/>
        <v>165.68968530287128</v>
      </c>
    </row>
    <row r="3413" spans="1:32" x14ac:dyDescent="0.25">
      <c r="A3413">
        <v>10.528767585754395</v>
      </c>
      <c r="B3413">
        <v>0.36448591947555542</v>
      </c>
      <c r="C3413">
        <v>2.8077516555786133</v>
      </c>
      <c r="D3413">
        <v>2.9908339977264404</v>
      </c>
      <c r="E3413">
        <v>0.11098778992891312</v>
      </c>
      <c r="F3413">
        <v>0.61219674348831177</v>
      </c>
      <c r="G3413">
        <v>2.9098465442657471</v>
      </c>
      <c r="H3413">
        <v>13.409999847412109</v>
      </c>
      <c r="I3413">
        <v>0</v>
      </c>
      <c r="J3413">
        <v>1</v>
      </c>
      <c r="K3413">
        <v>0</v>
      </c>
      <c r="L3413">
        <v>1.8899999856948853</v>
      </c>
      <c r="M3413">
        <v>2.2000000476837158</v>
      </c>
      <c r="N3413">
        <v>23.569999694824219</v>
      </c>
      <c r="O3413">
        <v>0.23161973059177399</v>
      </c>
      <c r="P3413">
        <v>0.13701830804347992</v>
      </c>
      <c r="Q3413">
        <v>0.19710949063301086</v>
      </c>
      <c r="R3413">
        <v>0.24549984931945801</v>
      </c>
      <c r="S3413">
        <v>0.14983926713466644</v>
      </c>
      <c r="T3413">
        <v>0.22766776382923126</v>
      </c>
      <c r="U3413">
        <v>3.7135563790798187E-2</v>
      </c>
      <c r="V3413">
        <v>2.0726092159748077E-2</v>
      </c>
      <c r="X3413" s="10">
        <v>54.939998626708984</v>
      </c>
      <c r="Y3413" s="10">
        <v>58.182167053222656</v>
      </c>
      <c r="Z3413" s="10">
        <v>56.950859069824219</v>
      </c>
      <c r="AA3413" s="10">
        <f t="shared" si="266"/>
        <v>3.2421684265136719</v>
      </c>
      <c r="AB3413" s="10">
        <f t="shared" si="265"/>
        <v>2.0108604431152344</v>
      </c>
      <c r="AC3413" s="10">
        <f t="shared" si="267"/>
        <v>10.511656105882139</v>
      </c>
      <c r="AD3413" s="10">
        <f t="shared" si="267"/>
        <v>4.0435597216855967</v>
      </c>
      <c r="AE3413" s="10">
        <f t="shared" si="268"/>
        <v>8397.6048066577387</v>
      </c>
      <c r="AF3413" s="10">
        <f t="shared" si="269"/>
        <v>8624.7912265868163</v>
      </c>
    </row>
    <row r="3414" spans="1:32" x14ac:dyDescent="0.25">
      <c r="A3414">
        <v>14.832877159118652</v>
      </c>
      <c r="B3414">
        <v>0.37553927302360535</v>
      </c>
      <c r="C3414">
        <v>2.1049797534942627</v>
      </c>
      <c r="D3414">
        <v>2.2474136352539063</v>
      </c>
      <c r="E3414">
        <v>-0.81490105390548706</v>
      </c>
      <c r="F3414">
        <v>1.1581231355667114</v>
      </c>
      <c r="G3414">
        <v>4.8848433494567871</v>
      </c>
      <c r="H3414">
        <v>23.399999618530273</v>
      </c>
      <c r="I3414">
        <v>1</v>
      </c>
      <c r="J3414">
        <v>0</v>
      </c>
      <c r="K3414">
        <v>0</v>
      </c>
      <c r="L3414">
        <v>1.0900000333786011</v>
      </c>
      <c r="M3414">
        <v>1.2100000381469727</v>
      </c>
      <c r="N3414">
        <v>7.4099998474121094</v>
      </c>
      <c r="O3414">
        <v>5.3267370909452438E-2</v>
      </c>
      <c r="P3414">
        <v>0.38854542374610901</v>
      </c>
      <c r="Q3414">
        <v>0.52244704961776733</v>
      </c>
      <c r="R3414">
        <v>1.0940086841583252</v>
      </c>
      <c r="S3414">
        <v>0.14496032893657684</v>
      </c>
      <c r="T3414">
        <v>0.13312919437885284</v>
      </c>
      <c r="U3414">
        <v>7.8236788511276245E-2</v>
      </c>
      <c r="V3414">
        <v>2.7786387130618095E-2</v>
      </c>
      <c r="X3414" s="10">
        <v>188.30000305175781</v>
      </c>
      <c r="Y3414" s="10">
        <v>183.08700561523438</v>
      </c>
      <c r="Z3414" s="10">
        <v>186.44757080078125</v>
      </c>
      <c r="AA3414" s="10">
        <f t="shared" si="266"/>
        <v>-5.2129974365234375</v>
      </c>
      <c r="AB3414" s="10">
        <f t="shared" si="265"/>
        <v>-1.8524322509765625</v>
      </c>
      <c r="AC3414" s="10">
        <f t="shared" si="267"/>
        <v>27.175342273199931</v>
      </c>
      <c r="AD3414" s="10">
        <f t="shared" si="267"/>
        <v>3.4315052444580942</v>
      </c>
      <c r="AE3414" s="10">
        <f t="shared" si="268"/>
        <v>1106.6528663347824</v>
      </c>
      <c r="AF3414" s="10">
        <f t="shared" si="269"/>
        <v>1341.5340253029387</v>
      </c>
    </row>
    <row r="3415" spans="1:32" x14ac:dyDescent="0.25">
      <c r="A3415">
        <v>8.8602743148803711</v>
      </c>
      <c r="B3415">
        <v>0.67152118682861328</v>
      </c>
      <c r="C3415">
        <v>1.4422256946563721</v>
      </c>
      <c r="D3415">
        <v>2.9619996547698975</v>
      </c>
      <c r="E3415">
        <v>0.10131712257862091</v>
      </c>
      <c r="F3415">
        <v>0.61385667324066162</v>
      </c>
      <c r="G3415">
        <v>1.4643318653106689</v>
      </c>
      <c r="H3415">
        <v>12.829999923706055</v>
      </c>
      <c r="I3415">
        <v>1</v>
      </c>
      <c r="J3415">
        <v>0</v>
      </c>
      <c r="K3415">
        <v>0</v>
      </c>
      <c r="L3415">
        <v>0.73000001907348633</v>
      </c>
      <c r="M3415">
        <v>0.76999998092651367</v>
      </c>
      <c r="N3415">
        <v>4.380000114440918</v>
      </c>
      <c r="O3415">
        <v>-3.4293297678232193E-2</v>
      </c>
      <c r="P3415">
        <v>0.45290625095367432</v>
      </c>
      <c r="Q3415">
        <v>0.58551228046417236</v>
      </c>
      <c r="R3415">
        <v>1.4126167297363281</v>
      </c>
      <c r="S3415">
        <v>0.21608684957027435</v>
      </c>
      <c r="T3415">
        <v>8.3830982446670532E-2</v>
      </c>
      <c r="U3415">
        <v>9.8206706345081329E-2</v>
      </c>
      <c r="V3415">
        <v>3.1486552208662033E-2</v>
      </c>
      <c r="X3415" s="10">
        <v>96.580001831054688</v>
      </c>
      <c r="Y3415" s="10">
        <v>115.64176177978516</v>
      </c>
      <c r="Z3415" s="10">
        <v>121.69668579101563</v>
      </c>
      <c r="AA3415" s="10">
        <f t="shared" si="266"/>
        <v>19.061759948730469</v>
      </c>
      <c r="AB3415" s="10">
        <f t="shared" si="265"/>
        <v>25.116683959960938</v>
      </c>
      <c r="AC3415" s="10">
        <f t="shared" si="267"/>
        <v>363.350692343025</v>
      </c>
      <c r="AD3415" s="10">
        <f t="shared" si="267"/>
        <v>630.84781314455904</v>
      </c>
      <c r="AE3415" s="10">
        <f t="shared" si="268"/>
        <v>1168.1938823395597</v>
      </c>
      <c r="AF3415" s="10">
        <f t="shared" si="269"/>
        <v>790.95529120618289</v>
      </c>
    </row>
    <row r="3416" spans="1:32" x14ac:dyDescent="0.25">
      <c r="A3416">
        <v>31.810958862304688</v>
      </c>
      <c r="B3416">
        <v>0.63380569219589233</v>
      </c>
      <c r="C3416">
        <v>1.5083739757537842</v>
      </c>
      <c r="D3416">
        <v>2.9352552890777588</v>
      </c>
      <c r="E3416">
        <v>0.20387360453605652</v>
      </c>
      <c r="F3416">
        <v>0.69100481271743774</v>
      </c>
      <c r="G3416">
        <v>7.2735686302185059</v>
      </c>
      <c r="H3416">
        <v>15.930000305175781</v>
      </c>
      <c r="I3416">
        <v>1</v>
      </c>
      <c r="J3416">
        <v>0</v>
      </c>
      <c r="K3416">
        <v>0</v>
      </c>
      <c r="L3416">
        <v>1.8200000524520874</v>
      </c>
      <c r="M3416">
        <v>1.2200000286102295</v>
      </c>
      <c r="N3416">
        <v>16.370000839233398</v>
      </c>
      <c r="O3416">
        <v>6.2140695750713348E-2</v>
      </c>
      <c r="P3416">
        <v>0.53295737504959106</v>
      </c>
      <c r="Q3416">
        <v>0.95954650640487671</v>
      </c>
      <c r="R3416">
        <v>23.7197265625</v>
      </c>
      <c r="S3416">
        <v>7.2252966463565826E-2</v>
      </c>
      <c r="T3416">
        <v>-0.12100127339363098</v>
      </c>
      <c r="U3416">
        <v>1.3388671875</v>
      </c>
      <c r="V3416">
        <v>3.0082942917943001E-2</v>
      </c>
      <c r="X3416" s="10">
        <v>104.29000091552734</v>
      </c>
      <c r="Y3416" s="10">
        <v>115.556884765625</v>
      </c>
      <c r="Z3416" s="10">
        <v>108.35704040527344</v>
      </c>
      <c r="AA3416" s="10">
        <f t="shared" si="266"/>
        <v>11.266883850097656</v>
      </c>
      <c r="AB3416" s="10">
        <f t="shared" si="265"/>
        <v>4.0670394897460938</v>
      </c>
      <c r="AC3416" s="10">
        <f t="shared" si="267"/>
        <v>126.94267169159139</v>
      </c>
      <c r="AD3416" s="10">
        <f t="shared" si="267"/>
        <v>16.540810211154167</v>
      </c>
      <c r="AE3416" s="10">
        <f t="shared" si="268"/>
        <v>1174.0030841539058</v>
      </c>
      <c r="AF3416" s="10">
        <f t="shared" si="269"/>
        <v>1719.2278663977816</v>
      </c>
    </row>
    <row r="3417" spans="1:32" x14ac:dyDescent="0.25">
      <c r="A3417">
        <v>33.915069580078125</v>
      </c>
      <c r="B3417">
        <v>0.16536378860473633</v>
      </c>
      <c r="C3417">
        <v>1.2877359390258789</v>
      </c>
      <c r="D3417">
        <v>3.1432671546936035</v>
      </c>
      <c r="E3417">
        <v>0.1049317941069603</v>
      </c>
      <c r="F3417">
        <v>0.6666225790977478</v>
      </c>
      <c r="G3417">
        <v>0.50293231010437012</v>
      </c>
      <c r="H3417">
        <v>17.059999465942383</v>
      </c>
      <c r="I3417">
        <v>1</v>
      </c>
      <c r="J3417">
        <v>0</v>
      </c>
      <c r="K3417">
        <v>0</v>
      </c>
      <c r="L3417">
        <v>1</v>
      </c>
      <c r="M3417">
        <v>1.2300000190734863</v>
      </c>
      <c r="N3417">
        <v>5.130000114440918</v>
      </c>
      <c r="O3417">
        <v>5.1188427954912186E-2</v>
      </c>
      <c r="P3417">
        <v>0.23622070252895355</v>
      </c>
      <c r="Q3417">
        <v>0.61713767051696777</v>
      </c>
      <c r="R3417">
        <v>1.6119048595428467</v>
      </c>
      <c r="S3417">
        <v>8.9691482484340668E-2</v>
      </c>
      <c r="T3417">
        <v>9.7707271575927734E-2</v>
      </c>
      <c r="U3417">
        <v>8.300095796585083E-2</v>
      </c>
      <c r="V3417">
        <v>1.2163586914539337E-2</v>
      </c>
      <c r="X3417" s="10">
        <v>194.39999389648438</v>
      </c>
      <c r="Y3417" s="10">
        <v>210.96636962890625</v>
      </c>
      <c r="Z3417" s="10">
        <v>192.92695617675781</v>
      </c>
      <c r="AA3417" s="10">
        <f t="shared" si="266"/>
        <v>16.566375732421875</v>
      </c>
      <c r="AB3417" s="10">
        <f t="shared" si="265"/>
        <v>-1.4730377197265625</v>
      </c>
      <c r="AC3417" s="10">
        <f t="shared" si="267"/>
        <v>274.44480490777642</v>
      </c>
      <c r="AD3417" s="10">
        <f t="shared" si="267"/>
        <v>2.1698401237372309</v>
      </c>
      <c r="AE3417" s="10">
        <f t="shared" si="268"/>
        <v>3738.8035329584091</v>
      </c>
      <c r="AF3417" s="10">
        <f t="shared" si="269"/>
        <v>1858.1568074349636</v>
      </c>
    </row>
    <row r="3418" spans="1:32" x14ac:dyDescent="0.25">
      <c r="A3418">
        <v>27.76164436340332</v>
      </c>
      <c r="B3418">
        <v>0.70663297176361084</v>
      </c>
      <c r="C3418">
        <v>4.1135425567626953</v>
      </c>
      <c r="D3418">
        <v>2.7100987434387207</v>
      </c>
      <c r="E3418">
        <v>0.72463768720626831</v>
      </c>
      <c r="F3418">
        <v>0.84177201986312866</v>
      </c>
      <c r="G3418">
        <v>-4.5808730125427246</v>
      </c>
      <c r="H3418">
        <v>24.620000839233398</v>
      </c>
      <c r="I3418">
        <v>1</v>
      </c>
      <c r="J3418">
        <v>0</v>
      </c>
      <c r="K3418">
        <v>0</v>
      </c>
      <c r="L3418">
        <v>1.0800000429153442</v>
      </c>
      <c r="M3418">
        <v>1.1499999761581421</v>
      </c>
      <c r="N3418">
        <v>1.1799999475479126</v>
      </c>
      <c r="O3418">
        <v>5.0363402813673019E-2</v>
      </c>
      <c r="P3418">
        <v>0.44278103113174438</v>
      </c>
      <c r="Q3418">
        <v>0.69374626874923706</v>
      </c>
      <c r="R3418">
        <v>2.2652666568756104</v>
      </c>
      <c r="S3418">
        <v>3.4791510552167892E-2</v>
      </c>
      <c r="T3418">
        <v>4.8753000795841217E-2</v>
      </c>
      <c r="U3418">
        <v>6.2281243503093719E-2</v>
      </c>
      <c r="V3418">
        <v>1.2173822149634361E-2</v>
      </c>
      <c r="X3418" s="10">
        <v>137.94999694824219</v>
      </c>
      <c r="Y3418" s="10">
        <v>121.36652374267578</v>
      </c>
      <c r="Z3418" s="10">
        <v>141.15512084960938</v>
      </c>
      <c r="AA3418" s="10">
        <f t="shared" si="266"/>
        <v>-16.583473205566406</v>
      </c>
      <c r="AB3418" s="10">
        <f t="shared" si="265"/>
        <v>3.2051239013671875</v>
      </c>
      <c r="AC3418" s="10">
        <f t="shared" si="267"/>
        <v>275.01158355973894</v>
      </c>
      <c r="AD3418" s="10">
        <f t="shared" si="267"/>
        <v>10.272819223115221</v>
      </c>
      <c r="AE3418" s="10">
        <f t="shared" si="268"/>
        <v>809.63520512581647</v>
      </c>
      <c r="AF3418" s="10">
        <f t="shared" si="269"/>
        <v>75.090757150988594</v>
      </c>
    </row>
    <row r="3419" spans="1:32" x14ac:dyDescent="0.25">
      <c r="A3419">
        <v>14.101369857788086</v>
      </c>
      <c r="B3419">
        <v>5.8729727752506733E-3</v>
      </c>
      <c r="C3419">
        <v>0.92819404602050781</v>
      </c>
      <c r="D3419">
        <v>3.5217795372009277</v>
      </c>
      <c r="E3419">
        <v>1.2618296146392822</v>
      </c>
      <c r="F3419">
        <v>0.61117845773696899</v>
      </c>
      <c r="G3419">
        <v>1.898754358291626</v>
      </c>
      <c r="H3419">
        <v>19.399999618530273</v>
      </c>
      <c r="I3419">
        <v>0</v>
      </c>
      <c r="J3419">
        <v>1</v>
      </c>
      <c r="K3419">
        <v>0</v>
      </c>
      <c r="L3419">
        <v>1.6200000047683716</v>
      </c>
      <c r="M3419">
        <v>1.6200000047683716</v>
      </c>
      <c r="N3419">
        <v>5.119999885559082</v>
      </c>
      <c r="O3419">
        <v>2.6882287114858627E-2</v>
      </c>
      <c r="P3419">
        <v>0.30166670680046082</v>
      </c>
      <c r="Q3419">
        <v>0.42540809512138367</v>
      </c>
      <c r="R3419">
        <v>0.74036556482315063</v>
      </c>
      <c r="S3419">
        <v>0.34800678491592407</v>
      </c>
      <c r="T3419">
        <v>0.11055197566747665</v>
      </c>
      <c r="U3419">
        <v>5.0368040800094604E-2</v>
      </c>
      <c r="V3419">
        <v>2.052278071641922E-2</v>
      </c>
      <c r="X3419" s="10">
        <v>117.40000152587891</v>
      </c>
      <c r="Y3419" s="10">
        <v>116.06509399414063</v>
      </c>
      <c r="Z3419" s="10">
        <v>117.06370544433594</v>
      </c>
      <c r="AA3419" s="10">
        <f t="shared" si="266"/>
        <v>-1.3349075317382813</v>
      </c>
      <c r="AB3419" s="10">
        <f t="shared" si="265"/>
        <v>-0.33629608154296875</v>
      </c>
      <c r="AC3419" s="10">
        <f t="shared" si="267"/>
        <v>1.7819781182915904</v>
      </c>
      <c r="AD3419" s="10">
        <f t="shared" si="267"/>
        <v>0.11309505446115509</v>
      </c>
      <c r="AE3419" s="10">
        <f t="shared" si="268"/>
        <v>1139.4350748171621</v>
      </c>
      <c r="AF3419" s="10">
        <f t="shared" si="269"/>
        <v>1073.0150037334554</v>
      </c>
    </row>
    <row r="3420" spans="1:32" x14ac:dyDescent="0.25">
      <c r="A3420">
        <v>13.164383888244629</v>
      </c>
      <c r="B3420">
        <v>0.10031674802303314</v>
      </c>
      <c r="C3420">
        <v>0.79683166742324829</v>
      </c>
      <c r="D3420">
        <v>2.6754655838012695</v>
      </c>
      <c r="E3420">
        <v>0.21030494570732117</v>
      </c>
      <c r="F3420">
        <v>0.88674598932266235</v>
      </c>
      <c r="G3420">
        <v>1.7373712062835693</v>
      </c>
      <c r="H3420">
        <v>13.289999961853027</v>
      </c>
      <c r="I3420">
        <v>0</v>
      </c>
      <c r="J3420">
        <v>0</v>
      </c>
      <c r="K3420">
        <v>0</v>
      </c>
      <c r="L3420">
        <v>1.0700000524520874</v>
      </c>
      <c r="M3420">
        <v>1.0900000333786011</v>
      </c>
      <c r="N3420">
        <v>5</v>
      </c>
      <c r="O3420">
        <v>2.1596783772110939E-2</v>
      </c>
      <c r="P3420">
        <v>0.51303845643997192</v>
      </c>
      <c r="Q3420">
        <v>0.35932138562202454</v>
      </c>
      <c r="R3420">
        <v>0.56084495782852173</v>
      </c>
      <c r="S3420">
        <v>8.8394433259963989E-3</v>
      </c>
      <c r="T3420">
        <v>0.11341244727373123</v>
      </c>
      <c r="U3420">
        <v>3.4672929905354977E-3</v>
      </c>
      <c r="V3420">
        <v>3.1717400997877121E-3</v>
      </c>
      <c r="X3420" s="10">
        <v>130.13999938964844</v>
      </c>
      <c r="Y3420" s="10">
        <v>126.23741149902344</v>
      </c>
      <c r="Z3420" s="10">
        <v>128.62040710449219</v>
      </c>
      <c r="AA3420" s="10">
        <f t="shared" si="266"/>
        <v>-3.902587890625</v>
      </c>
      <c r="AB3420" s="10">
        <f t="shared" si="265"/>
        <v>-1.51959228515625</v>
      </c>
      <c r="AC3420" s="10">
        <f t="shared" si="267"/>
        <v>15.230192244052887</v>
      </c>
      <c r="AD3420" s="10">
        <f t="shared" si="267"/>
        <v>2.3091607131063938</v>
      </c>
      <c r="AE3420" s="10">
        <f t="shared" si="268"/>
        <v>556.16740104371809</v>
      </c>
      <c r="AF3420" s="10">
        <f t="shared" si="269"/>
        <v>449.4487372107946</v>
      </c>
    </row>
    <row r="3421" spans="1:32" x14ac:dyDescent="0.25">
      <c r="A3421">
        <v>28.728767395019531</v>
      </c>
      <c r="B3421">
        <v>0.31462624669075012</v>
      </c>
      <c r="C3421">
        <v>2.1882917881011963</v>
      </c>
      <c r="D3421">
        <v>2.9115645885467529</v>
      </c>
      <c r="E3421">
        <v>0</v>
      </c>
      <c r="F3421">
        <v>0.60381186008453369</v>
      </c>
      <c r="G3421">
        <v>6.4273009300231934</v>
      </c>
      <c r="H3421">
        <v>14.279999732971191</v>
      </c>
      <c r="I3421">
        <v>1</v>
      </c>
      <c r="J3421">
        <v>0</v>
      </c>
      <c r="K3421">
        <v>0</v>
      </c>
      <c r="L3421">
        <v>1.059999942779541</v>
      </c>
      <c r="M3421">
        <v>1.309999942779541</v>
      </c>
      <c r="N3421">
        <v>4.5199999809265137</v>
      </c>
      <c r="O3421">
        <v>6.9992184638977051E-2</v>
      </c>
      <c r="P3421">
        <v>0.23961979150772095</v>
      </c>
      <c r="Q3421">
        <v>0.62786406278610229</v>
      </c>
      <c r="R3421">
        <v>1.6871901750564575</v>
      </c>
      <c r="S3421">
        <v>0.10586859285831451</v>
      </c>
      <c r="T3421">
        <v>7.009916752576828E-2</v>
      </c>
      <c r="U3421">
        <v>0.10890181362628937</v>
      </c>
      <c r="V3421">
        <v>1.5466559678316116E-2</v>
      </c>
      <c r="X3421" s="10">
        <v>200.52999877929688</v>
      </c>
      <c r="Y3421" s="10">
        <v>182.33273315429688</v>
      </c>
      <c r="Z3421" s="10">
        <v>194.18067932128906</v>
      </c>
      <c r="AA3421" s="10">
        <f t="shared" si="266"/>
        <v>-18.197265625</v>
      </c>
      <c r="AB3421" s="10">
        <f t="shared" si="265"/>
        <v>-6.3493194580078125</v>
      </c>
      <c r="AC3421" s="10">
        <f t="shared" si="267"/>
        <v>331.14047622680664</v>
      </c>
      <c r="AD3421" s="10">
        <f t="shared" si="267"/>
        <v>40.313857579836622</v>
      </c>
      <c r="AE3421" s="10">
        <f t="shared" si="268"/>
        <v>1057.0379458874245</v>
      </c>
      <c r="AF3421" s="10">
        <f t="shared" si="269"/>
        <v>1967.8154689659912</v>
      </c>
    </row>
    <row r="3422" spans="1:32" x14ac:dyDescent="0.25">
      <c r="A3422">
        <v>12.164383888244629</v>
      </c>
      <c r="B3422">
        <v>0.37114706635475159</v>
      </c>
      <c r="C3422">
        <v>1.4008522033691406</v>
      </c>
      <c r="D3422">
        <v>2.9554240703582764</v>
      </c>
      <c r="E3422">
        <v>0.30769231915473938</v>
      </c>
      <c r="F3422">
        <v>0.53499478101730347</v>
      </c>
      <c r="G3422">
        <v>0.1018294021487236</v>
      </c>
      <c r="H3422">
        <v>9.5100002288818359</v>
      </c>
      <c r="I3422">
        <v>0</v>
      </c>
      <c r="J3422">
        <v>0</v>
      </c>
      <c r="K3422">
        <v>0</v>
      </c>
      <c r="L3422">
        <v>1</v>
      </c>
      <c r="M3422">
        <v>1.059999942779541</v>
      </c>
      <c r="N3422">
        <v>5.9000000953674316</v>
      </c>
      <c r="O3422">
        <v>7.2006235122680664</v>
      </c>
      <c r="P3422">
        <v>13.314480781555176</v>
      </c>
      <c r="Q3422">
        <v>-1.9449416399002075</v>
      </c>
      <c r="R3422">
        <v>-0.66043472290039063</v>
      </c>
      <c r="S3422">
        <v>0.10856463015079498</v>
      </c>
      <c r="T3422">
        <v>0.18592746555805206</v>
      </c>
      <c r="U3422">
        <v>-3.0838509555906057E-3</v>
      </c>
      <c r="V3422">
        <v>6.2170982360839844E-2</v>
      </c>
      <c r="X3422" s="10">
        <v>137.78999328613281</v>
      </c>
      <c r="Y3422" s="10">
        <v>137.89166259765625</v>
      </c>
      <c r="Z3422" s="10">
        <v>138.17781066894531</v>
      </c>
      <c r="AA3422" s="10">
        <f t="shared" si="266"/>
        <v>0.1016693115234375</v>
      </c>
      <c r="AB3422" s="10">
        <f t="shared" si="265"/>
        <v>0.3878173828125</v>
      </c>
      <c r="AC3422" s="10">
        <f t="shared" si="267"/>
        <v>1.0336648905649781E-2</v>
      </c>
      <c r="AD3422" s="10">
        <f t="shared" si="267"/>
        <v>0.15040232241153717</v>
      </c>
      <c r="AE3422" s="10">
        <f t="shared" si="268"/>
        <v>142.29986175224383</v>
      </c>
      <c r="AF3422" s="10">
        <f t="shared" si="269"/>
        <v>135.55485007351302</v>
      </c>
    </row>
    <row r="3423" spans="1:32" x14ac:dyDescent="0.25">
      <c r="A3423">
        <v>8.0054798126220703</v>
      </c>
      <c r="B3423">
        <v>0.86872541904449463</v>
      </c>
      <c r="C3423">
        <v>1.3237987756729126</v>
      </c>
      <c r="D3423">
        <v>4.2977561950683594</v>
      </c>
      <c r="E3423">
        <v>0.10000000149011612</v>
      </c>
      <c r="F3423">
        <v>0.98447728157043457</v>
      </c>
      <c r="G3423">
        <v>0.58862453699111938</v>
      </c>
      <c r="H3423">
        <v>24.829999923706055</v>
      </c>
      <c r="I3423">
        <v>1</v>
      </c>
      <c r="J3423">
        <v>0</v>
      </c>
      <c r="K3423">
        <v>0</v>
      </c>
      <c r="L3423">
        <v>0.49000000953674316</v>
      </c>
      <c r="M3423">
        <v>0.67000001668930054</v>
      </c>
      <c r="N3423">
        <v>46.080001831054688</v>
      </c>
      <c r="O3423">
        <v>-0.10239075869321823</v>
      </c>
      <c r="P3423">
        <v>0.27197518944740295</v>
      </c>
      <c r="Q3423">
        <v>0.41222214698791504</v>
      </c>
      <c r="R3423">
        <v>0.70132303237915039</v>
      </c>
      <c r="S3423">
        <v>0.24756613373756409</v>
      </c>
      <c r="T3423">
        <v>0.14265523850917816</v>
      </c>
      <c r="U3423">
        <v>0.10849422216415405</v>
      </c>
      <c r="V3423">
        <v>4.2074389755725861E-2</v>
      </c>
      <c r="X3423" s="10">
        <v>64.069999694824219</v>
      </c>
      <c r="Y3423" s="10">
        <v>56.371627807617188</v>
      </c>
      <c r="Z3423" s="10">
        <v>52.527042388916016</v>
      </c>
      <c r="AA3423" s="10">
        <f t="shared" si="266"/>
        <v>-7.6983718872070313</v>
      </c>
      <c r="AB3423" s="10">
        <f t="shared" si="265"/>
        <v>-11.542957305908203</v>
      </c>
      <c r="AC3423" s="10">
        <f t="shared" si="267"/>
        <v>59.264929713739548</v>
      </c>
      <c r="AD3423" s="10">
        <f t="shared" si="267"/>
        <v>133.23986336601956</v>
      </c>
      <c r="AE3423" s="10">
        <f t="shared" si="268"/>
        <v>8732.7128652182855</v>
      </c>
      <c r="AF3423" s="10">
        <f t="shared" si="269"/>
        <v>9466.0389152915795</v>
      </c>
    </row>
    <row r="3424" spans="1:32" x14ac:dyDescent="0.25">
      <c r="A3424">
        <v>5.7972602844238281</v>
      </c>
      <c r="B3424">
        <v>0.74876672029495239</v>
      </c>
      <c r="C3424">
        <v>1.368522047996521</v>
      </c>
      <c r="D3424">
        <v>3.1592323780059814</v>
      </c>
      <c r="E3424">
        <v>0.30303031206130981</v>
      </c>
      <c r="F3424">
        <v>0.6866765022277832</v>
      </c>
      <c r="G3424">
        <v>-2.0743255615234375</v>
      </c>
      <c r="H3424">
        <v>18.069999694824219</v>
      </c>
      <c r="I3424">
        <v>0</v>
      </c>
      <c r="J3424">
        <v>0</v>
      </c>
      <c r="K3424">
        <v>0</v>
      </c>
      <c r="L3424">
        <v>0.5899999737739563</v>
      </c>
      <c r="M3424">
        <v>0.75</v>
      </c>
      <c r="N3424">
        <v>14.739999771118164</v>
      </c>
      <c r="O3424">
        <v>-0.10111304372549057</v>
      </c>
      <c r="P3424">
        <v>0.48646026849746704</v>
      </c>
      <c r="Q3424">
        <v>0.72274196147918701</v>
      </c>
      <c r="R3424">
        <v>2.606748104095459</v>
      </c>
      <c r="S3424">
        <v>0.16427595913410187</v>
      </c>
      <c r="T3424">
        <v>7.8989841043949127E-2</v>
      </c>
      <c r="U3424">
        <v>0.35711929202079773</v>
      </c>
      <c r="V3424">
        <v>6.6644087433815002E-2</v>
      </c>
      <c r="X3424" s="10">
        <v>78.260002136230469</v>
      </c>
      <c r="Y3424" s="10">
        <v>59.612911224365234</v>
      </c>
      <c r="Z3424" s="10">
        <v>77.627914428710938</v>
      </c>
      <c r="AA3424" s="10">
        <f t="shared" si="266"/>
        <v>-18.647090911865234</v>
      </c>
      <c r="AB3424" s="10">
        <f t="shared" si="265"/>
        <v>-0.63208770751953125</v>
      </c>
      <c r="AC3424" s="10">
        <f t="shared" si="267"/>
        <v>347.71399947536702</v>
      </c>
      <c r="AD3424" s="10">
        <f t="shared" si="267"/>
        <v>0.39953486999729648</v>
      </c>
      <c r="AE3424" s="10">
        <f t="shared" si="268"/>
        <v>8137.4294902733336</v>
      </c>
      <c r="AF3424" s="10">
        <f t="shared" si="269"/>
        <v>5211.7857515191918</v>
      </c>
    </row>
    <row r="3425" spans="1:32" x14ac:dyDescent="0.25">
      <c r="A3425">
        <v>2.1616437435150146</v>
      </c>
      <c r="B3425">
        <v>0.31285908818244934</v>
      </c>
      <c r="C3425">
        <v>2.7045202255249023</v>
      </c>
      <c r="D3425">
        <v>2.8924126625061035</v>
      </c>
      <c r="E3425">
        <v>-0.45248869061470032</v>
      </c>
      <c r="F3425">
        <v>0.57615840435028076</v>
      </c>
      <c r="G3425">
        <v>4.2015414237976074</v>
      </c>
      <c r="H3425">
        <v>13.75</v>
      </c>
      <c r="I3425">
        <v>0</v>
      </c>
      <c r="J3425">
        <v>0</v>
      </c>
      <c r="K3425">
        <v>0</v>
      </c>
      <c r="L3425">
        <v>1.2699999809265137</v>
      </c>
      <c r="M3425">
        <v>1.2999999523162842</v>
      </c>
      <c r="N3425">
        <v>1.0099999904632568</v>
      </c>
      <c r="O3425">
        <v>6.660192459821701E-2</v>
      </c>
      <c r="P3425">
        <v>0.53436362743377686</v>
      </c>
      <c r="Q3425">
        <v>0.64961332082748413</v>
      </c>
      <c r="R3425">
        <v>1.8539896011352539</v>
      </c>
      <c r="S3425">
        <v>-0.24887481331825256</v>
      </c>
      <c r="T3425">
        <v>5.2968446165323257E-2</v>
      </c>
      <c r="U3425">
        <v>-7.2907507419586182E-2</v>
      </c>
      <c r="V3425">
        <v>-2.1013667806982994E-2</v>
      </c>
      <c r="X3425" s="10">
        <v>276.51998901367188</v>
      </c>
      <c r="Y3425" s="10">
        <v>179.22151184082031</v>
      </c>
      <c r="Z3425" s="10">
        <v>277.17474365234375</v>
      </c>
      <c r="AA3425" s="10">
        <f t="shared" si="266"/>
        <v>-97.298477172851563</v>
      </c>
      <c r="AB3425" s="10">
        <f t="shared" si="265"/>
        <v>0.654754638671875</v>
      </c>
      <c r="AC3425" s="10">
        <f t="shared" si="267"/>
        <v>9466.9936601559166</v>
      </c>
      <c r="AD3425" s="10">
        <f t="shared" si="267"/>
        <v>0.42870363686233759</v>
      </c>
      <c r="AE3425" s="10">
        <f t="shared" si="268"/>
        <v>864.41284266460184</v>
      </c>
      <c r="AF3425" s="10">
        <f t="shared" si="269"/>
        <v>16219.074550969102</v>
      </c>
    </row>
    <row r="3426" spans="1:32" x14ac:dyDescent="0.25">
      <c r="A3426">
        <v>9.6958904266357422</v>
      </c>
      <c r="B3426">
        <v>1.179298996925354</v>
      </c>
      <c r="C3426">
        <v>1.6263836622238159</v>
      </c>
      <c r="D3426">
        <v>4.699984073638916</v>
      </c>
      <c r="E3426">
        <v>0.70070070028305054</v>
      </c>
      <c r="F3426">
        <v>1.3833522796630859</v>
      </c>
      <c r="G3426">
        <v>2.5303537845611572</v>
      </c>
      <c r="H3426">
        <v>20.559999465942383</v>
      </c>
      <c r="I3426">
        <v>1</v>
      </c>
      <c r="J3426">
        <v>0</v>
      </c>
      <c r="K3426">
        <v>0</v>
      </c>
      <c r="L3426">
        <v>0.56000000238418579</v>
      </c>
      <c r="M3426">
        <v>0.62999999523162842</v>
      </c>
      <c r="N3426">
        <v>4.690000057220459</v>
      </c>
      <c r="O3426">
        <v>-6.5019369125366211E-2</v>
      </c>
      <c r="P3426">
        <v>0.48168542981147766</v>
      </c>
      <c r="Q3426">
        <v>0.64115899801254272</v>
      </c>
      <c r="R3426">
        <v>1.7867496013641357</v>
      </c>
      <c r="S3426">
        <v>0.124341681599617</v>
      </c>
      <c r="T3426">
        <v>2.6090886443853378E-2</v>
      </c>
      <c r="U3426">
        <v>3.0973039567470551E-2</v>
      </c>
      <c r="V3426">
        <v>8.3499448373913765E-3</v>
      </c>
      <c r="X3426" s="10">
        <v>99.519996643066406</v>
      </c>
      <c r="Y3426" s="10">
        <v>113.42141723632813</v>
      </c>
      <c r="Z3426" s="10">
        <v>103.07346343994141</v>
      </c>
      <c r="AA3426" s="10">
        <f t="shared" si="266"/>
        <v>13.901420593261719</v>
      </c>
      <c r="AB3426" s="10">
        <f t="shared" si="265"/>
        <v>3.553466796875</v>
      </c>
      <c r="AC3426" s="10">
        <f t="shared" si="267"/>
        <v>193.249494510761</v>
      </c>
      <c r="AD3426" s="10">
        <f t="shared" si="267"/>
        <v>12.627126276493073</v>
      </c>
      <c r="AE3426" s="10">
        <f t="shared" si="268"/>
        <v>1324.9014646020401</v>
      </c>
      <c r="AF3426" s="10">
        <f t="shared" si="269"/>
        <v>2185.2960078642318</v>
      </c>
    </row>
    <row r="3427" spans="1:32" x14ac:dyDescent="0.25">
      <c r="A3427">
        <v>4.9753422737121582</v>
      </c>
      <c r="B3427">
        <v>0.21424375474452972</v>
      </c>
      <c r="C3427">
        <v>2.1117334365844727</v>
      </c>
      <c r="D3427">
        <v>3.1602067947387695</v>
      </c>
      <c r="E3427">
        <v>-0.11507479846477509</v>
      </c>
      <c r="F3427">
        <v>0.83513647317886353</v>
      </c>
      <c r="G3427">
        <v>0.34105303883552551</v>
      </c>
      <c r="H3427">
        <v>15.510000228881836</v>
      </c>
      <c r="I3427">
        <v>0</v>
      </c>
      <c r="J3427">
        <v>0</v>
      </c>
      <c r="K3427">
        <v>0</v>
      </c>
      <c r="L3427">
        <v>0.82999998331069946</v>
      </c>
      <c r="M3427">
        <v>0.89999997615814209</v>
      </c>
      <c r="N3427">
        <v>6.7300000190734863</v>
      </c>
      <c r="O3427">
        <v>-3.759479895234108E-2</v>
      </c>
      <c r="P3427">
        <v>0.1933911144733429</v>
      </c>
      <c r="Q3427">
        <v>0.35515320301055908</v>
      </c>
      <c r="R3427">
        <v>0.55075591802597046</v>
      </c>
      <c r="S3427">
        <v>2.453620545566082E-2</v>
      </c>
      <c r="T3427">
        <v>0.31484594941139221</v>
      </c>
      <c r="U3427">
        <v>6.3252083957195282E-2</v>
      </c>
      <c r="V3427">
        <v>2.221018448472023E-2</v>
      </c>
      <c r="X3427" s="10">
        <v>180.82000732421875</v>
      </c>
      <c r="Y3427" s="10">
        <v>187.36874389648438</v>
      </c>
      <c r="Z3427" s="10">
        <v>180.45938110351563</v>
      </c>
      <c r="AA3427" s="10">
        <f t="shared" si="266"/>
        <v>6.548736572265625</v>
      </c>
      <c r="AB3427" s="10">
        <f t="shared" si="265"/>
        <v>-0.360626220703125</v>
      </c>
      <c r="AC3427" s="10">
        <f t="shared" si="267"/>
        <v>42.885950692929327</v>
      </c>
      <c r="AD3427" s="10">
        <f t="shared" si="267"/>
        <v>0.13005127105861902</v>
      </c>
      <c r="AE3427" s="10">
        <f t="shared" si="268"/>
        <v>1409.8621210694537</v>
      </c>
      <c r="AF3427" s="10">
        <f t="shared" si="269"/>
        <v>938.73410049712072</v>
      </c>
    </row>
    <row r="3428" spans="1:32" x14ac:dyDescent="0.25">
      <c r="A3428">
        <v>8.8958902359008789</v>
      </c>
      <c r="B3428">
        <v>0.5712428092956543</v>
      </c>
      <c r="C3428">
        <v>0.8214033842086792</v>
      </c>
      <c r="D3428">
        <v>3.040952205657959</v>
      </c>
      <c r="E3428">
        <v>-0.49652433395385742</v>
      </c>
      <c r="F3428">
        <v>0.86572766304016113</v>
      </c>
      <c r="G3428">
        <v>1.5163302421569824</v>
      </c>
      <c r="H3428">
        <v>13.779999732971191</v>
      </c>
      <c r="I3428">
        <v>1</v>
      </c>
      <c r="J3428">
        <v>0</v>
      </c>
      <c r="K3428">
        <v>0</v>
      </c>
      <c r="L3428">
        <v>0.75999999046325684</v>
      </c>
      <c r="M3428">
        <v>0.79000002145767212</v>
      </c>
      <c r="N3428">
        <v>3.9700000286102295</v>
      </c>
      <c r="O3428">
        <v>-5.8937281370162964E-2</v>
      </c>
      <c r="P3428">
        <v>0.45145803689956665</v>
      </c>
      <c r="Q3428">
        <v>0.58874821662902832</v>
      </c>
      <c r="R3428">
        <v>1.4316004514694214</v>
      </c>
      <c r="S3428">
        <v>8.0202206969261169E-2</v>
      </c>
      <c r="T3428">
        <v>8.2514651119709015E-2</v>
      </c>
      <c r="U3428">
        <v>5.0338640809059143E-2</v>
      </c>
      <c r="V3428">
        <v>1.5874389559030533E-2</v>
      </c>
      <c r="X3428" s="10">
        <v>116.19000244140625</v>
      </c>
      <c r="Y3428" s="10">
        <v>113.05609130859375</v>
      </c>
      <c r="Z3428" s="10">
        <v>118.24323272705078</v>
      </c>
      <c r="AA3428" s="10">
        <f t="shared" si="266"/>
        <v>-3.1339111328125</v>
      </c>
      <c r="AB3428" s="10">
        <f t="shared" si="265"/>
        <v>2.0532302856445313</v>
      </c>
      <c r="AC3428" s="10">
        <f t="shared" si="267"/>
        <v>9.821398988366127</v>
      </c>
      <c r="AD3428" s="10">
        <f t="shared" si="267"/>
        <v>4.2157546058879234</v>
      </c>
      <c r="AE3428" s="10">
        <f t="shared" si="268"/>
        <v>1351.6300676818646</v>
      </c>
      <c r="AF3428" s="10">
        <f t="shared" si="269"/>
        <v>997.13095562504907</v>
      </c>
    </row>
    <row r="3429" spans="1:32" x14ac:dyDescent="0.25">
      <c r="A3429">
        <v>8.0027399063110352</v>
      </c>
      <c r="B3429">
        <v>-2.6418827474117279E-2</v>
      </c>
      <c r="C3429">
        <v>0.29755610227584839</v>
      </c>
      <c r="D3429">
        <v>3.1319100856781006</v>
      </c>
      <c r="E3429">
        <v>1.7640572786331177</v>
      </c>
      <c r="F3429">
        <v>0.99880558252334595</v>
      </c>
      <c r="G3429">
        <v>-4.9237141609191895</v>
      </c>
      <c r="H3429">
        <v>38.020000457763672</v>
      </c>
      <c r="I3429">
        <v>1</v>
      </c>
      <c r="J3429">
        <v>0</v>
      </c>
      <c r="K3429">
        <v>0</v>
      </c>
      <c r="L3429">
        <v>1.0299999713897705</v>
      </c>
      <c r="M3429">
        <v>1.0900000333786011</v>
      </c>
      <c r="N3429">
        <v>3.8299999237060547</v>
      </c>
      <c r="O3429">
        <v>3.2866541296243668E-2</v>
      </c>
      <c r="P3429">
        <v>0.26224279403686523</v>
      </c>
      <c r="Q3429">
        <v>0.53355973958969116</v>
      </c>
      <c r="R3429">
        <v>1.1438971757888794</v>
      </c>
      <c r="S3429">
        <v>2.1069515496492386E-2</v>
      </c>
      <c r="T3429">
        <v>7.114245742559433E-2</v>
      </c>
      <c r="U3429">
        <v>1.6247820109128952E-2</v>
      </c>
      <c r="V3429">
        <v>3.7248749285936356E-3</v>
      </c>
      <c r="X3429" s="10">
        <v>89.400001525878906</v>
      </c>
      <c r="Y3429" s="10">
        <v>108.11865997314453</v>
      </c>
      <c r="Z3429" s="10">
        <v>104.02410125732422</v>
      </c>
      <c r="AA3429" s="10">
        <f t="shared" si="266"/>
        <v>18.718658447265625</v>
      </c>
      <c r="AB3429" s="10">
        <f t="shared" si="265"/>
        <v>14.624099731445313</v>
      </c>
      <c r="AC3429" s="10">
        <f t="shared" si="267"/>
        <v>350.38817406538874</v>
      </c>
      <c r="AD3429" s="10">
        <f t="shared" si="267"/>
        <v>213.86429295525886</v>
      </c>
      <c r="AE3429" s="10">
        <f t="shared" si="268"/>
        <v>1739.0529004146279</v>
      </c>
      <c r="AF3429" s="10">
        <f t="shared" si="269"/>
        <v>2097.3205033479817</v>
      </c>
    </row>
    <row r="3430" spans="1:32" x14ac:dyDescent="0.25">
      <c r="A3430">
        <v>7.791780948638916</v>
      </c>
      <c r="B3430">
        <v>0.4455903172492981</v>
      </c>
      <c r="C3430">
        <v>2.2581539154052734</v>
      </c>
      <c r="D3430">
        <v>2.5831959247589111</v>
      </c>
      <c r="E3430">
        <v>-0.70011669397354126</v>
      </c>
      <c r="F3430">
        <v>0.68767553567886353</v>
      </c>
      <c r="G3430">
        <v>3.534064769744873</v>
      </c>
      <c r="H3430">
        <v>18.430000305175781</v>
      </c>
      <c r="I3430">
        <v>0</v>
      </c>
      <c r="J3430">
        <v>0</v>
      </c>
      <c r="K3430">
        <v>0</v>
      </c>
      <c r="L3430">
        <v>0.43000000715255737</v>
      </c>
      <c r="M3430">
        <v>0.62000000476837158</v>
      </c>
      <c r="N3430">
        <v>5.4699997901916504</v>
      </c>
      <c r="O3430">
        <v>-0.14466556906700134</v>
      </c>
      <c r="P3430">
        <v>0.2326902449131012</v>
      </c>
      <c r="Q3430">
        <v>0.40241378545761108</v>
      </c>
      <c r="R3430">
        <v>0.67339867353439331</v>
      </c>
      <c r="S3430">
        <v>5.7839810848236084E-2</v>
      </c>
      <c r="T3430">
        <v>0.17794245481491089</v>
      </c>
      <c r="U3430">
        <v>0.10802559554576874</v>
      </c>
      <c r="V3430">
        <v>3.7327814847230911E-2</v>
      </c>
      <c r="X3430" s="10">
        <v>175.53999328613281</v>
      </c>
      <c r="Y3430" s="10">
        <v>152.03981018066406</v>
      </c>
      <c r="Z3430" s="10">
        <v>174.71182250976563</v>
      </c>
      <c r="AA3430" s="10">
        <f t="shared" si="266"/>
        <v>-23.50018310546875</v>
      </c>
      <c r="AB3430" s="10">
        <f t="shared" si="265"/>
        <v>-0.8281707763671875</v>
      </c>
      <c r="AC3430" s="10">
        <f t="shared" si="267"/>
        <v>552.25860599055886</v>
      </c>
      <c r="AD3430" s="10">
        <f t="shared" si="267"/>
        <v>0.68586683482863009</v>
      </c>
      <c r="AE3430" s="10">
        <f t="shared" si="268"/>
        <v>4.924835373103309</v>
      </c>
      <c r="AF3430" s="10">
        <f t="shared" si="269"/>
        <v>619.5723024068368</v>
      </c>
    </row>
    <row r="3431" spans="1:32" x14ac:dyDescent="0.25">
      <c r="A3431">
        <v>4.2109589576721191</v>
      </c>
      <c r="B3431">
        <v>0.3173767626285553</v>
      </c>
      <c r="C3431">
        <v>2.7591226100921631</v>
      </c>
      <c r="D3431">
        <v>2.7884964942932129</v>
      </c>
      <c r="E3431">
        <v>-0.11299435049295425</v>
      </c>
      <c r="F3431">
        <v>0.6631278395652771</v>
      </c>
      <c r="G3431">
        <v>-0.32129937410354614</v>
      </c>
      <c r="H3431">
        <v>16.600000381469727</v>
      </c>
      <c r="I3431">
        <v>0</v>
      </c>
      <c r="J3431">
        <v>0</v>
      </c>
      <c r="K3431">
        <v>0</v>
      </c>
      <c r="L3431">
        <v>1.2699999809265137</v>
      </c>
      <c r="M3431">
        <v>1.2999999523162842</v>
      </c>
      <c r="N3431">
        <v>1.0099999904632568</v>
      </c>
      <c r="O3431">
        <v>6.660192459821701E-2</v>
      </c>
      <c r="P3431">
        <v>0.53436362743377686</v>
      </c>
      <c r="Q3431">
        <v>0.64961332082748413</v>
      </c>
      <c r="R3431">
        <v>1.8539896011352539</v>
      </c>
      <c r="S3431">
        <v>-0.24887481331825256</v>
      </c>
      <c r="T3431">
        <v>5.2968446165323257E-2</v>
      </c>
      <c r="U3431">
        <v>-7.2907507419586182E-2</v>
      </c>
      <c r="V3431">
        <v>-2.1013667806982994E-2</v>
      </c>
      <c r="X3431" s="10">
        <v>381.489990234375</v>
      </c>
      <c r="Y3431" s="10">
        <v>370.8680419921875</v>
      </c>
      <c r="Z3431" s="10">
        <v>371.31558227539063</v>
      </c>
      <c r="AA3431" s="10">
        <f t="shared" si="266"/>
        <v>-10.6219482421875</v>
      </c>
      <c r="AB3431" s="10">
        <f t="shared" si="265"/>
        <v>-10.174407958984375</v>
      </c>
      <c r="AC3431" s="10">
        <f t="shared" si="267"/>
        <v>112.82578445971012</v>
      </c>
      <c r="AD3431" s="10">
        <f t="shared" si="267"/>
        <v>103.5185773158446</v>
      </c>
      <c r="AE3431" s="10">
        <f t="shared" si="268"/>
        <v>48861.965788995971</v>
      </c>
      <c r="AF3431" s="10">
        <f t="shared" si="269"/>
        <v>49060.021339094063</v>
      </c>
    </row>
    <row r="3432" spans="1:32" x14ac:dyDescent="0.25">
      <c r="A3432">
        <v>14.063014030456543</v>
      </c>
      <c r="B3432">
        <v>0.74032533168792725</v>
      </c>
      <c r="C3432">
        <v>1.3052381277084351</v>
      </c>
      <c r="D3432">
        <v>3.0999588966369629</v>
      </c>
      <c r="E3432">
        <v>0.40281975269317627</v>
      </c>
      <c r="F3432">
        <v>1.2016100883483887</v>
      </c>
      <c r="G3432">
        <v>-4.1146669387817383</v>
      </c>
      <c r="H3432">
        <v>25.420000076293945</v>
      </c>
      <c r="I3432">
        <v>1</v>
      </c>
      <c r="J3432">
        <v>0</v>
      </c>
      <c r="K3432">
        <v>0</v>
      </c>
      <c r="L3432">
        <v>0.62000000476837158</v>
      </c>
      <c r="M3432">
        <v>0.80000001192092896</v>
      </c>
      <c r="N3432">
        <v>28.809999465942383</v>
      </c>
      <c r="O3432">
        <v>-4.9594730138778687E-2</v>
      </c>
      <c r="P3432">
        <v>0.26415905356407166</v>
      </c>
      <c r="Q3432">
        <v>0.37339332699775696</v>
      </c>
      <c r="R3432">
        <v>0.59589743614196777</v>
      </c>
      <c r="S3432">
        <v>0.23606950044631958</v>
      </c>
      <c r="T3432">
        <v>0.11400901526212692</v>
      </c>
      <c r="U3432">
        <v>7.5041905045509338E-2</v>
      </c>
      <c r="V3432">
        <v>3.3265788108110428E-2</v>
      </c>
      <c r="X3432" s="10">
        <v>106.20999908447266</v>
      </c>
      <c r="Y3432" s="10">
        <v>88.861488342285156</v>
      </c>
      <c r="Z3432" s="10">
        <v>105.73767852783203</v>
      </c>
      <c r="AA3432" s="10">
        <f t="shared" si="266"/>
        <v>-17.3485107421875</v>
      </c>
      <c r="AB3432" s="10">
        <f t="shared" si="265"/>
        <v>-0.472320556640625</v>
      </c>
      <c r="AC3432" s="10">
        <f t="shared" si="267"/>
        <v>300.97082497179508</v>
      </c>
      <c r="AD3432" s="10">
        <f t="shared" si="267"/>
        <v>0.22308670822530985</v>
      </c>
      <c r="AE3432" s="10">
        <f t="shared" si="268"/>
        <v>3716.0148997344677</v>
      </c>
      <c r="AF3432" s="10">
        <f t="shared" si="269"/>
        <v>1943.3051266465234</v>
      </c>
    </row>
    <row r="3433" spans="1:32" x14ac:dyDescent="0.25">
      <c r="A3433">
        <v>12.164383888244629</v>
      </c>
      <c r="B3433">
        <v>0.37114706635475159</v>
      </c>
      <c r="C3433">
        <v>1.4008522033691406</v>
      </c>
      <c r="D3433">
        <v>2.9554240703582764</v>
      </c>
      <c r="E3433">
        <v>0.30769231915473938</v>
      </c>
      <c r="F3433">
        <v>0.53499478101730347</v>
      </c>
      <c r="G3433">
        <v>0.1018294021487236</v>
      </c>
      <c r="H3433">
        <v>9.5100002288818359</v>
      </c>
      <c r="I3433">
        <v>0</v>
      </c>
      <c r="J3433">
        <v>0</v>
      </c>
      <c r="K3433">
        <v>0</v>
      </c>
      <c r="L3433">
        <v>1</v>
      </c>
      <c r="M3433">
        <v>0.95999997854232788</v>
      </c>
      <c r="N3433">
        <v>5.9000000953674316</v>
      </c>
      <c r="O3433">
        <v>-7.4820680618286133</v>
      </c>
      <c r="P3433">
        <v>13.314480781555176</v>
      </c>
      <c r="Q3433">
        <v>-1.9449416399002075</v>
      </c>
      <c r="R3433">
        <v>-0.66043472290039063</v>
      </c>
      <c r="S3433">
        <v>6.5478019416332245E-2</v>
      </c>
      <c r="T3433">
        <v>0.18592746555805206</v>
      </c>
      <c r="U3433">
        <v>-3.0644284561276436E-2</v>
      </c>
      <c r="V3433">
        <v>0.6177942156791687</v>
      </c>
      <c r="X3433" s="10">
        <v>137.78999328613281</v>
      </c>
      <c r="Y3433" s="10">
        <v>139.63430786132813</v>
      </c>
      <c r="Z3433" s="10">
        <v>137.79769897460938</v>
      </c>
      <c r="AA3433" s="10">
        <f t="shared" si="266"/>
        <v>1.8443145751953125</v>
      </c>
      <c r="AB3433" s="10">
        <f t="shared" si="265"/>
        <v>7.7056884765625E-3</v>
      </c>
      <c r="AC3433" s="10">
        <f t="shared" si="267"/>
        <v>3.401496252277866</v>
      </c>
      <c r="AD3433" s="10">
        <f t="shared" si="267"/>
        <v>5.9377634897828102E-5</v>
      </c>
      <c r="AE3433" s="10">
        <f t="shared" si="268"/>
        <v>103.76081583705658</v>
      </c>
      <c r="AF3433" s="10">
        <f t="shared" si="269"/>
        <v>144.55046574450819</v>
      </c>
    </row>
    <row r="3434" spans="1:32" x14ac:dyDescent="0.25">
      <c r="A3434">
        <v>13.164383888244629</v>
      </c>
      <c r="B3434">
        <v>0.10031674802303314</v>
      </c>
      <c r="C3434">
        <v>0.79683166742324829</v>
      </c>
      <c r="D3434">
        <v>2.6754655838012695</v>
      </c>
      <c r="E3434">
        <v>0.21030494570732117</v>
      </c>
      <c r="F3434">
        <v>0.88674598932266235</v>
      </c>
      <c r="G3434">
        <v>1.7373712062835693</v>
      </c>
      <c r="H3434">
        <v>13.289999961853027</v>
      </c>
      <c r="I3434">
        <v>0</v>
      </c>
      <c r="J3434">
        <v>0</v>
      </c>
      <c r="K3434">
        <v>0</v>
      </c>
      <c r="L3434">
        <v>0.86000001430511475</v>
      </c>
      <c r="M3434">
        <v>1.0900000333786011</v>
      </c>
      <c r="N3434">
        <v>5</v>
      </c>
      <c r="O3434">
        <v>-0.1571613997220993</v>
      </c>
      <c r="P3434">
        <v>0.51303845643997192</v>
      </c>
      <c r="Q3434">
        <v>0.35932138562202454</v>
      </c>
      <c r="R3434">
        <v>0.56084495782852173</v>
      </c>
      <c r="S3434">
        <v>9.0913578867912292E-2</v>
      </c>
      <c r="T3434">
        <v>1.2519032694399357E-2</v>
      </c>
      <c r="U3434">
        <v>3.4672929905354977E-3</v>
      </c>
      <c r="V3434">
        <v>3.1717400997877121E-3</v>
      </c>
      <c r="X3434" s="10">
        <v>130.13999938964844</v>
      </c>
      <c r="Y3434" s="10">
        <v>127.88313293457031</v>
      </c>
      <c r="Z3434" s="10">
        <v>129.40409851074219</v>
      </c>
      <c r="AA3434" s="10">
        <f t="shared" si="266"/>
        <v>-2.256866455078125</v>
      </c>
      <c r="AB3434" s="10">
        <f t="shared" si="265"/>
        <v>-0.73590087890625</v>
      </c>
      <c r="AC3434" s="10">
        <f t="shared" si="267"/>
        <v>5.0934461960569024</v>
      </c>
      <c r="AD3434" s="10">
        <f t="shared" si="267"/>
        <v>0.54155010357499123</v>
      </c>
      <c r="AE3434" s="10">
        <f t="shared" si="268"/>
        <v>481.25303907034862</v>
      </c>
      <c r="AF3434" s="10">
        <f t="shared" si="269"/>
        <v>416.83407082282963</v>
      </c>
    </row>
    <row r="3435" spans="1:32" x14ac:dyDescent="0.25">
      <c r="A3435">
        <v>29.75068473815918</v>
      </c>
      <c r="B3435">
        <v>2.9129870235919952E-3</v>
      </c>
      <c r="C3435">
        <v>0.89258599281311035</v>
      </c>
      <c r="D3435">
        <v>3.306490421295166</v>
      </c>
      <c r="E3435">
        <v>3.1453361511230469</v>
      </c>
      <c r="F3435">
        <v>1.0178817510604858</v>
      </c>
      <c r="G3435">
        <v>-1.27813720703125</v>
      </c>
      <c r="H3435">
        <v>27.950000762939453</v>
      </c>
      <c r="I3435">
        <v>1</v>
      </c>
      <c r="J3435">
        <v>0</v>
      </c>
      <c r="K3435">
        <v>0</v>
      </c>
      <c r="L3435">
        <v>0.87000000476837158</v>
      </c>
      <c r="M3435">
        <v>0.89999997615814209</v>
      </c>
      <c r="N3435">
        <v>3.9200000762939453</v>
      </c>
      <c r="O3435">
        <v>-2.5344310328364372E-2</v>
      </c>
      <c r="P3435">
        <v>0.44570702314376831</v>
      </c>
      <c r="Q3435">
        <v>0.57550519704818726</v>
      </c>
      <c r="R3435">
        <v>1.3557415008544922</v>
      </c>
      <c r="S3435">
        <v>7.2560064494609833E-2</v>
      </c>
      <c r="T3435">
        <v>8.8316664099693298E-2</v>
      </c>
      <c r="U3435">
        <v>4.3479513376951218E-2</v>
      </c>
      <c r="V3435">
        <v>1.4294114895164967E-2</v>
      </c>
      <c r="X3435" s="10">
        <v>127.01999664306641</v>
      </c>
      <c r="Y3435" s="10">
        <v>136.28546142578125</v>
      </c>
      <c r="Z3435" s="10">
        <v>127.36763000488281</v>
      </c>
      <c r="AA3435" s="10">
        <f t="shared" si="266"/>
        <v>9.2654647827148438</v>
      </c>
      <c r="AB3435" s="10">
        <f t="shared" si="265"/>
        <v>0.34763336181640625</v>
      </c>
      <c r="AC3435" s="10">
        <f t="shared" si="267"/>
        <v>85.848837639729027</v>
      </c>
      <c r="AD3435" s="10">
        <f t="shared" si="267"/>
        <v>0.12084895424777642</v>
      </c>
      <c r="AE3435" s="10">
        <f t="shared" si="268"/>
        <v>183.20033273315443</v>
      </c>
      <c r="AF3435" s="10">
        <f t="shared" si="269"/>
        <v>504.13645300329262</v>
      </c>
    </row>
    <row r="3436" spans="1:32" x14ac:dyDescent="0.25">
      <c r="A3436">
        <v>3.2136986255645752</v>
      </c>
      <c r="B3436">
        <v>0.56765508651733398</v>
      </c>
      <c r="C3436">
        <v>2.8120229244232178</v>
      </c>
      <c r="D3436">
        <v>2.8807854652404785</v>
      </c>
      <c r="E3436">
        <v>-0.11025357991456985</v>
      </c>
      <c r="F3436">
        <v>0.39949682354927063</v>
      </c>
      <c r="G3436">
        <v>-1.8533637523651123</v>
      </c>
      <c r="H3436">
        <v>11.569999694824219</v>
      </c>
      <c r="I3436">
        <v>0</v>
      </c>
      <c r="J3436">
        <v>0</v>
      </c>
      <c r="K3436">
        <v>0</v>
      </c>
      <c r="L3436">
        <v>1.2599999904632568</v>
      </c>
      <c r="M3436">
        <v>1.7200000286102295</v>
      </c>
      <c r="N3436">
        <v>2.5899999141693115</v>
      </c>
      <c r="O3436">
        <v>0.30932325124740601</v>
      </c>
      <c r="P3436">
        <v>4.6132247895002365E-2</v>
      </c>
      <c r="Q3436">
        <v>0.19568789005279541</v>
      </c>
      <c r="R3436">
        <v>0.24329844117164612</v>
      </c>
      <c r="S3436">
        <v>1.4132419601082802E-2</v>
      </c>
      <c r="T3436">
        <v>0.4543546736240387</v>
      </c>
      <c r="U3436">
        <v>0.14424304664134979</v>
      </c>
      <c r="V3436">
        <v>2.7350179851055145E-2</v>
      </c>
      <c r="X3436" s="10">
        <v>207.80999755859375</v>
      </c>
      <c r="Y3436" s="10">
        <v>161.5523681640625</v>
      </c>
      <c r="Z3436" s="10">
        <v>191.10585021972656</v>
      </c>
      <c r="AA3436" s="10">
        <f t="shared" si="266"/>
        <v>-46.25762939453125</v>
      </c>
      <c r="AB3436" s="10">
        <f t="shared" si="265"/>
        <v>-16.704147338867188</v>
      </c>
      <c r="AC3436" s="10">
        <f t="shared" si="267"/>
        <v>2139.7682772018015</v>
      </c>
      <c r="AD3436" s="10">
        <f t="shared" si="267"/>
        <v>279.02853831858374</v>
      </c>
      <c r="AE3436" s="10">
        <f t="shared" si="268"/>
        <v>137.63407524580128</v>
      </c>
      <c r="AF3436" s="10">
        <f t="shared" si="269"/>
        <v>1704.4707982700302</v>
      </c>
    </row>
    <row r="3437" spans="1:32" x14ac:dyDescent="0.25">
      <c r="A3437">
        <v>13.164383888244629</v>
      </c>
      <c r="B3437">
        <v>0.10031674802303314</v>
      </c>
      <c r="C3437">
        <v>0.79683166742324829</v>
      </c>
      <c r="D3437">
        <v>2.6754655838012695</v>
      </c>
      <c r="E3437">
        <v>0.21030494570732117</v>
      </c>
      <c r="F3437">
        <v>0.88674598932266235</v>
      </c>
      <c r="G3437">
        <v>1.7373712062835693</v>
      </c>
      <c r="H3437">
        <v>13.289999961853027</v>
      </c>
      <c r="I3437">
        <v>0</v>
      </c>
      <c r="J3437">
        <v>0</v>
      </c>
      <c r="K3437">
        <v>0</v>
      </c>
      <c r="L3437">
        <v>1.0700000524520874</v>
      </c>
      <c r="M3437">
        <v>1.0900000333786011</v>
      </c>
      <c r="N3437">
        <v>5</v>
      </c>
      <c r="O3437">
        <v>1.8312045335769653</v>
      </c>
      <c r="P3437">
        <v>5.0435919761657715</v>
      </c>
      <c r="Q3437">
        <v>0.96887600421905518</v>
      </c>
      <c r="R3437">
        <v>31.129543304443359</v>
      </c>
      <c r="S3437">
        <v>5.41059710085392E-2</v>
      </c>
      <c r="T3437">
        <v>1.2519032694399357E-2</v>
      </c>
      <c r="U3437">
        <v>1.1779876947402954</v>
      </c>
      <c r="V3437">
        <v>0.19085693359375</v>
      </c>
      <c r="X3437" s="10">
        <v>130.13999938964844</v>
      </c>
      <c r="Y3437" s="10">
        <v>128.42306518554688</v>
      </c>
      <c r="Z3437" s="10">
        <v>130.10748291015625</v>
      </c>
      <c r="AA3437" s="10">
        <f t="shared" si="266"/>
        <v>-1.7169342041015625</v>
      </c>
      <c r="AB3437" s="10">
        <f t="shared" si="265"/>
        <v>-3.25164794921875E-2</v>
      </c>
      <c r="AC3437" s="10">
        <f t="shared" si="267"/>
        <v>2.9478630612138659</v>
      </c>
      <c r="AD3437" s="10">
        <f t="shared" si="267"/>
        <v>1.0573214385658503E-3</v>
      </c>
      <c r="AE3437" s="10">
        <f t="shared" si="268"/>
        <v>457.85505973768875</v>
      </c>
      <c r="AF3437" s="10">
        <f t="shared" si="269"/>
        <v>388.60750463301298</v>
      </c>
    </row>
    <row r="3438" spans="1:32" x14ac:dyDescent="0.25">
      <c r="A3438">
        <v>5.1917810440063477</v>
      </c>
      <c r="B3438">
        <v>0.77522701025009155</v>
      </c>
      <c r="C3438">
        <v>1.5680016279220581</v>
      </c>
      <c r="D3438">
        <v>3.184314489364624</v>
      </c>
      <c r="E3438">
        <v>0.40526849031448364</v>
      </c>
      <c r="F3438">
        <v>0.68497437238693237</v>
      </c>
      <c r="G3438">
        <v>-0.7008928656578064</v>
      </c>
      <c r="H3438">
        <v>12.119999885559082</v>
      </c>
      <c r="I3438">
        <v>0</v>
      </c>
      <c r="J3438">
        <v>0</v>
      </c>
      <c r="K3438">
        <v>0</v>
      </c>
      <c r="L3438">
        <v>0.18999999761581421</v>
      </c>
      <c r="M3438">
        <v>0.40999999642372131</v>
      </c>
      <c r="N3438">
        <v>7.0900001525878906</v>
      </c>
      <c r="O3438">
        <v>-0.17252914607524872</v>
      </c>
      <c r="P3438">
        <v>0.26094436645507813</v>
      </c>
      <c r="Q3438">
        <v>0.39111748337745667</v>
      </c>
      <c r="R3438">
        <v>0.64235293865203857</v>
      </c>
      <c r="S3438">
        <v>2.1897809579968452E-2</v>
      </c>
      <c r="T3438">
        <v>0.27399268746376038</v>
      </c>
      <c r="U3438">
        <v>8.8941179215908051E-2</v>
      </c>
      <c r="V3438">
        <v>3.6130759865045547E-2</v>
      </c>
      <c r="X3438" s="10">
        <v>114.94000244140625</v>
      </c>
      <c r="Y3438" s="10">
        <v>116.04521179199219</v>
      </c>
      <c r="Z3438" s="10">
        <v>121.61228179931641</v>
      </c>
      <c r="AA3438" s="10">
        <f t="shared" si="266"/>
        <v>1.1052093505859375</v>
      </c>
      <c r="AB3438" s="10">
        <f t="shared" si="265"/>
        <v>6.6722793579101563</v>
      </c>
      <c r="AC3438" s="10">
        <f t="shared" si="267"/>
        <v>1.2214877086225897</v>
      </c>
      <c r="AD3438" s="10">
        <f t="shared" si="267"/>
        <v>44.519311829993967</v>
      </c>
      <c r="AE3438" s="10">
        <f t="shared" si="268"/>
        <v>1140.7777382308755</v>
      </c>
      <c r="AF3438" s="10">
        <f t="shared" si="269"/>
        <v>795.70995870605145</v>
      </c>
    </row>
    <row r="3439" spans="1:32" x14ac:dyDescent="0.25">
      <c r="A3439">
        <v>9.0438356399536133</v>
      </c>
      <c r="B3439">
        <v>-4.4205091893672943E-2</v>
      </c>
      <c r="C3439">
        <v>0.35325470566749573</v>
      </c>
      <c r="D3439">
        <v>3.1422040462493896</v>
      </c>
      <c r="E3439">
        <v>0.54466229677200317</v>
      </c>
      <c r="F3439">
        <v>1.32010817527771</v>
      </c>
      <c r="G3439">
        <v>-2.738173246383667</v>
      </c>
      <c r="H3439">
        <v>26.409999847412109</v>
      </c>
      <c r="I3439">
        <v>1</v>
      </c>
      <c r="J3439">
        <v>0</v>
      </c>
      <c r="K3439">
        <v>0</v>
      </c>
      <c r="L3439">
        <v>0.49847927689552307</v>
      </c>
      <c r="M3439">
        <v>0.75999999046325684</v>
      </c>
      <c r="N3439">
        <v>3.4700000286102295</v>
      </c>
      <c r="O3439">
        <v>-3.1172413378953934E-2</v>
      </c>
      <c r="P3439">
        <v>0.30121535062789917</v>
      </c>
      <c r="Q3439">
        <v>0.45666050910949707</v>
      </c>
      <c r="R3439">
        <v>0.84046989679336548</v>
      </c>
      <c r="S3439">
        <v>0.14645035564899445</v>
      </c>
      <c r="T3439">
        <v>5.3972449153661728E-2</v>
      </c>
      <c r="U3439">
        <v>3.2054398208856583E-2</v>
      </c>
      <c r="V3439">
        <v>1.1487950570881367E-2</v>
      </c>
      <c r="X3439" s="10">
        <v>160.6300048828125</v>
      </c>
      <c r="Y3439" s="10">
        <v>145.84652709960938</v>
      </c>
      <c r="Z3439" s="10">
        <v>168.73574829101563</v>
      </c>
      <c r="AA3439" s="10">
        <f t="shared" si="266"/>
        <v>-14.783477783203125</v>
      </c>
      <c r="AB3439" s="10">
        <f t="shared" si="265"/>
        <v>8.105743408203125</v>
      </c>
      <c r="AC3439" s="10">
        <f t="shared" si="267"/>
        <v>218.55121536646038</v>
      </c>
      <c r="AD3439" s="10">
        <f t="shared" si="267"/>
        <v>65.703076199628413</v>
      </c>
      <c r="AE3439" s="10">
        <f t="shared" si="268"/>
        <v>15.793360093148285</v>
      </c>
      <c r="AF3439" s="10">
        <f t="shared" si="269"/>
        <v>357.78233665448681</v>
      </c>
    </row>
    <row r="3440" spans="1:32" x14ac:dyDescent="0.25">
      <c r="A3440">
        <v>1.0547945499420166</v>
      </c>
      <c r="B3440">
        <v>0.10031674802303314</v>
      </c>
      <c r="C3440">
        <v>0.79683166742324829</v>
      </c>
      <c r="D3440">
        <v>2.6754655838012695</v>
      </c>
      <c r="E3440">
        <v>0.21030494570732117</v>
      </c>
      <c r="F3440">
        <v>0.88674598932266235</v>
      </c>
      <c r="G3440">
        <v>1.7373712062835693</v>
      </c>
      <c r="H3440">
        <v>13.289999961853027</v>
      </c>
      <c r="I3440">
        <v>0</v>
      </c>
      <c r="J3440">
        <v>0</v>
      </c>
      <c r="K3440">
        <v>0</v>
      </c>
      <c r="L3440">
        <v>1.0700000524520874</v>
      </c>
      <c r="M3440">
        <v>1.0900000333786011</v>
      </c>
      <c r="N3440">
        <v>55165</v>
      </c>
      <c r="O3440">
        <v>-0.1571613997220993</v>
      </c>
      <c r="P3440">
        <v>0.51303845643997192</v>
      </c>
      <c r="Q3440">
        <v>0.72189444303512573</v>
      </c>
      <c r="R3440">
        <v>2.595757007598877</v>
      </c>
      <c r="S3440">
        <v>0.55647933483123779</v>
      </c>
      <c r="T3440">
        <v>0.11341244727373123</v>
      </c>
      <c r="U3440">
        <v>9.8227262496948242E-2</v>
      </c>
      <c r="V3440">
        <v>1.9414130598306656E-2</v>
      </c>
      <c r="X3440" s="10">
        <v>79.599998474121094</v>
      </c>
      <c r="Y3440" s="10">
        <v>64.856788635253906</v>
      </c>
      <c r="Z3440" s="10">
        <v>78.4912109375</v>
      </c>
      <c r="AA3440" s="10">
        <f t="shared" si="266"/>
        <v>-14.743209838867188</v>
      </c>
      <c r="AB3440" s="10">
        <f t="shared" si="265"/>
        <v>-1.1087875366210938</v>
      </c>
      <c r="AC3440" s="10">
        <f t="shared" si="267"/>
        <v>217.36223635287024</v>
      </c>
      <c r="AD3440" s="10">
        <f t="shared" si="267"/>
        <v>1.2294098013662733</v>
      </c>
      <c r="AE3440" s="10">
        <f t="shared" si="268"/>
        <v>7218.8514795342535</v>
      </c>
      <c r="AF3440" s="10">
        <f t="shared" si="269"/>
        <v>5087.883622814823</v>
      </c>
    </row>
    <row r="3441" spans="1:32" x14ac:dyDescent="0.25">
      <c r="A3441">
        <v>11.923287391662598</v>
      </c>
      <c r="B3441">
        <v>0.1281542181968689</v>
      </c>
      <c r="C3441">
        <v>1.075839638710022</v>
      </c>
      <c r="D3441">
        <v>2.8952367305755615</v>
      </c>
      <c r="E3441">
        <v>0</v>
      </c>
      <c r="F3441">
        <v>0.68244200944900513</v>
      </c>
      <c r="G3441">
        <v>0.79517090320587158</v>
      </c>
      <c r="H3441">
        <v>10.590000152587891</v>
      </c>
      <c r="I3441">
        <v>1</v>
      </c>
      <c r="J3441">
        <v>0</v>
      </c>
      <c r="K3441">
        <v>0</v>
      </c>
      <c r="L3441">
        <v>1.3500000238418579</v>
      </c>
      <c r="M3441">
        <v>1.3899999856948853</v>
      </c>
      <c r="N3441">
        <v>26.600000381469727</v>
      </c>
      <c r="O3441">
        <v>8.5636049509048462E-2</v>
      </c>
      <c r="P3441">
        <v>0.29450696706771851</v>
      </c>
      <c r="Q3441">
        <v>0.42356106638908386</v>
      </c>
      <c r="R3441">
        <v>0.73478913307189941</v>
      </c>
      <c r="S3441">
        <v>0.27760133147239685</v>
      </c>
      <c r="T3441">
        <v>0.12758572399616241</v>
      </c>
      <c r="U3441">
        <v>0.10951507091522217</v>
      </c>
      <c r="V3441">
        <v>4.3894156813621521E-2</v>
      </c>
      <c r="X3441" s="10">
        <v>68.870002746582031</v>
      </c>
      <c r="Y3441" s="10">
        <v>73.201431274414063</v>
      </c>
      <c r="Z3441" s="10">
        <v>71.236534118652344</v>
      </c>
      <c r="AA3441" s="10">
        <f t="shared" si="266"/>
        <v>4.3314285278320313</v>
      </c>
      <c r="AB3441" s="10">
        <f t="shared" si="265"/>
        <v>2.3665313720703125</v>
      </c>
      <c r="AC3441" s="10">
        <f t="shared" si="267"/>
        <v>18.761273091717158</v>
      </c>
      <c r="AD3441" s="10">
        <f t="shared" si="267"/>
        <v>5.6004707349929959</v>
      </c>
      <c r="AE3441" s="10">
        <f t="shared" si="268"/>
        <v>5870.499034315636</v>
      </c>
      <c r="AF3441" s="10">
        <f t="shared" si="269"/>
        <v>6175.4574803143569</v>
      </c>
    </row>
    <row r="3442" spans="1:32" x14ac:dyDescent="0.25">
      <c r="A3442">
        <v>23.813697814941406</v>
      </c>
      <c r="B3442">
        <v>5.2831940650939941</v>
      </c>
      <c r="C3442">
        <v>4.950474739074707</v>
      </c>
      <c r="D3442">
        <v>2.9484059810638428</v>
      </c>
      <c r="E3442">
        <v>0.70093458890914917</v>
      </c>
      <c r="F3442">
        <v>1.2997317314147949</v>
      </c>
      <c r="G3442">
        <v>5.4559359550476074</v>
      </c>
      <c r="H3442">
        <v>18</v>
      </c>
      <c r="I3442">
        <v>1</v>
      </c>
      <c r="J3442">
        <v>0</v>
      </c>
      <c r="K3442">
        <v>0</v>
      </c>
      <c r="L3442">
        <v>0.9100000262260437</v>
      </c>
      <c r="M3442">
        <v>1.0900000333786011</v>
      </c>
      <c r="N3442">
        <v>8.0500001907348633</v>
      </c>
      <c r="O3442">
        <v>2.1100360900163651E-2</v>
      </c>
      <c r="P3442">
        <v>0.1535346508026123</v>
      </c>
      <c r="Q3442">
        <v>0.50573384761810303</v>
      </c>
      <c r="R3442">
        <v>1.0232014656066895</v>
      </c>
      <c r="S3442">
        <v>0.17419418692588806</v>
      </c>
      <c r="T3442">
        <v>0.20719805359840393</v>
      </c>
      <c r="U3442">
        <v>0.19600564241409302</v>
      </c>
      <c r="V3442">
        <v>2.9411273077130318E-2</v>
      </c>
      <c r="X3442" s="10">
        <v>107.76000213623047</v>
      </c>
      <c r="Y3442" s="10">
        <v>121.33087158203125</v>
      </c>
      <c r="Z3442" s="10">
        <v>101.63092803955078</v>
      </c>
      <c r="AA3442" s="10">
        <f t="shared" si="266"/>
        <v>13.570869445800781</v>
      </c>
      <c r="AB3442" s="10">
        <f t="shared" si="265"/>
        <v>-6.1290740966796875</v>
      </c>
      <c r="AC3442" s="10">
        <f t="shared" si="267"/>
        <v>184.1684975149692</v>
      </c>
      <c r="AD3442" s="10">
        <f t="shared" si="267"/>
        <v>37.565549282589927</v>
      </c>
      <c r="AE3442" s="10">
        <f t="shared" si="268"/>
        <v>811.66537573687333</v>
      </c>
      <c r="AF3442" s="10">
        <f t="shared" si="269"/>
        <v>2322.245752950927</v>
      </c>
    </row>
    <row r="3443" spans="1:32" x14ac:dyDescent="0.25">
      <c r="A3443">
        <v>12.164383888244629</v>
      </c>
      <c r="B3443">
        <v>0.37114706635475159</v>
      </c>
      <c r="C3443">
        <v>1.4008522033691406</v>
      </c>
      <c r="D3443">
        <v>2.9554240703582764</v>
      </c>
      <c r="E3443">
        <v>0.30769231915473938</v>
      </c>
      <c r="F3443">
        <v>0.53499478101730347</v>
      </c>
      <c r="G3443">
        <v>0.1018294021487236</v>
      </c>
      <c r="H3443">
        <v>9.5100002288818359</v>
      </c>
      <c r="I3443">
        <v>0</v>
      </c>
      <c r="J3443">
        <v>0</v>
      </c>
      <c r="K3443">
        <v>0</v>
      </c>
      <c r="L3443">
        <v>0.75999999046325684</v>
      </c>
      <c r="M3443">
        <v>1.059999942779541</v>
      </c>
      <c r="N3443">
        <v>5.9000000953674316</v>
      </c>
      <c r="O3443">
        <v>-0.27981668710708618</v>
      </c>
      <c r="P3443">
        <v>0.49793905019760132</v>
      </c>
      <c r="Q3443">
        <v>0.33719399571418762</v>
      </c>
      <c r="R3443">
        <v>0.50873708724975586</v>
      </c>
      <c r="S3443">
        <v>1.0788087844848633</v>
      </c>
      <c r="T3443">
        <v>0.18592746555805206</v>
      </c>
      <c r="U3443">
        <v>2.3605488240718842E-2</v>
      </c>
      <c r="V3443">
        <v>2.3104457184672356E-2</v>
      </c>
      <c r="X3443" s="10">
        <v>137.78999328613281</v>
      </c>
      <c r="Y3443" s="10">
        <v>138.21365356445313</v>
      </c>
      <c r="Z3443" s="10">
        <v>138.11502075195313</v>
      </c>
      <c r="AA3443" s="10">
        <f t="shared" si="266"/>
        <v>0.4236602783203125</v>
      </c>
      <c r="AB3443" s="10">
        <f t="shared" si="265"/>
        <v>0.3250274658203125</v>
      </c>
      <c r="AC3443" s="10">
        <f t="shared" si="267"/>
        <v>0.17948803142644465</v>
      </c>
      <c r="AD3443" s="10">
        <f t="shared" si="267"/>
        <v>0.10564285353757441</v>
      </c>
      <c r="AE3443" s="10">
        <f t="shared" si="268"/>
        <v>134.72151127976014</v>
      </c>
      <c r="AF3443" s="10">
        <f t="shared" si="269"/>
        <v>137.02089385235698</v>
      </c>
    </row>
    <row r="3444" spans="1:32" x14ac:dyDescent="0.25">
      <c r="A3444">
        <v>3.6410958766937256</v>
      </c>
      <c r="B3444">
        <v>0.6659705638885498</v>
      </c>
      <c r="C3444">
        <v>3.6361446380615234</v>
      </c>
      <c r="D3444">
        <v>1.6969399452209473</v>
      </c>
      <c r="E3444">
        <v>0.24752475321292877</v>
      </c>
      <c r="F3444">
        <v>2.0917658805847168</v>
      </c>
      <c r="G3444">
        <v>8.8451719284057617</v>
      </c>
      <c r="H3444">
        <v>36.5</v>
      </c>
      <c r="I3444">
        <v>0</v>
      </c>
      <c r="J3444">
        <v>0</v>
      </c>
      <c r="K3444">
        <v>0</v>
      </c>
      <c r="L3444">
        <v>0.4699999988079071</v>
      </c>
      <c r="M3444">
        <v>0.69999998807907104</v>
      </c>
      <c r="N3444">
        <v>2.4700000286102295</v>
      </c>
      <c r="O3444">
        <v>-0.16245770454406738</v>
      </c>
      <c r="P3444">
        <v>0.32091993093490601</v>
      </c>
      <c r="Q3444">
        <v>0.60824668407440186</v>
      </c>
      <c r="R3444">
        <v>1.5526267290115356</v>
      </c>
      <c r="S3444">
        <v>2.247018925845623E-2</v>
      </c>
      <c r="T3444">
        <v>0.35479834675788879</v>
      </c>
      <c r="U3444">
        <v>9.4987049698829651E-2</v>
      </c>
      <c r="V3444">
        <v>1.9633332267403603E-2</v>
      </c>
      <c r="X3444" s="10">
        <v>183.33000183105469</v>
      </c>
      <c r="Y3444" s="10">
        <v>155.64572143554688</v>
      </c>
      <c r="Z3444" s="10">
        <v>148.06878662109375</v>
      </c>
      <c r="AA3444" s="10">
        <f t="shared" si="266"/>
        <v>-27.684280395507813</v>
      </c>
      <c r="AB3444" s="10">
        <f t="shared" si="265"/>
        <v>-35.261215209960938</v>
      </c>
      <c r="AC3444" s="10">
        <f t="shared" si="267"/>
        <v>766.4193810170982</v>
      </c>
      <c r="AD3444" s="10">
        <f t="shared" si="267"/>
        <v>1243.3532980831806</v>
      </c>
      <c r="AE3444" s="10">
        <f t="shared" si="268"/>
        <v>33.931886307870272</v>
      </c>
      <c r="AF3444" s="10">
        <f t="shared" si="269"/>
        <v>3.0688962566925948</v>
      </c>
    </row>
    <row r="3445" spans="1:32" x14ac:dyDescent="0.25">
      <c r="A3445">
        <v>18.178081512451172</v>
      </c>
      <c r="B3445">
        <v>0.57928645610809326</v>
      </c>
      <c r="C3445">
        <v>3.0217349529266357</v>
      </c>
      <c r="D3445">
        <v>2.1286368370056152</v>
      </c>
      <c r="E3445">
        <v>0.35587188601493835</v>
      </c>
      <c r="F3445">
        <v>1.1670337915420532</v>
      </c>
      <c r="G3445">
        <v>-1.6697560548782349</v>
      </c>
      <c r="H3445">
        <v>26.049999237060547</v>
      </c>
      <c r="I3445">
        <v>1</v>
      </c>
      <c r="J3445">
        <v>0</v>
      </c>
      <c r="K3445">
        <v>0</v>
      </c>
      <c r="L3445">
        <v>1.0099999904632568</v>
      </c>
      <c r="M3445">
        <v>1.1000000238418579</v>
      </c>
      <c r="N3445">
        <v>2.25</v>
      </c>
      <c r="O3445">
        <v>2.6536369696259499E-2</v>
      </c>
      <c r="P3445">
        <v>0.24691733717918396</v>
      </c>
      <c r="Q3445">
        <v>0.39246487617492676</v>
      </c>
      <c r="R3445">
        <v>0.6459953784942627</v>
      </c>
      <c r="S3445">
        <v>5.3719084709882736E-2</v>
      </c>
      <c r="T3445">
        <v>0.11485853791236877</v>
      </c>
      <c r="U3445">
        <v>3.0945794656872749E-2</v>
      </c>
      <c r="V3445">
        <v>1.1828339658677578E-2</v>
      </c>
      <c r="X3445" s="10">
        <v>115.94999694824219</v>
      </c>
      <c r="Y3445" s="10">
        <v>138.53263854980469</v>
      </c>
      <c r="Z3445" s="10">
        <v>113.06671142578125</v>
      </c>
      <c r="AA3445" s="10">
        <f t="shared" si="266"/>
        <v>22.5826416015625</v>
      </c>
      <c r="AB3445" s="10">
        <f t="shared" si="265"/>
        <v>-2.8832855224609375</v>
      </c>
      <c r="AC3445" s="10">
        <f t="shared" si="267"/>
        <v>509.97570170462132</v>
      </c>
      <c r="AD3445" s="10">
        <f t="shared" si="267"/>
        <v>8.3133354040328413</v>
      </c>
      <c r="AE3445" s="10">
        <f t="shared" si="268"/>
        <v>127.41837102127521</v>
      </c>
      <c r="AF3445" s="10">
        <f t="shared" si="269"/>
        <v>1350.8492934077372</v>
      </c>
    </row>
    <row r="3446" spans="1:32" x14ac:dyDescent="0.25">
      <c r="A3446">
        <v>5.9013700485229492</v>
      </c>
      <c r="B3446">
        <v>0.25886580348014832</v>
      </c>
      <c r="C3446">
        <v>2.5581274032592773</v>
      </c>
      <c r="D3446">
        <v>2.7601704597473145</v>
      </c>
      <c r="E3446">
        <v>0</v>
      </c>
      <c r="F3446">
        <v>0.87060779333114624</v>
      </c>
      <c r="G3446">
        <v>4.9665651321411133</v>
      </c>
      <c r="H3446">
        <v>13.449999809265137</v>
      </c>
      <c r="I3446">
        <v>0</v>
      </c>
      <c r="J3446">
        <v>0</v>
      </c>
      <c r="K3446">
        <v>0</v>
      </c>
      <c r="L3446">
        <v>1.0099999904632568</v>
      </c>
      <c r="M3446">
        <v>1.0399999618530273</v>
      </c>
      <c r="N3446">
        <v>1.0099999904632568</v>
      </c>
      <c r="O3446">
        <v>7.5379838235676289E-3</v>
      </c>
      <c r="P3446">
        <v>0.51883840560913086</v>
      </c>
      <c r="Q3446">
        <v>0.62529176473617554</v>
      </c>
      <c r="R3446">
        <v>1.6687431335449219</v>
      </c>
      <c r="S3446">
        <v>0.10901681333780289</v>
      </c>
      <c r="T3446">
        <v>1.5587952919304371E-2</v>
      </c>
      <c r="U3446">
        <v>2.7022477239370346E-2</v>
      </c>
      <c r="V3446">
        <v>8.4017124027013779E-3</v>
      </c>
      <c r="X3446" s="10">
        <v>430.66000366210938</v>
      </c>
      <c r="Y3446" s="10">
        <v>356.18612670898438</v>
      </c>
      <c r="Z3446" s="10">
        <v>353.03598022460938</v>
      </c>
      <c r="AA3446" s="10">
        <f t="shared" si="266"/>
        <v>-74.473876953125</v>
      </c>
      <c r="AB3446" s="10">
        <f t="shared" si="265"/>
        <v>-77.6240234375</v>
      </c>
      <c r="AC3446" s="10">
        <f t="shared" si="267"/>
        <v>5546.358348429203</v>
      </c>
      <c r="AD3446" s="10">
        <f t="shared" si="267"/>
        <v>6025.4890146255493</v>
      </c>
      <c r="AE3446" s="10">
        <f t="shared" si="268"/>
        <v>42586.725178298293</v>
      </c>
      <c r="AF3446" s="10">
        <f t="shared" si="269"/>
        <v>41296.485407227803</v>
      </c>
    </row>
    <row r="3447" spans="1:32" x14ac:dyDescent="0.25">
      <c r="A3447">
        <v>9.6273975372314453</v>
      </c>
      <c r="B3447">
        <v>0.58073818683624268</v>
      </c>
      <c r="C3447">
        <v>0.52946865558624268</v>
      </c>
      <c r="D3447">
        <v>2.9946346282958984</v>
      </c>
      <c r="E3447">
        <v>-7.0858283042907715</v>
      </c>
      <c r="F3447">
        <v>0.81452822685241699</v>
      </c>
      <c r="G3447">
        <v>-3.3998281955718994</v>
      </c>
      <c r="H3447">
        <v>18.840000152587891</v>
      </c>
      <c r="I3447">
        <v>1</v>
      </c>
      <c r="J3447">
        <v>0</v>
      </c>
      <c r="K3447">
        <v>0</v>
      </c>
      <c r="L3447">
        <v>0.50061649084091187</v>
      </c>
      <c r="M3447">
        <v>0.74000000953674316</v>
      </c>
      <c r="N3447">
        <v>3.9000000953674316</v>
      </c>
      <c r="O3447">
        <v>-3.1762257218360901E-2</v>
      </c>
      <c r="P3447">
        <v>0.30097886919975281</v>
      </c>
      <c r="Q3447">
        <v>0.45945653319358826</v>
      </c>
      <c r="R3447">
        <v>0.84998995065689087</v>
      </c>
      <c r="S3447">
        <v>0.10958105325698853</v>
      </c>
      <c r="T3447">
        <v>6.8950697779655457E-2</v>
      </c>
      <c r="U3447">
        <v>2.5143185630440712E-2</v>
      </c>
      <c r="V3447">
        <v>8.9031262323260307E-3</v>
      </c>
      <c r="X3447" s="10">
        <v>149.55000305175781</v>
      </c>
      <c r="Y3447" s="10">
        <v>159.12063598632813</v>
      </c>
      <c r="Z3447" s="10">
        <v>171.09158325195313</v>
      </c>
      <c r="AA3447" s="10">
        <f t="shared" si="266"/>
        <v>9.5706329345703125</v>
      </c>
      <c r="AB3447" s="10">
        <f t="shared" si="265"/>
        <v>21.541580200195313</v>
      </c>
      <c r="AC3447" s="10">
        <f t="shared" si="267"/>
        <v>91.597014768281952</v>
      </c>
      <c r="AD3447" s="10">
        <f t="shared" si="267"/>
        <v>464.03967752144672</v>
      </c>
      <c r="AE3447" s="10">
        <f t="shared" si="268"/>
        <v>86.490424388259356</v>
      </c>
      <c r="AF3447" s="10">
        <f t="shared" si="269"/>
        <v>452.45416823657524</v>
      </c>
    </row>
    <row r="3448" spans="1:32" x14ac:dyDescent="0.25">
      <c r="A3448">
        <v>4.2931509017944336</v>
      </c>
      <c r="B3448">
        <v>0.30240228772163391</v>
      </c>
      <c r="C3448">
        <v>2.8293266296386719</v>
      </c>
      <c r="D3448">
        <v>2.8413810729980469</v>
      </c>
      <c r="E3448">
        <v>0.68259388208389282</v>
      </c>
      <c r="F3448">
        <v>0.77055090665817261</v>
      </c>
      <c r="G3448">
        <v>-2.404827356338501</v>
      </c>
      <c r="H3448">
        <v>17.010000228881836</v>
      </c>
      <c r="I3448">
        <v>0</v>
      </c>
      <c r="J3448">
        <v>0</v>
      </c>
      <c r="K3448">
        <v>0</v>
      </c>
      <c r="L3448">
        <v>1.0099999904632568</v>
      </c>
      <c r="M3448">
        <v>1.0399999618530273</v>
      </c>
      <c r="N3448">
        <v>1.0099999904632568</v>
      </c>
      <c r="O3448">
        <v>7.5379838235676289E-3</v>
      </c>
      <c r="P3448">
        <v>0.51883840560913086</v>
      </c>
      <c r="Q3448">
        <v>0.62529176473617554</v>
      </c>
      <c r="R3448">
        <v>1.6687431335449219</v>
      </c>
      <c r="S3448">
        <v>0.10901681333780289</v>
      </c>
      <c r="T3448">
        <v>1.5587952919304371E-2</v>
      </c>
      <c r="U3448">
        <v>2.7022477239370346E-2</v>
      </c>
      <c r="V3448">
        <v>8.4017124027013779E-3</v>
      </c>
      <c r="X3448" s="10">
        <v>424.8699951171875</v>
      </c>
      <c r="Y3448" s="10">
        <v>343.77630615234375</v>
      </c>
      <c r="Z3448" s="10">
        <v>377.25180053710938</v>
      </c>
      <c r="AA3448" s="10">
        <f t="shared" si="266"/>
        <v>-81.09368896484375</v>
      </c>
      <c r="AB3448" s="10">
        <f t="shared" si="265"/>
        <v>-47.618194580078125</v>
      </c>
      <c r="AC3448" s="10">
        <f t="shared" si="267"/>
        <v>6576.186389926821</v>
      </c>
      <c r="AD3448" s="10">
        <f t="shared" si="267"/>
        <v>2267.4924550661817</v>
      </c>
      <c r="AE3448" s="10">
        <f t="shared" si="268"/>
        <v>37618.810840345352</v>
      </c>
      <c r="AF3448" s="10">
        <f t="shared" si="269"/>
        <v>51724.944987311901</v>
      </c>
    </row>
    <row r="3449" spans="1:32" x14ac:dyDescent="0.25">
      <c r="A3449">
        <v>23.090410232543945</v>
      </c>
      <c r="B3449">
        <v>0.3413371741771698</v>
      </c>
      <c r="C3449">
        <v>2.856095552444458</v>
      </c>
      <c r="D3449">
        <v>2.8897149562835693</v>
      </c>
      <c r="E3449">
        <v>0</v>
      </c>
      <c r="F3449">
        <v>0.57667189836502075</v>
      </c>
      <c r="G3449">
        <v>4.055755615234375</v>
      </c>
      <c r="H3449">
        <v>14</v>
      </c>
      <c r="I3449">
        <v>1</v>
      </c>
      <c r="J3449">
        <v>0</v>
      </c>
      <c r="K3449">
        <v>0</v>
      </c>
      <c r="L3449">
        <v>1.0399999618530273</v>
      </c>
      <c r="M3449">
        <v>1.2799999713897705</v>
      </c>
      <c r="N3449">
        <v>5.2199997901916504</v>
      </c>
      <c r="O3449">
        <v>6.2604598701000214E-2</v>
      </c>
      <c r="P3449">
        <v>0.21359473466873169</v>
      </c>
      <c r="Q3449">
        <v>0.58802062273025513</v>
      </c>
      <c r="R3449">
        <v>1.4273061752319336</v>
      </c>
      <c r="S3449">
        <v>0.10798359662294388</v>
      </c>
      <c r="T3449">
        <v>9.2229321599006653E-2</v>
      </c>
      <c r="U3449">
        <v>0.10720989853143692</v>
      </c>
      <c r="V3449">
        <v>1.6043838113546371E-2</v>
      </c>
      <c r="X3449" s="10">
        <v>144.52999877929688</v>
      </c>
      <c r="Y3449" s="10">
        <v>126.93362426757813</v>
      </c>
      <c r="Z3449" s="10">
        <v>145.96746826171875</v>
      </c>
      <c r="AA3449" s="10">
        <f t="shared" si="266"/>
        <v>-17.59637451171875</v>
      </c>
      <c r="AB3449" s="10">
        <f t="shared" si="265"/>
        <v>1.437469482421875</v>
      </c>
      <c r="AC3449" s="10">
        <f t="shared" si="267"/>
        <v>309.63239595666528</v>
      </c>
      <c r="AD3449" s="10">
        <f t="shared" si="267"/>
        <v>2.0663185128942132</v>
      </c>
      <c r="AE3449" s="10">
        <f t="shared" si="268"/>
        <v>523.81426100965052</v>
      </c>
      <c r="AF3449" s="10">
        <f t="shared" si="269"/>
        <v>14.84672568254169</v>
      </c>
    </row>
    <row r="3450" spans="1:32" x14ac:dyDescent="0.25">
      <c r="A3450">
        <v>6.0849313735961914</v>
      </c>
      <c r="B3450">
        <v>5.1790804862976074</v>
      </c>
      <c r="C3450">
        <v>4.6261377334594727</v>
      </c>
      <c r="D3450">
        <v>2.8598809242248535</v>
      </c>
      <c r="E3450">
        <v>0.71428573131561279</v>
      </c>
      <c r="F3450">
        <v>0.48342236876487732</v>
      </c>
      <c r="G3450">
        <v>2.8219461441040039</v>
      </c>
      <c r="H3450">
        <v>11.560000419616699</v>
      </c>
      <c r="I3450">
        <v>0</v>
      </c>
      <c r="J3450">
        <v>0</v>
      </c>
      <c r="K3450">
        <v>0</v>
      </c>
      <c r="L3450">
        <v>0.25999999046325684</v>
      </c>
      <c r="M3450">
        <v>0.85000002384185791</v>
      </c>
      <c r="N3450">
        <v>11.189999580383301</v>
      </c>
      <c r="O3450">
        <v>-5.5025279521942139E-2</v>
      </c>
      <c r="P3450">
        <v>0.27961570024490356</v>
      </c>
      <c r="Q3450">
        <v>0.41138693690299988</v>
      </c>
      <c r="R3450">
        <v>0.69890892505645752</v>
      </c>
      <c r="S3450">
        <v>5.5144563317298889E-2</v>
      </c>
      <c r="T3450">
        <v>8.6945779621601105E-2</v>
      </c>
      <c r="U3450">
        <v>8.1327900290489197E-2</v>
      </c>
      <c r="V3450">
        <v>3.2537225633859634E-2</v>
      </c>
      <c r="X3450" s="10">
        <v>50.970001220703125</v>
      </c>
      <c r="Y3450" s="10">
        <v>52.692634582519531</v>
      </c>
      <c r="Z3450" s="10">
        <v>54.670078277587891</v>
      </c>
      <c r="AA3450" s="10">
        <f t="shared" si="266"/>
        <v>1.7226333618164063</v>
      </c>
      <c r="AB3450" s="10">
        <f t="shared" si="265"/>
        <v>3.7000770568847656</v>
      </c>
      <c r="AC3450" s="10">
        <f t="shared" si="267"/>
        <v>2.9674656992428936</v>
      </c>
      <c r="AD3450" s="10">
        <f t="shared" si="267"/>
        <v>13.690570226885029</v>
      </c>
      <c r="AE3450" s="10">
        <f t="shared" si="268"/>
        <v>9433.8442244479174</v>
      </c>
      <c r="AF3450" s="10">
        <f t="shared" si="269"/>
        <v>9053.6242902708454</v>
      </c>
    </row>
    <row r="3451" spans="1:32" x14ac:dyDescent="0.25">
      <c r="A3451">
        <v>10.77534294128418</v>
      </c>
      <c r="B3451">
        <v>0.35147815942764282</v>
      </c>
      <c r="C3451">
        <v>1.856716513633728</v>
      </c>
      <c r="D3451">
        <v>2.4571433067321777</v>
      </c>
      <c r="E3451">
        <v>0.54466229677200317</v>
      </c>
      <c r="F3451">
        <v>0.4514181911945343</v>
      </c>
      <c r="G3451">
        <v>1.7685476541519165</v>
      </c>
      <c r="H3451">
        <v>13.340000152587891</v>
      </c>
      <c r="I3451">
        <v>1</v>
      </c>
      <c r="J3451">
        <v>0</v>
      </c>
      <c r="K3451">
        <v>0</v>
      </c>
      <c r="L3451">
        <v>0.69999998807907104</v>
      </c>
      <c r="M3451">
        <v>0.74000000953674316</v>
      </c>
      <c r="N3451">
        <v>2.7699999809265137</v>
      </c>
      <c r="O3451">
        <v>-5.8118738234043121E-2</v>
      </c>
      <c r="P3451">
        <v>0.41209131479263306</v>
      </c>
      <c r="Q3451">
        <v>0.55233681201934814</v>
      </c>
      <c r="R3451">
        <v>1.2338221073150635</v>
      </c>
      <c r="S3451">
        <v>7.7327482402324677E-2</v>
      </c>
      <c r="T3451">
        <v>0.11147671192884445</v>
      </c>
      <c r="U3451">
        <v>5.3022082895040512E-2</v>
      </c>
      <c r="V3451">
        <v>1.7709149047732353E-2</v>
      </c>
      <c r="X3451" s="10">
        <v>115.84999847412109</v>
      </c>
      <c r="Y3451" s="10">
        <v>142.26797485351563</v>
      </c>
      <c r="Z3451" s="10">
        <v>119.22750091552734</v>
      </c>
      <c r="AA3451" s="10">
        <f t="shared" si="266"/>
        <v>26.417976379394531</v>
      </c>
      <c r="AB3451" s="10">
        <f t="shared" si="265"/>
        <v>3.37750244140625</v>
      </c>
      <c r="AC3451" s="10">
        <f t="shared" si="267"/>
        <v>697.90947598224739</v>
      </c>
      <c r="AD3451" s="10">
        <f t="shared" si="267"/>
        <v>11.407522741705179</v>
      </c>
      <c r="AE3451" s="10">
        <f t="shared" si="268"/>
        <v>57.042345536350545</v>
      </c>
      <c r="AF3451" s="10">
        <f t="shared" si="269"/>
        <v>935.93851740148943</v>
      </c>
    </row>
    <row r="3452" spans="1:32" x14ac:dyDescent="0.25">
      <c r="A3452">
        <v>5.6821918487548828</v>
      </c>
      <c r="B3452">
        <v>0.48649507761001587</v>
      </c>
      <c r="C3452">
        <v>0.67907059192657471</v>
      </c>
      <c r="D3452">
        <v>3.418208122253418</v>
      </c>
      <c r="E3452">
        <v>0.39880359172821045</v>
      </c>
      <c r="F3452">
        <v>0.63566195964813232</v>
      </c>
      <c r="G3452">
        <v>1.190796971321106</v>
      </c>
      <c r="H3452">
        <v>16.120000839233398</v>
      </c>
      <c r="I3452">
        <v>1</v>
      </c>
      <c r="J3452">
        <v>0</v>
      </c>
      <c r="K3452">
        <v>0</v>
      </c>
      <c r="L3452">
        <v>1.2799999713897705</v>
      </c>
      <c r="M3452">
        <v>1.3700000047683716</v>
      </c>
      <c r="N3452">
        <v>0.76999998092651367</v>
      </c>
      <c r="O3452">
        <v>7.2365112602710724E-2</v>
      </c>
      <c r="P3452">
        <v>0.28897425532341003</v>
      </c>
      <c r="Q3452">
        <v>0.35186392068862915</v>
      </c>
      <c r="R3452">
        <v>0.54288583993911743</v>
      </c>
      <c r="S3452">
        <v>2.0964400027878582E-4</v>
      </c>
      <c r="T3452">
        <v>7.5827255845069885E-2</v>
      </c>
      <c r="U3452">
        <v>6.0895799833815545E-5</v>
      </c>
      <c r="V3452">
        <v>3.2414398447144777E-5</v>
      </c>
      <c r="X3452" s="10">
        <v>209.66000366210938</v>
      </c>
      <c r="Y3452" s="10">
        <v>171.33056640625</v>
      </c>
      <c r="Z3452" s="10">
        <v>196.35467529296875</v>
      </c>
      <c r="AA3452" s="10">
        <f t="shared" si="266"/>
        <v>-38.329437255859375</v>
      </c>
      <c r="AB3452" s="10">
        <f t="shared" si="265"/>
        <v>-13.305328369140625</v>
      </c>
      <c r="AC3452" s="10">
        <f t="shared" si="267"/>
        <v>1469.1457603508607</v>
      </c>
      <c r="AD3452" s="10">
        <f t="shared" si="267"/>
        <v>177.03176301065832</v>
      </c>
      <c r="AE3452" s="10">
        <f t="shared" si="268"/>
        <v>462.67808823499587</v>
      </c>
      <c r="AF3452" s="10">
        <f t="shared" si="269"/>
        <v>2165.4189376845079</v>
      </c>
    </row>
    <row r="3453" spans="1:32" x14ac:dyDescent="0.25">
      <c r="A3453">
        <v>11.975342750549316</v>
      </c>
      <c r="B3453">
        <v>-0.11305752396583557</v>
      </c>
      <c r="C3453">
        <v>0.37204092741012573</v>
      </c>
      <c r="D3453">
        <v>3.169231653213501</v>
      </c>
      <c r="E3453">
        <v>2.2172949314117432</v>
      </c>
      <c r="F3453">
        <v>1.1473344564437866</v>
      </c>
      <c r="G3453">
        <v>-2.9562373161315918</v>
      </c>
      <c r="H3453">
        <v>33.090000152587891</v>
      </c>
      <c r="I3453">
        <v>1</v>
      </c>
      <c r="J3453">
        <v>0</v>
      </c>
      <c r="K3453">
        <v>0</v>
      </c>
      <c r="L3453">
        <v>0.68000000715255737</v>
      </c>
      <c r="M3453">
        <v>0.87000000476837158</v>
      </c>
      <c r="N3453">
        <v>38.830001831054688</v>
      </c>
      <c r="O3453">
        <v>-3.321128711104393E-2</v>
      </c>
      <c r="P3453">
        <v>0.26401388645172119</v>
      </c>
      <c r="Q3453">
        <v>0.39454823732376099</v>
      </c>
      <c r="R3453">
        <v>0.65165925025939941</v>
      </c>
      <c r="S3453">
        <v>0.27420023083686829</v>
      </c>
      <c r="T3453">
        <v>0.14970779418945313</v>
      </c>
      <c r="U3453">
        <v>0.10904561728239059</v>
      </c>
      <c r="V3453">
        <v>4.4178850948810577E-2</v>
      </c>
      <c r="X3453" s="10">
        <v>73.720001220703125</v>
      </c>
      <c r="Y3453" s="10">
        <v>77.853935241699219</v>
      </c>
      <c r="Z3453" s="10">
        <v>72.378257751464844</v>
      </c>
      <c r="AA3453" s="10">
        <f t="shared" si="266"/>
        <v>4.1339340209960938</v>
      </c>
      <c r="AB3453" s="10">
        <f t="shared" si="265"/>
        <v>-1.3417434692382813</v>
      </c>
      <c r="AC3453" s="10">
        <f t="shared" si="267"/>
        <v>17.089410489948932</v>
      </c>
      <c r="AD3453" s="10">
        <f t="shared" si="267"/>
        <v>1.8002755372435786</v>
      </c>
      <c r="AE3453" s="10">
        <f t="shared" si="268"/>
        <v>5179.2027320045454</v>
      </c>
      <c r="AF3453" s="10">
        <f t="shared" si="269"/>
        <v>5997.318412737116</v>
      </c>
    </row>
    <row r="3454" spans="1:32" x14ac:dyDescent="0.25">
      <c r="A3454">
        <v>13.164383888244629</v>
      </c>
      <c r="B3454">
        <v>0.10031674802303314</v>
      </c>
      <c r="C3454">
        <v>0.79683166742324829</v>
      </c>
      <c r="D3454">
        <v>2.6754655838012695</v>
      </c>
      <c r="E3454">
        <v>0.21030494570732117</v>
      </c>
      <c r="F3454">
        <v>0.88674598932266235</v>
      </c>
      <c r="G3454">
        <v>1.7373712062835693</v>
      </c>
      <c r="H3454">
        <v>13.289999961853027</v>
      </c>
      <c r="I3454">
        <v>0</v>
      </c>
      <c r="J3454">
        <v>0</v>
      </c>
      <c r="K3454">
        <v>0</v>
      </c>
      <c r="L3454">
        <v>0.86000001430511475</v>
      </c>
      <c r="M3454">
        <v>1.0900000333786011</v>
      </c>
      <c r="N3454">
        <v>5</v>
      </c>
      <c r="O3454">
        <v>7.513497956097126E-3</v>
      </c>
      <c r="P3454">
        <v>0.51303845643997192</v>
      </c>
      <c r="Q3454">
        <v>0.72189444303512573</v>
      </c>
      <c r="R3454">
        <v>2.595757007598877</v>
      </c>
      <c r="S3454">
        <v>8.8394433259963989E-3</v>
      </c>
      <c r="T3454">
        <v>1.2519032694399357E-2</v>
      </c>
      <c r="U3454">
        <v>1.6047660261392593E-2</v>
      </c>
      <c r="V3454">
        <v>3.1717400997877121E-3</v>
      </c>
      <c r="X3454" s="10">
        <v>130.13999938964844</v>
      </c>
      <c r="Y3454" s="10">
        <v>128.65846252441406</v>
      </c>
      <c r="Z3454" s="10">
        <v>130.03756713867188</v>
      </c>
      <c r="AA3454" s="10">
        <f t="shared" si="266"/>
        <v>-1.481536865234375</v>
      </c>
      <c r="AB3454" s="10">
        <f t="shared" si="265"/>
        <v>-0.1024322509765625</v>
      </c>
      <c r="AC3454" s="10">
        <f t="shared" si="267"/>
        <v>2.1949514830484986</v>
      </c>
      <c r="AD3454" s="10">
        <f t="shared" si="267"/>
        <v>1.0492366040125489E-2</v>
      </c>
      <c r="AE3454" s="10">
        <f t="shared" si="268"/>
        <v>447.83661993729021</v>
      </c>
      <c r="AF3454" s="10">
        <f t="shared" si="269"/>
        <v>391.36891026906284</v>
      </c>
    </row>
    <row r="3455" spans="1:32" x14ac:dyDescent="0.25">
      <c r="A3455">
        <v>2.9917807579040527</v>
      </c>
      <c r="B3455">
        <v>0.53154784440994263</v>
      </c>
      <c r="C3455">
        <v>2.5642039775848389</v>
      </c>
      <c r="D3455">
        <v>2.4805142879486084</v>
      </c>
      <c r="E3455">
        <v>0.70588237047195435</v>
      </c>
      <c r="F3455">
        <v>1.7059165239334106</v>
      </c>
      <c r="G3455">
        <v>6.6844468116760254</v>
      </c>
      <c r="H3455">
        <v>29.959999084472656</v>
      </c>
      <c r="I3455">
        <v>0</v>
      </c>
      <c r="J3455">
        <v>0</v>
      </c>
      <c r="K3455">
        <v>0</v>
      </c>
      <c r="L3455">
        <v>1.440000057220459</v>
      </c>
      <c r="M3455">
        <v>1.7300000190734863</v>
      </c>
      <c r="N3455">
        <v>1.5900000333786011</v>
      </c>
      <c r="O3455">
        <v>0.12721101939678192</v>
      </c>
      <c r="P3455">
        <v>0.20248869061470032</v>
      </c>
      <c r="Q3455">
        <v>0.2737002968788147</v>
      </c>
      <c r="R3455">
        <v>0.37684211134910583</v>
      </c>
      <c r="S3455">
        <v>3.3940397202968597E-2</v>
      </c>
      <c r="T3455">
        <v>-5.9421025216579437E-2</v>
      </c>
      <c r="U3455">
        <v>1.5693780034780502E-2</v>
      </c>
      <c r="V3455">
        <v>8.4327440708875656E-3</v>
      </c>
      <c r="X3455" s="10">
        <v>174.05999755859375</v>
      </c>
      <c r="Y3455" s="10">
        <v>187.68023681640625</v>
      </c>
      <c r="Z3455" s="10">
        <v>170.04035949707031</v>
      </c>
      <c r="AA3455" s="10">
        <f t="shared" si="266"/>
        <v>13.6202392578125</v>
      </c>
      <c r="AB3455" s="10">
        <f t="shared" si="265"/>
        <v>-4.0196380615234375</v>
      </c>
      <c r="AC3455" s="10">
        <f t="shared" si="267"/>
        <v>185.5109174400568</v>
      </c>
      <c r="AD3455" s="10">
        <f t="shared" si="267"/>
        <v>16.157490145647898</v>
      </c>
      <c r="AE3455" s="10">
        <f t="shared" si="268"/>
        <v>1433.3511026639521</v>
      </c>
      <c r="AF3455" s="10">
        <f t="shared" si="269"/>
        <v>408.83814153984753</v>
      </c>
    </row>
    <row r="3456" spans="1:32" x14ac:dyDescent="0.25">
      <c r="A3456">
        <v>18.038356781005859</v>
      </c>
      <c r="B3456">
        <v>1.179298996925354</v>
      </c>
      <c r="C3456">
        <v>1.6263836622238159</v>
      </c>
      <c r="D3456">
        <v>4.699984073638916</v>
      </c>
      <c r="E3456">
        <v>0.70070070028305054</v>
      </c>
      <c r="F3456">
        <v>1.3833522796630859</v>
      </c>
      <c r="G3456">
        <v>2.5303537845611572</v>
      </c>
      <c r="H3456">
        <v>20.559999465942383</v>
      </c>
      <c r="I3456">
        <v>1</v>
      </c>
      <c r="J3456">
        <v>0</v>
      </c>
      <c r="K3456">
        <v>0</v>
      </c>
      <c r="L3456">
        <v>0.81000000238418579</v>
      </c>
      <c r="M3456">
        <v>1</v>
      </c>
      <c r="N3456">
        <v>5.8000001907348633</v>
      </c>
      <c r="O3456">
        <v>-5.1408202853053808E-4</v>
      </c>
      <c r="P3456">
        <v>0.21645800769329071</v>
      </c>
      <c r="Q3456">
        <v>0.40738806128501892</v>
      </c>
      <c r="R3456">
        <v>0.68744492530822754</v>
      </c>
      <c r="S3456">
        <v>5.614563450217247E-2</v>
      </c>
      <c r="T3456">
        <v>0.20805782079696655</v>
      </c>
      <c r="U3456">
        <v>5.1223322749137878E-2</v>
      </c>
      <c r="V3456">
        <v>1.6128852963447571E-2</v>
      </c>
      <c r="X3456" s="10">
        <v>109.43000030517578</v>
      </c>
      <c r="Y3456" s="10">
        <v>113.14229583740234</v>
      </c>
      <c r="Z3456" s="10">
        <v>110.27604675292969</v>
      </c>
      <c r="AA3456" s="10">
        <f t="shared" si="266"/>
        <v>3.7122955322265625</v>
      </c>
      <c r="AB3456" s="10">
        <f t="shared" si="265"/>
        <v>0.84604644775390625</v>
      </c>
      <c r="AC3456" s="10">
        <f t="shared" si="267"/>
        <v>13.781138118589297</v>
      </c>
      <c r="AD3456" s="10">
        <f t="shared" si="267"/>
        <v>0.71579459175700322</v>
      </c>
      <c r="AE3456" s="10">
        <f t="shared" si="268"/>
        <v>1345.2989623348174</v>
      </c>
      <c r="AF3456" s="10">
        <f t="shared" si="269"/>
        <v>1563.7727330969253</v>
      </c>
    </row>
    <row r="3457" spans="1:32" x14ac:dyDescent="0.25">
      <c r="A3457">
        <v>18.23835563659668</v>
      </c>
      <c r="B3457">
        <v>0.41198953986167908</v>
      </c>
      <c r="C3457">
        <v>0.97854059934616089</v>
      </c>
      <c r="D3457">
        <v>4.0198063850402832</v>
      </c>
      <c r="E3457">
        <v>0.10010010004043579</v>
      </c>
      <c r="F3457">
        <v>0.81869322061538696</v>
      </c>
      <c r="G3457">
        <v>3.8620524406433105</v>
      </c>
      <c r="H3457">
        <v>17.219999313354492</v>
      </c>
      <c r="I3457">
        <v>1</v>
      </c>
      <c r="J3457">
        <v>0</v>
      </c>
      <c r="K3457">
        <v>0</v>
      </c>
      <c r="L3457">
        <v>0.67000001668930054</v>
      </c>
      <c r="M3457">
        <v>0.68999999761581421</v>
      </c>
      <c r="N3457">
        <v>2.6800000667572021</v>
      </c>
      <c r="O3457">
        <v>6.408959161490202E-3</v>
      </c>
      <c r="P3457">
        <v>0.49354606866836548</v>
      </c>
      <c r="Q3457">
        <v>0.51352995634078979</v>
      </c>
      <c r="R3457">
        <v>1.0556250810623169</v>
      </c>
      <c r="S3457">
        <v>0.15012246370315552</v>
      </c>
      <c r="T3457">
        <v>3.4263584762811661E-2</v>
      </c>
      <c r="U3457">
        <v>2.5058919563889503E-2</v>
      </c>
      <c r="V3457">
        <v>1.1716026812791824E-2</v>
      </c>
      <c r="X3457" s="10">
        <v>119.97000122070313</v>
      </c>
      <c r="Y3457" s="10">
        <v>117.1075439453125</v>
      </c>
      <c r="Z3457" s="10">
        <v>116.23747253417969</v>
      </c>
      <c r="AA3457" s="10">
        <f t="shared" si="266"/>
        <v>-2.862457275390625</v>
      </c>
      <c r="AB3457" s="10">
        <f t="shared" si="265"/>
        <v>-3.7325286865234375</v>
      </c>
      <c r="AC3457" s="10">
        <f t="shared" si="267"/>
        <v>8.1936616534367204</v>
      </c>
      <c r="AD3457" s="10">
        <f t="shared" si="267"/>
        <v>13.931770395720378</v>
      </c>
      <c r="AE3457" s="10">
        <f t="shared" si="268"/>
        <v>1070.1448980850009</v>
      </c>
      <c r="AF3457" s="10">
        <f t="shared" si="269"/>
        <v>1127.8273349507124</v>
      </c>
    </row>
    <row r="3458" spans="1:32" x14ac:dyDescent="0.25">
      <c r="A3458">
        <v>5.3890409469604492</v>
      </c>
      <c r="B3458">
        <v>2.2248225286602974E-2</v>
      </c>
      <c r="C3458">
        <v>0.8202061653137207</v>
      </c>
      <c r="D3458">
        <v>3.3355269432067871</v>
      </c>
      <c r="E3458">
        <v>0.82304525375366211</v>
      </c>
      <c r="F3458">
        <v>0.6202775239944458</v>
      </c>
      <c r="G3458">
        <v>0.21160224080085754</v>
      </c>
      <c r="H3458">
        <v>15.829999923706055</v>
      </c>
      <c r="I3458">
        <v>1</v>
      </c>
      <c r="J3458">
        <v>0</v>
      </c>
      <c r="K3458">
        <v>0</v>
      </c>
      <c r="L3458">
        <v>0.70999997854232788</v>
      </c>
      <c r="M3458">
        <v>0.73000001907348633</v>
      </c>
      <c r="N3458">
        <v>4.5500001907348633</v>
      </c>
      <c r="O3458">
        <v>-4.9503311514854431E-2</v>
      </c>
      <c r="P3458">
        <v>0.61564570665359497</v>
      </c>
      <c r="Q3458">
        <v>0.73933792114257813</v>
      </c>
      <c r="R3458">
        <v>2.8363845348358154</v>
      </c>
      <c r="S3458">
        <v>0.13944530487060547</v>
      </c>
      <c r="T3458">
        <v>8.726637065410614E-2</v>
      </c>
      <c r="U3458">
        <v>6.9031275808811188E-2</v>
      </c>
      <c r="V3458">
        <v>1.4983443543314934E-2</v>
      </c>
      <c r="X3458" s="10">
        <v>157.52999877929688</v>
      </c>
      <c r="Y3458" s="10">
        <v>123.73692321777344</v>
      </c>
      <c r="Z3458" s="10">
        <v>147.08346557617188</v>
      </c>
      <c r="AA3458" s="10">
        <f t="shared" si="266"/>
        <v>-33.793075561523438</v>
      </c>
      <c r="AB3458" s="10">
        <f t="shared" ref="AB3458:AB3521" si="270">Z3458-X3458</f>
        <v>-10.446533203125</v>
      </c>
      <c r="AC3458" s="10">
        <f t="shared" si="267"/>
        <v>1141.9719559068326</v>
      </c>
      <c r="AD3458" s="10">
        <f t="shared" si="267"/>
        <v>109.13005596399307</v>
      </c>
      <c r="AE3458" s="10">
        <f t="shared" si="268"/>
        <v>680.3588815125662</v>
      </c>
      <c r="AF3458" s="10">
        <f t="shared" si="269"/>
        <v>7.4919769492113373</v>
      </c>
    </row>
    <row r="3459" spans="1:32" x14ac:dyDescent="0.25">
      <c r="A3459">
        <v>15.046575546264648</v>
      </c>
      <c r="B3459">
        <v>0.4796372652053833</v>
      </c>
      <c r="C3459">
        <v>2.3916013240814209</v>
      </c>
      <c r="D3459">
        <v>2.8941261768341064</v>
      </c>
      <c r="E3459">
        <v>0.21978022158145905</v>
      </c>
      <c r="F3459">
        <v>0.50818997621536255</v>
      </c>
      <c r="G3459">
        <v>0.17626969516277313</v>
      </c>
      <c r="H3459">
        <v>11.979999542236328</v>
      </c>
      <c r="I3459">
        <v>1</v>
      </c>
      <c r="J3459">
        <v>0</v>
      </c>
      <c r="K3459">
        <v>0</v>
      </c>
      <c r="L3459">
        <v>3.0899999141693115</v>
      </c>
      <c r="M3459">
        <v>3.4500000476837158</v>
      </c>
      <c r="N3459">
        <v>5.2699999809265137</v>
      </c>
      <c r="O3459">
        <v>0.29996716976165771</v>
      </c>
      <c r="P3459">
        <v>0.4779416024684906</v>
      </c>
      <c r="Q3459">
        <v>0.58475303649902344</v>
      </c>
      <c r="R3459">
        <v>1.4082053899765015</v>
      </c>
      <c r="S3459">
        <v>0.26631274819374084</v>
      </c>
      <c r="T3459">
        <v>3.5660754889249802E-2</v>
      </c>
      <c r="U3459">
        <v>5.2944023162126541E-2</v>
      </c>
      <c r="V3459">
        <v>1.7969075590372086E-2</v>
      </c>
      <c r="X3459" s="10">
        <v>140.41999816894531</v>
      </c>
      <c r="Y3459" s="10">
        <v>123.81302642822266</v>
      </c>
      <c r="Z3459" s="10">
        <v>133.53627014160156</v>
      </c>
      <c r="AA3459" s="10">
        <f t="shared" ref="AA3459:AA3522" si="271">Y3459-X3459</f>
        <v>-16.606971740722656</v>
      </c>
      <c r="AB3459" s="10">
        <f t="shared" si="270"/>
        <v>-6.88372802734375</v>
      </c>
      <c r="AC3459" s="10">
        <f t="shared" ref="AC3459:AD3522" si="272">AA3459^2</f>
        <v>275.79151039716089</v>
      </c>
      <c r="AD3459" s="10">
        <f t="shared" si="272"/>
        <v>47.385711554437876</v>
      </c>
      <c r="AE3459" s="10">
        <f t="shared" ref="AE3459:AE3522" si="273">(Y3459-$AK$1)^2</f>
        <v>676.39456811978698</v>
      </c>
      <c r="AF3459" s="10">
        <f t="shared" ref="AF3459:AF3522" si="274">(Z3459-$AK$1)^2</f>
        <v>265.17982785948237</v>
      </c>
    </row>
    <row r="3460" spans="1:32" x14ac:dyDescent="0.25">
      <c r="A3460">
        <v>4.1945204734802246</v>
      </c>
      <c r="B3460">
        <v>0.59584170579910278</v>
      </c>
      <c r="C3460">
        <v>3.5852789878845215</v>
      </c>
      <c r="D3460">
        <v>2.3657655715942383</v>
      </c>
      <c r="E3460">
        <v>0.23837901651859283</v>
      </c>
      <c r="F3460">
        <v>1.0947376489639282</v>
      </c>
      <c r="G3460">
        <v>-5.2339534759521484</v>
      </c>
      <c r="H3460">
        <v>34.540000915527344</v>
      </c>
      <c r="I3460">
        <v>0</v>
      </c>
      <c r="J3460">
        <v>0</v>
      </c>
      <c r="K3460">
        <v>0</v>
      </c>
      <c r="L3460">
        <v>0.47999998927116394</v>
      </c>
      <c r="M3460">
        <v>0.5</v>
      </c>
      <c r="N3460">
        <v>5.4800000190734863</v>
      </c>
      <c r="O3460">
        <v>-9.1709405183792114E-2</v>
      </c>
      <c r="P3460">
        <v>7.1108683943748474E-2</v>
      </c>
      <c r="Q3460">
        <v>0.10947012156248093</v>
      </c>
      <c r="R3460">
        <v>0.12292695045471191</v>
      </c>
      <c r="S3460">
        <v>0.12888045608997345</v>
      </c>
      <c r="T3460">
        <v>0.49886724352836609</v>
      </c>
      <c r="U3460">
        <v>3.2018620520830154E-2</v>
      </c>
      <c r="V3460">
        <v>1.8521584570407867E-2</v>
      </c>
      <c r="X3460" s="10">
        <v>172.53999328613281</v>
      </c>
      <c r="Y3460" s="10">
        <v>144.6270751953125</v>
      </c>
      <c r="Z3460" s="10">
        <v>149.14070129394531</v>
      </c>
      <c r="AA3460" s="10">
        <f t="shared" si="271"/>
        <v>-27.912918090820313</v>
      </c>
      <c r="AB3460" s="10">
        <f t="shared" si="270"/>
        <v>-23.3992919921875</v>
      </c>
      <c r="AC3460" s="10">
        <f t="shared" si="272"/>
        <v>779.13099634484388</v>
      </c>
      <c r="AD3460" s="10">
        <f t="shared" si="272"/>
        <v>547.52686573565006</v>
      </c>
      <c r="AE3460" s="10">
        <f t="shared" si="273"/>
        <v>26.972836692267457</v>
      </c>
      <c r="AF3460" s="10">
        <f t="shared" si="274"/>
        <v>0.46228015890516394</v>
      </c>
    </row>
    <row r="3461" spans="1:32" x14ac:dyDescent="0.25">
      <c r="A3461">
        <v>6.2246575355529785</v>
      </c>
      <c r="B3461">
        <v>0.18352045118808746</v>
      </c>
      <c r="C3461">
        <v>1.0429223775863647</v>
      </c>
      <c r="D3461">
        <v>3.9327418804168701</v>
      </c>
      <c r="E3461">
        <v>1.0131711959838867</v>
      </c>
      <c r="F3461">
        <v>0.69268709421157837</v>
      </c>
      <c r="G3461">
        <v>-0.46743541955947876</v>
      </c>
      <c r="H3461">
        <v>23.139999389648438</v>
      </c>
      <c r="I3461">
        <v>1</v>
      </c>
      <c r="J3461">
        <v>0</v>
      </c>
      <c r="K3461">
        <v>0</v>
      </c>
      <c r="L3461">
        <v>0.62000000476837158</v>
      </c>
      <c r="M3461">
        <v>0.62999999523162842</v>
      </c>
      <c r="N3461">
        <v>5.25</v>
      </c>
      <c r="O3461">
        <v>-3.416772186756134E-2</v>
      </c>
      <c r="P3461">
        <v>0.63345831632614136</v>
      </c>
      <c r="Q3461">
        <v>0.80642324686050415</v>
      </c>
      <c r="R3461">
        <v>4.1659097671508789</v>
      </c>
      <c r="S3461">
        <v>0.28131952881813049</v>
      </c>
      <c r="T3461">
        <v>0.10795708745718002</v>
      </c>
      <c r="U3461">
        <v>0.2417188435792923</v>
      </c>
      <c r="V3461">
        <v>3.6755193024873734E-2</v>
      </c>
      <c r="X3461" s="10">
        <v>71.959999084472656</v>
      </c>
      <c r="Y3461" s="10">
        <v>76.340843200683594</v>
      </c>
      <c r="Z3461" s="10">
        <v>70.337181091308594</v>
      </c>
      <c r="AA3461" s="10">
        <f t="shared" si="271"/>
        <v>4.3808441162109375</v>
      </c>
      <c r="AB3461" s="10">
        <f t="shared" si="270"/>
        <v>-1.6228179931640625</v>
      </c>
      <c r="AC3461" s="10">
        <f t="shared" si="272"/>
        <v>19.19179517053999</v>
      </c>
      <c r="AD3461" s="10">
        <f t="shared" si="272"/>
        <v>2.6335382389370352</v>
      </c>
      <c r="AE3461" s="10">
        <f t="shared" si="273"/>
        <v>5399.2765947117678</v>
      </c>
      <c r="AF3461" s="10">
        <f t="shared" si="274"/>
        <v>6317.6159749734588</v>
      </c>
    </row>
    <row r="3462" spans="1:32" x14ac:dyDescent="0.25">
      <c r="A3462">
        <v>7.5041093826293945</v>
      </c>
      <c r="B3462">
        <v>4.2140240669250488</v>
      </c>
      <c r="C3462">
        <v>4.2883687019348145</v>
      </c>
      <c r="D3462">
        <v>2.5317313671112061</v>
      </c>
      <c r="E3462">
        <v>0.36809816956520081</v>
      </c>
      <c r="F3462">
        <v>0.57235288619995117</v>
      </c>
      <c r="G3462">
        <v>3.3892199993133545</v>
      </c>
      <c r="H3462">
        <v>11.569999694824219</v>
      </c>
      <c r="I3462">
        <v>0</v>
      </c>
      <c r="J3462">
        <v>0</v>
      </c>
      <c r="K3462">
        <v>0</v>
      </c>
      <c r="L3462">
        <v>0.17000000178813934</v>
      </c>
      <c r="M3462">
        <v>0.81000000238418579</v>
      </c>
      <c r="N3462">
        <v>15.640000343322754</v>
      </c>
      <c r="O3462">
        <v>-7.7952787280082703E-2</v>
      </c>
      <c r="P3462">
        <v>0.26930409669876099</v>
      </c>
      <c r="Q3462">
        <v>0.404013991355896</v>
      </c>
      <c r="R3462">
        <v>0.67789173126220703</v>
      </c>
      <c r="S3462">
        <v>5.2190288901329041E-2</v>
      </c>
      <c r="T3462">
        <v>7.6352812349796295E-2</v>
      </c>
      <c r="U3462">
        <v>7.7051408588886261E-2</v>
      </c>
      <c r="V3462">
        <v>3.0609991401433945E-2</v>
      </c>
      <c r="X3462" s="10">
        <v>43.840000152587891</v>
      </c>
      <c r="Y3462" s="10">
        <v>51.984413146972656</v>
      </c>
      <c r="Z3462" s="10">
        <v>51.523899078369141</v>
      </c>
      <c r="AA3462" s="10">
        <f t="shared" si="271"/>
        <v>8.1444129943847656</v>
      </c>
      <c r="AB3462" s="10">
        <f t="shared" si="270"/>
        <v>7.68389892578125</v>
      </c>
      <c r="AC3462" s="10">
        <f t="shared" si="272"/>
        <v>66.331463023103424</v>
      </c>
      <c r="AD3462" s="10">
        <f t="shared" si="272"/>
        <v>59.042302701622248</v>
      </c>
      <c r="AE3462" s="10">
        <f t="shared" si="273"/>
        <v>9571.9220349033603</v>
      </c>
      <c r="AF3462" s="10">
        <f t="shared" si="274"/>
        <v>9662.2440011691651</v>
      </c>
    </row>
    <row r="3463" spans="1:32" x14ac:dyDescent="0.25">
      <c r="A3463">
        <v>34.871231079101563</v>
      </c>
      <c r="B3463">
        <v>1.4580239057540894</v>
      </c>
      <c r="C3463">
        <v>1.9191220998764038</v>
      </c>
      <c r="D3463">
        <v>4.6722598075866699</v>
      </c>
      <c r="E3463">
        <v>-0.89463222026824951</v>
      </c>
      <c r="F3463">
        <v>0.80272078514099121</v>
      </c>
      <c r="G3463">
        <v>0.9555554986000061</v>
      </c>
      <c r="H3463">
        <v>33.400001525878906</v>
      </c>
      <c r="I3463">
        <v>1</v>
      </c>
      <c r="J3463">
        <v>0</v>
      </c>
      <c r="K3463">
        <v>0</v>
      </c>
      <c r="L3463">
        <v>0.5899999737739563</v>
      </c>
      <c r="M3463">
        <v>0.73000001907348633</v>
      </c>
      <c r="N3463">
        <v>5.0199999809265137</v>
      </c>
      <c r="O3463">
        <v>-9.0351209044456482E-2</v>
      </c>
      <c r="P3463">
        <v>0.33076399564743042</v>
      </c>
      <c r="Q3463">
        <v>0.5387541651725769</v>
      </c>
      <c r="R3463">
        <v>1.1680413484573364</v>
      </c>
      <c r="S3463">
        <v>3.7677537649869919E-2</v>
      </c>
      <c r="T3463">
        <v>0.13564871251583099</v>
      </c>
      <c r="U3463">
        <v>8.5932813584804535E-2</v>
      </c>
      <c r="V3463">
        <v>2.4334309622645378E-2</v>
      </c>
      <c r="X3463" s="10">
        <v>239.41999816894531</v>
      </c>
      <c r="Y3463" s="10">
        <v>247.85598754882813</v>
      </c>
      <c r="Z3463" s="10">
        <v>239.48674011230469</v>
      </c>
      <c r="AA3463" s="10">
        <f t="shared" si="271"/>
        <v>8.4359893798828125</v>
      </c>
      <c r="AB3463" s="10">
        <f t="shared" si="270"/>
        <v>6.6741943359375E-2</v>
      </c>
      <c r="AC3463" s="10">
        <f t="shared" si="272"/>
        <v>71.165916817495599</v>
      </c>
      <c r="AD3463" s="10">
        <f t="shared" si="272"/>
        <v>4.4544870033860207E-3</v>
      </c>
      <c r="AE3463" s="10">
        <f t="shared" si="273"/>
        <v>9610.9346296395306</v>
      </c>
      <c r="AF3463" s="10">
        <f t="shared" si="274"/>
        <v>8040.0143208724085</v>
      </c>
    </row>
    <row r="3464" spans="1:32" x14ac:dyDescent="0.25">
      <c r="A3464">
        <v>19.46849250793457</v>
      </c>
      <c r="B3464">
        <v>0.62204080820083618</v>
      </c>
      <c r="C3464">
        <v>0.59838157892227173</v>
      </c>
      <c r="D3464">
        <v>3.0302319526672363</v>
      </c>
      <c r="E3464">
        <v>9.9700897932052612E-2</v>
      </c>
      <c r="F3464">
        <v>0.92343533039093018</v>
      </c>
      <c r="G3464">
        <v>-1.5208578109741211</v>
      </c>
      <c r="H3464">
        <v>13.220000267028809</v>
      </c>
      <c r="I3464">
        <v>1</v>
      </c>
      <c r="J3464">
        <v>0</v>
      </c>
      <c r="K3464">
        <v>0</v>
      </c>
      <c r="L3464">
        <v>0.92000001668930054</v>
      </c>
      <c r="M3464">
        <v>1.0299999713897705</v>
      </c>
      <c r="N3464">
        <v>6.0999999046325684</v>
      </c>
      <c r="O3464">
        <v>8.2186209037899971E-3</v>
      </c>
      <c r="P3464">
        <v>0.19082030653953552</v>
      </c>
      <c r="Q3464">
        <v>0.46007233858108521</v>
      </c>
      <c r="R3464">
        <v>0.8520999550819397</v>
      </c>
      <c r="S3464">
        <v>9.2069879174232483E-2</v>
      </c>
      <c r="T3464">
        <v>0.46506938338279724</v>
      </c>
      <c r="U3464">
        <v>0.13516800105571747</v>
      </c>
      <c r="V3464">
        <v>3.0269687995314598E-2</v>
      </c>
      <c r="X3464" s="10">
        <v>125.66999816894531</v>
      </c>
      <c r="Y3464" s="10">
        <v>122.57551574707031</v>
      </c>
      <c r="Z3464" s="10">
        <v>119.24021911621094</v>
      </c>
      <c r="AA3464" s="10">
        <f t="shared" si="271"/>
        <v>-3.094482421875</v>
      </c>
      <c r="AB3464" s="10">
        <f t="shared" si="270"/>
        <v>-6.429779052734375</v>
      </c>
      <c r="AC3464" s="10">
        <f t="shared" si="272"/>
        <v>9.5758214592933655</v>
      </c>
      <c r="AD3464" s="10">
        <f t="shared" si="272"/>
        <v>41.342058666981757</v>
      </c>
      <c r="AE3464" s="10">
        <f t="shared" si="273"/>
        <v>742.2953335731072</v>
      </c>
      <c r="AF3464" s="10">
        <f t="shared" si="274"/>
        <v>935.16050047174735</v>
      </c>
    </row>
    <row r="3465" spans="1:32" x14ac:dyDescent="0.25">
      <c r="A3465">
        <v>3.4630136489868164</v>
      </c>
      <c r="B3465">
        <v>0.69214409589767456</v>
      </c>
      <c r="C3465">
        <v>1.4116424322128296</v>
      </c>
      <c r="D3465">
        <v>2.9968602657318115</v>
      </c>
      <c r="E3465">
        <v>-0.10121457278728485</v>
      </c>
      <c r="F3465">
        <v>0.72629660367965698</v>
      </c>
      <c r="G3465">
        <v>-4.0824594497680664</v>
      </c>
      <c r="H3465">
        <v>12.859999656677246</v>
      </c>
      <c r="I3465">
        <v>0</v>
      </c>
      <c r="J3465">
        <v>0</v>
      </c>
      <c r="K3465">
        <v>0</v>
      </c>
      <c r="L3465">
        <v>0.63999998569488525</v>
      </c>
      <c r="M3465">
        <v>0.94999998807907104</v>
      </c>
      <c r="N3465">
        <v>2.880000114440918</v>
      </c>
      <c r="O3465">
        <v>-2.1869983524084091E-2</v>
      </c>
      <c r="P3465">
        <v>0.26844826340675354</v>
      </c>
      <c r="Q3465">
        <v>0.48106443881988525</v>
      </c>
      <c r="R3465">
        <v>0.9270215630531311</v>
      </c>
      <c r="S3465">
        <v>3.7862539291381836E-2</v>
      </c>
      <c r="T3465">
        <v>0.21532230079174042</v>
      </c>
      <c r="U3465">
        <v>0.11625517904758453</v>
      </c>
      <c r="V3465">
        <v>3.3665347844362259E-2</v>
      </c>
      <c r="X3465" s="10">
        <v>370.8900146484375</v>
      </c>
      <c r="Y3465" s="10">
        <v>370.15228271484375</v>
      </c>
      <c r="Z3465" s="10">
        <v>371.50277709960938</v>
      </c>
      <c r="AA3465" s="10">
        <f t="shared" si="271"/>
        <v>-0.73773193359375</v>
      </c>
      <c r="AB3465" s="10">
        <f t="shared" si="270"/>
        <v>0.612762451171875</v>
      </c>
      <c r="AC3465" s="10">
        <f t="shared" si="272"/>
        <v>0.54424840584397316</v>
      </c>
      <c r="AD3465" s="10">
        <f t="shared" si="272"/>
        <v>0.37547782156616449</v>
      </c>
      <c r="AE3465" s="10">
        <f t="shared" si="273"/>
        <v>48546.044604513838</v>
      </c>
      <c r="AF3465" s="10">
        <f t="shared" si="274"/>
        <v>49142.981804610397</v>
      </c>
    </row>
    <row r="3466" spans="1:32" x14ac:dyDescent="0.25">
      <c r="A3466">
        <v>1.7945204973220825</v>
      </c>
      <c r="B3466">
        <v>5.2831940650939941</v>
      </c>
      <c r="C3466">
        <v>4.950474739074707</v>
      </c>
      <c r="D3466">
        <v>2.9484059810638428</v>
      </c>
      <c r="E3466">
        <v>0.70093458890914917</v>
      </c>
      <c r="F3466">
        <v>1.2997317314147949</v>
      </c>
      <c r="G3466">
        <v>5.4559359550476074</v>
      </c>
      <c r="H3466">
        <v>18</v>
      </c>
      <c r="I3466">
        <v>0</v>
      </c>
      <c r="J3466">
        <v>0</v>
      </c>
      <c r="K3466">
        <v>0</v>
      </c>
      <c r="L3466">
        <v>0.79000002145767212</v>
      </c>
      <c r="M3466">
        <v>0.80000001192092896</v>
      </c>
      <c r="N3466">
        <v>2.559999942779541</v>
      </c>
      <c r="O3466">
        <v>-7.6871208846569061E-2</v>
      </c>
      <c r="P3466">
        <v>0.40003371238708496</v>
      </c>
      <c r="Q3466">
        <v>0.52968752384185791</v>
      </c>
      <c r="R3466">
        <v>1.1262458562850952</v>
      </c>
      <c r="S3466">
        <v>0.21904237568378448</v>
      </c>
      <c r="T3466">
        <v>0.19342604279518127</v>
      </c>
      <c r="U3466">
        <v>0.18889416754245758</v>
      </c>
      <c r="V3466">
        <v>6.7093729972839355E-2</v>
      </c>
      <c r="X3466" s="10">
        <v>100.44000244140625</v>
      </c>
      <c r="Y3466" s="10">
        <v>111.80262756347656</v>
      </c>
      <c r="Z3466" s="10">
        <v>111.78536987304688</v>
      </c>
      <c r="AA3466" s="10">
        <f t="shared" si="271"/>
        <v>11.362625122070313</v>
      </c>
      <c r="AB3466" s="10">
        <f t="shared" si="270"/>
        <v>11.345367431640625</v>
      </c>
      <c r="AC3466" s="10">
        <f t="shared" si="272"/>
        <v>129.10924966470338</v>
      </c>
      <c r="AD3466" s="10">
        <f t="shared" si="272"/>
        <v>128.71736215893179</v>
      </c>
      <c r="AE3466" s="10">
        <f t="shared" si="273"/>
        <v>1445.3672295613258</v>
      </c>
      <c r="AF3466" s="10">
        <f t="shared" si="274"/>
        <v>1446.6797326419126</v>
      </c>
    </row>
    <row r="3467" spans="1:32" x14ac:dyDescent="0.25">
      <c r="A3467">
        <v>11.63013744354248</v>
      </c>
      <c r="B3467">
        <v>0.67282664775848389</v>
      </c>
      <c r="C3467">
        <v>0.89142739772796631</v>
      </c>
      <c r="D3467">
        <v>3.2418930530548096</v>
      </c>
      <c r="E3467">
        <v>0</v>
      </c>
      <c r="F3467">
        <v>0.46629428863525391</v>
      </c>
      <c r="G3467">
        <v>3.3447456359863281</v>
      </c>
      <c r="H3467">
        <v>15.079999923706055</v>
      </c>
      <c r="I3467">
        <v>1</v>
      </c>
      <c r="J3467">
        <v>0</v>
      </c>
      <c r="K3467">
        <v>0</v>
      </c>
      <c r="L3467">
        <v>1.8200000524520874</v>
      </c>
      <c r="M3467">
        <v>1.1299999952316284</v>
      </c>
      <c r="N3467">
        <v>8.3500003814697266</v>
      </c>
      <c r="O3467">
        <v>3.2557960599660873E-2</v>
      </c>
      <c r="P3467">
        <v>0.44497799873352051</v>
      </c>
      <c r="Q3467">
        <v>0.86923569440841675</v>
      </c>
      <c r="R3467">
        <v>6.6473455429077148</v>
      </c>
      <c r="S3467">
        <v>8.3916082978248596E-2</v>
      </c>
      <c r="T3467">
        <v>9.8290599882602692E-2</v>
      </c>
      <c r="U3467">
        <v>0.41319942474365234</v>
      </c>
      <c r="V3467">
        <v>2.7659861370921135E-2</v>
      </c>
      <c r="X3467" s="10">
        <v>118.16000366210938</v>
      </c>
      <c r="Y3467" s="10">
        <v>117.24903869628906</v>
      </c>
      <c r="Z3467" s="10">
        <v>111.17285919189453</v>
      </c>
      <c r="AA3467" s="10">
        <f t="shared" si="271"/>
        <v>-0.9109649658203125</v>
      </c>
      <c r="AB3467" s="10">
        <f t="shared" si="270"/>
        <v>-6.9871444702148438</v>
      </c>
      <c r="AC3467" s="10">
        <f t="shared" si="272"/>
        <v>0.82985716895200312</v>
      </c>
      <c r="AD3467" s="10">
        <f t="shared" si="272"/>
        <v>48.82018784765387</v>
      </c>
      <c r="AE3467" s="10">
        <f t="shared" si="273"/>
        <v>1060.9074636823639</v>
      </c>
      <c r="AF3467" s="10">
        <f t="shared" si="274"/>
        <v>1493.6488875353964</v>
      </c>
    </row>
    <row r="3468" spans="1:32" x14ac:dyDescent="0.25">
      <c r="A3468">
        <v>23.742465972900391</v>
      </c>
      <c r="B3468">
        <v>0.3173767626285553</v>
      </c>
      <c r="C3468">
        <v>2.7591226100921631</v>
      </c>
      <c r="D3468">
        <v>2.7884964942932129</v>
      </c>
      <c r="E3468">
        <v>-0.11299435049295425</v>
      </c>
      <c r="F3468">
        <v>0.6631278395652771</v>
      </c>
      <c r="G3468">
        <v>-0.32129937410354614</v>
      </c>
      <c r="H3468">
        <v>16.600000381469727</v>
      </c>
      <c r="I3468">
        <v>0</v>
      </c>
      <c r="J3468">
        <v>1</v>
      </c>
      <c r="K3468">
        <v>0</v>
      </c>
      <c r="L3468">
        <v>0.98000001907348633</v>
      </c>
      <c r="M3468">
        <v>1.0800000429153442</v>
      </c>
      <c r="N3468">
        <v>2.4600000381469727</v>
      </c>
      <c r="O3468">
        <v>1.5517608262598515E-2</v>
      </c>
      <c r="P3468">
        <v>0.36810034513473511</v>
      </c>
      <c r="Q3468">
        <v>0.54179483652114868</v>
      </c>
      <c r="R3468">
        <v>1.1824285984039307</v>
      </c>
      <c r="S3468">
        <v>0.10764571279287338</v>
      </c>
      <c r="T3468">
        <v>2.4318255484104156E-2</v>
      </c>
      <c r="U3468">
        <v>3.8427982479333878E-2</v>
      </c>
      <c r="V3468">
        <v>1.1962966062128544E-2</v>
      </c>
      <c r="X3468" s="10">
        <v>347.05999755859375</v>
      </c>
      <c r="Y3468" s="10">
        <v>305.02557373046875</v>
      </c>
      <c r="Z3468" s="10">
        <v>336.07766723632813</v>
      </c>
      <c r="AA3468" s="10">
        <f t="shared" si="271"/>
        <v>-42.034423828125</v>
      </c>
      <c r="AB3468" s="10">
        <f t="shared" si="270"/>
        <v>-10.982330322265625</v>
      </c>
      <c r="AC3468" s="10">
        <f t="shared" si="272"/>
        <v>1766.8927865624428</v>
      </c>
      <c r="AD3468" s="10">
        <f t="shared" si="272"/>
        <v>120.61157930735499</v>
      </c>
      <c r="AE3468" s="10">
        <f t="shared" si="273"/>
        <v>24088.57978264401</v>
      </c>
      <c r="AF3468" s="10">
        <f t="shared" si="274"/>
        <v>34691.690189547902</v>
      </c>
    </row>
    <row r="3469" spans="1:32" x14ac:dyDescent="0.25">
      <c r="A3469">
        <v>7.5643835067749023</v>
      </c>
      <c r="B3469">
        <v>0.61274927854537964</v>
      </c>
      <c r="C3469">
        <v>3.3042383193969727</v>
      </c>
      <c r="D3469">
        <v>2.3016200065612793</v>
      </c>
      <c r="E3469">
        <v>-0.94786727428436279</v>
      </c>
      <c r="F3469">
        <v>0.69486105442047119</v>
      </c>
      <c r="G3469">
        <v>1.9013264179229736</v>
      </c>
      <c r="H3469">
        <v>21.200000762939453</v>
      </c>
      <c r="I3469">
        <v>0</v>
      </c>
      <c r="J3469">
        <v>0</v>
      </c>
      <c r="K3469">
        <v>0</v>
      </c>
      <c r="L3469">
        <v>1.0399999618530273</v>
      </c>
      <c r="M3469">
        <v>1.5900000333786011</v>
      </c>
      <c r="N3469">
        <v>1.8700000047683716</v>
      </c>
      <c r="O3469">
        <v>0.12856671214103699</v>
      </c>
      <c r="P3469">
        <v>0.25359421968460083</v>
      </c>
      <c r="Q3469">
        <v>0.42306044697761536</v>
      </c>
      <c r="R3469">
        <v>0.73328381776809692</v>
      </c>
      <c r="S3469">
        <v>8.1708244979381561E-2</v>
      </c>
      <c r="T3469">
        <v>9.7765564918518066E-2</v>
      </c>
      <c r="U3469">
        <v>3.976881131529808E-2</v>
      </c>
      <c r="V3469">
        <v>1.3753392733633518E-2</v>
      </c>
      <c r="X3469" s="10">
        <v>130.69000244140625</v>
      </c>
      <c r="Y3469" s="10">
        <v>148.068603515625</v>
      </c>
      <c r="Z3469" s="10">
        <v>115.90384674072266</v>
      </c>
      <c r="AA3469" s="10">
        <f t="shared" si="271"/>
        <v>17.37860107421875</v>
      </c>
      <c r="AB3469" s="10">
        <f t="shared" si="270"/>
        <v>-14.786155700683594</v>
      </c>
      <c r="AC3469" s="10">
        <f t="shared" si="272"/>
        <v>302.01577529683709</v>
      </c>
      <c r="AD3469" s="10">
        <f t="shared" si="272"/>
        <v>218.63040040485794</v>
      </c>
      <c r="AE3469" s="10">
        <f t="shared" si="273"/>
        <v>3.0695378282629404</v>
      </c>
      <c r="AF3469" s="10">
        <f t="shared" si="274"/>
        <v>1150.3470450034367</v>
      </c>
    </row>
    <row r="3470" spans="1:32" x14ac:dyDescent="0.25">
      <c r="A3470">
        <v>3.7150685787200928</v>
      </c>
      <c r="B3470">
        <v>5.8729727752506733E-3</v>
      </c>
      <c r="C3470">
        <v>0.92819404602050781</v>
      </c>
      <c r="D3470">
        <v>3.5217795372009277</v>
      </c>
      <c r="E3470">
        <v>1.2618296146392822</v>
      </c>
      <c r="F3470">
        <v>0.61117845773696899</v>
      </c>
      <c r="G3470">
        <v>1.898754358291626</v>
      </c>
      <c r="H3470">
        <v>19.399999618530273</v>
      </c>
      <c r="I3470">
        <v>1</v>
      </c>
      <c r="J3470">
        <v>0</v>
      </c>
      <c r="K3470">
        <v>0</v>
      </c>
      <c r="L3470">
        <v>0.93999999761581421</v>
      </c>
      <c r="M3470">
        <v>0.94999998807907104</v>
      </c>
      <c r="N3470">
        <v>2.7000000476837158</v>
      </c>
      <c r="O3470">
        <v>-4.907974973320961E-3</v>
      </c>
      <c r="P3470">
        <v>0.49476167559623718</v>
      </c>
      <c r="Q3470">
        <v>0.56694787740707397</v>
      </c>
      <c r="R3470">
        <v>1.3091907501220703</v>
      </c>
      <c r="S3470">
        <v>0.30016863346099854</v>
      </c>
      <c r="T3470">
        <v>9.2140406370162964E-2</v>
      </c>
      <c r="U3470">
        <v>8.8911086320877075E-2</v>
      </c>
      <c r="V3470">
        <v>3.3600755035877228E-2</v>
      </c>
      <c r="X3470" s="10">
        <v>115.98999786376953</v>
      </c>
      <c r="Y3470" s="10">
        <v>116.42359924316406</v>
      </c>
      <c r="Z3470" s="10">
        <v>120.96455383300781</v>
      </c>
      <c r="AA3470" s="10">
        <f t="shared" si="271"/>
        <v>0.43360137939453125</v>
      </c>
      <c r="AB3470" s="10">
        <f t="shared" si="270"/>
        <v>4.9745559692382813</v>
      </c>
      <c r="AC3470" s="10">
        <f t="shared" si="272"/>
        <v>0.18801015621284023</v>
      </c>
      <c r="AD3470" s="10">
        <f t="shared" si="272"/>
        <v>24.746207091084216</v>
      </c>
      <c r="AE3470" s="10">
        <f t="shared" si="273"/>
        <v>1115.3605392147813</v>
      </c>
      <c r="AF3470" s="10">
        <f t="shared" si="274"/>
        <v>832.67216044749216</v>
      </c>
    </row>
    <row r="3471" spans="1:32" x14ac:dyDescent="0.25">
      <c r="A3471">
        <v>8.1506853103637695</v>
      </c>
      <c r="B3471">
        <v>0.55195140838623047</v>
      </c>
      <c r="C3471">
        <v>1.5476971864700317</v>
      </c>
      <c r="D3471">
        <v>2.9323616027832031</v>
      </c>
      <c r="E3471">
        <v>0.51334702968597412</v>
      </c>
      <c r="F3471">
        <v>0.48671752214431763</v>
      </c>
      <c r="G3471">
        <v>-2.0060434341430664</v>
      </c>
      <c r="H3471">
        <v>13.539999961853027</v>
      </c>
      <c r="I3471">
        <v>1</v>
      </c>
      <c r="J3471">
        <v>0</v>
      </c>
      <c r="K3471">
        <v>0</v>
      </c>
      <c r="L3471">
        <v>1.3500000238418579</v>
      </c>
      <c r="M3471">
        <v>1.4099999666213989</v>
      </c>
      <c r="N3471">
        <v>4.3899998664855957</v>
      </c>
      <c r="O3471">
        <v>1.9482091069221497E-2</v>
      </c>
      <c r="P3471">
        <v>0.37787389755249023</v>
      </c>
      <c r="Q3471">
        <v>0.62030094861984253</v>
      </c>
      <c r="R3471">
        <v>1.633664608001709</v>
      </c>
      <c r="S3471">
        <v>0.16683831810951233</v>
      </c>
      <c r="T3471">
        <v>0.21639581024646759</v>
      </c>
      <c r="U3471">
        <v>0.10593774169683456</v>
      </c>
      <c r="V3471">
        <v>2.450387179851532E-2</v>
      </c>
      <c r="X3471" s="10">
        <v>108.91000366210938</v>
      </c>
      <c r="Y3471" s="10">
        <v>123.87852478027344</v>
      </c>
      <c r="Z3471" s="10">
        <v>106.82025146484375</v>
      </c>
      <c r="AA3471" s="10">
        <f t="shared" si="271"/>
        <v>14.968521118164063</v>
      </c>
      <c r="AB3471" s="10">
        <f t="shared" si="270"/>
        <v>-2.089752197265625</v>
      </c>
      <c r="AC3471" s="10">
        <f t="shared" si="272"/>
        <v>224.05662446492352</v>
      </c>
      <c r="AD3471" s="10">
        <f t="shared" si="272"/>
        <v>4.3670642459765077</v>
      </c>
      <c r="AE3471" s="10">
        <f t="shared" si="273"/>
        <v>672.99195000912846</v>
      </c>
      <c r="AF3471" s="10">
        <f t="shared" si="274"/>
        <v>1849.0311067556086</v>
      </c>
    </row>
    <row r="3472" spans="1:32" x14ac:dyDescent="0.25">
      <c r="A3472">
        <v>2.1561644077301025</v>
      </c>
      <c r="B3472">
        <v>0.21330554783344269</v>
      </c>
      <c r="C3472">
        <v>1.6235841512680054</v>
      </c>
      <c r="D3472">
        <v>2.2409062385559082</v>
      </c>
      <c r="E3472">
        <v>0.34924331307411194</v>
      </c>
      <c r="F3472">
        <v>0.74921715259552002</v>
      </c>
      <c r="G3472">
        <v>1.3521955013275146</v>
      </c>
      <c r="H3472">
        <v>17.469999313354492</v>
      </c>
      <c r="I3472">
        <v>0</v>
      </c>
      <c r="J3472">
        <v>0</v>
      </c>
      <c r="K3472">
        <v>0</v>
      </c>
      <c r="L3472">
        <v>1.6299999952316284</v>
      </c>
      <c r="M3472">
        <v>1.8300000429153442</v>
      </c>
      <c r="N3472">
        <v>26.379999160766602</v>
      </c>
      <c r="O3472">
        <v>0.15394876897335052</v>
      </c>
      <c r="P3472">
        <v>0.18240839242935181</v>
      </c>
      <c r="Q3472">
        <v>0.25595906376838684</v>
      </c>
      <c r="R3472">
        <v>0.34401208162307739</v>
      </c>
      <c r="S3472">
        <v>0.40191587805747986</v>
      </c>
      <c r="T3472">
        <v>0.48707947134971619</v>
      </c>
      <c r="U3472">
        <v>0.16185843944549561</v>
      </c>
      <c r="V3472">
        <v>8.5823550820350647E-2</v>
      </c>
      <c r="X3472" s="10">
        <v>146.99000549316406</v>
      </c>
      <c r="Y3472" s="10">
        <v>132.45524597167969</v>
      </c>
      <c r="Z3472" s="10">
        <v>138.35427856445313</v>
      </c>
      <c r="AA3472" s="10">
        <f t="shared" si="271"/>
        <v>-14.534759521484375</v>
      </c>
      <c r="AB3472" s="10">
        <f t="shared" si="270"/>
        <v>-8.6357269287109375</v>
      </c>
      <c r="AC3472" s="10">
        <f t="shared" si="272"/>
        <v>211.2592343473807</v>
      </c>
      <c r="AD3472" s="10">
        <f t="shared" si="272"/>
        <v>74.575779587263241</v>
      </c>
      <c r="AE3472" s="10">
        <f t="shared" si="273"/>
        <v>301.55597792496354</v>
      </c>
      <c r="AF3472" s="10">
        <f t="shared" si="274"/>
        <v>131.4768292813861</v>
      </c>
    </row>
    <row r="3473" spans="1:32" x14ac:dyDescent="0.25">
      <c r="A3473">
        <v>12.463013648986816</v>
      </c>
      <c r="B3473">
        <v>0.51398169994354248</v>
      </c>
      <c r="C3473">
        <v>2.4682049751281738</v>
      </c>
      <c r="D3473">
        <v>2.7469251155853271</v>
      </c>
      <c r="E3473">
        <v>0</v>
      </c>
      <c r="F3473">
        <v>0.4988425076007843</v>
      </c>
      <c r="G3473">
        <v>-2.8891088962554932</v>
      </c>
      <c r="H3473">
        <v>16.309999465942383</v>
      </c>
      <c r="I3473">
        <v>1</v>
      </c>
      <c r="J3473">
        <v>0</v>
      </c>
      <c r="K3473">
        <v>0</v>
      </c>
      <c r="L3473">
        <v>0.57627660036087036</v>
      </c>
      <c r="M3473">
        <v>0.75999999046325684</v>
      </c>
      <c r="N3473">
        <v>6.369999885559082</v>
      </c>
      <c r="O3473">
        <v>-3.6379002034664154E-2</v>
      </c>
      <c r="P3473">
        <v>0.28641137480735779</v>
      </c>
      <c r="Q3473">
        <v>0.47573819756507874</v>
      </c>
      <c r="R3473">
        <v>0.90744400024414063</v>
      </c>
      <c r="S3473">
        <v>0.18744435906410217</v>
      </c>
      <c r="T3473">
        <v>9.6011996269226074E-2</v>
      </c>
      <c r="U3473">
        <v>6.592172384262085E-2</v>
      </c>
      <c r="V3473">
        <v>2.0806498825550079E-2</v>
      </c>
      <c r="X3473" s="10">
        <v>135.21000671386719</v>
      </c>
      <c r="Y3473" s="10">
        <v>148.67022705078125</v>
      </c>
      <c r="Z3473" s="10">
        <v>140.44517517089844</v>
      </c>
      <c r="AA3473" s="10">
        <f t="shared" si="271"/>
        <v>13.460220336914063</v>
      </c>
      <c r="AB3473" s="10">
        <f t="shared" si="270"/>
        <v>5.23516845703125</v>
      </c>
      <c r="AC3473" s="10">
        <f t="shared" si="272"/>
        <v>181.17753151827492</v>
      </c>
      <c r="AD3473" s="10">
        <f t="shared" si="272"/>
        <v>27.406988773494959</v>
      </c>
      <c r="AE3473" s="10">
        <f t="shared" si="273"/>
        <v>1.3233882227919778</v>
      </c>
      <c r="AF3473" s="10">
        <f t="shared" si="274"/>
        <v>87.89883767092914</v>
      </c>
    </row>
    <row r="3474" spans="1:32" x14ac:dyDescent="0.25">
      <c r="A3474">
        <v>17.978082656860352</v>
      </c>
      <c r="B3474">
        <v>-0.11305752396583557</v>
      </c>
      <c r="C3474">
        <v>0.37204092741012573</v>
      </c>
      <c r="D3474">
        <v>3.169231653213501</v>
      </c>
      <c r="E3474">
        <v>2.2172949314117432</v>
      </c>
      <c r="F3474">
        <v>1.1473344564437866</v>
      </c>
      <c r="G3474">
        <v>-2.9562373161315918</v>
      </c>
      <c r="H3474">
        <v>33.090000152587891</v>
      </c>
      <c r="I3474">
        <v>1</v>
      </c>
      <c r="J3474">
        <v>0</v>
      </c>
      <c r="K3474">
        <v>0</v>
      </c>
      <c r="L3474">
        <v>0.25</v>
      </c>
      <c r="M3474">
        <v>0.8399999737739563</v>
      </c>
      <c r="N3474">
        <v>11.789999961853027</v>
      </c>
      <c r="O3474">
        <v>-5.7876210659742355E-2</v>
      </c>
      <c r="P3474">
        <v>0.20238536596298218</v>
      </c>
      <c r="Q3474">
        <v>0.36717411875724792</v>
      </c>
      <c r="R3474">
        <v>0.58021348714828491</v>
      </c>
      <c r="S3474">
        <v>5.2817948162555695E-2</v>
      </c>
      <c r="T3474">
        <v>7.7288217842578888E-2</v>
      </c>
      <c r="U3474">
        <v>8.1310570240020752E-2</v>
      </c>
      <c r="V3474">
        <v>2.83620934933424E-2</v>
      </c>
      <c r="X3474" s="10">
        <v>49.479999542236328</v>
      </c>
      <c r="Y3474" s="10">
        <v>57.684921264648438</v>
      </c>
      <c r="Z3474" s="10">
        <v>53.610572814941406</v>
      </c>
      <c r="AA3474" s="10">
        <f t="shared" si="271"/>
        <v>8.2049217224121094</v>
      </c>
      <c r="AB3474" s="10">
        <f t="shared" si="270"/>
        <v>4.1305732727050781</v>
      </c>
      <c r="AC3474" s="10">
        <f t="shared" si="272"/>
        <v>67.320740470910096</v>
      </c>
      <c r="AD3474" s="10">
        <f t="shared" si="272"/>
        <v>17.06163556118554</v>
      </c>
      <c r="AE3474" s="10">
        <f t="shared" si="273"/>
        <v>8488.9857228378842</v>
      </c>
      <c r="AF3474" s="10">
        <f t="shared" si="274"/>
        <v>9256.371865080253</v>
      </c>
    </row>
    <row r="3475" spans="1:32" x14ac:dyDescent="0.25">
      <c r="A3475">
        <v>22.860273361206055</v>
      </c>
      <c r="B3475">
        <v>4.2349143028259277</v>
      </c>
      <c r="C3475">
        <v>4.2464113235473633</v>
      </c>
      <c r="D3475">
        <v>2.6378660202026367</v>
      </c>
      <c r="E3475">
        <v>0.85470086336135864</v>
      </c>
      <c r="F3475">
        <v>0.45592200756072998</v>
      </c>
      <c r="G3475">
        <v>3.4131155014038086</v>
      </c>
      <c r="H3475">
        <v>11.920000076293945</v>
      </c>
      <c r="I3475">
        <v>0</v>
      </c>
      <c r="J3475">
        <v>0</v>
      </c>
      <c r="K3475">
        <v>0</v>
      </c>
      <c r="L3475">
        <v>1.4199999570846558</v>
      </c>
      <c r="M3475">
        <v>1.440000057220459</v>
      </c>
      <c r="N3475">
        <v>1.2699999809265137</v>
      </c>
      <c r="O3475">
        <v>2.448301762342453E-2</v>
      </c>
      <c r="P3475">
        <v>0.22897246479988098</v>
      </c>
      <c r="Q3475">
        <v>0.43145567178726196</v>
      </c>
      <c r="R3475">
        <v>0.75887781381607056</v>
      </c>
      <c r="S3475">
        <v>0.43262410163879395</v>
      </c>
      <c r="T3475">
        <v>0.15933552384376526</v>
      </c>
      <c r="U3475">
        <v>0.16246448457241058</v>
      </c>
      <c r="V3475">
        <v>4.9019608646631241E-2</v>
      </c>
      <c r="X3475" s="10">
        <v>85.150001525878906</v>
      </c>
      <c r="Y3475" s="10">
        <v>88.349624633789063</v>
      </c>
      <c r="Z3475" s="10">
        <v>88.606735229492188</v>
      </c>
      <c r="AA3475" s="10">
        <f t="shared" si="271"/>
        <v>3.1996231079101563</v>
      </c>
      <c r="AB3475" s="10">
        <f t="shared" si="270"/>
        <v>3.4567337036132813</v>
      </c>
      <c r="AC3475" s="10">
        <f t="shared" si="272"/>
        <v>10.237588032672647</v>
      </c>
      <c r="AD3475" s="10">
        <f t="shared" si="272"/>
        <v>11.949007897695992</v>
      </c>
      <c r="AE3475" s="10">
        <f t="shared" si="273"/>
        <v>3778.6824315923018</v>
      </c>
      <c r="AF3475" s="10">
        <f t="shared" si="274"/>
        <v>3747.1388524888257</v>
      </c>
    </row>
    <row r="3476" spans="1:32" x14ac:dyDescent="0.25">
      <c r="A3476">
        <v>7.6767125129699707</v>
      </c>
      <c r="B3476">
        <v>0.1281542181968689</v>
      </c>
      <c r="C3476">
        <v>1.075839638710022</v>
      </c>
      <c r="D3476">
        <v>2.8952367305755615</v>
      </c>
      <c r="E3476">
        <v>0</v>
      </c>
      <c r="F3476">
        <v>0.68244200944900513</v>
      </c>
      <c r="G3476">
        <v>0.79517090320587158</v>
      </c>
      <c r="H3476">
        <v>10.590000152587891</v>
      </c>
      <c r="I3476">
        <v>1</v>
      </c>
      <c r="J3476">
        <v>0</v>
      </c>
      <c r="K3476">
        <v>0</v>
      </c>
      <c r="L3476">
        <v>0.73000001907348633</v>
      </c>
      <c r="M3476">
        <v>0.88999998569488525</v>
      </c>
      <c r="N3476">
        <v>35.020000457763672</v>
      </c>
      <c r="O3476">
        <v>-2.7072342112660408E-2</v>
      </c>
      <c r="P3476">
        <v>0.25754714012145996</v>
      </c>
      <c r="Q3476">
        <v>0.35797178745269775</v>
      </c>
      <c r="R3476">
        <v>0.55756396055221558</v>
      </c>
      <c r="S3476">
        <v>0.21377763152122498</v>
      </c>
      <c r="T3476">
        <v>9.9953971803188324E-2</v>
      </c>
      <c r="U3476">
        <v>6.1157144606113434E-2</v>
      </c>
      <c r="V3476">
        <v>2.8249401599168777E-2</v>
      </c>
      <c r="X3476" s="10">
        <v>60.069999694824219</v>
      </c>
      <c r="Y3476" s="10">
        <v>59.190704345703125</v>
      </c>
      <c r="Z3476" s="10">
        <v>60.606967926025391</v>
      </c>
      <c r="AA3476" s="10">
        <f t="shared" si="271"/>
        <v>-0.87929534912109375</v>
      </c>
      <c r="AB3476" s="10">
        <f t="shared" si="270"/>
        <v>0.53696823120117188</v>
      </c>
      <c r="AC3476" s="10">
        <f t="shared" si="272"/>
        <v>0.77316031098598614</v>
      </c>
      <c r="AD3476" s="10">
        <f t="shared" si="272"/>
        <v>0.28833488131931517</v>
      </c>
      <c r="AE3476" s="10">
        <f t="shared" si="273"/>
        <v>8213.780373461037</v>
      </c>
      <c r="AF3476" s="10">
        <f t="shared" si="274"/>
        <v>7959.0744976790402</v>
      </c>
    </row>
    <row r="3477" spans="1:32" x14ac:dyDescent="0.25">
      <c r="A3477">
        <v>13.164383888244629</v>
      </c>
      <c r="B3477">
        <v>0.10031674802303314</v>
      </c>
      <c r="C3477">
        <v>0.79683166742324829</v>
      </c>
      <c r="D3477">
        <v>2.6754655838012695</v>
      </c>
      <c r="E3477">
        <v>0.21030494570732117</v>
      </c>
      <c r="F3477">
        <v>0.88674598932266235</v>
      </c>
      <c r="G3477">
        <v>1.7373712062835693</v>
      </c>
      <c r="H3477">
        <v>13.289999961853027</v>
      </c>
      <c r="I3477">
        <v>0</v>
      </c>
      <c r="J3477">
        <v>0</v>
      </c>
      <c r="K3477">
        <v>0</v>
      </c>
      <c r="L3477">
        <v>0.86000001430511475</v>
      </c>
      <c r="M3477">
        <v>1.0900000333786011</v>
      </c>
      <c r="N3477">
        <v>5</v>
      </c>
      <c r="O3477">
        <v>-1.545026421546936</v>
      </c>
      <c r="P3477">
        <v>5.0435919761657715</v>
      </c>
      <c r="Q3477">
        <v>-2.7348103523254395</v>
      </c>
      <c r="R3477">
        <v>-0.73224878311157227</v>
      </c>
      <c r="S3477">
        <v>9.0913578867912292E-2</v>
      </c>
      <c r="T3477">
        <v>1.2519032694399357E-2</v>
      </c>
      <c r="U3477">
        <v>-4.5269569382071495E-3</v>
      </c>
      <c r="V3477">
        <v>3.1180828809738159E-2</v>
      </c>
      <c r="X3477" s="10">
        <v>130.13999938964844</v>
      </c>
      <c r="Y3477" s="10">
        <v>130.79193115234375</v>
      </c>
      <c r="Z3477" s="10">
        <v>130.63700866699219</v>
      </c>
      <c r="AA3477" s="10">
        <f t="shared" si="271"/>
        <v>0.6519317626953125</v>
      </c>
      <c r="AB3477" s="10">
        <f t="shared" si="270"/>
        <v>0.49700927734375</v>
      </c>
      <c r="AC3477" s="10">
        <f t="shared" si="272"/>
        <v>0.42501502321101725</v>
      </c>
      <c r="AD3477" s="10">
        <f t="shared" si="272"/>
        <v>0.24701822176575661</v>
      </c>
      <c r="AE3477" s="10">
        <f t="shared" si="273"/>
        <v>362.09073932081702</v>
      </c>
      <c r="AF3477" s="10">
        <f t="shared" si="274"/>
        <v>368.01068171949709</v>
      </c>
    </row>
    <row r="3478" spans="1:32" x14ac:dyDescent="0.25">
      <c r="A3478">
        <v>14.402739524841309</v>
      </c>
      <c r="B3478">
        <v>0.56765508651733398</v>
      </c>
      <c r="C3478">
        <v>2.8120229244232178</v>
      </c>
      <c r="D3478">
        <v>2.8807854652404785</v>
      </c>
      <c r="E3478">
        <v>-0.11025357991456985</v>
      </c>
      <c r="F3478">
        <v>0.39949682354927063</v>
      </c>
      <c r="G3478">
        <v>-1.8533637523651123</v>
      </c>
      <c r="H3478">
        <v>11.569999694824219</v>
      </c>
      <c r="I3478">
        <v>1</v>
      </c>
      <c r="J3478">
        <v>0</v>
      </c>
      <c r="K3478">
        <v>0</v>
      </c>
      <c r="L3478">
        <v>0.57999998331069946</v>
      </c>
      <c r="M3478">
        <v>0.61000001430511475</v>
      </c>
      <c r="N3478">
        <v>3.4500000476837158</v>
      </c>
      <c r="O3478">
        <v>-0.10026446729898453</v>
      </c>
      <c r="P3478">
        <v>0.43667355179786682</v>
      </c>
      <c r="Q3478">
        <v>0.58733838796615601</v>
      </c>
      <c r="R3478">
        <v>1.4232931137084961</v>
      </c>
      <c r="S3478">
        <v>7.1596823632717133E-2</v>
      </c>
      <c r="T3478">
        <v>8.1001043319702148E-2</v>
      </c>
      <c r="U3478">
        <v>5.5403660982847214E-2</v>
      </c>
      <c r="V3478">
        <v>1.6998123377561569E-2</v>
      </c>
      <c r="X3478" s="10">
        <v>151.1300048828125</v>
      </c>
      <c r="Y3478" s="10">
        <v>154.928466796875</v>
      </c>
      <c r="Z3478" s="10">
        <v>149.91386413574219</v>
      </c>
      <c r="AA3478" s="10">
        <f t="shared" si="271"/>
        <v>3.7984619140625</v>
      </c>
      <c r="AB3478" s="10">
        <f t="shared" si="270"/>
        <v>-1.2161407470703125</v>
      </c>
      <c r="AC3478" s="10">
        <f t="shared" si="272"/>
        <v>14.428312912583351</v>
      </c>
      <c r="AD3478" s="10">
        <f t="shared" si="272"/>
        <v>1.4789983166847378</v>
      </c>
      <c r="AE3478" s="10">
        <f t="shared" si="273"/>
        <v>26.090168675796594</v>
      </c>
      <c r="AF3478" s="10">
        <f t="shared" si="274"/>
        <v>8.6957426523159298E-3</v>
      </c>
    </row>
    <row r="3479" spans="1:32" x14ac:dyDescent="0.25">
      <c r="A3479">
        <v>17.786300659179688</v>
      </c>
      <c r="B3479">
        <v>0.90121376514434814</v>
      </c>
      <c r="C3479">
        <v>3.887192964553833</v>
      </c>
      <c r="D3479">
        <v>2.950467586517334</v>
      </c>
      <c r="E3479">
        <v>-0.82840234041213989</v>
      </c>
      <c r="F3479">
        <v>0.79531204700469971</v>
      </c>
      <c r="G3479">
        <v>0.48498931527137756</v>
      </c>
      <c r="H3479">
        <v>18.350000381469727</v>
      </c>
      <c r="I3479">
        <v>1</v>
      </c>
      <c r="J3479">
        <v>0</v>
      </c>
      <c r="K3479">
        <v>0</v>
      </c>
      <c r="L3479">
        <v>0.67000001668930054</v>
      </c>
      <c r="M3479">
        <v>0.68000000715255737</v>
      </c>
      <c r="N3479">
        <v>3.1500000953674316</v>
      </c>
      <c r="O3479">
        <v>-0.11673535406589508</v>
      </c>
      <c r="P3479">
        <v>0.45109021663665771</v>
      </c>
      <c r="Q3479">
        <v>1.0254644155502319</v>
      </c>
      <c r="R3479">
        <v>-40.270439147949219</v>
      </c>
      <c r="S3479">
        <v>8.0570623278617859E-2</v>
      </c>
      <c r="T3479">
        <v>8.8786505162715912E-2</v>
      </c>
      <c r="U3479">
        <v>-1.261006236076355</v>
      </c>
      <c r="V3479">
        <v>1.4125188812613487E-2</v>
      </c>
      <c r="X3479" s="10">
        <v>196.89999389648438</v>
      </c>
      <c r="Y3479" s="10">
        <v>164.09745788574219</v>
      </c>
      <c r="Z3479" s="10">
        <v>207.11572265625</v>
      </c>
      <c r="AA3479" s="10">
        <f t="shared" si="271"/>
        <v>-32.802536010742188</v>
      </c>
      <c r="AB3479" s="10">
        <f t="shared" si="270"/>
        <v>10.215728759765625</v>
      </c>
      <c r="AC3479" s="10">
        <f t="shared" si="272"/>
        <v>1076.006368736038</v>
      </c>
      <c r="AD3479" s="10">
        <f t="shared" si="272"/>
        <v>104.36111409310251</v>
      </c>
      <c r="AE3479" s="10">
        <f t="shared" si="273"/>
        <v>203.82829504361092</v>
      </c>
      <c r="AF3479" s="10">
        <f t="shared" si="274"/>
        <v>3282.7295710662374</v>
      </c>
    </row>
    <row r="3480" spans="1:32" x14ac:dyDescent="0.25">
      <c r="A3480">
        <v>18.884931564331055</v>
      </c>
      <c r="B3480">
        <v>4.5338320732116699</v>
      </c>
      <c r="C3480">
        <v>4.7338171005249023</v>
      </c>
      <c r="D3480">
        <v>3.0245742797851563</v>
      </c>
      <c r="E3480">
        <v>-0.23174971342086792</v>
      </c>
      <c r="F3480">
        <v>1.04277503490448</v>
      </c>
      <c r="G3480">
        <v>6.755218505859375</v>
      </c>
      <c r="H3480">
        <v>20.790000915527344</v>
      </c>
      <c r="I3480">
        <v>1</v>
      </c>
      <c r="J3480">
        <v>0</v>
      </c>
      <c r="K3480">
        <v>0</v>
      </c>
      <c r="L3480">
        <v>0.50106942653656006</v>
      </c>
      <c r="M3480">
        <v>0.62999999523162842</v>
      </c>
      <c r="N3480">
        <v>3.1600000858306885</v>
      </c>
      <c r="O3480">
        <v>-5.2923336625099182E-2</v>
      </c>
      <c r="P3480">
        <v>0.23260074853897095</v>
      </c>
      <c r="Q3480">
        <v>0.35722243785858154</v>
      </c>
      <c r="R3480">
        <v>0.55574816465377808</v>
      </c>
      <c r="S3480">
        <v>0.1572374701499939</v>
      </c>
      <c r="T3480">
        <v>0.15436325967311859</v>
      </c>
      <c r="U3480">
        <v>4.1363649070262909E-2</v>
      </c>
      <c r="V3480">
        <v>1.731218583881855E-2</v>
      </c>
      <c r="X3480" s="10">
        <v>197.55999755859375</v>
      </c>
      <c r="Y3480" s="10">
        <v>189.66622924804688</v>
      </c>
      <c r="Z3480" s="10">
        <v>209.27322387695313</v>
      </c>
      <c r="AA3480" s="10">
        <f t="shared" si="271"/>
        <v>-7.893768310546875</v>
      </c>
      <c r="AB3480" s="10">
        <f t="shared" si="270"/>
        <v>11.713226318359375</v>
      </c>
      <c r="AC3480" s="10">
        <f t="shared" si="272"/>
        <v>62.311578140594065</v>
      </c>
      <c r="AD3480" s="10">
        <f t="shared" si="272"/>
        <v>137.19967078510672</v>
      </c>
      <c r="AE3480" s="10">
        <f t="shared" si="273"/>
        <v>1587.6731206563982</v>
      </c>
      <c r="AF3480" s="10">
        <f t="shared" si="274"/>
        <v>3534.6129198983162</v>
      </c>
    </row>
    <row r="3481" spans="1:32" x14ac:dyDescent="0.25">
      <c r="A3481">
        <v>14.698630332946777</v>
      </c>
      <c r="B3481">
        <v>8.158537745475769E-2</v>
      </c>
      <c r="C3481">
        <v>1.1342689990997314</v>
      </c>
      <c r="D3481">
        <v>3.1187095642089844</v>
      </c>
      <c r="E3481">
        <v>0.31185030937194824</v>
      </c>
      <c r="F3481">
        <v>0.40002778172492981</v>
      </c>
      <c r="G3481">
        <v>-0.81241786479949951</v>
      </c>
      <c r="H3481">
        <v>12.369999885559082</v>
      </c>
      <c r="I3481">
        <v>1</v>
      </c>
      <c r="J3481">
        <v>0</v>
      </c>
      <c r="K3481">
        <v>0</v>
      </c>
      <c r="L3481">
        <v>0.72000002861022949</v>
      </c>
      <c r="M3481">
        <v>0.77999997138977051</v>
      </c>
      <c r="N3481">
        <v>7.9800000190734863</v>
      </c>
      <c r="O3481">
        <v>-3.26516292989254E-2</v>
      </c>
      <c r="P3481">
        <v>0.4225197434425354</v>
      </c>
      <c r="Q3481">
        <v>0.55121529102325439</v>
      </c>
      <c r="R3481">
        <v>1.2282400131225586</v>
      </c>
      <c r="S3481">
        <v>0.17733870446681976</v>
      </c>
      <c r="T3481">
        <v>3.4736614674329758E-2</v>
      </c>
      <c r="U3481">
        <v>4.8530116677284241E-2</v>
      </c>
      <c r="V3481">
        <v>1.6694564372301102E-2</v>
      </c>
      <c r="X3481" s="10">
        <v>73.879997253417969</v>
      </c>
      <c r="Y3481" s="10">
        <v>73.729568481445313</v>
      </c>
      <c r="Z3481" s="10">
        <v>75.793106079101563</v>
      </c>
      <c r="AA3481" s="10">
        <f t="shared" si="271"/>
        <v>-0.15042877197265625</v>
      </c>
      <c r="AB3481" s="10">
        <f t="shared" si="270"/>
        <v>1.9131088256835938</v>
      </c>
      <c r="AC3481" s="10">
        <f t="shared" si="272"/>
        <v>2.2628815437201411E-2</v>
      </c>
      <c r="AD3481" s="10">
        <f t="shared" si="272"/>
        <v>3.6599853789084591</v>
      </c>
      <c r="AE3481" s="10">
        <f t="shared" si="273"/>
        <v>5789.8470817626076</v>
      </c>
      <c r="AF3481" s="10">
        <f t="shared" si="274"/>
        <v>5480.0718060608951</v>
      </c>
    </row>
    <row r="3482" spans="1:32" x14ac:dyDescent="0.25">
      <c r="A3482">
        <v>23.873971939086914</v>
      </c>
      <c r="B3482">
        <v>4.5393514633178711</v>
      </c>
      <c r="C3482">
        <v>4.4890322685241699</v>
      </c>
      <c r="D3482">
        <v>2.742354154586792</v>
      </c>
      <c r="E3482">
        <v>-0.57537400722503662</v>
      </c>
      <c r="F3482">
        <v>2.0501861572265625</v>
      </c>
      <c r="G3482">
        <v>-8.938176155090332</v>
      </c>
      <c r="H3482">
        <v>26.200000762939453</v>
      </c>
      <c r="I3482">
        <v>0</v>
      </c>
      <c r="J3482">
        <v>0</v>
      </c>
      <c r="K3482">
        <v>0</v>
      </c>
      <c r="L3482">
        <v>0.93999999761581421</v>
      </c>
      <c r="M3482">
        <v>0.95999997854232788</v>
      </c>
      <c r="N3482">
        <v>1.1000000238418579</v>
      </c>
      <c r="O3482">
        <v>-1.9091259455308318E-3</v>
      </c>
      <c r="P3482">
        <v>0.26468965411186218</v>
      </c>
      <c r="Q3482">
        <v>0.51009726524353027</v>
      </c>
      <c r="R3482">
        <v>1.0412216186523438</v>
      </c>
      <c r="S3482">
        <v>0.33274725079536438</v>
      </c>
      <c r="T3482">
        <v>0.10931239277124405</v>
      </c>
      <c r="U3482">
        <v>0.12633511424064636</v>
      </c>
      <c r="V3482">
        <v>3.2115735113620758E-2</v>
      </c>
      <c r="X3482" s="10">
        <v>171.78999328613281</v>
      </c>
      <c r="Y3482" s="10">
        <v>174.60615539550781</v>
      </c>
      <c r="Z3482" s="10">
        <v>185.48872375488281</v>
      </c>
      <c r="AA3482" s="10">
        <f t="shared" si="271"/>
        <v>2.816162109375</v>
      </c>
      <c r="AB3482" s="10">
        <f t="shared" si="270"/>
        <v>13.69873046875</v>
      </c>
      <c r="AC3482" s="10">
        <f t="shared" si="272"/>
        <v>7.9307690262794495</v>
      </c>
      <c r="AD3482" s="10">
        <f t="shared" si="272"/>
        <v>187.65521645545959</v>
      </c>
      <c r="AE3482" s="10">
        <f t="shared" si="273"/>
        <v>614.32310342318624</v>
      </c>
      <c r="AF3482" s="10">
        <f t="shared" si="274"/>
        <v>1272.2141127109071</v>
      </c>
    </row>
    <row r="3483" spans="1:32" x14ac:dyDescent="0.25">
      <c r="A3483">
        <v>25.942464828491211</v>
      </c>
      <c r="B3483">
        <v>0.31843620538711548</v>
      </c>
      <c r="C3483">
        <v>1.8650592565536499</v>
      </c>
      <c r="D3483">
        <v>2.1128008365631104</v>
      </c>
      <c r="E3483">
        <v>0.46189376711845398</v>
      </c>
      <c r="F3483">
        <v>1.0456984043121338</v>
      </c>
      <c r="G3483">
        <v>4.0103878974914551</v>
      </c>
      <c r="H3483">
        <v>17.079999923706055</v>
      </c>
      <c r="I3483">
        <v>1</v>
      </c>
      <c r="J3483">
        <v>0</v>
      </c>
      <c r="K3483">
        <v>0</v>
      </c>
      <c r="L3483">
        <v>1.8799999952316284</v>
      </c>
      <c r="M3483">
        <v>2.0999999046325684</v>
      </c>
      <c r="N3483">
        <v>8.6099996566772461</v>
      </c>
      <c r="O3483">
        <v>0.16972160339355469</v>
      </c>
      <c r="P3483">
        <v>0.20713609457015991</v>
      </c>
      <c r="Q3483">
        <v>0.32034417986869812</v>
      </c>
      <c r="R3483">
        <v>0.47133296728134155</v>
      </c>
      <c r="S3483">
        <v>0.13351093232631683</v>
      </c>
      <c r="T3483">
        <v>0.13509835302829742</v>
      </c>
      <c r="U3483">
        <v>2.6082957163453102E-2</v>
      </c>
      <c r="V3483">
        <v>1.146264374256134E-2</v>
      </c>
      <c r="X3483" s="10">
        <v>115.05000305175781</v>
      </c>
      <c r="Y3483" s="10">
        <v>121.68936920166016</v>
      </c>
      <c r="Z3483" s="10">
        <v>134.28067016601563</v>
      </c>
      <c r="AA3483" s="10">
        <f t="shared" si="271"/>
        <v>6.6393661499023438</v>
      </c>
      <c r="AB3483" s="10">
        <f t="shared" si="270"/>
        <v>19.230667114257813</v>
      </c>
      <c r="AC3483" s="10">
        <f t="shared" si="272"/>
        <v>44.081182872469071</v>
      </c>
      <c r="AD3483" s="10">
        <f t="shared" si="272"/>
        <v>369.8185576593969</v>
      </c>
      <c r="AE3483" s="10">
        <f t="shared" si="273"/>
        <v>791.36688719404958</v>
      </c>
      <c r="AF3483" s="10">
        <f t="shared" si="274"/>
        <v>241.48982856033953</v>
      </c>
    </row>
    <row r="3484" spans="1:32" x14ac:dyDescent="0.25">
      <c r="A3484">
        <v>16.167123794555664</v>
      </c>
      <c r="B3484">
        <v>0.10031674802303314</v>
      </c>
      <c r="C3484">
        <v>0.79683166742324829</v>
      </c>
      <c r="D3484">
        <v>2.6754655838012695</v>
      </c>
      <c r="E3484">
        <v>0.21030494570732117</v>
      </c>
      <c r="F3484">
        <v>0.88674598932266235</v>
      </c>
      <c r="G3484">
        <v>1.7373712062835693</v>
      </c>
      <c r="H3484">
        <v>13.289999961853027</v>
      </c>
      <c r="I3484">
        <v>1</v>
      </c>
      <c r="J3484">
        <v>0</v>
      </c>
      <c r="K3484">
        <v>0</v>
      </c>
      <c r="L3484">
        <v>0.74000000953674316</v>
      </c>
      <c r="M3484">
        <v>0.75999999046325684</v>
      </c>
      <c r="N3484">
        <v>0.75999999046325684</v>
      </c>
      <c r="O3484">
        <v>-6.0890443623065948E-2</v>
      </c>
      <c r="P3484">
        <v>0.33737218379974365</v>
      </c>
      <c r="Q3484">
        <v>0.4012434184551239</v>
      </c>
      <c r="R3484">
        <v>0.67012780904769897</v>
      </c>
      <c r="S3484">
        <v>-3.2887537032365799E-2</v>
      </c>
      <c r="T3484">
        <v>0.11352801322937012</v>
      </c>
      <c r="U3484">
        <v>-1.0736821219325066E-2</v>
      </c>
      <c r="V3484">
        <v>-5.4053938947618008E-3</v>
      </c>
      <c r="X3484" s="10">
        <v>169.74000549316406</v>
      </c>
      <c r="Y3484" s="10">
        <v>147.25534057617188</v>
      </c>
      <c r="Z3484" s="10">
        <v>171.32015991210938</v>
      </c>
      <c r="AA3484" s="10">
        <f t="shared" si="271"/>
        <v>-22.484664916992188</v>
      </c>
      <c r="AB3484" s="10">
        <f t="shared" si="270"/>
        <v>1.5801544189453125</v>
      </c>
      <c r="AC3484" s="10">
        <f t="shared" si="272"/>
        <v>505.56015642941929</v>
      </c>
      <c r="AD3484" s="10">
        <f t="shared" si="272"/>
        <v>2.4968879877123982</v>
      </c>
      <c r="AE3484" s="10">
        <f t="shared" si="273"/>
        <v>6.5806234795325027</v>
      </c>
      <c r="AF3484" s="10">
        <f t="shared" si="274"/>
        <v>462.23051012547535</v>
      </c>
    </row>
    <row r="3485" spans="1:32" x14ac:dyDescent="0.25">
      <c r="A3485">
        <v>11.690410614013672</v>
      </c>
      <c r="B3485">
        <v>0.39125949144363403</v>
      </c>
      <c r="C3485">
        <v>2.8686988353729248</v>
      </c>
      <c r="D3485">
        <v>2.9373326301574707</v>
      </c>
      <c r="E3485">
        <v>0.33407571911811829</v>
      </c>
      <c r="F3485">
        <v>0.76445138454437256</v>
      </c>
      <c r="G3485">
        <v>-3.1114771366119385</v>
      </c>
      <c r="H3485">
        <v>13.880000114440918</v>
      </c>
      <c r="I3485">
        <v>1</v>
      </c>
      <c r="J3485">
        <v>0</v>
      </c>
      <c r="K3485">
        <v>0</v>
      </c>
      <c r="L3485">
        <v>0.57999998331069946</v>
      </c>
      <c r="M3485">
        <v>0.61000001430511475</v>
      </c>
      <c r="N3485">
        <v>3.4500000476837158</v>
      </c>
      <c r="O3485">
        <v>-0.10026446729898453</v>
      </c>
      <c r="P3485">
        <v>0.43667355179786682</v>
      </c>
      <c r="Q3485">
        <v>0.58733838796615601</v>
      </c>
      <c r="R3485">
        <v>1.4232931137084961</v>
      </c>
      <c r="S3485">
        <v>7.1596823632717133E-2</v>
      </c>
      <c r="T3485">
        <v>8.1001043319702148E-2</v>
      </c>
      <c r="U3485">
        <v>5.5403660982847214E-2</v>
      </c>
      <c r="V3485">
        <v>1.6998123377561569E-2</v>
      </c>
      <c r="X3485" s="10">
        <v>151.47000122070313</v>
      </c>
      <c r="Y3485" s="10">
        <v>160.17868041992188</v>
      </c>
      <c r="Z3485" s="10">
        <v>150.3096923828125</v>
      </c>
      <c r="AA3485" s="10">
        <f t="shared" si="271"/>
        <v>8.70867919921875</v>
      </c>
      <c r="AB3485" s="10">
        <f t="shared" si="270"/>
        <v>-1.160308837890625</v>
      </c>
      <c r="AC3485" s="10">
        <f t="shared" si="272"/>
        <v>75.841093394905329</v>
      </c>
      <c r="AD3485" s="10">
        <f t="shared" si="272"/>
        <v>1.3463165992870927</v>
      </c>
      <c r="AE3485" s="10">
        <f t="shared" si="273"/>
        <v>107.28955715839889</v>
      </c>
      <c r="AF3485" s="10">
        <f t="shared" si="274"/>
        <v>0.23919847661752558</v>
      </c>
    </row>
    <row r="3486" spans="1:32" x14ac:dyDescent="0.25">
      <c r="A3486">
        <v>24.682191848754883</v>
      </c>
      <c r="B3486">
        <v>0.21424375474452972</v>
      </c>
      <c r="C3486">
        <v>2.1117334365844727</v>
      </c>
      <c r="D3486">
        <v>3.1602067947387695</v>
      </c>
      <c r="E3486">
        <v>-0.11507479846477509</v>
      </c>
      <c r="F3486">
        <v>0.83513647317886353</v>
      </c>
      <c r="G3486">
        <v>0.34105303883552551</v>
      </c>
      <c r="H3486">
        <v>15.510000228881836</v>
      </c>
      <c r="I3486">
        <v>1</v>
      </c>
      <c r="J3486">
        <v>0</v>
      </c>
      <c r="K3486">
        <v>0</v>
      </c>
      <c r="L3486">
        <v>1.0900000333786011</v>
      </c>
      <c r="M3486">
        <v>1.1499999761581421</v>
      </c>
      <c r="N3486">
        <v>1.1499999761581421</v>
      </c>
      <c r="O3486">
        <v>5.9422854334115982E-2</v>
      </c>
      <c r="P3486">
        <v>0.41547581553459167</v>
      </c>
      <c r="Q3486">
        <v>0.67116081714630127</v>
      </c>
      <c r="R3486">
        <v>2.0409998893737793</v>
      </c>
      <c r="S3486">
        <v>5.3719771094620228E-3</v>
      </c>
      <c r="T3486">
        <v>5.1557309925556183E-3</v>
      </c>
      <c r="U3486">
        <v>6.3322419300675392E-3</v>
      </c>
      <c r="V3486">
        <v>1.2890220386907458E-3</v>
      </c>
      <c r="X3486" s="10">
        <v>212.33999633789063</v>
      </c>
      <c r="Y3486" s="10">
        <v>198.14404296875</v>
      </c>
      <c r="Z3486" s="10">
        <v>187.24063110351563</v>
      </c>
      <c r="AA3486" s="10">
        <f t="shared" si="271"/>
        <v>-14.195953369140625</v>
      </c>
      <c r="AB3486" s="10">
        <f t="shared" si="270"/>
        <v>-25.099365234375</v>
      </c>
      <c r="AC3486" s="10">
        <f t="shared" si="272"/>
        <v>201.52509205881506</v>
      </c>
      <c r="AD3486" s="10">
        <f t="shared" si="272"/>
        <v>629.9781351685524</v>
      </c>
      <c r="AE3486" s="10">
        <f t="shared" si="273"/>
        <v>2335.1538675356887</v>
      </c>
      <c r="AF3486" s="10">
        <f t="shared" si="274"/>
        <v>1400.2577421608689</v>
      </c>
    </row>
    <row r="3487" spans="1:32" x14ac:dyDescent="0.25">
      <c r="A3487">
        <v>1.8657534122467041</v>
      </c>
      <c r="B3487">
        <v>4.6309027671813965</v>
      </c>
      <c r="C3487">
        <v>4.538917064666748</v>
      </c>
      <c r="D3487">
        <v>2.8486301898956299</v>
      </c>
      <c r="E3487">
        <v>-0.71942448616027832</v>
      </c>
      <c r="F3487">
        <v>1.4900909662246704</v>
      </c>
      <c r="G3487">
        <v>-5.5481572151184082</v>
      </c>
      <c r="H3487">
        <v>16.440000534057617</v>
      </c>
      <c r="I3487">
        <v>0</v>
      </c>
      <c r="J3487">
        <v>0</v>
      </c>
      <c r="K3487">
        <v>0</v>
      </c>
      <c r="L3487">
        <v>0.61000001430511475</v>
      </c>
      <c r="M3487">
        <v>0.62999999523162842</v>
      </c>
      <c r="N3487">
        <v>3.9000000953674316</v>
      </c>
      <c r="O3487">
        <v>-8.6732447147369385E-2</v>
      </c>
      <c r="P3487">
        <v>0.40780547261238098</v>
      </c>
      <c r="Q3487">
        <v>0.64461773633956909</v>
      </c>
      <c r="R3487">
        <v>1.8138715028762817</v>
      </c>
      <c r="S3487">
        <v>0.17024636268615723</v>
      </c>
      <c r="T3487">
        <v>0.10455822199583054</v>
      </c>
      <c r="U3487">
        <v>0.10560344904661179</v>
      </c>
      <c r="V3487">
        <v>2.3742401972413063E-2</v>
      </c>
      <c r="X3487" s="10">
        <v>70.230003356933594</v>
      </c>
      <c r="Y3487" s="10">
        <v>94.606605529785156</v>
      </c>
      <c r="Z3487" s="10">
        <v>82.310783386230469</v>
      </c>
      <c r="AA3487" s="10">
        <f t="shared" si="271"/>
        <v>24.376602172851563</v>
      </c>
      <c r="AB3487" s="10">
        <f t="shared" si="270"/>
        <v>12.080780029296875</v>
      </c>
      <c r="AC3487" s="10">
        <f t="shared" si="272"/>
        <v>594.21873349347152</v>
      </c>
      <c r="AD3487" s="10">
        <f t="shared" si="272"/>
        <v>145.9452461162582</v>
      </c>
      <c r="AE3487" s="10">
        <f t="shared" si="273"/>
        <v>3048.5866396697434</v>
      </c>
      <c r="AF3487" s="10">
        <f t="shared" si="274"/>
        <v>4557.5771174042402</v>
      </c>
    </row>
    <row r="3488" spans="1:32" x14ac:dyDescent="0.25">
      <c r="A3488">
        <v>5.5945205688476563</v>
      </c>
      <c r="B3488">
        <v>0.74013906717300415</v>
      </c>
      <c r="C3488">
        <v>3.9124906063079834</v>
      </c>
      <c r="D3488">
        <v>2.0459549427032471</v>
      </c>
      <c r="E3488">
        <v>0.49261084198951721</v>
      </c>
      <c r="F3488">
        <v>1.1653940677642822</v>
      </c>
      <c r="G3488">
        <v>6.1660418510437012</v>
      </c>
      <c r="H3488">
        <v>25.920000076293945</v>
      </c>
      <c r="I3488">
        <v>0</v>
      </c>
      <c r="J3488">
        <v>0</v>
      </c>
      <c r="K3488">
        <v>0</v>
      </c>
      <c r="L3488">
        <v>2.7100000381469727</v>
      </c>
      <c r="M3488">
        <v>3.190000057220459</v>
      </c>
      <c r="N3488">
        <v>63.470001220703125</v>
      </c>
      <c r="O3488">
        <v>0.34827634692192078</v>
      </c>
      <c r="P3488">
        <v>5.3739700466394424E-2</v>
      </c>
      <c r="Q3488">
        <v>7.0608347654342651E-2</v>
      </c>
      <c r="R3488">
        <v>7.5972653925418854E-2</v>
      </c>
      <c r="S3488">
        <v>0.27815186977386475</v>
      </c>
      <c r="T3488">
        <v>1.8222059011459351</v>
      </c>
      <c r="U3488">
        <v>0.12203188240528107</v>
      </c>
      <c r="V3488">
        <v>8.6319968104362488E-2</v>
      </c>
      <c r="X3488" s="10">
        <v>99.25</v>
      </c>
      <c r="Y3488" s="10">
        <v>132.99371337890625</v>
      </c>
      <c r="Z3488" s="10">
        <v>131.60137939453125</v>
      </c>
      <c r="AA3488" s="10">
        <f t="shared" si="271"/>
        <v>33.74371337890625</v>
      </c>
      <c r="AB3488" s="10">
        <f t="shared" si="270"/>
        <v>32.35137939453125</v>
      </c>
      <c r="AC3488" s="10">
        <f t="shared" si="272"/>
        <v>1138.6381925977767</v>
      </c>
      <c r="AD3488" s="10">
        <f t="shared" si="272"/>
        <v>1046.6117487289011</v>
      </c>
      <c r="AE3488" s="10">
        <f t="shared" si="273"/>
        <v>283.14455657220901</v>
      </c>
      <c r="AF3488" s="10">
        <f t="shared" si="274"/>
        <v>331.94047935727525</v>
      </c>
    </row>
    <row r="3489" spans="1:32" x14ac:dyDescent="0.25">
      <c r="A3489">
        <v>9.8849315643310547</v>
      </c>
      <c r="B3489">
        <v>1.5283812284469604</v>
      </c>
      <c r="C3489">
        <v>2.1303246021270752</v>
      </c>
      <c r="D3489">
        <v>4.3614444732666016</v>
      </c>
      <c r="E3489">
        <v>0.30090269446372986</v>
      </c>
      <c r="F3489">
        <v>1.201818585395813</v>
      </c>
      <c r="G3489">
        <v>1.3113265037536621</v>
      </c>
      <c r="H3489">
        <v>26.190000534057617</v>
      </c>
      <c r="I3489">
        <v>1</v>
      </c>
      <c r="J3489">
        <v>0</v>
      </c>
      <c r="K3489">
        <v>0</v>
      </c>
      <c r="L3489">
        <v>0.67000001668930054</v>
      </c>
      <c r="M3489">
        <v>0.68999999761581421</v>
      </c>
      <c r="N3489">
        <v>2.6800000667572021</v>
      </c>
      <c r="O3489">
        <v>6.408959161490202E-3</v>
      </c>
      <c r="P3489">
        <v>0.49354606866836548</v>
      </c>
      <c r="Q3489">
        <v>0.51352995634078979</v>
      </c>
      <c r="R3489">
        <v>1.0556250810623169</v>
      </c>
      <c r="S3489">
        <v>0.15012246370315552</v>
      </c>
      <c r="T3489">
        <v>3.4263584762811661E-2</v>
      </c>
      <c r="U3489">
        <v>2.5058919563889503E-2</v>
      </c>
      <c r="V3489">
        <v>1.1716026812791824E-2</v>
      </c>
      <c r="X3489" s="10">
        <v>171.75</v>
      </c>
      <c r="Y3489" s="10">
        <v>186.16909790039063</v>
      </c>
      <c r="Z3489" s="10">
        <v>166.59870910644531</v>
      </c>
      <c r="AA3489" s="10">
        <f t="shared" si="271"/>
        <v>14.419097900390625</v>
      </c>
      <c r="AB3489" s="10">
        <f t="shared" si="270"/>
        <v>-5.1512908935546875</v>
      </c>
      <c r="AC3489" s="10">
        <f t="shared" si="272"/>
        <v>207.91038426104933</v>
      </c>
      <c r="AD3489" s="10">
        <f t="shared" si="272"/>
        <v>26.535797870019451</v>
      </c>
      <c r="AE3489" s="10">
        <f t="shared" si="273"/>
        <v>1321.2123422112136</v>
      </c>
      <c r="AF3489" s="10">
        <f t="shared" si="274"/>
        <v>281.50450325984337</v>
      </c>
    </row>
    <row r="3490" spans="1:32" x14ac:dyDescent="0.25">
      <c r="A3490">
        <v>14.156164169311523</v>
      </c>
      <c r="B3490">
        <v>0.41983181238174438</v>
      </c>
      <c r="C3490">
        <v>2.0983195304870605</v>
      </c>
      <c r="D3490">
        <v>2.3153376579284668</v>
      </c>
      <c r="E3490">
        <v>0.58685445785522461</v>
      </c>
      <c r="F3490">
        <v>0.86624705791473389</v>
      </c>
      <c r="G3490">
        <v>2.0629556179046631</v>
      </c>
      <c r="H3490">
        <v>19.440000534057617</v>
      </c>
      <c r="I3490">
        <v>0</v>
      </c>
      <c r="J3490">
        <v>1</v>
      </c>
      <c r="K3490">
        <v>0</v>
      </c>
      <c r="L3490">
        <v>1.3999999761581421</v>
      </c>
      <c r="M3490">
        <v>1.4299999475479126</v>
      </c>
      <c r="N3490">
        <v>3.2200000286102295</v>
      </c>
      <c r="O3490">
        <v>2.9333436861634254E-2</v>
      </c>
      <c r="P3490">
        <v>0.40291017293930054</v>
      </c>
      <c r="Q3490">
        <v>0.65695405006408691</v>
      </c>
      <c r="R3490">
        <v>1.9150614738464355</v>
      </c>
      <c r="S3490">
        <v>0.3532249927520752</v>
      </c>
      <c r="T3490">
        <v>0.17089760303497314</v>
      </c>
      <c r="U3490">
        <v>0.25518253445625305</v>
      </c>
      <c r="V3490">
        <v>5.3687907755374908E-2</v>
      </c>
      <c r="X3490" s="10">
        <v>212.39999389648438</v>
      </c>
      <c r="Y3490" s="10">
        <v>234.6837158203125</v>
      </c>
      <c r="Z3490" s="10">
        <v>219.72627258300781</v>
      </c>
      <c r="AA3490" s="10">
        <f t="shared" si="271"/>
        <v>22.283721923828125</v>
      </c>
      <c r="AB3490" s="10">
        <f t="shared" si="270"/>
        <v>7.3262786865234375</v>
      </c>
      <c r="AC3490" s="10">
        <f t="shared" si="272"/>
        <v>496.56426277849823</v>
      </c>
      <c r="AD3490" s="10">
        <f t="shared" si="272"/>
        <v>53.674359392607585</v>
      </c>
      <c r="AE3490" s="10">
        <f t="shared" si="273"/>
        <v>7201.7461914743017</v>
      </c>
      <c r="AF3490" s="10">
        <f t="shared" si="274"/>
        <v>4886.8012179977823</v>
      </c>
    </row>
    <row r="3491" spans="1:32" x14ac:dyDescent="0.25">
      <c r="A3491">
        <v>2.7123286724090576</v>
      </c>
      <c r="B3491">
        <v>0.29615038633346558</v>
      </c>
      <c r="C3491">
        <v>1.6605374813079834</v>
      </c>
      <c r="D3491">
        <v>2.5127596855163574</v>
      </c>
      <c r="E3491">
        <v>-0.2166847288608551</v>
      </c>
      <c r="F3491">
        <v>0.94217771291732788</v>
      </c>
      <c r="G3491">
        <v>-2.4993305206298828</v>
      </c>
      <c r="H3491">
        <v>15.289999961853027</v>
      </c>
      <c r="I3491">
        <v>0</v>
      </c>
      <c r="J3491">
        <v>0</v>
      </c>
      <c r="K3491">
        <v>0</v>
      </c>
      <c r="L3491">
        <v>0.92000001668930054</v>
      </c>
      <c r="M3491">
        <v>0.93999999761581421</v>
      </c>
      <c r="N3491">
        <v>0.93999999761581421</v>
      </c>
      <c r="O3491">
        <v>-1.1229678057134151E-2</v>
      </c>
      <c r="P3491">
        <v>0.51694226264953613</v>
      </c>
      <c r="Q3491">
        <v>0.63164091110229492</v>
      </c>
      <c r="R3491">
        <v>1.7147424221038818</v>
      </c>
      <c r="S3491">
        <v>0.1215854287147522</v>
      </c>
      <c r="T3491">
        <v>4.6796899288892746E-2</v>
      </c>
      <c r="U3491">
        <v>3.1551148742437363E-2</v>
      </c>
      <c r="V3491">
        <v>9.5117045566439629E-3</v>
      </c>
      <c r="X3491" s="10">
        <v>196.3800048828125</v>
      </c>
      <c r="Y3491" s="10">
        <v>180.29856872558594</v>
      </c>
      <c r="Z3491" s="10">
        <v>217.41572570800781</v>
      </c>
      <c r="AA3491" s="10">
        <f t="shared" si="271"/>
        <v>-16.081436157226563</v>
      </c>
      <c r="AB3491" s="10">
        <f t="shared" si="270"/>
        <v>21.035720825195313</v>
      </c>
      <c r="AC3491" s="10">
        <f t="shared" si="272"/>
        <v>258.61258887895383</v>
      </c>
      <c r="AD3491" s="10">
        <f t="shared" si="272"/>
        <v>442.50155063555576</v>
      </c>
      <c r="AE3491" s="10">
        <f t="shared" si="273"/>
        <v>928.90577486149732</v>
      </c>
      <c r="AF3491" s="10">
        <f t="shared" si="274"/>
        <v>4569.0992390552728</v>
      </c>
    </row>
    <row r="3492" spans="1:32" x14ac:dyDescent="0.25">
      <c r="A3492">
        <v>19.052055358886719</v>
      </c>
      <c r="B3492">
        <v>0.39880552887916565</v>
      </c>
      <c r="C3492">
        <v>1.9177656173706055</v>
      </c>
      <c r="D3492">
        <v>2.5976064205169678</v>
      </c>
      <c r="E3492">
        <v>0.32608696818351746</v>
      </c>
      <c r="F3492">
        <v>0.84537726640701294</v>
      </c>
      <c r="G3492">
        <v>-1.6828594207763672</v>
      </c>
      <c r="H3492">
        <v>13.840000152587891</v>
      </c>
      <c r="I3492">
        <v>1</v>
      </c>
      <c r="J3492">
        <v>0</v>
      </c>
      <c r="K3492">
        <v>0</v>
      </c>
      <c r="L3492">
        <v>0.62999999523162842</v>
      </c>
      <c r="M3492">
        <v>0.69999998807907104</v>
      </c>
      <c r="N3492">
        <v>6.3600001335144043</v>
      </c>
      <c r="O3492">
        <v>-4.6116851270198822E-2</v>
      </c>
      <c r="P3492">
        <v>0.44431594014167786</v>
      </c>
      <c r="Q3492">
        <v>0.58859503269195557</v>
      </c>
      <c r="R3492">
        <v>1.4306949377059937</v>
      </c>
      <c r="S3492">
        <v>0.12834127247333527</v>
      </c>
      <c r="T3492">
        <v>3.4467745572328568E-2</v>
      </c>
      <c r="U3492">
        <v>3.9651148021221161E-2</v>
      </c>
      <c r="V3492">
        <v>1.2314041145145893E-2</v>
      </c>
      <c r="X3492" s="10">
        <v>86.69000244140625</v>
      </c>
      <c r="Y3492" s="10">
        <v>75.028877258300781</v>
      </c>
      <c r="Z3492" s="10">
        <v>88.469306945800781</v>
      </c>
      <c r="AA3492" s="10">
        <f t="shared" si="271"/>
        <v>-11.661125183105469</v>
      </c>
      <c r="AB3492" s="10">
        <f t="shared" si="270"/>
        <v>1.7793045043945313</v>
      </c>
      <c r="AC3492" s="10">
        <f t="shared" si="272"/>
        <v>135.98184053605655</v>
      </c>
      <c r="AD3492" s="10">
        <f t="shared" si="272"/>
        <v>3.1659245193586685</v>
      </c>
      <c r="AE3492" s="10">
        <f t="shared" si="273"/>
        <v>5593.8037606529033</v>
      </c>
      <c r="AF3492" s="10">
        <f t="shared" si="274"/>
        <v>3763.982775388843</v>
      </c>
    </row>
    <row r="3493" spans="1:32" x14ac:dyDescent="0.25">
      <c r="A3493">
        <v>9.0082187652587891</v>
      </c>
      <c r="B3493">
        <v>5.4619779586791992</v>
      </c>
      <c r="C3493">
        <v>4.8557605743408203</v>
      </c>
      <c r="D3493">
        <v>2.8579180240631104</v>
      </c>
      <c r="E3493">
        <v>0.11778563261032104</v>
      </c>
      <c r="F3493">
        <v>1.0218679904937744</v>
      </c>
      <c r="G3493">
        <v>2.2127628326416016</v>
      </c>
      <c r="H3493">
        <v>14.640000343322754</v>
      </c>
      <c r="I3493">
        <v>0</v>
      </c>
      <c r="J3493">
        <v>0</v>
      </c>
      <c r="K3493">
        <v>0</v>
      </c>
      <c r="L3493">
        <v>0.55000001192092896</v>
      </c>
      <c r="M3493">
        <v>0.60000002384185791</v>
      </c>
      <c r="N3493">
        <v>0.93999999761581421</v>
      </c>
      <c r="O3493">
        <v>-0.25507813692092896</v>
      </c>
      <c r="P3493">
        <v>0.52455359697341919</v>
      </c>
      <c r="Q3493">
        <v>2.3129920959472656</v>
      </c>
      <c r="R3493">
        <v>-1.7616192102432251</v>
      </c>
      <c r="S3493">
        <v>7.8082762658596039E-2</v>
      </c>
      <c r="T3493">
        <v>0.17212766408920288</v>
      </c>
      <c r="U3493">
        <v>-0.14074212312698364</v>
      </c>
      <c r="V3493">
        <v>4.1908480226993561E-2</v>
      </c>
      <c r="X3493" s="10">
        <v>131.50999450683594</v>
      </c>
      <c r="Y3493" s="10">
        <v>135.44342041015625</v>
      </c>
      <c r="Z3493" s="10">
        <v>132.75907897949219</v>
      </c>
      <c r="AA3493" s="10">
        <f t="shared" si="271"/>
        <v>3.9334259033203125</v>
      </c>
      <c r="AB3493" s="10">
        <f t="shared" si="270"/>
        <v>1.24908447265625</v>
      </c>
      <c r="AC3493" s="10">
        <f t="shared" si="272"/>
        <v>15.471839336911216</v>
      </c>
      <c r="AD3493" s="10">
        <f t="shared" si="272"/>
        <v>1.5602120198309422</v>
      </c>
      <c r="AE3493" s="10">
        <f t="shared" si="273"/>
        <v>206.70367164746472</v>
      </c>
      <c r="AF3493" s="10">
        <f t="shared" si="274"/>
        <v>291.09594892646339</v>
      </c>
    </row>
    <row r="3494" spans="1:32" x14ac:dyDescent="0.25">
      <c r="A3494">
        <v>33.380821228027344</v>
      </c>
      <c r="B3494">
        <v>0.58550119400024414</v>
      </c>
      <c r="C3494">
        <v>3.151242733001709</v>
      </c>
      <c r="D3494">
        <v>2.1454067230224609</v>
      </c>
      <c r="E3494">
        <v>-0.23640662431716919</v>
      </c>
      <c r="F3494">
        <v>0.84756839275360107</v>
      </c>
      <c r="G3494">
        <v>6.1892132759094238</v>
      </c>
      <c r="H3494">
        <v>23.700000762939453</v>
      </c>
      <c r="I3494">
        <v>0</v>
      </c>
      <c r="J3494">
        <v>1</v>
      </c>
      <c r="K3494">
        <v>0</v>
      </c>
      <c r="L3494">
        <v>0.5</v>
      </c>
      <c r="M3494">
        <v>0.52999997138977051</v>
      </c>
      <c r="N3494">
        <v>5.0500001907348633</v>
      </c>
      <c r="O3494">
        <v>-3.5640235990285873E-2</v>
      </c>
      <c r="P3494">
        <v>0.42992433905601501</v>
      </c>
      <c r="Q3494">
        <v>0.55987739562988281</v>
      </c>
      <c r="R3494">
        <v>1.2720941305160522</v>
      </c>
      <c r="S3494">
        <v>0.32198479771614075</v>
      </c>
      <c r="T3494">
        <v>0.16814389824867249</v>
      </c>
      <c r="U3494">
        <v>0.14740507304668427</v>
      </c>
      <c r="V3494">
        <v>4.9817875027656555E-2</v>
      </c>
      <c r="X3494" s="10">
        <v>143.39999389648438</v>
      </c>
      <c r="Y3494" s="10">
        <v>139.95065307617188</v>
      </c>
      <c r="Z3494" s="10">
        <v>140.59226989746094</v>
      </c>
      <c r="AA3494" s="10">
        <f t="shared" si="271"/>
        <v>-3.4493408203125</v>
      </c>
      <c r="AB3494" s="10">
        <f t="shared" si="270"/>
        <v>-2.8077239990234375</v>
      </c>
      <c r="AC3494" s="10">
        <f t="shared" si="272"/>
        <v>11.89795209467411</v>
      </c>
      <c r="AD3494" s="10">
        <f t="shared" si="272"/>
        <v>7.8833140546921641</v>
      </c>
      <c r="AE3494" s="10">
        <f t="shared" si="273"/>
        <v>97.416112249476726</v>
      </c>
      <c r="AF3494" s="10">
        <f t="shared" si="274"/>
        <v>85.162319551812431</v>
      </c>
    </row>
    <row r="3495" spans="1:32" x14ac:dyDescent="0.25">
      <c r="A3495">
        <v>15.397260665893555</v>
      </c>
      <c r="B3495">
        <v>0.60762673616409302</v>
      </c>
      <c r="C3495">
        <v>1.3910237550735474</v>
      </c>
      <c r="D3495">
        <v>2.9618942737579346</v>
      </c>
      <c r="E3495">
        <v>0.20304568111896515</v>
      </c>
      <c r="F3495">
        <v>0.86448413133621216</v>
      </c>
      <c r="G3495">
        <v>-0.68456363677978516</v>
      </c>
      <c r="H3495">
        <v>16.090000152587891</v>
      </c>
      <c r="I3495">
        <v>0</v>
      </c>
      <c r="J3495">
        <v>0</v>
      </c>
      <c r="K3495">
        <v>0</v>
      </c>
      <c r="L3495">
        <v>0.98831111192703247</v>
      </c>
      <c r="M3495">
        <v>1.1100000143051147</v>
      </c>
      <c r="N3495">
        <v>3.6400001049041748</v>
      </c>
      <c r="O3495">
        <v>1.7755402252078056E-2</v>
      </c>
      <c r="P3495">
        <v>0.36529305577278137</v>
      </c>
      <c r="Q3495">
        <v>0.52574795484542847</v>
      </c>
      <c r="R3495">
        <v>1.1085833311080933</v>
      </c>
      <c r="S3495">
        <v>0.16144381463527679</v>
      </c>
      <c r="T3495">
        <v>5.4874084889888763E-2</v>
      </c>
      <c r="U3495">
        <v>4.1753921657800674E-2</v>
      </c>
      <c r="V3495">
        <v>1.3758476823568344E-2</v>
      </c>
      <c r="X3495" s="10">
        <v>252.69999694824219</v>
      </c>
      <c r="Y3495" s="10">
        <v>244.34738159179688</v>
      </c>
      <c r="Z3495" s="10">
        <v>263.5712890625</v>
      </c>
      <c r="AA3495" s="10">
        <f t="shared" si="271"/>
        <v>-8.3526153564453125</v>
      </c>
      <c r="AB3495" s="10">
        <f t="shared" si="270"/>
        <v>10.871292114257813</v>
      </c>
      <c r="AC3495" s="10">
        <f t="shared" si="272"/>
        <v>69.766183292726055</v>
      </c>
      <c r="AD3495" s="10">
        <f t="shared" si="272"/>
        <v>118.1849922335241</v>
      </c>
      <c r="AE3495" s="10">
        <f t="shared" si="273"/>
        <v>8935.3099483090336</v>
      </c>
      <c r="AF3495" s="10">
        <f t="shared" si="274"/>
        <v>12939.216266049942</v>
      </c>
    </row>
    <row r="3496" spans="1:32" x14ac:dyDescent="0.25">
      <c r="A3496">
        <v>15.673972129821777</v>
      </c>
      <c r="B3496">
        <v>0.21330554783344269</v>
      </c>
      <c r="C3496">
        <v>1.6235841512680054</v>
      </c>
      <c r="D3496">
        <v>2.2409062385559082</v>
      </c>
      <c r="E3496">
        <v>0.34924331307411194</v>
      </c>
      <c r="F3496">
        <v>0.74921715259552002</v>
      </c>
      <c r="G3496">
        <v>1.3521955013275146</v>
      </c>
      <c r="H3496">
        <v>17.469999313354492</v>
      </c>
      <c r="I3496">
        <v>0</v>
      </c>
      <c r="J3496">
        <v>0</v>
      </c>
      <c r="K3496">
        <v>1</v>
      </c>
      <c r="L3496">
        <v>0.43000000715255737</v>
      </c>
      <c r="M3496">
        <v>0.62999999523162842</v>
      </c>
      <c r="N3496">
        <v>6.4800000190734863</v>
      </c>
      <c r="O3496">
        <v>-3.9203483611345291E-2</v>
      </c>
      <c r="P3496">
        <v>0.29475212097167969</v>
      </c>
      <c r="Q3496">
        <v>0.37652358412742615</v>
      </c>
      <c r="R3496">
        <v>0.60390990972518921</v>
      </c>
      <c r="S3496">
        <v>0.10256410390138626</v>
      </c>
      <c r="T3496">
        <v>0.13863477110862732</v>
      </c>
      <c r="U3496">
        <v>5.4398640990257263E-2</v>
      </c>
      <c r="V3496">
        <v>2.6550507172942162E-2</v>
      </c>
      <c r="X3496" s="10">
        <v>318.489990234375</v>
      </c>
      <c r="Y3496" s="10">
        <v>341.20254516601563</v>
      </c>
      <c r="Z3496" s="10">
        <v>339.07931518554688</v>
      </c>
      <c r="AA3496" s="10">
        <f t="shared" si="271"/>
        <v>22.712554931640625</v>
      </c>
      <c r="AB3496" s="10">
        <f t="shared" si="270"/>
        <v>20.589324951171875</v>
      </c>
      <c r="AC3496" s="10">
        <f t="shared" si="272"/>
        <v>515.86015152279288</v>
      </c>
      <c r="AD3496" s="10">
        <f t="shared" si="272"/>
        <v>423.92030194494873</v>
      </c>
      <c r="AE3496" s="10">
        <f t="shared" si="273"/>
        <v>36627.043894610601</v>
      </c>
      <c r="AF3496" s="10">
        <f t="shared" si="274"/>
        <v>35818.856288691692</v>
      </c>
    </row>
    <row r="3497" spans="1:32" x14ac:dyDescent="0.25">
      <c r="A3497">
        <v>7.5315070152282715</v>
      </c>
      <c r="B3497">
        <v>1.179298996925354</v>
      </c>
      <c r="C3497">
        <v>1.6263836622238159</v>
      </c>
      <c r="D3497">
        <v>4.699984073638916</v>
      </c>
      <c r="E3497">
        <v>0.70070070028305054</v>
      </c>
      <c r="F3497">
        <v>1.3833522796630859</v>
      </c>
      <c r="G3497">
        <v>2.5303537845611572</v>
      </c>
      <c r="H3497">
        <v>20.559999465942383</v>
      </c>
      <c r="I3497">
        <v>1</v>
      </c>
      <c r="J3497">
        <v>0</v>
      </c>
      <c r="K3497">
        <v>0</v>
      </c>
      <c r="L3497">
        <v>0.92000001668930054</v>
      </c>
      <c r="M3497">
        <v>1.3600000143051147</v>
      </c>
      <c r="N3497">
        <v>14.399999618530273</v>
      </c>
      <c r="O3497">
        <v>0.10443160682916641</v>
      </c>
      <c r="P3497">
        <v>0.27586072683334351</v>
      </c>
      <c r="Q3497">
        <v>0.40247765183448792</v>
      </c>
      <c r="R3497">
        <v>0.67357760667800903</v>
      </c>
      <c r="S3497">
        <v>8.0004528164863586E-2</v>
      </c>
      <c r="T3497">
        <v>0.31194660067558289</v>
      </c>
      <c r="U3497">
        <v>0.16723468899726868</v>
      </c>
      <c r="V3497">
        <v>6.8490229547023773E-2</v>
      </c>
      <c r="X3497" s="10">
        <v>152.78999328613281</v>
      </c>
      <c r="Y3497" s="10">
        <v>143.19963073730469</v>
      </c>
      <c r="Z3497" s="10">
        <v>148.43916320800781</v>
      </c>
      <c r="AA3497" s="10">
        <f t="shared" si="271"/>
        <v>-9.590362548828125</v>
      </c>
      <c r="AB3497" s="10">
        <f t="shared" si="270"/>
        <v>-4.350830078125</v>
      </c>
      <c r="AC3497" s="10">
        <f t="shared" si="272"/>
        <v>91.97505381796509</v>
      </c>
      <c r="AD3497" s="10">
        <f t="shared" si="272"/>
        <v>18.929722368717194</v>
      </c>
      <c r="AE3497" s="10">
        <f t="shared" si="273"/>
        <v>43.837408371186832</v>
      </c>
      <c r="AF3497" s="10">
        <f t="shared" si="274"/>
        <v>1.9084039968887503</v>
      </c>
    </row>
    <row r="3498" spans="1:32" x14ac:dyDescent="0.25">
      <c r="A3498">
        <v>10.572602272033691</v>
      </c>
      <c r="B3498">
        <v>0.58185428380966187</v>
      </c>
      <c r="C3498">
        <v>2.9037652015686035</v>
      </c>
      <c r="D3498">
        <v>2.6116478443145752</v>
      </c>
      <c r="E3498">
        <v>-0.94339621067047119</v>
      </c>
      <c r="F3498">
        <v>2.2662417888641357</v>
      </c>
      <c r="G3498">
        <v>-7.2338132858276367</v>
      </c>
      <c r="H3498">
        <v>31.620000839233398</v>
      </c>
      <c r="I3498">
        <v>0</v>
      </c>
      <c r="J3498">
        <v>0</v>
      </c>
      <c r="K3498">
        <v>0</v>
      </c>
      <c r="L3498">
        <v>0.98000001907348633</v>
      </c>
      <c r="M3498">
        <v>0.99000000953674316</v>
      </c>
      <c r="N3498">
        <v>2.3599998950958252</v>
      </c>
      <c r="O3498">
        <v>-1.0407989611849189E-3</v>
      </c>
      <c r="P3498">
        <v>0.60706353187561035</v>
      </c>
      <c r="Q3498">
        <v>0.70127582550048828</v>
      </c>
      <c r="R3498">
        <v>2.347569465637207</v>
      </c>
      <c r="S3498">
        <v>0.22470548748970032</v>
      </c>
      <c r="T3498">
        <v>0.13304378092288971</v>
      </c>
      <c r="U3498">
        <v>0.14927776157855988</v>
      </c>
      <c r="V3498">
        <v>3.8602091372013092E-2</v>
      </c>
      <c r="X3498" s="10">
        <v>172.77000427246094</v>
      </c>
      <c r="Y3498" s="10">
        <v>177.829345703125</v>
      </c>
      <c r="Z3498" s="10">
        <v>171.68502807617188</v>
      </c>
      <c r="AA3498" s="10">
        <f t="shared" si="271"/>
        <v>5.0593414306640625</v>
      </c>
      <c r="AB3498" s="10">
        <f t="shared" si="270"/>
        <v>-1.0849761962890625</v>
      </c>
      <c r="AC3498" s="10">
        <f t="shared" si="272"/>
        <v>25.596935712033883</v>
      </c>
      <c r="AD3498" s="10">
        <f t="shared" si="272"/>
        <v>1.1771733465138823</v>
      </c>
      <c r="AE3498" s="10">
        <f t="shared" si="273"/>
        <v>784.48909812428883</v>
      </c>
      <c r="AF3498" s="10">
        <f t="shared" si="274"/>
        <v>478.05263919871874</v>
      </c>
    </row>
    <row r="3499" spans="1:32" x14ac:dyDescent="0.25">
      <c r="A3499">
        <v>22.252054214477539</v>
      </c>
      <c r="B3499">
        <v>0.30675560235977173</v>
      </c>
      <c r="C3499">
        <v>1.8196322917938232</v>
      </c>
      <c r="D3499">
        <v>2.5859618186950684</v>
      </c>
      <c r="E3499">
        <v>0.32858708500862122</v>
      </c>
      <c r="F3499">
        <v>1.2627911567687988</v>
      </c>
      <c r="G3499">
        <v>-2.340029239654541</v>
      </c>
      <c r="H3499">
        <v>19.200000762939453</v>
      </c>
      <c r="I3499">
        <v>1</v>
      </c>
      <c r="J3499">
        <v>0</v>
      </c>
      <c r="K3499">
        <v>0</v>
      </c>
      <c r="L3499">
        <v>1.0700000524520874</v>
      </c>
      <c r="M3499">
        <v>1.3200000524520874</v>
      </c>
      <c r="N3499">
        <v>4.2600002288818359</v>
      </c>
      <c r="O3499">
        <v>6.9540508091449738E-2</v>
      </c>
      <c r="P3499">
        <v>0.21574637293815613</v>
      </c>
      <c r="Q3499">
        <v>0.55273061990737915</v>
      </c>
      <c r="R3499">
        <v>1.2357890605926514</v>
      </c>
      <c r="S3499">
        <v>0.10555016994476318</v>
      </c>
      <c r="T3499">
        <v>0.11147446930408478</v>
      </c>
      <c r="U3499">
        <v>8.4205642342567444E-2</v>
      </c>
      <c r="V3499">
        <v>1.4700779691338539E-2</v>
      </c>
      <c r="X3499" s="10">
        <v>159.10000610351563</v>
      </c>
      <c r="Y3499" s="10">
        <v>162.66110229492188</v>
      </c>
      <c r="Z3499" s="10">
        <v>156.94229125976563</v>
      </c>
      <c r="AA3499" s="10">
        <f t="shared" si="271"/>
        <v>3.56109619140625</v>
      </c>
      <c r="AB3499" s="10">
        <f t="shared" si="270"/>
        <v>-2.15771484375</v>
      </c>
      <c r="AC3499" s="10">
        <f t="shared" si="272"/>
        <v>12.681406084448099</v>
      </c>
      <c r="AD3499" s="10">
        <f t="shared" si="272"/>
        <v>4.6557333469390869</v>
      </c>
      <c r="AE3499" s="10">
        <f t="shared" si="273"/>
        <v>164.87816097280893</v>
      </c>
      <c r="AF3499" s="10">
        <f t="shared" si="274"/>
        <v>50.718298817338137</v>
      </c>
    </row>
    <row r="3500" spans="1:32" x14ac:dyDescent="0.25">
      <c r="A3500">
        <v>19.564384460449219</v>
      </c>
      <c r="B3500">
        <v>1.4654839411377907E-2</v>
      </c>
      <c r="C3500">
        <v>0.88880711793899536</v>
      </c>
      <c r="D3500">
        <v>3.5327179431915283</v>
      </c>
      <c r="E3500">
        <v>-0.10277492552995682</v>
      </c>
      <c r="F3500">
        <v>0.85510271787643433</v>
      </c>
      <c r="G3500">
        <v>1.1179313659667969</v>
      </c>
      <c r="H3500">
        <v>16.760000228881836</v>
      </c>
      <c r="I3500">
        <v>1</v>
      </c>
      <c r="J3500">
        <v>0</v>
      </c>
      <c r="K3500">
        <v>0</v>
      </c>
      <c r="L3500">
        <v>1.2599999904632568</v>
      </c>
      <c r="M3500">
        <v>1.5499999523162842</v>
      </c>
      <c r="N3500">
        <v>1.9999999552965164E-2</v>
      </c>
      <c r="O3500">
        <v>0.11802771687507629</v>
      </c>
      <c r="P3500">
        <v>0.29234498739242554</v>
      </c>
      <c r="Q3500">
        <v>0.66891717910766602</v>
      </c>
      <c r="R3500">
        <v>2.0203921794891357</v>
      </c>
      <c r="S3500">
        <v>0.12275107204914093</v>
      </c>
      <c r="T3500">
        <v>3.8717258721590042E-2</v>
      </c>
      <c r="U3500">
        <v>6.9565452635288239E-2</v>
      </c>
      <c r="V3500">
        <v>1.006592158228159E-2</v>
      </c>
      <c r="X3500" s="10">
        <v>171.80000305175781</v>
      </c>
      <c r="Y3500" s="10">
        <v>148.14767456054688</v>
      </c>
      <c r="Z3500" s="10">
        <v>163.60711669921875</v>
      </c>
      <c r="AA3500" s="10">
        <f t="shared" si="271"/>
        <v>-23.652328491210938</v>
      </c>
      <c r="AB3500" s="10">
        <f t="shared" si="270"/>
        <v>-8.1928863525390625</v>
      </c>
      <c r="AC3500" s="10">
        <f t="shared" si="272"/>
        <v>559.43264305614866</v>
      </c>
      <c r="AD3500" s="10">
        <f t="shared" si="272"/>
        <v>67.123386785620824</v>
      </c>
      <c r="AE3500" s="10">
        <f t="shared" si="273"/>
        <v>2.798723590273001</v>
      </c>
      <c r="AF3500" s="10">
        <f t="shared" si="274"/>
        <v>190.06767956714356</v>
      </c>
    </row>
    <row r="3501" spans="1:32" x14ac:dyDescent="0.25">
      <c r="A3501">
        <v>4.378082275390625</v>
      </c>
      <c r="B3501">
        <v>0.63242632150650024</v>
      </c>
      <c r="C3501">
        <v>3.569098949432373</v>
      </c>
      <c r="D3501">
        <v>2.2045366764068604</v>
      </c>
      <c r="E3501">
        <v>0.23781213164329529</v>
      </c>
      <c r="F3501">
        <v>1.2191051244735718</v>
      </c>
      <c r="G3501">
        <v>6.9383573532104492</v>
      </c>
      <c r="H3501">
        <v>23.5</v>
      </c>
      <c r="I3501">
        <v>0</v>
      </c>
      <c r="J3501">
        <v>0</v>
      </c>
      <c r="K3501">
        <v>0</v>
      </c>
      <c r="L3501">
        <v>0.54000002145767212</v>
      </c>
      <c r="M3501">
        <v>0.99000000953674316</v>
      </c>
      <c r="N3501">
        <v>4.1999998092651367</v>
      </c>
      <c r="O3501">
        <v>-4.9766399897634983E-3</v>
      </c>
      <c r="P3501">
        <v>0.15539304912090302</v>
      </c>
      <c r="Q3501">
        <v>0.23592907190322876</v>
      </c>
      <c r="R3501">
        <v>0.30877900123596191</v>
      </c>
      <c r="S3501">
        <v>5.3389322012662888E-2</v>
      </c>
      <c r="T3501">
        <v>0.39738562703132629</v>
      </c>
      <c r="U3501">
        <v>5.3884964436292648E-2</v>
      </c>
      <c r="V3501">
        <v>2.7117611840367317E-2</v>
      </c>
      <c r="X3501" s="10">
        <v>198.16000366210938</v>
      </c>
      <c r="Y3501" s="10">
        <v>204.11752319335938</v>
      </c>
      <c r="Z3501" s="10">
        <v>219.05072021484375</v>
      </c>
      <c r="AA3501" s="10">
        <f t="shared" si="271"/>
        <v>5.95751953125</v>
      </c>
      <c r="AB3501" s="10">
        <f t="shared" si="270"/>
        <v>20.890716552734375</v>
      </c>
      <c r="AC3501" s="10">
        <f t="shared" si="272"/>
        <v>35.49203896522522</v>
      </c>
      <c r="AD3501" s="10">
        <f t="shared" si="272"/>
        <v>436.42203808669001</v>
      </c>
      <c r="AE3501" s="10">
        <f t="shared" si="273"/>
        <v>2948.1544381083454</v>
      </c>
      <c r="AF3501" s="10">
        <f t="shared" si="274"/>
        <v>4792.8077214705663</v>
      </c>
    </row>
    <row r="3502" spans="1:32" x14ac:dyDescent="0.25">
      <c r="A3502">
        <v>7.720548152923584</v>
      </c>
      <c r="B3502">
        <v>0.10031674802303314</v>
      </c>
      <c r="C3502">
        <v>0.79683166742324829</v>
      </c>
      <c r="D3502">
        <v>2.6754655838012695</v>
      </c>
      <c r="E3502">
        <v>0.21030494570732117</v>
      </c>
      <c r="F3502">
        <v>0.88674598932266235</v>
      </c>
      <c r="G3502">
        <v>1.7373712062835693</v>
      </c>
      <c r="H3502">
        <v>13.289999961853027</v>
      </c>
      <c r="I3502">
        <v>0</v>
      </c>
      <c r="J3502">
        <v>0</v>
      </c>
      <c r="K3502">
        <v>0</v>
      </c>
      <c r="L3502">
        <v>0.57999998331069946</v>
      </c>
      <c r="M3502">
        <v>0.61000001430511475</v>
      </c>
      <c r="N3502">
        <v>7.0100002288818359</v>
      </c>
      <c r="O3502">
        <v>-5.849829688668251E-2</v>
      </c>
      <c r="P3502">
        <v>0.43009012937545776</v>
      </c>
      <c r="Q3502">
        <v>0.82780635356903076</v>
      </c>
      <c r="R3502">
        <v>4.8074140548706055</v>
      </c>
      <c r="S3502">
        <v>5.5515523999929428E-2</v>
      </c>
      <c r="T3502">
        <v>5.5041365325450897E-2</v>
      </c>
      <c r="U3502">
        <v>8.1710375845432281E-2</v>
      </c>
      <c r="V3502">
        <v>7.310131099075079E-3</v>
      </c>
      <c r="X3502" s="10">
        <v>112.69999694824219</v>
      </c>
      <c r="Y3502" s="10">
        <v>117.82743835449219</v>
      </c>
      <c r="Z3502" s="10">
        <v>114.23277282714844</v>
      </c>
      <c r="AA3502" s="10">
        <f t="shared" si="271"/>
        <v>5.12744140625</v>
      </c>
      <c r="AB3502" s="10">
        <f t="shared" si="270"/>
        <v>1.53277587890625</v>
      </c>
      <c r="AC3502" s="10">
        <f t="shared" si="272"/>
        <v>26.290655374526978</v>
      </c>
      <c r="AD3502" s="10">
        <f t="shared" si="272"/>
        <v>2.3494018949568272</v>
      </c>
      <c r="AE3502" s="10">
        <f t="shared" si="273"/>
        <v>1023.5632347617602</v>
      </c>
      <c r="AF3502" s="10">
        <f t="shared" si="274"/>
        <v>1266.4943802528503</v>
      </c>
    </row>
    <row r="3503" spans="1:32" x14ac:dyDescent="0.25">
      <c r="A3503">
        <v>96.378082275390625</v>
      </c>
      <c r="B3503">
        <v>0.37114706635475159</v>
      </c>
      <c r="C3503">
        <v>1.4008522033691406</v>
      </c>
      <c r="D3503">
        <v>2.9554240703582764</v>
      </c>
      <c r="E3503">
        <v>0.30769231915473938</v>
      </c>
      <c r="F3503">
        <v>0.53499478101730347</v>
      </c>
      <c r="G3503">
        <v>0.1018294021487236</v>
      </c>
      <c r="H3503">
        <v>9.5100002288818359</v>
      </c>
      <c r="I3503">
        <v>1</v>
      </c>
      <c r="J3503">
        <v>0</v>
      </c>
      <c r="K3503">
        <v>0</v>
      </c>
      <c r="L3503">
        <v>1.1799999475479126</v>
      </c>
      <c r="M3503">
        <v>1.4299999475479126</v>
      </c>
      <c r="N3503">
        <v>4.679999828338623</v>
      </c>
      <c r="O3503">
        <v>8.5224062204360962E-2</v>
      </c>
      <c r="P3503">
        <v>0.21954292058944702</v>
      </c>
      <c r="Q3503">
        <v>0.56569957733154297</v>
      </c>
      <c r="R3503">
        <v>1.3025535345077515</v>
      </c>
      <c r="S3503">
        <v>8.69121253490448E-2</v>
      </c>
      <c r="T3503">
        <v>7.6037965714931488E-2</v>
      </c>
      <c r="U3503">
        <v>6.17874376475811E-2</v>
      </c>
      <c r="V3503">
        <v>1.0414155200123787E-2</v>
      </c>
      <c r="X3503" s="10">
        <v>115.30999755859375</v>
      </c>
      <c r="Y3503" s="10">
        <v>124.41227722167969</v>
      </c>
      <c r="Z3503" s="10">
        <v>129.9700927734375</v>
      </c>
      <c r="AA3503" s="10">
        <f t="shared" si="271"/>
        <v>9.1022796630859375</v>
      </c>
      <c r="AB3503" s="10">
        <f t="shared" si="270"/>
        <v>14.66009521484375</v>
      </c>
      <c r="AC3503" s="10">
        <f t="shared" si="272"/>
        <v>82.851495065027848</v>
      </c>
      <c r="AD3503" s="10">
        <f t="shared" si="272"/>
        <v>214.91839170828462</v>
      </c>
      <c r="AE3503" s="10">
        <f t="shared" si="273"/>
        <v>645.58353565168056</v>
      </c>
      <c r="AF3503" s="10">
        <f t="shared" si="274"/>
        <v>394.04316000572987</v>
      </c>
    </row>
    <row r="3504" spans="1:32" x14ac:dyDescent="0.25">
      <c r="A3504">
        <v>10.528767585754395</v>
      </c>
      <c r="B3504">
        <v>0.30776131153106689</v>
      </c>
      <c r="C3504">
        <v>2.1633970737457275</v>
      </c>
      <c r="D3504">
        <v>2.8662116527557373</v>
      </c>
      <c r="E3504">
        <v>0.45819014310836792</v>
      </c>
      <c r="F3504">
        <v>0.88852733373641968</v>
      </c>
      <c r="G3504">
        <v>1.9366617202758789</v>
      </c>
      <c r="H3504">
        <v>16.299999237060547</v>
      </c>
      <c r="I3504">
        <v>0</v>
      </c>
      <c r="J3504">
        <v>0</v>
      </c>
      <c r="K3504">
        <v>0</v>
      </c>
      <c r="L3504">
        <v>0.23999999463558197</v>
      </c>
      <c r="M3504">
        <v>0.56999999284744263</v>
      </c>
      <c r="N3504">
        <v>14.619999885559082</v>
      </c>
      <c r="O3504">
        <v>-9.4233877956867218E-2</v>
      </c>
      <c r="P3504">
        <v>0.23102498054504395</v>
      </c>
      <c r="Q3504">
        <v>0.31741058826446533</v>
      </c>
      <c r="R3504">
        <v>0.46500957012176514</v>
      </c>
      <c r="S3504">
        <v>4.8520643264055252E-2</v>
      </c>
      <c r="T3504">
        <v>0.45518091320991516</v>
      </c>
      <c r="U3504">
        <v>0.16806884109973907</v>
      </c>
      <c r="V3504">
        <v>8.3499573171138763E-2</v>
      </c>
      <c r="X3504" s="10">
        <v>131.11000061035156</v>
      </c>
      <c r="Y3504" s="10">
        <v>136.10415649414063</v>
      </c>
      <c r="Z3504" s="10">
        <v>135.05447387695313</v>
      </c>
      <c r="AA3504" s="10">
        <f t="shared" si="271"/>
        <v>4.9941558837890625</v>
      </c>
      <c r="AB3504" s="10">
        <f t="shared" si="270"/>
        <v>3.9444732666015625</v>
      </c>
      <c r="AC3504" s="10">
        <f t="shared" si="272"/>
        <v>24.941592991584912</v>
      </c>
      <c r="AD3504" s="10">
        <f t="shared" si="272"/>
        <v>15.558869350934401</v>
      </c>
      <c r="AE3504" s="10">
        <f t="shared" si="273"/>
        <v>188.1411837347751</v>
      </c>
      <c r="AF3504" s="10">
        <f t="shared" si="274"/>
        <v>218.03886961525524</v>
      </c>
    </row>
    <row r="3505" spans="1:32" x14ac:dyDescent="0.25">
      <c r="A3505">
        <v>6.7123289108276367</v>
      </c>
      <c r="B3505">
        <v>0.36532032489776611</v>
      </c>
      <c r="C3505">
        <v>1.2579988241195679</v>
      </c>
      <c r="D3505">
        <v>2.8602681159973145</v>
      </c>
      <c r="E3505">
        <v>0</v>
      </c>
      <c r="F3505">
        <v>0.61032634973526001</v>
      </c>
      <c r="G3505">
        <v>4.1153049468994141</v>
      </c>
      <c r="H3505">
        <v>11.039999961853027</v>
      </c>
      <c r="I3505">
        <v>0</v>
      </c>
      <c r="J3505">
        <v>0</v>
      </c>
      <c r="K3505">
        <v>0</v>
      </c>
      <c r="L3505">
        <v>0.62999999523162842</v>
      </c>
      <c r="M3505">
        <v>0.8399999737739563</v>
      </c>
      <c r="N3505">
        <v>14.880000114440918</v>
      </c>
      <c r="O3505">
        <v>-5.5546935647726059E-2</v>
      </c>
      <c r="P3505">
        <v>0.33847081661224365</v>
      </c>
      <c r="Q3505">
        <v>0.53861349821090698</v>
      </c>
      <c r="R3505">
        <v>1.1673802137374878</v>
      </c>
      <c r="S3505">
        <v>0.16706943511962891</v>
      </c>
      <c r="T3505">
        <v>0.10375388711690903</v>
      </c>
      <c r="U3505">
        <v>0.2754192054271698</v>
      </c>
      <c r="V3505">
        <v>7.9855181276798248E-2</v>
      </c>
      <c r="X3505" s="10">
        <v>65.80999755859375</v>
      </c>
      <c r="Y3505" s="10">
        <v>63.205142974853516</v>
      </c>
      <c r="Z3505" s="10">
        <v>68.171836853027344</v>
      </c>
      <c r="AA3505" s="10">
        <f t="shared" si="271"/>
        <v>-2.6048545837402344</v>
      </c>
      <c r="AB3505" s="10">
        <f t="shared" si="270"/>
        <v>2.3618392944335938</v>
      </c>
      <c r="AC3505" s="10">
        <f t="shared" si="272"/>
        <v>6.7852674024325097</v>
      </c>
      <c r="AD3505" s="10">
        <f t="shared" si="272"/>
        <v>5.5782848527305759</v>
      </c>
      <c r="AE3505" s="10">
        <f t="shared" si="273"/>
        <v>7502.2396770887235</v>
      </c>
      <c r="AF3505" s="10">
        <f t="shared" si="274"/>
        <v>6666.5226740236039</v>
      </c>
    </row>
    <row r="3506" spans="1:32" x14ac:dyDescent="0.25">
      <c r="A3506">
        <v>5.4054794311523438</v>
      </c>
      <c r="B3506">
        <v>0.41618651151657104</v>
      </c>
      <c r="C3506">
        <v>2.3053593635559082</v>
      </c>
      <c r="D3506">
        <v>2.5899391174316406</v>
      </c>
      <c r="E3506">
        <v>0.43859648704528809</v>
      </c>
      <c r="F3506">
        <v>1.1340703964233398</v>
      </c>
      <c r="G3506">
        <v>-0.16850882768630981</v>
      </c>
      <c r="H3506">
        <v>14.029999732971191</v>
      </c>
      <c r="I3506">
        <v>0</v>
      </c>
      <c r="J3506">
        <v>0</v>
      </c>
      <c r="K3506">
        <v>0</v>
      </c>
      <c r="L3506">
        <v>0.82999998331069946</v>
      </c>
      <c r="M3506">
        <v>0.8399999737739563</v>
      </c>
      <c r="N3506">
        <v>5.2899999618530273</v>
      </c>
      <c r="O3506">
        <v>-4.5083452016115189E-2</v>
      </c>
      <c r="P3506">
        <v>0.38073596358299255</v>
      </c>
      <c r="Q3506">
        <v>1.0394159555435181</v>
      </c>
      <c r="R3506">
        <v>-26.370473861694336</v>
      </c>
      <c r="S3506">
        <v>0.12540192902088165</v>
      </c>
      <c r="T3506">
        <v>6.2638640403747559E-2</v>
      </c>
      <c r="U3506">
        <v>-1.5208913087844849</v>
      </c>
      <c r="V3506">
        <v>2.1958576515316963E-2</v>
      </c>
      <c r="X3506" s="10">
        <v>113</v>
      </c>
      <c r="Y3506" s="10">
        <v>129.63107299804688</v>
      </c>
      <c r="Z3506" s="10">
        <v>129.77700805664063</v>
      </c>
      <c r="AA3506" s="10">
        <f t="shared" si="271"/>
        <v>16.631072998046875</v>
      </c>
      <c r="AB3506" s="10">
        <f t="shared" si="270"/>
        <v>16.777008056640625</v>
      </c>
      <c r="AC3506" s="10">
        <f t="shared" si="272"/>
        <v>276.59258906636387</v>
      </c>
      <c r="AD3506" s="10">
        <f t="shared" si="272"/>
        <v>281.46799933258444</v>
      </c>
      <c r="AE3506" s="10">
        <f t="shared" si="273"/>
        <v>407.61753234614798</v>
      </c>
      <c r="AF3506" s="10">
        <f t="shared" si="274"/>
        <v>401.74610593158837</v>
      </c>
    </row>
    <row r="3507" spans="1:32" x14ac:dyDescent="0.25">
      <c r="A3507">
        <v>9.9424657821655273</v>
      </c>
      <c r="B3507">
        <v>0.74032533168792725</v>
      </c>
      <c r="C3507">
        <v>1.3052381277084351</v>
      </c>
      <c r="D3507">
        <v>3.0999588966369629</v>
      </c>
      <c r="E3507">
        <v>0.40281975269317627</v>
      </c>
      <c r="F3507">
        <v>1.2016100883483887</v>
      </c>
      <c r="G3507">
        <v>-4.1146669387817383</v>
      </c>
      <c r="H3507">
        <v>25.420000076293945</v>
      </c>
      <c r="I3507">
        <v>1</v>
      </c>
      <c r="J3507">
        <v>0</v>
      </c>
      <c r="K3507">
        <v>0</v>
      </c>
      <c r="L3507">
        <v>0.80000001192092896</v>
      </c>
      <c r="M3507">
        <v>0.81999999284744263</v>
      </c>
      <c r="N3507">
        <v>7.8600001335144043</v>
      </c>
      <c r="O3507">
        <v>-4.2855143547058105E-2</v>
      </c>
      <c r="P3507">
        <v>0.33320105075836182</v>
      </c>
      <c r="Q3507">
        <v>0.5902174711227417</v>
      </c>
      <c r="R3507">
        <v>1.4403188228607178</v>
      </c>
      <c r="S3507">
        <v>0.10829218477010727</v>
      </c>
      <c r="T3507">
        <v>4.1891418397426605E-2</v>
      </c>
      <c r="U3507">
        <v>6.4171120524406433E-2</v>
      </c>
      <c r="V3507">
        <v>1.4845244586467743E-2</v>
      </c>
      <c r="X3507" s="10">
        <v>197.49000549316406</v>
      </c>
      <c r="Y3507" s="10">
        <v>176.60113525390625</v>
      </c>
      <c r="Z3507" s="10">
        <v>180.43716430664063</v>
      </c>
      <c r="AA3507" s="10">
        <f t="shared" si="271"/>
        <v>-20.888870239257813</v>
      </c>
      <c r="AB3507" s="10">
        <f t="shared" si="270"/>
        <v>-17.052841186523438</v>
      </c>
      <c r="AC3507" s="10">
        <f t="shared" si="272"/>
        <v>436.34489987255074</v>
      </c>
      <c r="AD3507" s="10">
        <f t="shared" si="272"/>
        <v>290.79939253279008</v>
      </c>
      <c r="AE3507" s="10">
        <f t="shared" si="273"/>
        <v>717.19636309821146</v>
      </c>
      <c r="AF3507" s="10">
        <f t="shared" si="274"/>
        <v>937.37320351581604</v>
      </c>
    </row>
    <row r="3508" spans="1:32" x14ac:dyDescent="0.25">
      <c r="A3508">
        <v>20.602739334106445</v>
      </c>
      <c r="B3508">
        <v>0.83261913061141968</v>
      </c>
      <c r="C3508">
        <v>3.7029986381530762</v>
      </c>
      <c r="D3508">
        <v>1.9158179759979248</v>
      </c>
      <c r="E3508">
        <v>-0.49019607901573181</v>
      </c>
      <c r="F3508">
        <v>1.2495436668395996</v>
      </c>
      <c r="G3508">
        <v>-3.8192007541656494</v>
      </c>
      <c r="H3508">
        <v>26.350000381469727</v>
      </c>
      <c r="I3508">
        <v>1</v>
      </c>
      <c r="J3508">
        <v>0</v>
      </c>
      <c r="K3508">
        <v>0</v>
      </c>
      <c r="L3508">
        <v>0.43999999761581421</v>
      </c>
      <c r="M3508">
        <v>0.67000001668930054</v>
      </c>
      <c r="N3508">
        <v>10.539999961853027</v>
      </c>
      <c r="O3508">
        <v>-8.1732690334320068E-2</v>
      </c>
      <c r="P3508">
        <v>0.29319837689399719</v>
      </c>
      <c r="Q3508">
        <v>0.38976633548736572</v>
      </c>
      <c r="R3508">
        <v>0.63871657848358154</v>
      </c>
      <c r="S3508">
        <v>0.18193013966083527</v>
      </c>
      <c r="T3508">
        <v>0.11033540964126587</v>
      </c>
      <c r="U3508">
        <v>5.3475935012102127E-2</v>
      </c>
      <c r="V3508">
        <v>2.4547755718231201E-2</v>
      </c>
      <c r="X3508" s="10">
        <v>119.36000061035156</v>
      </c>
      <c r="Y3508" s="10">
        <v>121.93585205078125</v>
      </c>
      <c r="Z3508" s="10">
        <v>125.32415771484375</v>
      </c>
      <c r="AA3508" s="10">
        <f t="shared" si="271"/>
        <v>2.5758514404296875</v>
      </c>
      <c r="AB3508" s="10">
        <f t="shared" si="270"/>
        <v>5.9641571044921875</v>
      </c>
      <c r="AC3508" s="10">
        <f t="shared" si="272"/>
        <v>6.6350106431636959</v>
      </c>
      <c r="AD3508" s="10">
        <f t="shared" si="272"/>
        <v>35.571169967064634</v>
      </c>
      <c r="AE3508" s="10">
        <f t="shared" si="273"/>
        <v>777.55990266379342</v>
      </c>
      <c r="AF3508" s="10">
        <f t="shared" si="274"/>
        <v>600.07632985582438</v>
      </c>
    </row>
    <row r="3509" spans="1:32" x14ac:dyDescent="0.25">
      <c r="A3509">
        <v>17.583560943603516</v>
      </c>
      <c r="B3509">
        <v>0.47414246201515198</v>
      </c>
      <c r="C3509">
        <v>0.44262981414794922</v>
      </c>
      <c r="D3509">
        <v>3.414503812789917</v>
      </c>
      <c r="E3509">
        <v>-0.19860972464084625</v>
      </c>
      <c r="F3509">
        <v>1.0389473438262939</v>
      </c>
      <c r="G3509">
        <v>-5.7487015724182129</v>
      </c>
      <c r="H3509">
        <v>18.979999542236328</v>
      </c>
      <c r="I3509">
        <v>1</v>
      </c>
      <c r="J3509">
        <v>0</v>
      </c>
      <c r="K3509">
        <v>0</v>
      </c>
      <c r="L3509">
        <v>1.1100000143051147</v>
      </c>
      <c r="M3509">
        <v>1.3799999952316284</v>
      </c>
      <c r="N3509">
        <v>2.5099999904632568</v>
      </c>
      <c r="O3509">
        <v>7.0523254573345184E-2</v>
      </c>
      <c r="P3509">
        <v>0.20902004837989807</v>
      </c>
      <c r="Q3509">
        <v>0.52924871444702148</v>
      </c>
      <c r="R3509">
        <v>1.1242640018463135</v>
      </c>
      <c r="S3509">
        <v>-3.9334207773208618E-2</v>
      </c>
      <c r="T3509">
        <v>8.3665609359741211E-2</v>
      </c>
      <c r="U3509">
        <v>-2.5092124938964844E-2</v>
      </c>
      <c r="V3509">
        <v>-4.6650590375065804E-3</v>
      </c>
      <c r="X3509" s="10">
        <v>158.72000122070313</v>
      </c>
      <c r="Y3509" s="10">
        <v>149.8753662109375</v>
      </c>
      <c r="Z3509" s="10">
        <v>149.1513671875</v>
      </c>
      <c r="AA3509" s="10">
        <f t="shared" si="271"/>
        <v>-8.844635009765625</v>
      </c>
      <c r="AB3509" s="10">
        <f t="shared" si="270"/>
        <v>-9.568634033203125</v>
      </c>
      <c r="AC3509" s="10">
        <f t="shared" si="272"/>
        <v>78.227568455971777</v>
      </c>
      <c r="AD3509" s="10">
        <f t="shared" si="272"/>
        <v>91.558757261373103</v>
      </c>
      <c r="AE3509" s="10">
        <f t="shared" si="273"/>
        <v>2.9978955156630726E-3</v>
      </c>
      <c r="AF3509" s="10">
        <f t="shared" si="274"/>
        <v>0.44789018480197784</v>
      </c>
    </row>
    <row r="3510" spans="1:32" x14ac:dyDescent="0.25">
      <c r="A3510">
        <v>17.632877349853516</v>
      </c>
      <c r="B3510">
        <v>9.9774584174156189E-2</v>
      </c>
      <c r="C3510">
        <v>0.71379512548446655</v>
      </c>
      <c r="D3510">
        <v>3.6062328815460205</v>
      </c>
      <c r="E3510">
        <v>0.10141988098621368</v>
      </c>
      <c r="F3510">
        <v>0.55092692375183105</v>
      </c>
      <c r="G3510">
        <v>0.58318096399307251</v>
      </c>
      <c r="H3510">
        <v>16.479999542236328</v>
      </c>
      <c r="I3510">
        <v>1</v>
      </c>
      <c r="J3510">
        <v>0</v>
      </c>
      <c r="K3510">
        <v>0</v>
      </c>
      <c r="L3510">
        <v>1.0399999618530273</v>
      </c>
      <c r="M3510">
        <v>1.2200000286102295</v>
      </c>
      <c r="N3510">
        <v>8.0200004577636719</v>
      </c>
      <c r="O3510">
        <v>4.5323453843593597E-2</v>
      </c>
      <c r="P3510">
        <v>0.2261747419834137</v>
      </c>
      <c r="Q3510">
        <v>0.48514357209205627</v>
      </c>
      <c r="R3510">
        <v>0.94228899478912354</v>
      </c>
      <c r="S3510">
        <v>7.5582161545753479E-2</v>
      </c>
      <c r="T3510">
        <v>0.39791935682296753</v>
      </c>
      <c r="U3510">
        <v>0.10797539353370667</v>
      </c>
      <c r="V3510">
        <v>2.5917002931237221E-2</v>
      </c>
      <c r="X3510" s="10">
        <v>86.120002746582031</v>
      </c>
      <c r="Y3510" s="10">
        <v>83.37847900390625</v>
      </c>
      <c r="Z3510" s="10">
        <v>88.356513977050781</v>
      </c>
      <c r="AA3510" s="10">
        <f t="shared" si="271"/>
        <v>-2.7415237426757813</v>
      </c>
      <c r="AB3510" s="10">
        <f t="shared" si="270"/>
        <v>2.23651123046875</v>
      </c>
      <c r="AC3510" s="10">
        <f t="shared" si="272"/>
        <v>7.5159524316550232</v>
      </c>
      <c r="AD3510" s="10">
        <f t="shared" si="272"/>
        <v>5.0019824840128422</v>
      </c>
      <c r="AE3510" s="10">
        <f t="shared" si="273"/>
        <v>4414.5571925163704</v>
      </c>
      <c r="AF3510" s="10">
        <f t="shared" si="274"/>
        <v>3777.835489574029</v>
      </c>
    </row>
    <row r="3511" spans="1:32" x14ac:dyDescent="0.25">
      <c r="A3511">
        <v>11.145205497741699</v>
      </c>
      <c r="B3511">
        <v>5.0454864501953125</v>
      </c>
      <c r="C3511">
        <v>4.4203910827636719</v>
      </c>
      <c r="D3511">
        <v>2.8831081390380859</v>
      </c>
      <c r="E3511">
        <v>0.35928145051002502</v>
      </c>
      <c r="F3511">
        <v>0.47655308246612549</v>
      </c>
      <c r="G3511">
        <v>2.8252871036529541</v>
      </c>
      <c r="H3511">
        <v>11.100000381469727</v>
      </c>
      <c r="I3511">
        <v>0</v>
      </c>
      <c r="J3511">
        <v>0</v>
      </c>
      <c r="K3511">
        <v>0</v>
      </c>
      <c r="L3511">
        <v>0.41999998688697815</v>
      </c>
      <c r="M3511">
        <v>0.44999998807907104</v>
      </c>
      <c r="N3511">
        <v>4.059999942779541</v>
      </c>
      <c r="O3511">
        <v>-0.15037225186824799</v>
      </c>
      <c r="P3511">
        <v>0.47684171795845032</v>
      </c>
      <c r="Q3511">
        <v>0.64435100555419922</v>
      </c>
      <c r="R3511">
        <v>1.8117612600326538</v>
      </c>
      <c r="S3511">
        <v>0.15139332413673401</v>
      </c>
      <c r="T3511">
        <v>0.13431629538536072</v>
      </c>
      <c r="U3511">
        <v>0.14055696129798889</v>
      </c>
      <c r="V3511">
        <v>3.6993518471717834E-2</v>
      </c>
      <c r="X3511" s="10">
        <v>132.50999450683594</v>
      </c>
      <c r="Y3511" s="10">
        <v>131.38067626953125</v>
      </c>
      <c r="Z3511" s="10">
        <v>125.88243865966797</v>
      </c>
      <c r="AA3511" s="10">
        <f t="shared" si="271"/>
        <v>-1.1293182373046875</v>
      </c>
      <c r="AB3511" s="10">
        <f t="shared" si="270"/>
        <v>-6.6275558471679688</v>
      </c>
      <c r="AC3511" s="10">
        <f t="shared" si="272"/>
        <v>1.2753596811089665</v>
      </c>
      <c r="AD3511" s="10">
        <f t="shared" si="272"/>
        <v>43.924496507330332</v>
      </c>
      <c r="AE3511" s="10">
        <f t="shared" si="273"/>
        <v>340.03127288526724</v>
      </c>
      <c r="AF3511" s="10">
        <f t="shared" si="274"/>
        <v>573.03619887672244</v>
      </c>
    </row>
    <row r="3512" spans="1:32" x14ac:dyDescent="0.25">
      <c r="A3512">
        <v>9.4931507110595703</v>
      </c>
      <c r="B3512">
        <v>5.8729727752506733E-3</v>
      </c>
      <c r="C3512">
        <v>0.92819404602050781</v>
      </c>
      <c r="D3512">
        <v>3.5217795372009277</v>
      </c>
      <c r="E3512">
        <v>1.2618296146392822</v>
      </c>
      <c r="F3512">
        <v>0.61117845773696899</v>
      </c>
      <c r="G3512">
        <v>1.898754358291626</v>
      </c>
      <c r="H3512">
        <v>19.399999618530273</v>
      </c>
      <c r="I3512">
        <v>1</v>
      </c>
      <c r="J3512">
        <v>0</v>
      </c>
      <c r="K3512">
        <v>0</v>
      </c>
      <c r="L3512">
        <v>1.1299999952316284</v>
      </c>
      <c r="M3512">
        <v>1.2200000286102295</v>
      </c>
      <c r="N3512">
        <v>2.4700000286102295</v>
      </c>
      <c r="O3512">
        <v>2.1464364603161812E-2</v>
      </c>
      <c r="P3512">
        <v>0.45768827199935913</v>
      </c>
      <c r="Q3512">
        <v>0.52601665258407593</v>
      </c>
      <c r="R3512">
        <v>1.109778881072998</v>
      </c>
      <c r="S3512">
        <v>0.14564815163612366</v>
      </c>
      <c r="T3512">
        <v>6.9995246827602386E-2</v>
      </c>
      <c r="U3512">
        <v>4.2143408209085464E-2</v>
      </c>
      <c r="V3512">
        <v>1.7380530014634132E-2</v>
      </c>
      <c r="X3512" s="10">
        <v>195.1199951171875</v>
      </c>
      <c r="Y3512" s="10">
        <v>189.72209167480469</v>
      </c>
      <c r="Z3512" s="10">
        <v>197.71232604980469</v>
      </c>
      <c r="AA3512" s="10">
        <f t="shared" si="271"/>
        <v>-5.3979034423828125</v>
      </c>
      <c r="AB3512" s="10">
        <f t="shared" si="270"/>
        <v>2.5923309326171875</v>
      </c>
      <c r="AC3512" s="10">
        <f t="shared" si="272"/>
        <v>29.137361573288217</v>
      </c>
      <c r="AD3512" s="10">
        <f t="shared" si="272"/>
        <v>6.7201796642038971</v>
      </c>
      <c r="AE3512" s="10">
        <f t="shared" si="273"/>
        <v>1592.1279868867055</v>
      </c>
      <c r="AF3512" s="10">
        <f t="shared" si="274"/>
        <v>2293.6161625824325</v>
      </c>
    </row>
    <row r="3513" spans="1:32" x14ac:dyDescent="0.25">
      <c r="A3513">
        <v>19.936986923217773</v>
      </c>
      <c r="B3513">
        <v>0.63925087451934814</v>
      </c>
      <c r="C3513">
        <v>4.2372922897338867</v>
      </c>
      <c r="D3513">
        <v>2.8071639537811279</v>
      </c>
      <c r="E3513">
        <v>-0.11990407854318619</v>
      </c>
      <c r="F3513">
        <v>0.99708151817321777</v>
      </c>
      <c r="G3513">
        <v>2.6267521381378174</v>
      </c>
      <c r="H3513">
        <v>19.5</v>
      </c>
      <c r="I3513">
        <v>1</v>
      </c>
      <c r="J3513">
        <v>0</v>
      </c>
      <c r="K3513">
        <v>0</v>
      </c>
      <c r="L3513">
        <v>0.61000001430511475</v>
      </c>
      <c r="M3513">
        <v>0.86000001430511475</v>
      </c>
      <c r="N3513">
        <v>15.5</v>
      </c>
      <c r="O3513">
        <v>-3.0040251091122627E-2</v>
      </c>
      <c r="P3513">
        <v>0.25578656792640686</v>
      </c>
      <c r="Q3513">
        <v>0.34558644890785217</v>
      </c>
      <c r="R3513">
        <v>0.52808570861816406</v>
      </c>
      <c r="S3513">
        <v>0.21123844385147095</v>
      </c>
      <c r="T3513">
        <v>0.12868686020374298</v>
      </c>
      <c r="U3513">
        <v>6.2422607094049454E-2</v>
      </c>
      <c r="V3513">
        <v>3.0235365033149719E-2</v>
      </c>
      <c r="X3513" s="10">
        <v>86.660003662109375</v>
      </c>
      <c r="Y3513" s="10">
        <v>94.663932800292969</v>
      </c>
      <c r="Z3513" s="10">
        <v>88.363136291503906</v>
      </c>
      <c r="AA3513" s="10">
        <f t="shared" si="271"/>
        <v>8.0039291381835938</v>
      </c>
      <c r="AB3513" s="10">
        <f t="shared" si="270"/>
        <v>1.7031326293945313</v>
      </c>
      <c r="AC3513" s="10">
        <f t="shared" si="272"/>
        <v>64.062881649064366</v>
      </c>
      <c r="AD3513" s="10">
        <f t="shared" si="272"/>
        <v>2.9006607533083297</v>
      </c>
      <c r="AE3513" s="10">
        <f t="shared" si="273"/>
        <v>3042.2593893820904</v>
      </c>
      <c r="AF3513" s="10">
        <f t="shared" si="274"/>
        <v>3777.0214642442133</v>
      </c>
    </row>
    <row r="3514" spans="1:32" x14ac:dyDescent="0.25">
      <c r="A3514">
        <v>24.682191848754883</v>
      </c>
      <c r="B3514">
        <v>0.44814828038215637</v>
      </c>
      <c r="C3514">
        <v>1.9668525457382202</v>
      </c>
      <c r="D3514">
        <v>2.3808493614196777</v>
      </c>
      <c r="E3514">
        <v>0.43196544051170349</v>
      </c>
      <c r="F3514">
        <v>1.7336562871932983</v>
      </c>
      <c r="G3514">
        <v>-5.7768058776855469</v>
      </c>
      <c r="H3514">
        <v>28.430000305175781</v>
      </c>
      <c r="I3514">
        <v>1</v>
      </c>
      <c r="J3514">
        <v>0</v>
      </c>
      <c r="K3514">
        <v>0</v>
      </c>
      <c r="L3514">
        <v>0.50373166799545288</v>
      </c>
      <c r="M3514">
        <v>0.73000001907348633</v>
      </c>
      <c r="N3514">
        <v>6.179999828338623</v>
      </c>
      <c r="O3514">
        <v>-3.3246979117393494E-2</v>
      </c>
      <c r="P3514">
        <v>0.31313061714172363</v>
      </c>
      <c r="Q3514">
        <v>0.5254662036895752</v>
      </c>
      <c r="R3514">
        <v>1.1073315143585205</v>
      </c>
      <c r="S3514">
        <v>0.14513751864433289</v>
      </c>
      <c r="T3514">
        <v>6.9857858121395111E-2</v>
      </c>
      <c r="U3514">
        <v>5.4279942065477371E-2</v>
      </c>
      <c r="V3514">
        <v>1.5349254012107849E-2</v>
      </c>
      <c r="X3514" s="10">
        <v>253.96000671386719</v>
      </c>
      <c r="Y3514" s="10">
        <v>210.00320434570313</v>
      </c>
      <c r="Z3514" s="10">
        <v>230.43458557128906</v>
      </c>
      <c r="AA3514" s="10">
        <f t="shared" si="271"/>
        <v>-43.956802368164063</v>
      </c>
      <c r="AB3514" s="10">
        <f t="shared" si="270"/>
        <v>-23.525421142578125</v>
      </c>
      <c r="AC3514" s="10">
        <f t="shared" si="272"/>
        <v>1932.2004744338337</v>
      </c>
      <c r="AD3514" s="10">
        <f t="shared" si="272"/>
        <v>553.44543993566185</v>
      </c>
      <c r="AE3514" s="10">
        <f t="shared" si="273"/>
        <v>3621.9442806479351</v>
      </c>
      <c r="AF3514" s="10">
        <f t="shared" si="274"/>
        <v>6498.612546350776</v>
      </c>
    </row>
    <row r="3515" spans="1:32" x14ac:dyDescent="0.25">
      <c r="A3515">
        <v>10.969862937927246</v>
      </c>
      <c r="B3515">
        <v>2.3955151438713074E-2</v>
      </c>
      <c r="C3515">
        <v>0.93101108074188232</v>
      </c>
      <c r="D3515">
        <v>3.3996827602386475</v>
      </c>
      <c r="E3515">
        <v>1.038421630859375</v>
      </c>
      <c r="F3515">
        <v>0.69842404127120972</v>
      </c>
      <c r="G3515">
        <v>3.4684398174285889</v>
      </c>
      <c r="H3515">
        <v>18.610000610351563</v>
      </c>
      <c r="I3515">
        <v>1</v>
      </c>
      <c r="J3515">
        <v>0</v>
      </c>
      <c r="K3515">
        <v>0</v>
      </c>
      <c r="L3515">
        <v>0.70999997854232788</v>
      </c>
      <c r="M3515">
        <v>0.79000002145767212</v>
      </c>
      <c r="N3515">
        <v>2.3299999237060547</v>
      </c>
      <c r="O3515">
        <v>-4.2006842792034149E-2</v>
      </c>
      <c r="P3515">
        <v>0.48684149980545044</v>
      </c>
      <c r="Q3515">
        <v>0.64005595445632935</v>
      </c>
      <c r="R3515">
        <v>1.7782096862792969</v>
      </c>
      <c r="S3515">
        <v>9.1193929314613342E-2</v>
      </c>
      <c r="T3515">
        <v>3.7880208343267441E-2</v>
      </c>
      <c r="U3515">
        <v>3.0708573758602142E-2</v>
      </c>
      <c r="V3515">
        <v>8.4074502810835838E-3</v>
      </c>
      <c r="X3515" s="10">
        <v>105.97000122070313</v>
      </c>
      <c r="Y3515" s="10">
        <v>123.26426696777344</v>
      </c>
      <c r="Z3515" s="10">
        <v>112.86896514892578</v>
      </c>
      <c r="AA3515" s="10">
        <f t="shared" si="271"/>
        <v>17.294265747070313</v>
      </c>
      <c r="AB3515" s="10">
        <f t="shared" si="270"/>
        <v>6.8989639282226563</v>
      </c>
      <c r="AC3515" s="10">
        <f t="shared" si="272"/>
        <v>299.09162773028947</v>
      </c>
      <c r="AD3515" s="10">
        <f t="shared" si="272"/>
        <v>47.595703282917384</v>
      </c>
      <c r="AE3515" s="10">
        <f t="shared" si="273"/>
        <v>705.23952360098929</v>
      </c>
      <c r="AF3515" s="10">
        <f t="shared" si="274"/>
        <v>1365.4242914573235</v>
      </c>
    </row>
    <row r="3516" spans="1:32" x14ac:dyDescent="0.25">
      <c r="A3516">
        <v>25.698629379272461</v>
      </c>
      <c r="B3516">
        <v>8.158537745475769E-2</v>
      </c>
      <c r="C3516">
        <v>1.1342689990997314</v>
      </c>
      <c r="D3516">
        <v>3.1187095642089844</v>
      </c>
      <c r="E3516">
        <v>0.31185030937194824</v>
      </c>
      <c r="F3516">
        <v>0.40002778172492981</v>
      </c>
      <c r="G3516">
        <v>-0.81241786479949951</v>
      </c>
      <c r="H3516">
        <v>12.369999885559082</v>
      </c>
      <c r="I3516">
        <v>1</v>
      </c>
      <c r="J3516">
        <v>0</v>
      </c>
      <c r="K3516">
        <v>0</v>
      </c>
      <c r="L3516">
        <v>1.2699999809265137</v>
      </c>
      <c r="M3516">
        <v>1.2999999523162842</v>
      </c>
      <c r="N3516">
        <v>9.4399995803833008</v>
      </c>
      <c r="O3516">
        <v>6.7588679492473602E-2</v>
      </c>
      <c r="P3516">
        <v>0.18512409925460815</v>
      </c>
      <c r="Q3516">
        <v>0.33089536428451538</v>
      </c>
      <c r="R3516">
        <v>0.49453458189964294</v>
      </c>
      <c r="S3516">
        <v>0.3630555272102356</v>
      </c>
      <c r="T3516">
        <v>0.11356467008590698</v>
      </c>
      <c r="U3516">
        <v>8.0858871340751648E-2</v>
      </c>
      <c r="V3516">
        <v>3.026871383190155E-2</v>
      </c>
      <c r="X3516" s="10">
        <v>139.22000122070313</v>
      </c>
      <c r="Y3516" s="10">
        <v>121.60999298095703</v>
      </c>
      <c r="Z3516" s="10">
        <v>139.30805969238281</v>
      </c>
      <c r="AA3516" s="10">
        <f t="shared" si="271"/>
        <v>-17.610008239746094</v>
      </c>
      <c r="AB3516" s="10">
        <f t="shared" si="270"/>
        <v>8.80584716796875E-2</v>
      </c>
      <c r="AC3516" s="10">
        <f t="shared" si="272"/>
        <v>310.11239020392532</v>
      </c>
      <c r="AD3516" s="10">
        <f t="shared" si="272"/>
        <v>7.7542944345623255E-3</v>
      </c>
      <c r="AE3516" s="10">
        <f t="shared" si="273"/>
        <v>795.83909143819699</v>
      </c>
      <c r="AF3516" s="10">
        <f t="shared" si="274"/>
        <v>110.51378061519941</v>
      </c>
    </row>
    <row r="3517" spans="1:32" x14ac:dyDescent="0.25">
      <c r="A3517">
        <v>12.564383506774902</v>
      </c>
      <c r="B3517">
        <v>0.1281542181968689</v>
      </c>
      <c r="C3517">
        <v>1.075839638710022</v>
      </c>
      <c r="D3517">
        <v>2.8952367305755615</v>
      </c>
      <c r="E3517">
        <v>0</v>
      </c>
      <c r="F3517">
        <v>0.68244200944900513</v>
      </c>
      <c r="G3517">
        <v>0.79517090320587158</v>
      </c>
      <c r="H3517">
        <v>10.590000152587891</v>
      </c>
      <c r="I3517">
        <v>0</v>
      </c>
      <c r="J3517">
        <v>0</v>
      </c>
      <c r="K3517">
        <v>0</v>
      </c>
      <c r="L3517">
        <v>0.38999998569488525</v>
      </c>
      <c r="M3517">
        <v>0.40999999642372131</v>
      </c>
      <c r="N3517">
        <v>1.8999999761581421</v>
      </c>
      <c r="O3517">
        <v>-4.4811755418777466E-2</v>
      </c>
      <c r="P3517">
        <v>0.65538060665130615</v>
      </c>
      <c r="Q3517">
        <v>0.71099382638931274</v>
      </c>
      <c r="R3517">
        <v>2.4601335525512695</v>
      </c>
      <c r="S3517">
        <v>0.19079893827438354</v>
      </c>
      <c r="T3517">
        <v>5.3543202579021454E-2</v>
      </c>
      <c r="U3517">
        <v>5.6669667363166809E-2</v>
      </c>
      <c r="V3517">
        <v>1.5096822753548622E-2</v>
      </c>
      <c r="X3517" s="10">
        <v>163.22999572753906</v>
      </c>
      <c r="Y3517" s="10">
        <v>173.83639526367188</v>
      </c>
      <c r="Z3517" s="10">
        <v>165.90625</v>
      </c>
      <c r="AA3517" s="10">
        <f t="shared" si="271"/>
        <v>10.606399536132813</v>
      </c>
      <c r="AB3517" s="10">
        <f t="shared" si="270"/>
        <v>2.6762542724609375</v>
      </c>
      <c r="AC3517" s="10">
        <f t="shared" si="272"/>
        <v>112.49571112007834</v>
      </c>
      <c r="AD3517" s="10">
        <f t="shared" si="272"/>
        <v>7.1623369308654219</v>
      </c>
      <c r="AE3517" s="10">
        <f t="shared" si="273"/>
        <v>576.75778958115211</v>
      </c>
      <c r="AF3517" s="10">
        <f t="shared" si="274"/>
        <v>258.74771223363263</v>
      </c>
    </row>
    <row r="3518" spans="1:32" x14ac:dyDescent="0.25">
      <c r="A3518">
        <v>8.693150520324707</v>
      </c>
      <c r="B3518">
        <v>0.12019489705562592</v>
      </c>
      <c r="C3518">
        <v>0.36159542202949524</v>
      </c>
      <c r="D3518">
        <v>2.7939949035644531</v>
      </c>
      <c r="E3518">
        <v>3.1207597255706787</v>
      </c>
      <c r="F3518">
        <v>4.3322901725769043</v>
      </c>
      <c r="G3518">
        <v>-13.807990074157715</v>
      </c>
      <c r="H3518">
        <v>53.540000915527344</v>
      </c>
      <c r="I3518">
        <v>1</v>
      </c>
      <c r="J3518">
        <v>0</v>
      </c>
      <c r="K3518">
        <v>0</v>
      </c>
      <c r="L3518">
        <v>0.80000001192092896</v>
      </c>
      <c r="M3518">
        <v>0.81999999284744263</v>
      </c>
      <c r="N3518">
        <v>7.8600001335144043</v>
      </c>
      <c r="O3518">
        <v>-4.2855143547058105E-2</v>
      </c>
      <c r="P3518">
        <v>0.33320105075836182</v>
      </c>
      <c r="Q3518">
        <v>0.5902174711227417</v>
      </c>
      <c r="R3518">
        <v>1.4403188228607178</v>
      </c>
      <c r="S3518">
        <v>0.11957085877656937</v>
      </c>
      <c r="T3518">
        <v>4.1891418397426605E-2</v>
      </c>
      <c r="U3518">
        <v>6.9720514118671417E-2</v>
      </c>
      <c r="V3518">
        <v>1.6129031777381897E-2</v>
      </c>
      <c r="X3518" s="10">
        <v>291.67001342773438</v>
      </c>
      <c r="Y3518" s="10">
        <v>176.0050048828125</v>
      </c>
      <c r="Z3518" s="10">
        <v>243.22084045410156</v>
      </c>
      <c r="AA3518" s="10">
        <f t="shared" si="271"/>
        <v>-115.66500854492188</v>
      </c>
      <c r="AB3518" s="10">
        <f t="shared" si="270"/>
        <v>-48.449172973632813</v>
      </c>
      <c r="AC3518" s="10">
        <f t="shared" si="272"/>
        <v>13378.39420169685</v>
      </c>
      <c r="AD3518" s="10">
        <f t="shared" si="272"/>
        <v>2347.3223618289921</v>
      </c>
      <c r="AE3518" s="10">
        <f t="shared" si="273"/>
        <v>685.62236938136641</v>
      </c>
      <c r="AF3518" s="10">
        <f t="shared" si="274"/>
        <v>8723.6024567623608</v>
      </c>
    </row>
    <row r="3519" spans="1:32" x14ac:dyDescent="0.25">
      <c r="A3519">
        <v>13.939725875854492</v>
      </c>
      <c r="B3519">
        <v>4.3218216896057129</v>
      </c>
      <c r="C3519">
        <v>4.1191725730895996</v>
      </c>
      <c r="D3519">
        <v>2.7029123306274414</v>
      </c>
      <c r="E3519">
        <v>-0.36101081967353821</v>
      </c>
      <c r="F3519">
        <v>0.62827539443969727</v>
      </c>
      <c r="G3519">
        <v>8.1218764185905457E-2</v>
      </c>
      <c r="H3519">
        <v>12.340000152587891</v>
      </c>
      <c r="I3519">
        <v>0</v>
      </c>
      <c r="J3519">
        <v>0</v>
      </c>
      <c r="K3519">
        <v>0</v>
      </c>
      <c r="L3519">
        <v>0.88999998569488525</v>
      </c>
      <c r="M3519">
        <v>0.92000001668930054</v>
      </c>
      <c r="N3519">
        <v>6.5300002098083496</v>
      </c>
      <c r="O3519">
        <v>-1.1956068687140942E-2</v>
      </c>
      <c r="P3519">
        <v>0.28965005278587341</v>
      </c>
      <c r="Q3519">
        <v>0.35715267062187195</v>
      </c>
      <c r="R3519">
        <v>0.55557930469512939</v>
      </c>
      <c r="S3519">
        <v>0.20382572710514069</v>
      </c>
      <c r="T3519">
        <v>0.1814405620098114</v>
      </c>
      <c r="U3519">
        <v>7.4799187481403351E-2</v>
      </c>
      <c r="V3519">
        <v>3.8996394723653793E-2</v>
      </c>
      <c r="X3519" s="10">
        <v>108.06999969482422</v>
      </c>
      <c r="Y3519" s="10">
        <v>113.46163177490234</v>
      </c>
      <c r="Z3519" s="10">
        <v>111.48689270019531</v>
      </c>
      <c r="AA3519" s="10">
        <f t="shared" si="271"/>
        <v>5.391632080078125</v>
      </c>
      <c r="AB3519" s="10">
        <f t="shared" si="270"/>
        <v>3.4168930053710938</v>
      </c>
      <c r="AC3519" s="10">
        <f t="shared" si="272"/>
        <v>29.069696486927569</v>
      </c>
      <c r="AD3519" s="10">
        <f t="shared" si="272"/>
        <v>11.675157810153905</v>
      </c>
      <c r="AE3519" s="10">
        <f t="shared" si="273"/>
        <v>1321.97552807328</v>
      </c>
      <c r="AF3519" s="10">
        <f t="shared" si="274"/>
        <v>1469.4741250404884</v>
      </c>
    </row>
    <row r="3520" spans="1:32" x14ac:dyDescent="0.25">
      <c r="A3520">
        <v>24.410959243774414</v>
      </c>
      <c r="B3520">
        <v>0.46058571338653564</v>
      </c>
      <c r="C3520">
        <v>1.9457416534423828</v>
      </c>
      <c r="D3520">
        <v>2.3785717487335205</v>
      </c>
      <c r="E3520">
        <v>0.10752688348293304</v>
      </c>
      <c r="F3520">
        <v>0.88335675001144409</v>
      </c>
      <c r="G3520">
        <v>4.9406018257141113</v>
      </c>
      <c r="H3520">
        <v>15.069999694824219</v>
      </c>
      <c r="I3520">
        <v>1</v>
      </c>
      <c r="J3520">
        <v>0</v>
      </c>
      <c r="K3520">
        <v>0</v>
      </c>
      <c r="L3520">
        <v>0.76999998092651367</v>
      </c>
      <c r="M3520">
        <v>0.81999999284744263</v>
      </c>
      <c r="N3520">
        <v>3.5699999332427979</v>
      </c>
      <c r="O3520">
        <v>-2.4378733709454536E-2</v>
      </c>
      <c r="P3520">
        <v>0.47032982110977173</v>
      </c>
      <c r="Q3520">
        <v>0.6839299201965332</v>
      </c>
      <c r="R3520">
        <v>2.1638550758361816</v>
      </c>
      <c r="S3520">
        <v>0.10825110971927643</v>
      </c>
      <c r="T3520">
        <v>5.1678888499736786E-2</v>
      </c>
      <c r="U3520">
        <v>6.3220314681529999E-2</v>
      </c>
      <c r="V3520">
        <v>1.3741400092840195E-2</v>
      </c>
      <c r="X3520" s="10">
        <v>164.27000427246094</v>
      </c>
      <c r="Y3520" s="10">
        <v>154.78945922851563</v>
      </c>
      <c r="Z3520" s="10">
        <v>162.86126708984375</v>
      </c>
      <c r="AA3520" s="10">
        <f t="shared" si="271"/>
        <v>-9.4805450439453125</v>
      </c>
      <c r="AB3520" s="10">
        <f t="shared" si="270"/>
        <v>-1.4087371826171875</v>
      </c>
      <c r="AC3520" s="10">
        <f t="shared" si="272"/>
        <v>89.880734330276027</v>
      </c>
      <c r="AD3520" s="10">
        <f t="shared" si="272"/>
        <v>1.9845404496882111</v>
      </c>
      <c r="AE3520" s="10">
        <f t="shared" si="273"/>
        <v>24.68943115538244</v>
      </c>
      <c r="AF3520" s="10">
        <f t="shared" si="274"/>
        <v>170.05865466279502</v>
      </c>
    </row>
    <row r="3521" spans="1:32" x14ac:dyDescent="0.25">
      <c r="A3521">
        <v>5.8109588623046875</v>
      </c>
      <c r="B3521">
        <v>0.4455903172492981</v>
      </c>
      <c r="C3521">
        <v>2.2581539154052734</v>
      </c>
      <c r="D3521">
        <v>2.5831959247589111</v>
      </c>
      <c r="E3521">
        <v>-0.70011669397354126</v>
      </c>
      <c r="F3521">
        <v>0.68767553567886353</v>
      </c>
      <c r="G3521">
        <v>3.534064769744873</v>
      </c>
      <c r="H3521">
        <v>18.430000305175781</v>
      </c>
      <c r="I3521">
        <v>0</v>
      </c>
      <c r="J3521">
        <v>0</v>
      </c>
      <c r="K3521">
        <v>0</v>
      </c>
      <c r="L3521">
        <v>0.57999998331069946</v>
      </c>
      <c r="M3521">
        <v>0.61000001430511475</v>
      </c>
      <c r="N3521">
        <v>4.2600002288818359</v>
      </c>
      <c r="O3521">
        <v>-0.10177264362573624</v>
      </c>
      <c r="P3521">
        <v>0.40566849708557129</v>
      </c>
      <c r="Q3521">
        <v>0.54925519227981567</v>
      </c>
      <c r="R3521">
        <v>1.2185503244400024</v>
      </c>
      <c r="S3521">
        <v>0.14324958622455597</v>
      </c>
      <c r="T3521">
        <v>0.17785809934139252</v>
      </c>
      <c r="U3521">
        <v>0.10705652832984924</v>
      </c>
      <c r="V3521">
        <v>3.564026951789856E-2</v>
      </c>
      <c r="X3521" s="10">
        <v>172.91999816894531</v>
      </c>
      <c r="Y3521" s="10">
        <v>214.32318115234375</v>
      </c>
      <c r="Z3521" s="10">
        <v>180.8250732421875</v>
      </c>
      <c r="AA3521" s="10">
        <f t="shared" si="271"/>
        <v>41.403182983398438</v>
      </c>
      <c r="AB3521" s="10">
        <f t="shared" si="270"/>
        <v>7.9050750732421875</v>
      </c>
      <c r="AC3521" s="10">
        <f t="shared" si="272"/>
        <v>1714.2235611567739</v>
      </c>
      <c r="AD3521" s="10">
        <f t="shared" si="272"/>
        <v>62.490211913594976</v>
      </c>
      <c r="AE3521" s="10">
        <f t="shared" si="273"/>
        <v>4160.5812763448675</v>
      </c>
      <c r="AF3521" s="10">
        <f t="shared" si="274"/>
        <v>961.27654438132299</v>
      </c>
    </row>
    <row r="3522" spans="1:32" x14ac:dyDescent="0.25">
      <c r="A3522">
        <v>20.438356399536133</v>
      </c>
      <c r="B3522">
        <v>0.39514198899269104</v>
      </c>
      <c r="C3522">
        <v>1.9853038787841797</v>
      </c>
      <c r="D3522">
        <v>2.569591760635376</v>
      </c>
      <c r="E3522">
        <v>-0.32751092314720154</v>
      </c>
      <c r="F3522">
        <v>0.5495573878288269</v>
      </c>
      <c r="G3522">
        <v>4.1641683578491211</v>
      </c>
      <c r="H3522">
        <v>13.329999923706055</v>
      </c>
      <c r="I3522">
        <v>0</v>
      </c>
      <c r="J3522">
        <v>1</v>
      </c>
      <c r="K3522">
        <v>0</v>
      </c>
      <c r="L3522">
        <v>0.2800000011920929</v>
      </c>
      <c r="M3522">
        <v>0.2800000011920929</v>
      </c>
      <c r="N3522">
        <v>4.929999828338623</v>
      </c>
      <c r="O3522">
        <v>-5.4419364780187607E-2</v>
      </c>
      <c r="P3522">
        <v>0.29706400632858276</v>
      </c>
      <c r="Q3522">
        <v>0.46508076786994934</v>
      </c>
      <c r="R3522">
        <v>0.86944109201431274</v>
      </c>
      <c r="S3522">
        <v>0.40515854954719543</v>
      </c>
      <c r="T3522">
        <v>0.24818386137485504</v>
      </c>
      <c r="U3522">
        <v>0.17848031222820282</v>
      </c>
      <c r="V3522">
        <v>6.0981791466474533E-2</v>
      </c>
      <c r="X3522" s="10">
        <v>141.05999755859375</v>
      </c>
      <c r="Y3522" s="10">
        <v>141.04364013671875</v>
      </c>
      <c r="Z3522" s="10">
        <v>137.37979125976563</v>
      </c>
      <c r="AA3522" s="10">
        <f t="shared" si="271"/>
        <v>-1.6357421875E-2</v>
      </c>
      <c r="AB3522" s="10">
        <f t="shared" ref="AB3522:AB3585" si="275">Z3522-X3522</f>
        <v>-3.680206298828125</v>
      </c>
      <c r="AC3522" s="10">
        <f t="shared" si="272"/>
        <v>2.6756525039672852E-4</v>
      </c>
      <c r="AD3522" s="10">
        <f t="shared" si="272"/>
        <v>13.543918401934206</v>
      </c>
      <c r="AE3522" s="10">
        <f t="shared" si="273"/>
        <v>77.035255623137587</v>
      </c>
      <c r="AF3522" s="10">
        <f t="shared" si="274"/>
        <v>154.77404979676911</v>
      </c>
    </row>
    <row r="3523" spans="1:32" x14ac:dyDescent="0.25">
      <c r="A3523">
        <v>2.7589042186737061</v>
      </c>
      <c r="B3523">
        <v>2.8301909565925598E-2</v>
      </c>
      <c r="C3523">
        <v>1.1303178071975708</v>
      </c>
      <c r="D3523">
        <v>2.9602518081665039</v>
      </c>
      <c r="E3523">
        <v>0.2083333283662796</v>
      </c>
      <c r="F3523">
        <v>0.39338409900665283</v>
      </c>
      <c r="G3523">
        <v>1.0988949537277222</v>
      </c>
      <c r="H3523">
        <v>12.920000076293945</v>
      </c>
      <c r="I3523">
        <v>0</v>
      </c>
      <c r="J3523">
        <v>0</v>
      </c>
      <c r="K3523">
        <v>0</v>
      </c>
      <c r="L3523">
        <v>0.31000000238418579</v>
      </c>
      <c r="M3523">
        <v>0.68999999761581421</v>
      </c>
      <c r="N3523">
        <v>5.0199999809265137</v>
      </c>
      <c r="O3523">
        <v>-7.5904868543148041E-2</v>
      </c>
      <c r="P3523">
        <v>0.24446699023246765</v>
      </c>
      <c r="Q3523">
        <v>0.3756980299949646</v>
      </c>
      <c r="R3523">
        <v>0.60178893804550171</v>
      </c>
      <c r="S3523">
        <v>4.630805179476738E-2</v>
      </c>
      <c r="T3523">
        <v>0.533394455909729</v>
      </c>
      <c r="U3523">
        <v>0.14195272326469421</v>
      </c>
      <c r="V3523">
        <v>5.7665988802909851E-2</v>
      </c>
      <c r="X3523" s="10">
        <v>141.72999572753906</v>
      </c>
      <c r="Y3523" s="10">
        <v>156.20272827148438</v>
      </c>
      <c r="Z3523" s="10">
        <v>129.8536376953125</v>
      </c>
      <c r="AA3523" s="10">
        <f t="shared" ref="AA3523:AA3586" si="276">Y3523-X3523</f>
        <v>14.472732543945313</v>
      </c>
      <c r="AB3523" s="10">
        <f t="shared" si="275"/>
        <v>-11.876358032226563</v>
      </c>
      <c r="AC3523" s="10">
        <f t="shared" ref="AC3523:AD3586" si="277">AA3523^2</f>
        <v>209.45998728857376</v>
      </c>
      <c r="AD3523" s="10">
        <f t="shared" si="277"/>
        <v>141.04788010963239</v>
      </c>
      <c r="AE3523" s="10">
        <f t="shared" ref="AE3523:AE3586" si="278">(Y3523-$AK$1)^2</f>
        <v>40.731393171364367</v>
      </c>
      <c r="AF3523" s="10">
        <f t="shared" ref="AF3523:AF3586" si="279">(Z3523-$AK$1)^2</f>
        <v>398.68010959810766</v>
      </c>
    </row>
    <row r="3524" spans="1:32" x14ac:dyDescent="0.25">
      <c r="A3524">
        <v>9.3945207595825195</v>
      </c>
      <c r="B3524">
        <v>-2.6418827474117279E-2</v>
      </c>
      <c r="C3524">
        <v>0.29755610227584839</v>
      </c>
      <c r="D3524">
        <v>3.1319100856781006</v>
      </c>
      <c r="E3524">
        <v>1.7640572786331177</v>
      </c>
      <c r="F3524">
        <v>0.99880558252334595</v>
      </c>
      <c r="G3524">
        <v>-4.9237141609191895</v>
      </c>
      <c r="H3524">
        <v>38.020000457763672</v>
      </c>
      <c r="I3524">
        <v>0</v>
      </c>
      <c r="J3524">
        <v>0</v>
      </c>
      <c r="K3524">
        <v>0</v>
      </c>
      <c r="L3524">
        <v>1.6200000047683716</v>
      </c>
      <c r="M3524">
        <v>1.6599999666213989</v>
      </c>
      <c r="N3524">
        <v>1.9199999570846558</v>
      </c>
      <c r="O3524">
        <v>3.79059799015522E-2</v>
      </c>
      <c r="P3524">
        <v>0.68698620796203613</v>
      </c>
      <c r="Q3524">
        <v>0.77364546060562134</v>
      </c>
      <c r="R3524">
        <v>3.4178483486175537</v>
      </c>
      <c r="S3524">
        <v>0.17427724599838257</v>
      </c>
      <c r="T3524">
        <v>5.2392318844795227E-2</v>
      </c>
      <c r="U3524">
        <v>6.8404436111450195E-2</v>
      </c>
      <c r="V3524">
        <v>1.3749265111982822E-2</v>
      </c>
      <c r="X3524" s="10">
        <v>165.17999267578125</v>
      </c>
      <c r="Y3524" s="10">
        <v>141.86056518554688</v>
      </c>
      <c r="Z3524" s="10">
        <v>152.50131225585938</v>
      </c>
      <c r="AA3524" s="10">
        <f t="shared" si="276"/>
        <v>-23.319427490234375</v>
      </c>
      <c r="AB3524" s="10">
        <f t="shared" si="275"/>
        <v>-12.678680419921875</v>
      </c>
      <c r="AC3524" s="10">
        <f t="shared" si="277"/>
        <v>543.79569847229868</v>
      </c>
      <c r="AD3524" s="10">
        <f t="shared" si="277"/>
        <v>160.74893719051033</v>
      </c>
      <c r="AE3524" s="10">
        <f t="shared" si="278"/>
        <v>63.362363911342079</v>
      </c>
      <c r="AF3524" s="10">
        <f t="shared" si="279"/>
        <v>7.1861475900905507</v>
      </c>
    </row>
    <row r="3525" spans="1:32" x14ac:dyDescent="0.25">
      <c r="A3525">
        <v>8.8794517517089844</v>
      </c>
      <c r="B3525">
        <v>0.63380569219589233</v>
      </c>
      <c r="C3525">
        <v>1.5083739757537842</v>
      </c>
      <c r="D3525">
        <v>2.9352552890777588</v>
      </c>
      <c r="E3525">
        <v>0.20387360453605652</v>
      </c>
      <c r="F3525">
        <v>0.69100481271743774</v>
      </c>
      <c r="G3525">
        <v>7.2735686302185059</v>
      </c>
      <c r="H3525">
        <v>15.930000305175781</v>
      </c>
      <c r="I3525">
        <v>1</v>
      </c>
      <c r="J3525">
        <v>0</v>
      </c>
      <c r="K3525">
        <v>0</v>
      </c>
      <c r="L3525">
        <v>0.86215579509735107</v>
      </c>
      <c r="M3525">
        <v>0.97000002861022949</v>
      </c>
      <c r="N3525">
        <v>2.5999999046325684</v>
      </c>
      <c r="O3525">
        <v>-5.0506978295743465E-3</v>
      </c>
      <c r="P3525">
        <v>0.37006780505180359</v>
      </c>
      <c r="Q3525">
        <v>0.53645956516265869</v>
      </c>
      <c r="R3525">
        <v>1.1573091745376587</v>
      </c>
      <c r="S3525">
        <v>-3.0785104259848595E-2</v>
      </c>
      <c r="T3525">
        <v>5.8030009269714355E-2</v>
      </c>
      <c r="U3525">
        <v>-9.0347658842802048E-3</v>
      </c>
      <c r="V3525">
        <v>-2.8890080284327269E-3</v>
      </c>
      <c r="X3525" s="10">
        <v>142.96000671386719</v>
      </c>
      <c r="Y3525" s="10">
        <v>170.4686279296875</v>
      </c>
      <c r="Z3525" s="10">
        <v>155.86476135253906</v>
      </c>
      <c r="AA3525" s="10">
        <f t="shared" si="276"/>
        <v>27.508621215820313</v>
      </c>
      <c r="AB3525" s="10">
        <f t="shared" si="275"/>
        <v>12.904754638671875</v>
      </c>
      <c r="AC3525" s="10">
        <f t="shared" si="277"/>
        <v>756.72424119547941</v>
      </c>
      <c r="AD3525" s="10">
        <f t="shared" si="277"/>
        <v>166.53269228432328</v>
      </c>
      <c r="AE3525" s="10">
        <f t="shared" si="278"/>
        <v>426.34051352523284</v>
      </c>
      <c r="AF3525" s="10">
        <f t="shared" si="279"/>
        <v>36.531727255113047</v>
      </c>
    </row>
    <row r="3526" spans="1:32" x14ac:dyDescent="0.25">
      <c r="A3526">
        <v>5.3287672996520996</v>
      </c>
      <c r="B3526">
        <v>0.42944324016571045</v>
      </c>
      <c r="C3526">
        <v>0.43309083580970764</v>
      </c>
      <c r="D3526">
        <v>2.9097540378570557</v>
      </c>
      <c r="E3526">
        <v>-20.837808609008789</v>
      </c>
      <c r="F3526">
        <v>1.4006322622299194</v>
      </c>
      <c r="G3526">
        <v>-12.065898895263672</v>
      </c>
      <c r="H3526">
        <v>40.110000610351563</v>
      </c>
      <c r="I3526">
        <v>0</v>
      </c>
      <c r="J3526">
        <v>1</v>
      </c>
      <c r="K3526">
        <v>0</v>
      </c>
      <c r="L3526">
        <v>1.3700000047683716</v>
      </c>
      <c r="M3526">
        <v>1.3799999952316284</v>
      </c>
      <c r="N3526">
        <v>2.5299999713897705</v>
      </c>
      <c r="O3526">
        <v>4.2484860867261887E-2</v>
      </c>
      <c r="P3526">
        <v>0.44384291768074036</v>
      </c>
      <c r="Q3526">
        <v>0.50332987308502197</v>
      </c>
      <c r="R3526">
        <v>1.0134087800979614</v>
      </c>
      <c r="S3526">
        <v>0.23738627135753632</v>
      </c>
      <c r="T3526">
        <v>5.1891669631004333E-2</v>
      </c>
      <c r="U3526">
        <v>6.0129895806312561E-2</v>
      </c>
      <c r="V3526">
        <v>2.6335107162594795E-2</v>
      </c>
      <c r="X3526" s="10">
        <v>99.239997863769531</v>
      </c>
      <c r="Y3526" s="10">
        <v>154.12229919433594</v>
      </c>
      <c r="Z3526" s="10">
        <v>108.47843933105469</v>
      </c>
      <c r="AA3526" s="10">
        <f t="shared" si="276"/>
        <v>54.882301330566406</v>
      </c>
      <c r="AB3526" s="10">
        <f t="shared" si="275"/>
        <v>9.2384414672851563</v>
      </c>
      <c r="AC3526" s="10">
        <f t="shared" si="277"/>
        <v>3012.0669993390911</v>
      </c>
      <c r="AD3526" s="10">
        <f t="shared" si="277"/>
        <v>85.348800744453911</v>
      </c>
      <c r="AE3526" s="10">
        <f t="shared" si="278"/>
        <v>18.504502653833796</v>
      </c>
      <c r="AF3526" s="10">
        <f t="shared" si="279"/>
        <v>1709.1753377116343</v>
      </c>
    </row>
    <row r="3527" spans="1:32" x14ac:dyDescent="0.25">
      <c r="A3527">
        <v>7.728766918182373</v>
      </c>
      <c r="B3527">
        <v>2.2248225286602974E-2</v>
      </c>
      <c r="C3527">
        <v>0.8202061653137207</v>
      </c>
      <c r="D3527">
        <v>3.3355269432067871</v>
      </c>
      <c r="E3527">
        <v>0.82304525375366211</v>
      </c>
      <c r="F3527">
        <v>0.6202775239944458</v>
      </c>
      <c r="G3527">
        <v>0.21160224080085754</v>
      </c>
      <c r="H3527">
        <v>15.829999923706055</v>
      </c>
      <c r="I3527">
        <v>1</v>
      </c>
      <c r="J3527">
        <v>0</v>
      </c>
      <c r="K3527">
        <v>0</v>
      </c>
      <c r="L3527">
        <v>3.809999942779541</v>
      </c>
      <c r="M3527">
        <v>0.75999999046325684</v>
      </c>
      <c r="N3527">
        <v>3.3299999237060547</v>
      </c>
      <c r="O3527">
        <v>-1.0903427377343178E-2</v>
      </c>
      <c r="P3527">
        <v>0.57457166910171509</v>
      </c>
      <c r="Q3527">
        <v>0.70095014572143555</v>
      </c>
      <c r="R3527">
        <v>2.343923807144165</v>
      </c>
      <c r="S3527">
        <v>0.30148884654045105</v>
      </c>
      <c r="T3527">
        <v>0.10403253138065338</v>
      </c>
      <c r="U3527">
        <v>0.19301033020019531</v>
      </c>
      <c r="V3527">
        <v>4.7313082963228226E-2</v>
      </c>
      <c r="X3527" s="10">
        <v>92.360000610351563</v>
      </c>
      <c r="Y3527" s="10">
        <v>98.033164978027344</v>
      </c>
      <c r="Z3527" s="10">
        <v>93.033744812011719</v>
      </c>
      <c r="AA3527" s="10">
        <f t="shared" si="276"/>
        <v>5.6731643676757813</v>
      </c>
      <c r="AB3527" s="10">
        <f t="shared" si="275"/>
        <v>0.67374420166015625</v>
      </c>
      <c r="AC3527" s="10">
        <f t="shared" si="277"/>
        <v>32.184793942666147</v>
      </c>
      <c r="AD3527" s="10">
        <f t="shared" si="277"/>
        <v>0.45393124927068129</v>
      </c>
      <c r="AE3527" s="10">
        <f t="shared" si="278"/>
        <v>2681.9397902137794</v>
      </c>
      <c r="AF3527" s="10">
        <f t="shared" si="279"/>
        <v>3224.7484178828486</v>
      </c>
    </row>
    <row r="3528" spans="1:32" x14ac:dyDescent="0.25">
      <c r="A3528">
        <v>10.75616455078125</v>
      </c>
      <c r="B3528">
        <v>0.72408616542816162</v>
      </c>
      <c r="C3528">
        <v>1.4321757555007935</v>
      </c>
      <c r="D3528">
        <v>3.0629167556762695</v>
      </c>
      <c r="E3528">
        <v>-0.10090817511081696</v>
      </c>
      <c r="F3528">
        <v>0.87330251932144165</v>
      </c>
      <c r="G3528">
        <v>-4.9037642478942871</v>
      </c>
      <c r="H3528">
        <v>21.229999542236328</v>
      </c>
      <c r="I3528">
        <v>1</v>
      </c>
      <c r="J3528">
        <v>0</v>
      </c>
      <c r="K3528">
        <v>0</v>
      </c>
      <c r="L3528">
        <v>1.2400000095367432</v>
      </c>
      <c r="M3528">
        <v>1.309999942779541</v>
      </c>
      <c r="N3528">
        <v>14.909999847412109</v>
      </c>
      <c r="O3528">
        <v>7.793021947145462E-2</v>
      </c>
      <c r="P3528">
        <v>0.32818150520324707</v>
      </c>
      <c r="Q3528">
        <v>0.49923980236053467</v>
      </c>
      <c r="R3528">
        <v>0.99696385860443115</v>
      </c>
      <c r="S3528">
        <v>0.24939453601837158</v>
      </c>
      <c r="T3528">
        <v>0.12642234563827515</v>
      </c>
      <c r="U3528">
        <v>0.11556429415941238</v>
      </c>
      <c r="V3528">
        <v>3.804156556725502E-2</v>
      </c>
      <c r="X3528" s="10">
        <v>76.410003662109375</v>
      </c>
      <c r="Y3528" s="10">
        <v>93.816047668457031</v>
      </c>
      <c r="Z3528" s="10">
        <v>84.060997009277344</v>
      </c>
      <c r="AA3528" s="10">
        <f t="shared" si="276"/>
        <v>17.406044006347656</v>
      </c>
      <c r="AB3528" s="10">
        <f t="shared" si="275"/>
        <v>7.6509933471679688</v>
      </c>
      <c r="AC3528" s="10">
        <f t="shared" si="277"/>
        <v>302.97036795091117</v>
      </c>
      <c r="AD3528" s="10">
        <f t="shared" si="277"/>
        <v>58.537699198408518</v>
      </c>
      <c r="AE3528" s="10">
        <f t="shared" si="278"/>
        <v>3136.5113569923142</v>
      </c>
      <c r="AF3528" s="10">
        <f t="shared" si="279"/>
        <v>4324.3271175770406</v>
      </c>
    </row>
    <row r="3529" spans="1:32" x14ac:dyDescent="0.25">
      <c r="A3529">
        <v>16.797260284423828</v>
      </c>
      <c r="B3529">
        <v>0.29615038633346558</v>
      </c>
      <c r="C3529">
        <v>1.6605374813079834</v>
      </c>
      <c r="D3529">
        <v>2.5127596855163574</v>
      </c>
      <c r="E3529">
        <v>-0.2166847288608551</v>
      </c>
      <c r="F3529">
        <v>0.94217771291732788</v>
      </c>
      <c r="G3529">
        <v>-2.4993305206298828</v>
      </c>
      <c r="H3529">
        <v>15.289999961853027</v>
      </c>
      <c r="I3529">
        <v>1</v>
      </c>
      <c r="J3529">
        <v>0</v>
      </c>
      <c r="K3529">
        <v>0</v>
      </c>
      <c r="L3529">
        <v>1.9800000190734863</v>
      </c>
      <c r="M3529">
        <v>2.0899999141693115</v>
      </c>
      <c r="N3529">
        <v>-1.8400000333786011</v>
      </c>
      <c r="O3529">
        <v>0.20454393327236176</v>
      </c>
      <c r="P3529">
        <v>0.24051789939403534</v>
      </c>
      <c r="Q3529">
        <v>0.36947432160377502</v>
      </c>
      <c r="R3529">
        <v>0.58597826957702637</v>
      </c>
      <c r="S3529">
        <v>2.5421487167477608E-2</v>
      </c>
      <c r="T3529">
        <v>0.41525918245315552</v>
      </c>
      <c r="U3529">
        <v>2.9675133526325226E-2</v>
      </c>
      <c r="V3529">
        <v>1.218031719326973E-2</v>
      </c>
      <c r="X3529" s="10">
        <v>146.27000427246094</v>
      </c>
      <c r="Y3529" s="10">
        <v>141.471923828125</v>
      </c>
      <c r="Z3529" s="10">
        <v>145.85720825195313</v>
      </c>
      <c r="AA3529" s="10">
        <f t="shared" si="276"/>
        <v>-4.7980804443359375</v>
      </c>
      <c r="AB3529" s="10">
        <f t="shared" si="275"/>
        <v>-0.4127960205078125</v>
      </c>
      <c r="AC3529" s="10">
        <f t="shared" si="277"/>
        <v>23.021575950318947</v>
      </c>
      <c r="AD3529" s="10">
        <f t="shared" si="277"/>
        <v>0.17040055454708636</v>
      </c>
      <c r="AE3529" s="10">
        <f t="shared" si="278"/>
        <v>69.700613723514394</v>
      </c>
      <c r="AF3529" s="10">
        <f t="shared" si="279"/>
        <v>15.708578542678277</v>
      </c>
    </row>
    <row r="3530" spans="1:32" x14ac:dyDescent="0.25">
      <c r="A3530">
        <v>27.550685882568359</v>
      </c>
      <c r="B3530">
        <v>0.61274927854537964</v>
      </c>
      <c r="C3530">
        <v>3.3042383193969727</v>
      </c>
      <c r="D3530">
        <v>2.3016200065612793</v>
      </c>
      <c r="E3530">
        <v>-0.94786727428436279</v>
      </c>
      <c r="F3530">
        <v>0.69486105442047119</v>
      </c>
      <c r="G3530">
        <v>1.9013264179229736</v>
      </c>
      <c r="H3530">
        <v>21.200000762939453</v>
      </c>
      <c r="I3530">
        <v>1</v>
      </c>
      <c r="J3530">
        <v>0</v>
      </c>
      <c r="K3530">
        <v>0</v>
      </c>
      <c r="L3530">
        <v>0.5</v>
      </c>
      <c r="M3530">
        <v>0.52999997138977051</v>
      </c>
      <c r="N3530">
        <v>5.0500001907348633</v>
      </c>
      <c r="O3530">
        <v>-3.5640235990285873E-2</v>
      </c>
      <c r="P3530">
        <v>0.42992433905601501</v>
      </c>
      <c r="Q3530">
        <v>0.55987739562988281</v>
      </c>
      <c r="R3530">
        <v>1.2720941305160522</v>
      </c>
      <c r="S3530">
        <v>0.32198479771614075</v>
      </c>
      <c r="T3530">
        <v>0.16814389824867249</v>
      </c>
      <c r="U3530">
        <v>0.14740507304668427</v>
      </c>
      <c r="V3530">
        <v>4.9817875027656555E-2</v>
      </c>
      <c r="X3530" s="10">
        <v>118.11000061035156</v>
      </c>
      <c r="Y3530" s="10">
        <v>115.89274597167969</v>
      </c>
      <c r="Z3530" s="10">
        <v>126.70441436767578</v>
      </c>
      <c r="AA3530" s="10">
        <f t="shared" si="276"/>
        <v>-2.217254638671875</v>
      </c>
      <c r="AB3530" s="10">
        <f t="shared" si="275"/>
        <v>8.5944137573242188</v>
      </c>
      <c r="AC3530" s="10">
        <f t="shared" si="277"/>
        <v>4.916218132711947</v>
      </c>
      <c r="AD3530" s="10">
        <f t="shared" si="277"/>
        <v>73.863947832083795</v>
      </c>
      <c r="AE3530" s="10">
        <f t="shared" si="278"/>
        <v>1151.1001726121367</v>
      </c>
      <c r="AF3530" s="10">
        <f t="shared" si="279"/>
        <v>534.35864705854465</v>
      </c>
    </row>
    <row r="3531" spans="1:32" x14ac:dyDescent="0.25">
      <c r="A3531">
        <v>23.383562088012695</v>
      </c>
      <c r="B3531">
        <v>0.79379874467849731</v>
      </c>
      <c r="C3531">
        <v>3.8827400207519531</v>
      </c>
      <c r="D3531">
        <v>2.7513036727905273</v>
      </c>
      <c r="E3531">
        <v>0.23724792897701263</v>
      </c>
      <c r="F3531">
        <v>0.92964541912078857</v>
      </c>
      <c r="G3531">
        <v>-2.2250165939331055</v>
      </c>
      <c r="H3531">
        <v>19.530000686645508</v>
      </c>
      <c r="I3531">
        <v>1</v>
      </c>
      <c r="J3531">
        <v>0</v>
      </c>
      <c r="K3531">
        <v>0</v>
      </c>
      <c r="L3531">
        <v>0.44999998807907104</v>
      </c>
      <c r="M3531">
        <v>0.50999999046325684</v>
      </c>
      <c r="N3531">
        <v>4.4200000762939453</v>
      </c>
      <c r="O3531">
        <v>-7.2899110615253448E-2</v>
      </c>
      <c r="P3531">
        <v>0.49697142839431763</v>
      </c>
      <c r="Q3531">
        <v>0.64712828397750854</v>
      </c>
      <c r="R3531">
        <v>1.8338912725448608</v>
      </c>
      <c r="S3531">
        <v>0.1333611011505127</v>
      </c>
      <c r="T3531">
        <v>4.4073939323425293E-2</v>
      </c>
      <c r="U3531">
        <v>4.7190535813570023E-2</v>
      </c>
      <c r="V3531">
        <v>1.2788296677172184E-2</v>
      </c>
      <c r="X3531" s="10">
        <v>91.180000305175781</v>
      </c>
      <c r="Y3531" s="10">
        <v>87.202926635742188</v>
      </c>
      <c r="Z3531" s="10">
        <v>91.735877990722656</v>
      </c>
      <c r="AA3531" s="10">
        <f t="shared" si="276"/>
        <v>-3.9770736694335938</v>
      </c>
      <c r="AB3531" s="10">
        <f t="shared" si="275"/>
        <v>0.555877685546875</v>
      </c>
      <c r="AC3531" s="10">
        <f t="shared" si="277"/>
        <v>15.81711497210199</v>
      </c>
      <c r="AD3531" s="10">
        <f t="shared" si="277"/>
        <v>0.30900000128895044</v>
      </c>
      <c r="AE3531" s="10">
        <f t="shared" si="278"/>
        <v>3920.9746668754001</v>
      </c>
      <c r="AF3531" s="10">
        <f t="shared" si="279"/>
        <v>3373.8364608215738</v>
      </c>
    </row>
    <row r="3532" spans="1:32" x14ac:dyDescent="0.25">
      <c r="A3532">
        <v>5.8712329864501953</v>
      </c>
      <c r="B3532">
        <v>0.59584170579910278</v>
      </c>
      <c r="C3532">
        <v>3.5852789878845215</v>
      </c>
      <c r="D3532">
        <v>2.3657655715942383</v>
      </c>
      <c r="E3532">
        <v>0.23837901651859283</v>
      </c>
      <c r="F3532">
        <v>1.0947376489639282</v>
      </c>
      <c r="G3532">
        <v>-5.2339534759521484</v>
      </c>
      <c r="H3532">
        <v>34.540000915527344</v>
      </c>
      <c r="I3532">
        <v>0</v>
      </c>
      <c r="J3532">
        <v>0</v>
      </c>
      <c r="K3532">
        <v>0</v>
      </c>
      <c r="L3532">
        <v>0.50999999046325684</v>
      </c>
      <c r="M3532">
        <v>0.52999997138977051</v>
      </c>
      <c r="N3532">
        <v>3.7799999713897705</v>
      </c>
      <c r="O3532">
        <v>-0.13002969324588776</v>
      </c>
      <c r="P3532">
        <v>0.41160488128662109</v>
      </c>
      <c r="Q3532">
        <v>0.55852586030960083</v>
      </c>
      <c r="R3532">
        <v>1.2651385068893433</v>
      </c>
      <c r="S3532">
        <v>6.786462664604187E-2</v>
      </c>
      <c r="T3532">
        <v>0.18175259232521057</v>
      </c>
      <c r="U3532">
        <v>5.1458902657032013E-2</v>
      </c>
      <c r="V3532">
        <v>1.6741832718253136E-2</v>
      </c>
      <c r="X3532" s="10">
        <v>115.86000061035156</v>
      </c>
      <c r="Y3532" s="10">
        <v>137.55867004394531</v>
      </c>
      <c r="Z3532" s="10">
        <v>127.73123168945313</v>
      </c>
      <c r="AA3532" s="10">
        <f t="shared" si="276"/>
        <v>21.69866943359375</v>
      </c>
      <c r="AB3532" s="10">
        <f t="shared" si="275"/>
        <v>11.871231079101563</v>
      </c>
      <c r="AC3532" s="10">
        <f t="shared" si="277"/>
        <v>470.83225518837571</v>
      </c>
      <c r="AD3532" s="10">
        <f t="shared" si="277"/>
        <v>140.92612733342685</v>
      </c>
      <c r="AE3532" s="10">
        <f t="shared" si="278"/>
        <v>150.35524922127885</v>
      </c>
      <c r="AF3532" s="10">
        <f t="shared" si="279"/>
        <v>487.94077418354181</v>
      </c>
    </row>
    <row r="3533" spans="1:32" x14ac:dyDescent="0.25">
      <c r="A3533">
        <v>19.304109573364258</v>
      </c>
      <c r="B3533">
        <v>0.35147815942764282</v>
      </c>
      <c r="C3533">
        <v>1.856716513633728</v>
      </c>
      <c r="D3533">
        <v>2.4571433067321777</v>
      </c>
      <c r="E3533">
        <v>0.54466229677200317</v>
      </c>
      <c r="F3533">
        <v>0.4514181911945343</v>
      </c>
      <c r="G3533">
        <v>1.7685476541519165</v>
      </c>
      <c r="H3533">
        <v>13.340000152587891</v>
      </c>
      <c r="I3533">
        <v>1</v>
      </c>
      <c r="J3533">
        <v>0</v>
      </c>
      <c r="K3533">
        <v>0</v>
      </c>
      <c r="L3533">
        <v>0.56999999284744263</v>
      </c>
      <c r="M3533">
        <v>0.64999997615814209</v>
      </c>
      <c r="N3533">
        <v>6.5199999809265137</v>
      </c>
      <c r="O3533">
        <v>-5.3948141634464264E-2</v>
      </c>
      <c r="P3533">
        <v>0.44818836450576782</v>
      </c>
      <c r="Q3533">
        <v>0.59363651275634766</v>
      </c>
      <c r="R3533">
        <v>1.4608510732650757</v>
      </c>
      <c r="S3533">
        <v>0.15697541832923889</v>
      </c>
      <c r="T3533">
        <v>3.4422777593135834E-2</v>
      </c>
      <c r="U3533">
        <v>4.8678677529096603E-2</v>
      </c>
      <c r="V3533">
        <v>1.4934592880308628E-2</v>
      </c>
      <c r="X3533" s="10">
        <v>82.290000915527344</v>
      </c>
      <c r="Y3533" s="10">
        <v>79.275543212890625</v>
      </c>
      <c r="Z3533" s="10">
        <v>76.034744262695313</v>
      </c>
      <c r="AA3533" s="10">
        <f t="shared" si="276"/>
        <v>-3.0144577026367188</v>
      </c>
      <c r="AB3533" s="10">
        <f t="shared" si="275"/>
        <v>-6.2552566528320313</v>
      </c>
      <c r="AC3533" s="10">
        <f t="shared" si="277"/>
        <v>9.0869552409858443</v>
      </c>
      <c r="AD3533" s="10">
        <f t="shared" si="277"/>
        <v>39.128235792799387</v>
      </c>
      <c r="AE3533" s="10">
        <f t="shared" si="278"/>
        <v>4976.6068952228434</v>
      </c>
      <c r="AF3533" s="10">
        <f t="shared" si="279"/>
        <v>5444.354450373934</v>
      </c>
    </row>
    <row r="3534" spans="1:32" x14ac:dyDescent="0.25">
      <c r="A3534">
        <v>11.164383888244629</v>
      </c>
      <c r="B3534">
        <v>0.77522701025009155</v>
      </c>
      <c r="C3534">
        <v>1.5680016279220581</v>
      </c>
      <c r="D3534">
        <v>3.184314489364624</v>
      </c>
      <c r="E3534">
        <v>0.40526849031448364</v>
      </c>
      <c r="F3534">
        <v>0.68497437238693237</v>
      </c>
      <c r="G3534">
        <v>-0.7008928656578064</v>
      </c>
      <c r="H3534">
        <v>12.119999885559082</v>
      </c>
      <c r="I3534">
        <v>0</v>
      </c>
      <c r="J3534">
        <v>0</v>
      </c>
      <c r="K3534">
        <v>0</v>
      </c>
      <c r="L3534">
        <v>0.44999998807907104</v>
      </c>
      <c r="M3534">
        <v>13.729999542236328</v>
      </c>
      <c r="N3534">
        <v>4.4899997711181641</v>
      </c>
      <c r="O3534">
        <v>8.514129638671875</v>
      </c>
      <c r="P3534">
        <v>9.8506860733032227</v>
      </c>
      <c r="Q3534">
        <v>0.96442753076553345</v>
      </c>
      <c r="R3534">
        <v>27.111631393432617</v>
      </c>
      <c r="S3534">
        <v>5.5636681616306305E-2</v>
      </c>
      <c r="T3534">
        <v>2.9883010312914848E-2</v>
      </c>
      <c r="U3534">
        <v>1.3135213851928711</v>
      </c>
      <c r="V3534">
        <v>0.47725221514701843</v>
      </c>
      <c r="X3534" s="10">
        <v>135.78999328613281</v>
      </c>
      <c r="Y3534" s="10">
        <v>133.5606689453125</v>
      </c>
      <c r="Z3534" s="10">
        <v>135.67347717285156</v>
      </c>
      <c r="AA3534" s="10">
        <f t="shared" si="276"/>
        <v>-2.2293243408203125</v>
      </c>
      <c r="AB3534" s="10">
        <f t="shared" si="275"/>
        <v>-0.11651611328125</v>
      </c>
      <c r="AC3534" s="10">
        <f t="shared" si="277"/>
        <v>4.9698870165739208</v>
      </c>
      <c r="AD3534" s="10">
        <f t="shared" si="277"/>
        <v>1.3576004654169083E-2</v>
      </c>
      <c r="AE3534" s="10">
        <f t="shared" si="278"/>
        <v>264.38578618289256</v>
      </c>
      <c r="AF3534" s="10">
        <f t="shared" si="279"/>
        <v>200.1414569156741</v>
      </c>
    </row>
    <row r="3535" spans="1:32" x14ac:dyDescent="0.25">
      <c r="A3535">
        <v>19.654794692993164</v>
      </c>
      <c r="B3535">
        <v>0.34774333238601685</v>
      </c>
      <c r="C3535">
        <v>2.8775739669799805</v>
      </c>
      <c r="D3535">
        <v>2.8555376529693604</v>
      </c>
      <c r="E3535">
        <v>0.34090909361839294</v>
      </c>
      <c r="F3535">
        <v>0.48650491237640381</v>
      </c>
      <c r="G3535">
        <v>-1.8757100105285645</v>
      </c>
      <c r="H3535">
        <v>13.699999809265137</v>
      </c>
      <c r="I3535">
        <v>1</v>
      </c>
      <c r="J3535">
        <v>0</v>
      </c>
      <c r="K3535">
        <v>0</v>
      </c>
      <c r="L3535">
        <v>0.56999999284744263</v>
      </c>
      <c r="M3535">
        <v>0.68999999761581421</v>
      </c>
      <c r="N3535">
        <v>5.5900001525878906</v>
      </c>
      <c r="O3535">
        <v>-9.5145605504512787E-2</v>
      </c>
      <c r="P3535">
        <v>0.46929505467414856</v>
      </c>
      <c r="Q3535">
        <v>0.68735486268997192</v>
      </c>
      <c r="R3535">
        <v>2.198514461517334</v>
      </c>
      <c r="S3535">
        <v>0.10643700510263443</v>
      </c>
      <c r="T3535">
        <v>7.1966066956520081E-2</v>
      </c>
      <c r="U3535">
        <v>9.9419884383678436E-2</v>
      </c>
      <c r="V3535">
        <v>2.1222174167633057E-2</v>
      </c>
      <c r="X3535" s="10">
        <v>157.02999877929688</v>
      </c>
      <c r="Y3535" s="10">
        <v>116.71551513671875</v>
      </c>
      <c r="Z3535" s="10">
        <v>152.15228271484375</v>
      </c>
      <c r="AA3535" s="10">
        <f t="shared" si="276"/>
        <v>-40.314483642578125</v>
      </c>
      <c r="AB3535" s="10">
        <f t="shared" si="275"/>
        <v>-4.877716064453125</v>
      </c>
      <c r="AC3535" s="10">
        <f t="shared" si="277"/>
        <v>1625.2575913676992</v>
      </c>
      <c r="AD3535" s="10">
        <f t="shared" si="277"/>
        <v>23.792114005424082</v>
      </c>
      <c r="AE3535" s="10">
        <f t="shared" si="278"/>
        <v>1095.9475157787965</v>
      </c>
      <c r="AF3535" s="10">
        <f t="shared" si="279"/>
        <v>5.4366828673636647</v>
      </c>
    </row>
    <row r="3536" spans="1:32" x14ac:dyDescent="0.25">
      <c r="A3536">
        <v>1.136986255645752</v>
      </c>
      <c r="B3536">
        <v>0.53154784440994263</v>
      </c>
      <c r="C3536">
        <v>2.5642039775848389</v>
      </c>
      <c r="D3536">
        <v>2.4805142879486084</v>
      </c>
      <c r="E3536">
        <v>0.70588237047195435</v>
      </c>
      <c r="F3536">
        <v>1.7059165239334106</v>
      </c>
      <c r="G3536">
        <v>6.6844468116760254</v>
      </c>
      <c r="H3536">
        <v>29.959999084472656</v>
      </c>
      <c r="I3536">
        <v>0</v>
      </c>
      <c r="J3536">
        <v>0</v>
      </c>
      <c r="K3536">
        <v>0</v>
      </c>
      <c r="L3536">
        <v>0.4699999988079071</v>
      </c>
      <c r="M3536">
        <v>0.69999998807907104</v>
      </c>
      <c r="N3536">
        <v>3.1500000953674316</v>
      </c>
      <c r="O3536">
        <v>-0.17139643430709839</v>
      </c>
      <c r="P3536">
        <v>0.35060551762580872</v>
      </c>
      <c r="Q3536">
        <v>0.71486485004425049</v>
      </c>
      <c r="R3536">
        <v>2.5071089267730713</v>
      </c>
      <c r="S3536">
        <v>-9.2796161770820618E-3</v>
      </c>
      <c r="T3536">
        <v>-0.1307784765958786</v>
      </c>
      <c r="U3536">
        <v>-5.2132699638605118E-2</v>
      </c>
      <c r="V3536">
        <v>-7.2904741391539574E-3</v>
      </c>
      <c r="X3536" s="10">
        <v>222.86000061035156</v>
      </c>
      <c r="Y3536" s="10">
        <v>236.20834350585938</v>
      </c>
      <c r="Z3536" s="10">
        <v>212.82505798339844</v>
      </c>
      <c r="AA3536" s="10">
        <f t="shared" si="276"/>
        <v>13.348342895507813</v>
      </c>
      <c r="AB3536" s="10">
        <f t="shared" si="275"/>
        <v>-10.034942626953125</v>
      </c>
      <c r="AC3536" s="10">
        <f t="shared" si="277"/>
        <v>178.17825805605389</v>
      </c>
      <c r="AD3536" s="10">
        <f t="shared" si="277"/>
        <v>100.70007352624089</v>
      </c>
      <c r="AE3536" s="10">
        <f t="shared" si="278"/>
        <v>7462.8399526186449</v>
      </c>
      <c r="AF3536" s="10">
        <f t="shared" si="279"/>
        <v>3969.5600662719094</v>
      </c>
    </row>
    <row r="3537" spans="1:32" x14ac:dyDescent="0.25">
      <c r="A3537">
        <v>21.843835830688477</v>
      </c>
      <c r="B3537">
        <v>0.36836707592010498</v>
      </c>
      <c r="C3537">
        <v>2.0096828937530518</v>
      </c>
      <c r="D3537">
        <v>2.3109025955200195</v>
      </c>
      <c r="E3537">
        <v>0.32223415374755859</v>
      </c>
      <c r="F3537">
        <v>1.2321233749389648</v>
      </c>
      <c r="G3537">
        <v>-2.0835587978363037</v>
      </c>
      <c r="H3537">
        <v>18.209999084472656</v>
      </c>
      <c r="I3537">
        <v>1</v>
      </c>
      <c r="J3537">
        <v>0</v>
      </c>
      <c r="K3537">
        <v>0</v>
      </c>
      <c r="L3537">
        <v>0.87999999523162842</v>
      </c>
      <c r="M3537">
        <v>0.93999999761581421</v>
      </c>
      <c r="N3537">
        <v>2.880000114440918</v>
      </c>
      <c r="O3537">
        <v>-2.5343798100948334E-2</v>
      </c>
      <c r="P3537">
        <v>0.32138878107070923</v>
      </c>
      <c r="Q3537">
        <v>0.53456640243530273</v>
      </c>
      <c r="R3537">
        <v>1.1485341787338257</v>
      </c>
      <c r="S3537">
        <v>4.3303888291120529E-2</v>
      </c>
      <c r="T3537">
        <v>2.1412808448076248E-2</v>
      </c>
      <c r="U3537">
        <v>5.5869199335575104E-2</v>
      </c>
      <c r="V3537">
        <v>1.5633609145879745E-2</v>
      </c>
      <c r="X3537" s="10">
        <v>175.14999389648438</v>
      </c>
      <c r="Y3537" s="10">
        <v>182.78594970703125</v>
      </c>
      <c r="Z3537" s="10">
        <v>167.01823425292969</v>
      </c>
      <c r="AA3537" s="10">
        <f t="shared" si="276"/>
        <v>7.635955810546875</v>
      </c>
      <c r="AB3537" s="10">
        <f t="shared" si="275"/>
        <v>-8.1317596435546875</v>
      </c>
      <c r="AC3537" s="10">
        <f t="shared" si="277"/>
        <v>58.307821140624583</v>
      </c>
      <c r="AD3537" s="10">
        <f t="shared" si="277"/>
        <v>66.125514900544658</v>
      </c>
      <c r="AE3537" s="10">
        <f t="shared" si="278"/>
        <v>1086.7134130140325</v>
      </c>
      <c r="AF3537" s="10">
        <f t="shared" si="279"/>
        <v>295.7581709194904</v>
      </c>
    </row>
    <row r="3538" spans="1:32" x14ac:dyDescent="0.25">
      <c r="A3538">
        <v>3.0547945499420166</v>
      </c>
      <c r="B3538">
        <v>5.1790804862976074</v>
      </c>
      <c r="C3538">
        <v>4.6261377334594727</v>
      </c>
      <c r="D3538">
        <v>2.8598809242248535</v>
      </c>
      <c r="E3538">
        <v>0.71428573131561279</v>
      </c>
      <c r="F3538">
        <v>0.48342236876487732</v>
      </c>
      <c r="G3538">
        <v>2.8219461441040039</v>
      </c>
      <c r="H3538">
        <v>11.560000419616699</v>
      </c>
      <c r="I3538">
        <v>0</v>
      </c>
      <c r="J3538">
        <v>0</v>
      </c>
      <c r="K3538">
        <v>0</v>
      </c>
      <c r="L3538">
        <v>0.89999997615814209</v>
      </c>
      <c r="M3538">
        <v>0.99000000953674316</v>
      </c>
      <c r="N3538">
        <v>1.8300000429153442</v>
      </c>
      <c r="O3538">
        <v>-4.1174860671162605E-3</v>
      </c>
      <c r="P3538">
        <v>0.26818555593490601</v>
      </c>
      <c r="Q3538">
        <v>0.46226638555526733</v>
      </c>
      <c r="R3538">
        <v>0.85965687036514282</v>
      </c>
      <c r="S3538">
        <v>3.3066131174564362E-2</v>
      </c>
      <c r="T3538">
        <v>0.12231320142745972</v>
      </c>
      <c r="U3538">
        <v>7.2591289877891541E-2</v>
      </c>
      <c r="V3538">
        <v>2.2646170109510422E-2</v>
      </c>
      <c r="X3538" s="10">
        <v>90.589996337890625</v>
      </c>
      <c r="Y3538" s="10">
        <v>91.511016845703125</v>
      </c>
      <c r="Z3538" s="10">
        <v>92.192512512207031</v>
      </c>
      <c r="AA3538" s="10">
        <f t="shared" si="276"/>
        <v>0.9210205078125</v>
      </c>
      <c r="AB3538" s="10">
        <f t="shared" si="275"/>
        <v>1.6025161743164063</v>
      </c>
      <c r="AC3538" s="10">
        <f t="shared" si="277"/>
        <v>0.84827877581119537</v>
      </c>
      <c r="AD3538" s="10">
        <f t="shared" si="277"/>
        <v>2.5680580889456905</v>
      </c>
      <c r="AE3538" s="10">
        <f t="shared" si="278"/>
        <v>3400.0090234771528</v>
      </c>
      <c r="AF3538" s="10">
        <f t="shared" si="279"/>
        <v>3320.9979853997111</v>
      </c>
    </row>
    <row r="3539" spans="1:32" x14ac:dyDescent="0.25">
      <c r="A3539">
        <v>29.460273742675781</v>
      </c>
      <c r="B3539">
        <v>0.61274927854537964</v>
      </c>
      <c r="C3539">
        <v>3.3042383193969727</v>
      </c>
      <c r="D3539">
        <v>2.3016200065612793</v>
      </c>
      <c r="E3539">
        <v>-0.94786727428436279</v>
      </c>
      <c r="F3539">
        <v>0.69486105442047119</v>
      </c>
      <c r="G3539">
        <v>1.9013264179229736</v>
      </c>
      <c r="H3539">
        <v>21.200000762939453</v>
      </c>
      <c r="I3539">
        <v>1</v>
      </c>
      <c r="J3539">
        <v>0</v>
      </c>
      <c r="K3539">
        <v>0</v>
      </c>
      <c r="L3539">
        <v>1.3400000333786011</v>
      </c>
      <c r="M3539">
        <v>1.4500000476837158</v>
      </c>
      <c r="N3539">
        <v>0.93000000715255737</v>
      </c>
      <c r="O3539">
        <v>9.887019544839859E-2</v>
      </c>
      <c r="P3539">
        <v>0.29203996062278748</v>
      </c>
      <c r="Q3539">
        <v>0.43999800086021423</v>
      </c>
      <c r="R3539">
        <v>0.78570789098739624</v>
      </c>
      <c r="S3539">
        <v>4.8861190676689148E-2</v>
      </c>
      <c r="T3539">
        <v>0.27174344658851624</v>
      </c>
      <c r="U3539">
        <v>5.3718086332082748E-2</v>
      </c>
      <c r="V3539">
        <v>1.9966486841440201E-2</v>
      </c>
      <c r="X3539" s="10">
        <v>133.32000732421875</v>
      </c>
      <c r="Y3539" s="10">
        <v>157.65853881835938</v>
      </c>
      <c r="Z3539" s="10">
        <v>129.4150390625</v>
      </c>
      <c r="AA3539" s="10">
        <f t="shared" si="276"/>
        <v>24.338531494140625</v>
      </c>
      <c r="AB3539" s="10">
        <f t="shared" si="275"/>
        <v>-3.90496826171875</v>
      </c>
      <c r="AC3539" s="10">
        <f t="shared" si="277"/>
        <v>592.36411529127508</v>
      </c>
      <c r="AD3539" s="10">
        <f t="shared" si="277"/>
        <v>15.248777125030756</v>
      </c>
      <c r="AE3539" s="10">
        <f t="shared" si="278"/>
        <v>61.433078472610916</v>
      </c>
      <c r="AF3539" s="10">
        <f t="shared" si="279"/>
        <v>416.38745464781965</v>
      </c>
    </row>
    <row r="3540" spans="1:32" x14ac:dyDescent="0.25">
      <c r="A3540">
        <v>12.498630523681641</v>
      </c>
      <c r="B3540">
        <v>0.10786332935094833</v>
      </c>
      <c r="C3540">
        <v>1.0669186115264893</v>
      </c>
      <c r="D3540">
        <v>2.9366579055786133</v>
      </c>
      <c r="E3540">
        <v>0.10351967066526413</v>
      </c>
      <c r="F3540">
        <v>0.44152212142944336</v>
      </c>
      <c r="G3540">
        <v>3.9073283672332764</v>
      </c>
      <c r="H3540">
        <v>10.409999847412109</v>
      </c>
      <c r="I3540">
        <v>0</v>
      </c>
      <c r="J3540">
        <v>0</v>
      </c>
      <c r="K3540">
        <v>0</v>
      </c>
      <c r="L3540">
        <v>0.55000001192092896</v>
      </c>
      <c r="M3540">
        <v>1</v>
      </c>
      <c r="N3540">
        <v>5.4000000953674316</v>
      </c>
      <c r="O3540">
        <v>1.3518630294129252E-3</v>
      </c>
      <c r="P3540">
        <v>0.50159519910812378</v>
      </c>
      <c r="Q3540">
        <v>0.72536754608154297</v>
      </c>
      <c r="R3540">
        <v>2.6412301063537598</v>
      </c>
      <c r="S3540">
        <v>5.8814354240894318E-2</v>
      </c>
      <c r="T3540">
        <v>1.7356619238853455E-2</v>
      </c>
      <c r="U3540">
        <v>0.10734624415636063</v>
      </c>
      <c r="V3540">
        <v>2.0386092364788055E-2</v>
      </c>
      <c r="X3540" s="10">
        <v>131.27999877929688</v>
      </c>
      <c r="Y3540" s="10">
        <v>133.817138671875</v>
      </c>
      <c r="Z3540" s="10">
        <v>133.99015808105469</v>
      </c>
      <c r="AA3540" s="10">
        <f t="shared" si="276"/>
        <v>2.537139892578125</v>
      </c>
      <c r="AB3540" s="10">
        <f t="shared" si="275"/>
        <v>2.7101593017578125</v>
      </c>
      <c r="AC3540" s="10">
        <f t="shared" si="277"/>
        <v>6.4370788345113397</v>
      </c>
      <c r="AD3540" s="10">
        <f t="shared" si="277"/>
        <v>7.3449634409043938</v>
      </c>
      <c r="AE3540" s="10">
        <f t="shared" si="278"/>
        <v>256.11119600519265</v>
      </c>
      <c r="AF3540" s="10">
        <f t="shared" si="279"/>
        <v>250.60330831624509</v>
      </c>
    </row>
    <row r="3541" spans="1:32" x14ac:dyDescent="0.25">
      <c r="A3541">
        <v>6.0575342178344727</v>
      </c>
      <c r="B3541">
        <v>5.0373005867004395</v>
      </c>
      <c r="C3541">
        <v>4.4059433937072754</v>
      </c>
      <c r="D3541">
        <v>2.8449406623840332</v>
      </c>
      <c r="E3541">
        <v>0.23866347968578339</v>
      </c>
      <c r="F3541">
        <v>0.58087480068206787</v>
      </c>
      <c r="G3541">
        <v>-1.3112598657608032</v>
      </c>
      <c r="H3541">
        <v>10.909999847412109</v>
      </c>
      <c r="I3541">
        <v>0</v>
      </c>
      <c r="J3541">
        <v>0</v>
      </c>
      <c r="K3541">
        <v>0</v>
      </c>
      <c r="L3541">
        <v>0.41999998688697815</v>
      </c>
      <c r="M3541">
        <v>0.6600000262260437</v>
      </c>
      <c r="N3541">
        <v>3.059999942779541</v>
      </c>
      <c r="O3541">
        <v>-0.19253352284431458</v>
      </c>
      <c r="P3541">
        <v>0.3549644947052002</v>
      </c>
      <c r="Q3541">
        <v>0.63976305723190308</v>
      </c>
      <c r="R3541">
        <v>1.7759509086608887</v>
      </c>
      <c r="S3541">
        <v>2.9799355193972588E-2</v>
      </c>
      <c r="T3541">
        <v>-0.10541908442974091</v>
      </c>
      <c r="U3541">
        <v>0.12190069258213043</v>
      </c>
      <c r="V3541">
        <v>2.4364648386836052E-2</v>
      </c>
      <c r="X3541" s="10">
        <v>76.540000915527344</v>
      </c>
      <c r="Y3541" s="10">
        <v>87.667587280273438</v>
      </c>
      <c r="Z3541" s="10">
        <v>77.32373046875</v>
      </c>
      <c r="AA3541" s="10">
        <f t="shared" si="276"/>
        <v>11.127586364746094</v>
      </c>
      <c r="AB3541" s="10">
        <f t="shared" si="275"/>
        <v>0.78372955322265625</v>
      </c>
      <c r="AC3541" s="10">
        <f t="shared" si="277"/>
        <v>123.82317830488319</v>
      </c>
      <c r="AD3541" s="10">
        <f t="shared" si="277"/>
        <v>0.61423201259458438</v>
      </c>
      <c r="AE3541" s="10">
        <f t="shared" si="278"/>
        <v>3862.9986272220499</v>
      </c>
      <c r="AF3541" s="10">
        <f t="shared" si="279"/>
        <v>5255.7980013673423</v>
      </c>
    </row>
    <row r="3542" spans="1:32" x14ac:dyDescent="0.25">
      <c r="A3542">
        <v>17.758903503417969</v>
      </c>
      <c r="B3542">
        <v>0.90121376514434814</v>
      </c>
      <c r="C3542">
        <v>3.887192964553833</v>
      </c>
      <c r="D3542">
        <v>2.950467586517334</v>
      </c>
      <c r="E3542">
        <v>-0.82840234041213989</v>
      </c>
      <c r="F3542">
        <v>0.79531204700469971</v>
      </c>
      <c r="G3542">
        <v>0.48498931527137756</v>
      </c>
      <c r="H3542">
        <v>18.350000381469727</v>
      </c>
      <c r="I3542">
        <v>1</v>
      </c>
      <c r="J3542">
        <v>0</v>
      </c>
      <c r="K3542">
        <v>0</v>
      </c>
      <c r="L3542">
        <v>0.85000002384185791</v>
      </c>
      <c r="M3542">
        <v>1.0099999904632568</v>
      </c>
      <c r="N3542">
        <v>999.59002685546875</v>
      </c>
      <c r="O3542">
        <v>1.4265789650380611E-3</v>
      </c>
      <c r="P3542">
        <v>0.18754804134368896</v>
      </c>
      <c r="Q3542">
        <v>0.35502734780311584</v>
      </c>
      <c r="R3542">
        <v>0.5504533052444458</v>
      </c>
      <c r="S3542">
        <v>0.28026747703552246</v>
      </c>
      <c r="T3542">
        <v>0.15650434792041779</v>
      </c>
      <c r="U3542">
        <v>0.15972253680229187</v>
      </c>
      <c r="V3542">
        <v>5.4419964551925659E-2</v>
      </c>
      <c r="X3542" s="10">
        <v>89.519996643066406</v>
      </c>
      <c r="Y3542" s="10">
        <v>64.856788635253906</v>
      </c>
      <c r="Z3542" s="10">
        <v>92.959358215332031</v>
      </c>
      <c r="AA3542" s="10">
        <f t="shared" si="276"/>
        <v>-24.6632080078125</v>
      </c>
      <c r="AB3542" s="10">
        <f t="shared" si="275"/>
        <v>3.439361572265625</v>
      </c>
      <c r="AC3542" s="10">
        <f t="shared" si="277"/>
        <v>608.27382923662663</v>
      </c>
      <c r="AD3542" s="10">
        <f t="shared" si="277"/>
        <v>11.829208024777472</v>
      </c>
      <c r="AE3542" s="10">
        <f t="shared" si="278"/>
        <v>7218.8514795342535</v>
      </c>
      <c r="AF3542" s="10">
        <f t="shared" si="279"/>
        <v>3233.2023149950783</v>
      </c>
    </row>
    <row r="3543" spans="1:32" x14ac:dyDescent="0.25">
      <c r="A3543">
        <v>14.227396965026855</v>
      </c>
      <c r="B3543">
        <v>0.47414246201515198</v>
      </c>
      <c r="C3543">
        <v>0.44262981414794922</v>
      </c>
      <c r="D3543">
        <v>3.414503812789917</v>
      </c>
      <c r="E3543">
        <v>-0.19860972464084625</v>
      </c>
      <c r="F3543">
        <v>1.0389473438262939</v>
      </c>
      <c r="G3543">
        <v>-5.7487015724182129</v>
      </c>
      <c r="H3543">
        <v>18.979999542236328</v>
      </c>
      <c r="I3543">
        <v>1</v>
      </c>
      <c r="J3543">
        <v>0</v>
      </c>
      <c r="K3543">
        <v>0</v>
      </c>
      <c r="L3543">
        <v>0.537941575050354</v>
      </c>
      <c r="M3543">
        <v>0.72000002861022949</v>
      </c>
      <c r="N3543">
        <v>3.5399999618530273</v>
      </c>
      <c r="O3543">
        <v>-3.3151950687170029E-2</v>
      </c>
      <c r="P3543">
        <v>0.31999474763870239</v>
      </c>
      <c r="Q3543">
        <v>0.47371846437454224</v>
      </c>
      <c r="R3543">
        <v>0.90012359619140625</v>
      </c>
      <c r="S3543">
        <v>0.11981618404388428</v>
      </c>
      <c r="T3543">
        <v>6.2981538474559784E-2</v>
      </c>
      <c r="U3543">
        <v>2.7550512924790382E-2</v>
      </c>
      <c r="V3543">
        <v>9.7942324355244637E-3</v>
      </c>
      <c r="X3543" s="10">
        <v>199.27000427246094</v>
      </c>
      <c r="Y3543" s="10">
        <v>172.70549011230469</v>
      </c>
      <c r="Z3543" s="10">
        <v>185.64825439453125</v>
      </c>
      <c r="AA3543" s="10">
        <f t="shared" si="276"/>
        <v>-26.56451416015625</v>
      </c>
      <c r="AB3543" s="10">
        <f t="shared" si="275"/>
        <v>-13.621749877929688</v>
      </c>
      <c r="AC3543" s="10">
        <f t="shared" si="277"/>
        <v>705.67341256514192</v>
      </c>
      <c r="AD3543" s="10">
        <f t="shared" si="277"/>
        <v>185.55206973687746</v>
      </c>
      <c r="AE3543" s="10">
        <f t="shared" si="278"/>
        <v>523.71759267435937</v>
      </c>
      <c r="AF3543" s="10">
        <f t="shared" si="279"/>
        <v>1283.6198757292782</v>
      </c>
    </row>
    <row r="3544" spans="1:32" x14ac:dyDescent="0.25">
      <c r="A3544">
        <v>21.575342178344727</v>
      </c>
      <c r="B3544">
        <v>0.69214409589767456</v>
      </c>
      <c r="C3544">
        <v>1.4116424322128296</v>
      </c>
      <c r="D3544">
        <v>2.9968602657318115</v>
      </c>
      <c r="E3544">
        <v>-0.10121457278728485</v>
      </c>
      <c r="F3544">
        <v>0.72629660367965698</v>
      </c>
      <c r="G3544">
        <v>-4.0824594497680664</v>
      </c>
      <c r="H3544">
        <v>12.859999656677246</v>
      </c>
      <c r="I3544">
        <v>1</v>
      </c>
      <c r="J3544">
        <v>0</v>
      </c>
      <c r="K3544">
        <v>0</v>
      </c>
      <c r="L3544">
        <v>0.73000001907348633</v>
      </c>
      <c r="M3544">
        <v>0.76999998092651367</v>
      </c>
      <c r="N3544">
        <v>4.380000114440918</v>
      </c>
      <c r="O3544">
        <v>-3.4293297678232193E-2</v>
      </c>
      <c r="P3544">
        <v>0.45290625095367432</v>
      </c>
      <c r="Q3544">
        <v>0.58551228046417236</v>
      </c>
      <c r="R3544">
        <v>1.4126167297363281</v>
      </c>
      <c r="S3544">
        <v>0.21608684957027435</v>
      </c>
      <c r="T3544">
        <v>8.3830982446670532E-2</v>
      </c>
      <c r="U3544">
        <v>9.8206706345081329E-2</v>
      </c>
      <c r="V3544">
        <v>3.1486552208662033E-2</v>
      </c>
      <c r="X3544" s="10">
        <v>149.80999755859375</v>
      </c>
      <c r="Y3544" s="10">
        <v>155.6729736328125</v>
      </c>
      <c r="Z3544" s="10">
        <v>151.12602233886719</v>
      </c>
      <c r="AA3544" s="10">
        <f t="shared" si="276"/>
        <v>5.86297607421875</v>
      </c>
      <c r="AB3544" s="10">
        <f t="shared" si="275"/>
        <v>1.3160247802734375</v>
      </c>
      <c r="AC3544" s="10">
        <f t="shared" si="277"/>
        <v>34.374488446861506</v>
      </c>
      <c r="AD3544" s="10">
        <f t="shared" si="277"/>
        <v>1.7319212222937495</v>
      </c>
      <c r="AE3544" s="10">
        <f t="shared" si="278"/>
        <v>34.250122989230512</v>
      </c>
      <c r="AF3544" s="10">
        <f t="shared" si="279"/>
        <v>1.7040930987289902</v>
      </c>
    </row>
    <row r="3545" spans="1:32" x14ac:dyDescent="0.25">
      <c r="A3545">
        <v>22.854795455932617</v>
      </c>
      <c r="B3545">
        <v>5.4619779586791992</v>
      </c>
      <c r="C3545">
        <v>4.8557605743408203</v>
      </c>
      <c r="D3545">
        <v>2.8579180240631104</v>
      </c>
      <c r="E3545">
        <v>0.11778563261032104</v>
      </c>
      <c r="F3545">
        <v>1.0218679904937744</v>
      </c>
      <c r="G3545">
        <v>2.2127628326416016</v>
      </c>
      <c r="H3545">
        <v>14.640000343322754</v>
      </c>
      <c r="I3545">
        <v>1</v>
      </c>
      <c r="J3545">
        <v>0</v>
      </c>
      <c r="K3545">
        <v>0</v>
      </c>
      <c r="L3545">
        <v>0.56999999284744263</v>
      </c>
      <c r="M3545">
        <v>0.79000002145767212</v>
      </c>
      <c r="N3545">
        <v>12.829999923706055</v>
      </c>
      <c r="O3545">
        <v>-4.810633510351181E-2</v>
      </c>
      <c r="P3545">
        <v>0.26353240013122559</v>
      </c>
      <c r="Q3545">
        <v>0.35631775856018066</v>
      </c>
      <c r="R3545">
        <v>0.55356156826019287</v>
      </c>
      <c r="S3545">
        <v>0.20735107362270355</v>
      </c>
      <c r="T3545">
        <v>6.7711353302001953E-2</v>
      </c>
      <c r="U3545">
        <v>6.2572672963142395E-2</v>
      </c>
      <c r="V3545">
        <v>2.9788784682750702E-2</v>
      </c>
      <c r="X3545" s="10">
        <v>82.300003051757813</v>
      </c>
      <c r="Y3545" s="10">
        <v>80.347389221191406</v>
      </c>
      <c r="Z3545" s="10">
        <v>81.31842041015625</v>
      </c>
      <c r="AA3545" s="10">
        <f t="shared" si="276"/>
        <v>-1.9526138305664063</v>
      </c>
      <c r="AB3545" s="10">
        <f t="shared" si="275"/>
        <v>-0.9815826416015625</v>
      </c>
      <c r="AC3545" s="10">
        <f t="shared" si="277"/>
        <v>3.8127007713192143</v>
      </c>
      <c r="AD3545" s="10">
        <f t="shared" si="277"/>
        <v>0.9635044822935015</v>
      </c>
      <c r="AE3545" s="10">
        <f t="shared" si="278"/>
        <v>4826.5288458111645</v>
      </c>
      <c r="AF3545" s="10">
        <f t="shared" si="279"/>
        <v>4692.5504128770635</v>
      </c>
    </row>
    <row r="3546" spans="1:32" x14ac:dyDescent="0.25">
      <c r="A3546">
        <v>13.164383888244629</v>
      </c>
      <c r="B3546">
        <v>0.10031674802303314</v>
      </c>
      <c r="C3546">
        <v>0.79683166742324829</v>
      </c>
      <c r="D3546">
        <v>2.6754655838012695</v>
      </c>
      <c r="E3546">
        <v>0.21030494570732117</v>
      </c>
      <c r="F3546">
        <v>0.88674598932266235</v>
      </c>
      <c r="G3546">
        <v>1.7373712062835693</v>
      </c>
      <c r="H3546">
        <v>13.289999961853027</v>
      </c>
      <c r="I3546">
        <v>0</v>
      </c>
      <c r="J3546">
        <v>0</v>
      </c>
      <c r="K3546">
        <v>0</v>
      </c>
      <c r="L3546">
        <v>1.0700000524520874</v>
      </c>
      <c r="M3546">
        <v>1.0900000333786011</v>
      </c>
      <c r="N3546">
        <v>55165</v>
      </c>
      <c r="O3546">
        <v>1.8312045335769653</v>
      </c>
      <c r="P3546">
        <v>5.0435919761657715</v>
      </c>
      <c r="Q3546">
        <v>-2.7348103523254395</v>
      </c>
      <c r="R3546">
        <v>-0.73224878311157227</v>
      </c>
      <c r="S3546">
        <v>8.8394433259963989E-3</v>
      </c>
      <c r="T3546">
        <v>1.2519032694399357E-2</v>
      </c>
      <c r="U3546">
        <v>-4.5269569382071495E-3</v>
      </c>
      <c r="V3546">
        <v>3.1180828809738159E-2</v>
      </c>
      <c r="X3546" s="10">
        <v>130.13999938964844</v>
      </c>
      <c r="Y3546" s="10">
        <v>64.856788635253906</v>
      </c>
      <c r="Z3546" s="10">
        <v>130.05158996582031</v>
      </c>
      <c r="AA3546" s="10">
        <f t="shared" si="276"/>
        <v>-65.283210754394531</v>
      </c>
      <c r="AB3546" s="10">
        <f t="shared" si="275"/>
        <v>-8.8409423828125E-2</v>
      </c>
      <c r="AC3546" s="10">
        <f t="shared" si="277"/>
        <v>4261.8976064026938</v>
      </c>
      <c r="AD3546" s="10">
        <f t="shared" si="277"/>
        <v>7.8162262216210365E-3</v>
      </c>
      <c r="AE3546" s="10">
        <f t="shared" si="278"/>
        <v>7218.8514795342535</v>
      </c>
      <c r="AF3546" s="10">
        <f t="shared" si="279"/>
        <v>390.81427843881636</v>
      </c>
    </row>
    <row r="3547" spans="1:32" x14ac:dyDescent="0.25">
      <c r="A3547">
        <v>18.490411758422852</v>
      </c>
      <c r="B3547">
        <v>0.18352045118808746</v>
      </c>
      <c r="C3547">
        <v>1.0429223775863647</v>
      </c>
      <c r="D3547">
        <v>3.9327418804168701</v>
      </c>
      <c r="E3547">
        <v>1.0131711959838867</v>
      </c>
      <c r="F3547">
        <v>0.69268709421157837</v>
      </c>
      <c r="G3547">
        <v>-0.46743541955947876</v>
      </c>
      <c r="H3547">
        <v>23.139999389648438</v>
      </c>
      <c r="I3547">
        <v>1</v>
      </c>
      <c r="J3547">
        <v>0</v>
      </c>
      <c r="K3547">
        <v>0</v>
      </c>
      <c r="L3547">
        <v>1.0099999904632568</v>
      </c>
      <c r="M3547">
        <v>1.059999942779541</v>
      </c>
      <c r="N3547">
        <v>5.25</v>
      </c>
      <c r="O3547">
        <v>8.4801241755485535E-3</v>
      </c>
      <c r="P3547">
        <v>0.46447274088859558</v>
      </c>
      <c r="Q3547">
        <v>0.61119812726974487</v>
      </c>
      <c r="R3547">
        <v>1.5720040798187256</v>
      </c>
      <c r="S3547">
        <v>0.13853439688682556</v>
      </c>
      <c r="T3547">
        <v>7.3030106723308563E-2</v>
      </c>
      <c r="U3547">
        <v>5.3021147847175598E-2</v>
      </c>
      <c r="V3547">
        <v>1.5665913000702858E-2</v>
      </c>
      <c r="X3547" s="10">
        <v>117.93000030517578</v>
      </c>
      <c r="Y3547" s="10">
        <v>112.65888214111328</v>
      </c>
      <c r="Z3547" s="10">
        <v>114.63839721679688</v>
      </c>
      <c r="AA3547" s="10">
        <f t="shared" si="276"/>
        <v>-5.2711181640625</v>
      </c>
      <c r="AB3547" s="10">
        <f t="shared" si="275"/>
        <v>-3.2916030883789063</v>
      </c>
      <c r="AC3547" s="10">
        <f t="shared" si="277"/>
        <v>27.784686699509621</v>
      </c>
      <c r="AD3547" s="10">
        <f t="shared" si="277"/>
        <v>10.834650891425554</v>
      </c>
      <c r="AE3547" s="10">
        <f t="shared" si="278"/>
        <v>1380.994253047196</v>
      </c>
      <c r="AF3547" s="10">
        <f t="shared" si="279"/>
        <v>1237.7883193625535</v>
      </c>
    </row>
    <row r="3548" spans="1:32" x14ac:dyDescent="0.25">
      <c r="A3548">
        <v>6.0191779136657715</v>
      </c>
      <c r="B3548">
        <v>-1.3334590941667557E-2</v>
      </c>
      <c r="C3548">
        <v>0.25617673993110657</v>
      </c>
      <c r="D3548">
        <v>3.0764784812927246</v>
      </c>
      <c r="E3548">
        <v>-1.7334778308868408</v>
      </c>
      <c r="F3548">
        <v>1.304540753364563</v>
      </c>
      <c r="G3548">
        <v>-1.6344237327575684</v>
      </c>
      <c r="H3548">
        <v>26.370000839233398</v>
      </c>
      <c r="I3548">
        <v>1</v>
      </c>
      <c r="J3548">
        <v>0</v>
      </c>
      <c r="K3548">
        <v>0</v>
      </c>
      <c r="L3548">
        <v>0.89999997615814209</v>
      </c>
      <c r="M3548">
        <v>1.059999942779541</v>
      </c>
      <c r="N3548">
        <v>5.559999942779541</v>
      </c>
      <c r="O3548">
        <v>2.9600596055388451E-2</v>
      </c>
      <c r="P3548">
        <v>0.24798615276813507</v>
      </c>
      <c r="Q3548">
        <v>0.47385591268539429</v>
      </c>
      <c r="R3548">
        <v>0.90062004327774048</v>
      </c>
      <c r="S3548">
        <v>-1.3264399603940547E-4</v>
      </c>
      <c r="T3548">
        <v>2.530786395072937E-2</v>
      </c>
      <c r="U3548">
        <v>-8.7328597146552056E-5</v>
      </c>
      <c r="V3548">
        <v>-2.4045999452937394E-5</v>
      </c>
      <c r="X3548" s="10">
        <v>112.86000061035156</v>
      </c>
      <c r="Y3548" s="10">
        <v>129.38365173339844</v>
      </c>
      <c r="Z3548" s="10">
        <v>106.49156188964844</v>
      </c>
      <c r="AA3548" s="10">
        <f t="shared" si="276"/>
        <v>16.523651123046875</v>
      </c>
      <c r="AB3548" s="10">
        <f t="shared" si="275"/>
        <v>-6.368438720703125</v>
      </c>
      <c r="AC3548" s="10">
        <f t="shared" si="277"/>
        <v>273.03104643616825</v>
      </c>
      <c r="AD3548" s="10">
        <f t="shared" si="277"/>
        <v>40.557011739350855</v>
      </c>
      <c r="AE3548" s="10">
        <f t="shared" si="278"/>
        <v>417.66939275227099</v>
      </c>
      <c r="AF3548" s="10">
        <f t="shared" si="279"/>
        <v>1877.4066848365333</v>
      </c>
    </row>
    <row r="3549" spans="1:32" x14ac:dyDescent="0.25">
      <c r="A3549">
        <v>2.446575403213501</v>
      </c>
      <c r="B3549">
        <v>4.0146446228027344</v>
      </c>
      <c r="C3549">
        <v>4.1020779609680176</v>
      </c>
      <c r="D3549">
        <v>4.0968656539916992</v>
      </c>
      <c r="E3549">
        <v>0.10020039975643158</v>
      </c>
      <c r="F3549">
        <v>1.0803064107894897</v>
      </c>
      <c r="G3549">
        <v>-6.3548426628112793</v>
      </c>
      <c r="H3549">
        <v>31.620000839233398</v>
      </c>
      <c r="I3549">
        <v>1</v>
      </c>
      <c r="J3549">
        <v>0</v>
      </c>
      <c r="K3549">
        <v>0</v>
      </c>
      <c r="L3549">
        <v>1.0299999713897705</v>
      </c>
      <c r="M3549">
        <v>1.6299999952316284</v>
      </c>
      <c r="N3549">
        <v>15.430000305175781</v>
      </c>
      <c r="O3549">
        <v>0.17240028083324432</v>
      </c>
      <c r="P3549">
        <v>0.24267829954624176</v>
      </c>
      <c r="Q3549">
        <v>0.33663776516914368</v>
      </c>
      <c r="R3549">
        <v>0.50747203826904297</v>
      </c>
      <c r="S3549">
        <v>0.11569096893072128</v>
      </c>
      <c r="T3549">
        <v>5.2139550447463989E-2</v>
      </c>
      <c r="U3549">
        <v>5.7317834347486496E-2</v>
      </c>
      <c r="V3549">
        <v>2.7409974485635757E-2</v>
      </c>
      <c r="X3549" s="10">
        <v>241</v>
      </c>
      <c r="Y3549" s="10">
        <v>191.42138671875</v>
      </c>
      <c r="Z3549" s="10">
        <v>148.68766784667969</v>
      </c>
      <c r="AA3549" s="10">
        <f t="shared" si="276"/>
        <v>-49.57861328125</v>
      </c>
      <c r="AB3549" s="10">
        <f t="shared" si="275"/>
        <v>-92.312332153320313</v>
      </c>
      <c r="AC3549" s="10">
        <f t="shared" si="277"/>
        <v>2458.0388948917389</v>
      </c>
      <c r="AD3549" s="10">
        <f t="shared" si="277"/>
        <v>8521.5666675849352</v>
      </c>
      <c r="AE3549" s="10">
        <f t="shared" si="278"/>
        <v>1730.62435987243</v>
      </c>
      <c r="AF3549" s="10">
        <f t="shared" si="279"/>
        <v>1.2835651051417374</v>
      </c>
    </row>
    <row r="3550" spans="1:32" x14ac:dyDescent="0.25">
      <c r="A3550">
        <v>9.0739727020263672</v>
      </c>
      <c r="B3550">
        <v>0.21424375474452972</v>
      </c>
      <c r="C3550">
        <v>2.1117334365844727</v>
      </c>
      <c r="D3550">
        <v>3.1602067947387695</v>
      </c>
      <c r="E3550">
        <v>-0.11507479846477509</v>
      </c>
      <c r="F3550">
        <v>0.83513647317886353</v>
      </c>
      <c r="G3550">
        <v>0.34105303883552551</v>
      </c>
      <c r="H3550">
        <v>15.510000228881836</v>
      </c>
      <c r="I3550">
        <v>0</v>
      </c>
      <c r="J3550">
        <v>0</v>
      </c>
      <c r="K3550">
        <v>0</v>
      </c>
      <c r="L3550">
        <v>1.25</v>
      </c>
      <c r="M3550">
        <v>1.2599999904632568</v>
      </c>
      <c r="N3550">
        <v>1.7699999809265137</v>
      </c>
      <c r="O3550">
        <v>1.8559226766228676E-2</v>
      </c>
      <c r="P3550">
        <v>0.6384505033493042</v>
      </c>
      <c r="Q3550">
        <v>0.74318593740463257</v>
      </c>
      <c r="R3550">
        <v>2.8938679695129395</v>
      </c>
      <c r="S3550">
        <v>0.15877255797386169</v>
      </c>
      <c r="T3550">
        <v>0.12170680612325668</v>
      </c>
      <c r="U3550">
        <v>0.1208050325512886</v>
      </c>
      <c r="V3550">
        <v>2.6652229949831963E-2</v>
      </c>
      <c r="X3550" s="10">
        <v>146.91999816894531</v>
      </c>
      <c r="Y3550" s="10">
        <v>118.48345947265625</v>
      </c>
      <c r="Z3550" s="10">
        <v>159.37974548339844</v>
      </c>
      <c r="AA3550" s="10">
        <f t="shared" si="276"/>
        <v>-28.436538696289063</v>
      </c>
      <c r="AB3550" s="10">
        <f t="shared" si="275"/>
        <v>12.459747314453125</v>
      </c>
      <c r="AC3550" s="10">
        <f t="shared" si="277"/>
        <v>808.63673302554525</v>
      </c>
      <c r="AD3550" s="10">
        <f t="shared" si="277"/>
        <v>155.24530314002186</v>
      </c>
      <c r="AE3550" s="10">
        <f t="shared" si="278"/>
        <v>982.01720183734665</v>
      </c>
      <c r="AF3550" s="10">
        <f t="shared" si="279"/>
        <v>91.37701058920625</v>
      </c>
    </row>
    <row r="3551" spans="1:32" x14ac:dyDescent="0.25">
      <c r="A3551">
        <v>8.5698633193969727</v>
      </c>
      <c r="B3551">
        <v>0.1281542181968689</v>
      </c>
      <c r="C3551">
        <v>1.075839638710022</v>
      </c>
      <c r="D3551">
        <v>2.8952367305755615</v>
      </c>
      <c r="E3551">
        <v>0</v>
      </c>
      <c r="F3551">
        <v>0.68244200944900513</v>
      </c>
      <c r="G3551">
        <v>0.79517090320587158</v>
      </c>
      <c r="H3551">
        <v>10.590000152587891</v>
      </c>
      <c r="I3551">
        <v>1</v>
      </c>
      <c r="J3551">
        <v>0</v>
      </c>
      <c r="K3551">
        <v>0</v>
      </c>
      <c r="L3551">
        <v>1.3500000238418579</v>
      </c>
      <c r="M3551">
        <v>1.4099999666213989</v>
      </c>
      <c r="N3551">
        <v>4.3899998664855957</v>
      </c>
      <c r="O3551">
        <v>1.9482091069221497E-2</v>
      </c>
      <c r="P3551">
        <v>0.37787389755249023</v>
      </c>
      <c r="Q3551">
        <v>0.62030094861984253</v>
      </c>
      <c r="R3551">
        <v>1.633664608001709</v>
      </c>
      <c r="S3551">
        <v>0.16683831810951233</v>
      </c>
      <c r="T3551">
        <v>0.21639581024646759</v>
      </c>
      <c r="U3551">
        <v>0.10593774169683456</v>
      </c>
      <c r="V3551">
        <v>2.450387179851532E-2</v>
      </c>
      <c r="X3551" s="10">
        <v>110.98000335693359</v>
      </c>
      <c r="Y3551" s="10">
        <v>85.084548950195313</v>
      </c>
      <c r="Z3551" s="10">
        <v>111.21139526367188</v>
      </c>
      <c r="AA3551" s="10">
        <f t="shared" si="276"/>
        <v>-25.895454406738281</v>
      </c>
      <c r="AB3551" s="10">
        <f t="shared" si="275"/>
        <v>0.23139190673828125</v>
      </c>
      <c r="AC3551" s="10">
        <f t="shared" si="277"/>
        <v>670.57455893146107</v>
      </c>
      <c r="AD3551" s="10">
        <f t="shared" si="277"/>
        <v>5.3542214503977448E-2</v>
      </c>
      <c r="AE3551" s="10">
        <f t="shared" si="278"/>
        <v>4190.7580106425848</v>
      </c>
      <c r="AF3551" s="10">
        <f t="shared" si="279"/>
        <v>1490.6717073215743</v>
      </c>
    </row>
    <row r="3552" spans="1:32" x14ac:dyDescent="0.25">
      <c r="A3552">
        <v>8.2794523239135742</v>
      </c>
      <c r="B3552">
        <v>0.79838782548904419</v>
      </c>
      <c r="C3552">
        <v>1.3329935073852539</v>
      </c>
      <c r="D3552">
        <v>3.029815673828125</v>
      </c>
      <c r="E3552">
        <v>-0.40120360255241394</v>
      </c>
      <c r="F3552">
        <v>0.76080185174942017</v>
      </c>
      <c r="G3552">
        <v>3.523594856262207</v>
      </c>
      <c r="H3552">
        <v>14.699999809265137</v>
      </c>
      <c r="I3552">
        <v>1</v>
      </c>
      <c r="J3552">
        <v>0</v>
      </c>
      <c r="K3552">
        <v>0</v>
      </c>
      <c r="L3552">
        <v>0.79000002145767212</v>
      </c>
      <c r="M3552">
        <v>0.85000002384185791</v>
      </c>
      <c r="N3552">
        <v>2.5</v>
      </c>
      <c r="O3552">
        <v>-3.317699208855629E-2</v>
      </c>
      <c r="P3552">
        <v>0.45493292808532715</v>
      </c>
      <c r="Q3552">
        <v>0.57033216953277588</v>
      </c>
      <c r="R3552">
        <v>1.3273792266845703</v>
      </c>
      <c r="S3552">
        <v>7.8304708003997803E-2</v>
      </c>
      <c r="T3552">
        <v>5.5455073714256287E-2</v>
      </c>
      <c r="U3552">
        <v>2.3864399641752243E-2</v>
      </c>
      <c r="V3552">
        <v>8.17904993891716E-3</v>
      </c>
      <c r="X3552" s="10">
        <v>100.30000305175781</v>
      </c>
      <c r="Y3552" s="10">
        <v>143.49148559570313</v>
      </c>
      <c r="Z3552" s="10">
        <v>129.80961608886719</v>
      </c>
      <c r="AA3552" s="10">
        <f t="shared" si="276"/>
        <v>43.191482543945313</v>
      </c>
      <c r="AB3552" s="10">
        <f t="shared" si="275"/>
        <v>29.509613037109375</v>
      </c>
      <c r="AC3552" s="10">
        <f t="shared" si="277"/>
        <v>1865.5041643439326</v>
      </c>
      <c r="AD3552" s="10">
        <f t="shared" si="277"/>
        <v>870.81726159993559</v>
      </c>
      <c r="AE3552" s="10">
        <f t="shared" si="278"/>
        <v>40.057855848978583</v>
      </c>
      <c r="AF3552" s="10">
        <f t="shared" si="279"/>
        <v>400.44000417242239</v>
      </c>
    </row>
    <row r="3553" spans="1:32" x14ac:dyDescent="0.25">
      <c r="A3553">
        <v>2.4520547389984131</v>
      </c>
      <c r="B3553">
        <v>4.5338320732116699</v>
      </c>
      <c r="C3553">
        <v>4.7338171005249023</v>
      </c>
      <c r="D3553">
        <v>3.0245742797851563</v>
      </c>
      <c r="E3553">
        <v>-0.23174971342086792</v>
      </c>
      <c r="F3553">
        <v>1.04277503490448</v>
      </c>
      <c r="G3553">
        <v>6.755218505859375</v>
      </c>
      <c r="H3553">
        <v>20.790000915527344</v>
      </c>
      <c r="I3553">
        <v>0</v>
      </c>
      <c r="J3553">
        <v>0</v>
      </c>
      <c r="K3553">
        <v>0</v>
      </c>
      <c r="L3553">
        <v>0.28999999165534973</v>
      </c>
      <c r="M3553">
        <v>0.51999998092651367</v>
      </c>
      <c r="N3553">
        <v>25.170000076293945</v>
      </c>
      <c r="O3553">
        <v>-0.17077139019966125</v>
      </c>
      <c r="P3553">
        <v>0.2488555908203125</v>
      </c>
      <c r="Q3553">
        <v>0.38069331645965576</v>
      </c>
      <c r="R3553">
        <v>0.61470890045166016</v>
      </c>
      <c r="S3553">
        <v>5.5543281137943268E-2</v>
      </c>
      <c r="T3553">
        <v>0.2414107620716095</v>
      </c>
      <c r="U3553">
        <v>0.11746565997600555</v>
      </c>
      <c r="V3553">
        <v>4.7554194927215576E-2</v>
      </c>
      <c r="X3553" s="10">
        <v>106.16000366210938</v>
      </c>
      <c r="Y3553" s="10">
        <v>109.24859619140625</v>
      </c>
      <c r="Z3553" s="10">
        <v>112.25196075439453</v>
      </c>
      <c r="AA3553" s="10">
        <f t="shared" si="276"/>
        <v>3.088592529296875</v>
      </c>
      <c r="AB3553" s="10">
        <f t="shared" si="275"/>
        <v>6.0919570922851563</v>
      </c>
      <c r="AC3553" s="10">
        <f t="shared" si="277"/>
        <v>9.5394038120284677</v>
      </c>
      <c r="AD3553" s="10">
        <f t="shared" si="277"/>
        <v>37.111941214243416</v>
      </c>
      <c r="AE3553" s="10">
        <f t="shared" si="278"/>
        <v>1646.0885616936937</v>
      </c>
      <c r="AF3553" s="10">
        <f t="shared" si="279"/>
        <v>1411.4036443082762</v>
      </c>
    </row>
    <row r="3554" spans="1:32" x14ac:dyDescent="0.25">
      <c r="A3554">
        <v>17.27397346496582</v>
      </c>
      <c r="B3554">
        <v>4.771303653717041</v>
      </c>
      <c r="C3554">
        <v>4.5304193496704102</v>
      </c>
      <c r="D3554">
        <v>3.0400569438934326</v>
      </c>
      <c r="E3554">
        <v>-0.82938390970230103</v>
      </c>
      <c r="F3554">
        <v>1.2291220426559448</v>
      </c>
      <c r="G3554">
        <v>5.9666528701782227</v>
      </c>
      <c r="H3554">
        <v>20.649999618530273</v>
      </c>
      <c r="I3554">
        <v>1</v>
      </c>
      <c r="J3554">
        <v>0</v>
      </c>
      <c r="K3554">
        <v>0</v>
      </c>
      <c r="L3554">
        <v>0.5</v>
      </c>
      <c r="M3554">
        <v>0.54000002145767212</v>
      </c>
      <c r="N3554">
        <v>3.9500000476837158</v>
      </c>
      <c r="O3554">
        <v>-0.12737317383289337</v>
      </c>
      <c r="P3554">
        <v>0.41617661714553833</v>
      </c>
      <c r="Q3554">
        <v>0.54950219392776489</v>
      </c>
      <c r="R3554">
        <v>1.2197664976119995</v>
      </c>
      <c r="S3554">
        <v>0.18034374713897705</v>
      </c>
      <c r="T3554">
        <v>0.1921633780002594</v>
      </c>
      <c r="U3554">
        <v>0.10789908468723297</v>
      </c>
      <c r="V3554">
        <v>3.6814484745264053E-2</v>
      </c>
      <c r="X3554" s="10">
        <v>195.55000305175781</v>
      </c>
      <c r="Y3554" s="10">
        <v>185.02301025390625</v>
      </c>
      <c r="Z3554" s="10">
        <v>187.81887817382813</v>
      </c>
      <c r="AA3554" s="10">
        <f t="shared" si="276"/>
        <v>-10.526992797851563</v>
      </c>
      <c r="AB3554" s="10">
        <f t="shared" si="275"/>
        <v>-7.7311248779296875</v>
      </c>
      <c r="AC3554" s="10">
        <f t="shared" si="277"/>
        <v>110.81757736601867</v>
      </c>
      <c r="AD3554" s="10">
        <f t="shared" si="277"/>
        <v>59.770291878143325</v>
      </c>
      <c r="AE3554" s="10">
        <f t="shared" si="278"/>
        <v>1239.208760468287</v>
      </c>
      <c r="AF3554" s="10">
        <f t="shared" si="279"/>
        <v>1443.8681433176382</v>
      </c>
    </row>
    <row r="3555" spans="1:32" x14ac:dyDescent="0.25">
      <c r="A3555">
        <v>13.931507110595703</v>
      </c>
      <c r="B3555">
        <v>0.25519967079162598</v>
      </c>
      <c r="C3555">
        <v>0.82435035705566406</v>
      </c>
      <c r="D3555">
        <v>4.4676084518432617</v>
      </c>
      <c r="E3555">
        <v>0.10020039975643158</v>
      </c>
      <c r="F3555">
        <v>0.92824703454971313</v>
      </c>
      <c r="G3555">
        <v>-2.4610469341278076</v>
      </c>
      <c r="H3555">
        <v>27.190000534057617</v>
      </c>
      <c r="I3555">
        <v>1</v>
      </c>
      <c r="J3555">
        <v>0</v>
      </c>
      <c r="K3555">
        <v>0</v>
      </c>
      <c r="L3555">
        <v>0.85000002384185791</v>
      </c>
      <c r="M3555">
        <v>0.88999998569488525</v>
      </c>
      <c r="N3555">
        <v>9.6700000762939453</v>
      </c>
      <c r="O3555">
        <v>-1.2749506160616875E-2</v>
      </c>
      <c r="P3555">
        <v>0.43505540490150452</v>
      </c>
      <c r="Q3555">
        <v>0.66915237903594971</v>
      </c>
      <c r="R3555">
        <v>2.0225396156311035</v>
      </c>
      <c r="S3555">
        <v>0.23172609508037567</v>
      </c>
      <c r="T3555">
        <v>7.0722825825214386E-2</v>
      </c>
      <c r="U3555">
        <v>0.10416445136070251</v>
      </c>
      <c r="V3555">
        <v>2.2406140342354774E-2</v>
      </c>
      <c r="X3555" s="10">
        <v>116.05999755859375</v>
      </c>
      <c r="Y3555" s="10">
        <v>111.44570922851563</v>
      </c>
      <c r="Z3555" s="10">
        <v>119.42054748535156</v>
      </c>
      <c r="AA3555" s="10">
        <f t="shared" si="276"/>
        <v>-4.614288330078125</v>
      </c>
      <c r="AB3555" s="10">
        <f t="shared" si="275"/>
        <v>3.3605499267578125</v>
      </c>
      <c r="AC3555" s="10">
        <f t="shared" si="277"/>
        <v>21.291656793095171</v>
      </c>
      <c r="AD3555" s="10">
        <f t="shared" si="277"/>
        <v>11.293295810231939</v>
      </c>
      <c r="AE3555" s="10">
        <f t="shared" si="278"/>
        <v>1472.6332525015007</v>
      </c>
      <c r="AF3555" s="10">
        <f t="shared" si="279"/>
        <v>924.16399361774768</v>
      </c>
    </row>
    <row r="3556" spans="1:32" x14ac:dyDescent="0.25">
      <c r="A3556">
        <v>16.536985397338867</v>
      </c>
      <c r="B3556">
        <v>0.17254108190536499</v>
      </c>
      <c r="C3556">
        <v>1.9005627632141113</v>
      </c>
      <c r="D3556">
        <v>3.1293611526489258</v>
      </c>
      <c r="E3556">
        <v>0.46082949638366699</v>
      </c>
      <c r="F3556">
        <v>0.53104007244110107</v>
      </c>
      <c r="G3556">
        <v>2.2534303665161133</v>
      </c>
      <c r="H3556">
        <v>12.699999809265137</v>
      </c>
      <c r="I3556">
        <v>1</v>
      </c>
      <c r="J3556">
        <v>0</v>
      </c>
      <c r="K3556">
        <v>0</v>
      </c>
      <c r="L3556">
        <v>0.86000001430511475</v>
      </c>
      <c r="M3556">
        <v>1.309999942779541</v>
      </c>
      <c r="N3556">
        <v>4.4499998092651367</v>
      </c>
      <c r="O3556">
        <v>8.9136198163032532E-2</v>
      </c>
      <c r="P3556">
        <v>0.25821515917778015</v>
      </c>
      <c r="Q3556">
        <v>0.40771991014480591</v>
      </c>
      <c r="R3556">
        <v>0.68839037418365479</v>
      </c>
      <c r="S3556">
        <v>2.6991989463567734E-2</v>
      </c>
      <c r="T3556">
        <v>0.20873391628265381</v>
      </c>
      <c r="U3556">
        <v>6.5395399928092957E-2</v>
      </c>
      <c r="V3556">
        <v>2.4529809132218361E-2</v>
      </c>
      <c r="X3556" s="10">
        <v>197.78999328613281</v>
      </c>
      <c r="Y3556" s="10">
        <v>143.518798828125</v>
      </c>
      <c r="Z3556" s="10">
        <v>190.85673522949219</v>
      </c>
      <c r="AA3556" s="10">
        <f t="shared" si="276"/>
        <v>-54.271194458007813</v>
      </c>
      <c r="AB3556" s="10">
        <f t="shared" si="275"/>
        <v>-6.933258056640625</v>
      </c>
      <c r="AC3556" s="10">
        <f t="shared" si="277"/>
        <v>2945.3625478988979</v>
      </c>
      <c r="AD3556" s="10">
        <f t="shared" si="277"/>
        <v>48.070067279972136</v>
      </c>
      <c r="AE3556" s="10">
        <f t="shared" si="278"/>
        <v>39.712863996726831</v>
      </c>
      <c r="AF3556" s="10">
        <f t="shared" si="279"/>
        <v>1683.9633136993486</v>
      </c>
    </row>
    <row r="3557" spans="1:32" x14ac:dyDescent="0.25">
      <c r="A3557">
        <v>12.164383888244629</v>
      </c>
      <c r="B3557">
        <v>0.37114706635475159</v>
      </c>
      <c r="C3557">
        <v>1.4008522033691406</v>
      </c>
      <c r="D3557">
        <v>2.9554240703582764</v>
      </c>
      <c r="E3557">
        <v>0.30769231915473938</v>
      </c>
      <c r="F3557">
        <v>0.53499478101730347</v>
      </c>
      <c r="G3557">
        <v>0.1018294021487236</v>
      </c>
      <c r="H3557">
        <v>9.5100002288818359</v>
      </c>
      <c r="I3557">
        <v>0</v>
      </c>
      <c r="J3557">
        <v>0</v>
      </c>
      <c r="K3557">
        <v>0</v>
      </c>
      <c r="L3557">
        <v>1</v>
      </c>
      <c r="M3557">
        <v>0.95999997854232788</v>
      </c>
      <c r="N3557">
        <v>5.9000000953674316</v>
      </c>
      <c r="O3557">
        <v>-1.1714937165379524E-2</v>
      </c>
      <c r="P3557">
        <v>0.49793905019760132</v>
      </c>
      <c r="Q3557">
        <v>0.33719399571418762</v>
      </c>
      <c r="R3557">
        <v>0.50873708724975586</v>
      </c>
      <c r="S3557">
        <v>0.10856463015079498</v>
      </c>
      <c r="T3557">
        <v>2.2402787581086159E-2</v>
      </c>
      <c r="U3557">
        <v>2.3755100555717945E-3</v>
      </c>
      <c r="V3557">
        <v>2.3250889498740435E-3</v>
      </c>
      <c r="X3557" s="10">
        <v>137.78999328613281</v>
      </c>
      <c r="Y3557" s="10">
        <v>138.56385803222656</v>
      </c>
      <c r="Z3557" s="10">
        <v>138.25521850585938</v>
      </c>
      <c r="AA3557" s="10">
        <f t="shared" si="276"/>
        <v>0.77386474609375</v>
      </c>
      <c r="AB3557" s="10">
        <f t="shared" si="275"/>
        <v>0.4652252197265625</v>
      </c>
      <c r="AC3557" s="10">
        <f t="shared" si="277"/>
        <v>0.59886664524674416</v>
      </c>
      <c r="AD3557" s="10">
        <f t="shared" si="277"/>
        <v>0.21643450506962836</v>
      </c>
      <c r="AE3557" s="10">
        <f t="shared" si="278"/>
        <v>126.71453622690393</v>
      </c>
      <c r="AF3557" s="10">
        <f t="shared" si="279"/>
        <v>133.75835373231376</v>
      </c>
    </row>
    <row r="3558" spans="1:32" x14ac:dyDescent="0.25">
      <c r="A3558">
        <v>7.8684930801391602</v>
      </c>
      <c r="B3558">
        <v>2.2102408111095428E-2</v>
      </c>
      <c r="C3558">
        <v>1.1066881418228149</v>
      </c>
      <c r="D3558">
        <v>3.0080885887145996</v>
      </c>
      <c r="E3558">
        <v>0.10362694412469864</v>
      </c>
      <c r="F3558">
        <v>0.81081658601760864</v>
      </c>
      <c r="G3558">
        <v>-1.2279427051544189</v>
      </c>
      <c r="H3558">
        <v>10.819999694824219</v>
      </c>
      <c r="I3558">
        <v>1</v>
      </c>
      <c r="J3558">
        <v>0</v>
      </c>
      <c r="K3558">
        <v>0</v>
      </c>
      <c r="L3558">
        <v>1.0399999618530273</v>
      </c>
      <c r="M3558">
        <v>1.690000057220459</v>
      </c>
      <c r="N3558">
        <v>6.940000057220459</v>
      </c>
      <c r="O3558">
        <v>0.13894844055175781</v>
      </c>
      <c r="P3558">
        <v>0.21323990821838379</v>
      </c>
      <c r="Q3558">
        <v>0.33371523022651672</v>
      </c>
      <c r="R3558">
        <v>0.50085973739624023</v>
      </c>
      <c r="S3558">
        <v>6.702142208814621E-2</v>
      </c>
      <c r="T3558">
        <v>0.11506865918636322</v>
      </c>
      <c r="U3558">
        <v>3.055146150290966E-2</v>
      </c>
      <c r="V3558">
        <v>1.3007216155529022E-2</v>
      </c>
      <c r="X3558" s="10">
        <v>79.019996643066406</v>
      </c>
      <c r="Y3558" s="10">
        <v>103.50576019287109</v>
      </c>
      <c r="Z3558" s="10">
        <v>90.114463806152344</v>
      </c>
      <c r="AA3558" s="10">
        <f t="shared" si="276"/>
        <v>24.485763549804688</v>
      </c>
      <c r="AB3558" s="10">
        <f t="shared" si="275"/>
        <v>11.094467163085938</v>
      </c>
      <c r="AC3558" s="10">
        <f t="shared" si="277"/>
        <v>599.55261661694385</v>
      </c>
      <c r="AD3558" s="10">
        <f t="shared" si="277"/>
        <v>123.08720163279213</v>
      </c>
      <c r="AE3558" s="10">
        <f t="shared" si="278"/>
        <v>2145.0656062729686</v>
      </c>
      <c r="AF3558" s="10">
        <f t="shared" si="279"/>
        <v>3564.8242718321771</v>
      </c>
    </row>
    <row r="3559" spans="1:32" x14ac:dyDescent="0.25">
      <c r="A3559">
        <v>11.997260093688965</v>
      </c>
      <c r="B3559">
        <v>5.2720658481121063E-2</v>
      </c>
      <c r="C3559">
        <v>0.79976290464401245</v>
      </c>
      <c r="D3559">
        <v>2.4276986122131348</v>
      </c>
      <c r="E3559">
        <v>0.31712472438812256</v>
      </c>
      <c r="F3559">
        <v>0.77630597352981567</v>
      </c>
      <c r="G3559">
        <v>5.7290339469909668</v>
      </c>
      <c r="H3559">
        <v>11.869999885559082</v>
      </c>
      <c r="I3559">
        <v>1</v>
      </c>
      <c r="J3559">
        <v>0</v>
      </c>
      <c r="K3559">
        <v>0</v>
      </c>
      <c r="L3559">
        <v>0.75999999046325684</v>
      </c>
      <c r="M3559">
        <v>0.81999999284744263</v>
      </c>
      <c r="N3559">
        <v>4.8499999046325684</v>
      </c>
      <c r="O3559">
        <v>-2.39081010222435E-2</v>
      </c>
      <c r="P3559">
        <v>0.48094478249549866</v>
      </c>
      <c r="Q3559">
        <v>0.67632251977920532</v>
      </c>
      <c r="R3559">
        <v>2.0894949436187744</v>
      </c>
      <c r="S3559">
        <v>0.14941805601119995</v>
      </c>
      <c r="T3559">
        <v>5.1686424762010574E-2</v>
      </c>
      <c r="U3559">
        <v>7.0033170282840729E-2</v>
      </c>
      <c r="V3559">
        <v>1.6119727864861488E-2</v>
      </c>
      <c r="X3559" s="10">
        <v>87.040000915527344</v>
      </c>
      <c r="Y3559" s="10">
        <v>107.36343383789063</v>
      </c>
      <c r="Z3559" s="10">
        <v>91.198661804199219</v>
      </c>
      <c r="AA3559" s="10">
        <f t="shared" si="276"/>
        <v>20.323432922363281</v>
      </c>
      <c r="AB3559" s="10">
        <f t="shared" si="275"/>
        <v>4.158660888671875</v>
      </c>
      <c r="AC3559" s="10">
        <f t="shared" si="277"/>
        <v>413.0419257497997</v>
      </c>
      <c r="AD3559" s="10">
        <f t="shared" si="277"/>
        <v>17.294460386969149</v>
      </c>
      <c r="AE3559" s="10">
        <f t="shared" si="278"/>
        <v>1802.6120768204717</v>
      </c>
      <c r="AF3559" s="10">
        <f t="shared" si="279"/>
        <v>3436.5331819088738</v>
      </c>
    </row>
    <row r="3560" spans="1:32" x14ac:dyDescent="0.25">
      <c r="A3560">
        <v>30.539726257324219</v>
      </c>
      <c r="B3560">
        <v>0.74594241380691528</v>
      </c>
      <c r="C3560">
        <v>1.254346489906311</v>
      </c>
      <c r="D3560">
        <v>3.0974154472351074</v>
      </c>
      <c r="E3560">
        <v>0</v>
      </c>
      <c r="F3560">
        <v>0.9348943829536438</v>
      </c>
      <c r="G3560">
        <v>3.5778143405914307</v>
      </c>
      <c r="H3560">
        <v>16.569999694824219</v>
      </c>
      <c r="I3560">
        <v>1</v>
      </c>
      <c r="J3560">
        <v>0</v>
      </c>
      <c r="K3560">
        <v>0</v>
      </c>
      <c r="L3560">
        <v>1.2799999713897705</v>
      </c>
      <c r="M3560">
        <v>1.309999942779541</v>
      </c>
      <c r="N3560">
        <v>1.9900000095367432</v>
      </c>
      <c r="O3560">
        <v>5.7324554771184921E-2</v>
      </c>
      <c r="P3560">
        <v>0.36040699481964111</v>
      </c>
      <c r="Q3560">
        <v>0.43973419070243835</v>
      </c>
      <c r="R3560">
        <v>0.7848670482635498</v>
      </c>
      <c r="S3560">
        <v>-0.13030940294265747</v>
      </c>
      <c r="T3560">
        <v>9.3996509909629822E-2</v>
      </c>
      <c r="U3560">
        <v>-4.6386208385229111E-2</v>
      </c>
      <c r="V3560">
        <v>-2.1300313994288445E-2</v>
      </c>
      <c r="X3560" s="10">
        <v>227.83000183105469</v>
      </c>
      <c r="Y3560" s="10">
        <v>219.5347900390625</v>
      </c>
      <c r="Z3560" s="10">
        <v>213.73837280273438</v>
      </c>
      <c r="AA3560" s="10">
        <f t="shared" si="276"/>
        <v>-8.2952117919921875</v>
      </c>
      <c r="AB3560" s="10">
        <f t="shared" si="275"/>
        <v>-14.091629028320313</v>
      </c>
      <c r="AC3560" s="10">
        <f t="shared" si="277"/>
        <v>68.810538674006239</v>
      </c>
      <c r="AD3560" s="10">
        <f t="shared" si="277"/>
        <v>198.57400867179967</v>
      </c>
      <c r="AE3560" s="10">
        <f t="shared" si="278"/>
        <v>4860.0664565611805</v>
      </c>
      <c r="AF3560" s="10">
        <f t="shared" si="279"/>
        <v>4085.4799964957442</v>
      </c>
    </row>
    <row r="3561" spans="1:32" x14ac:dyDescent="0.25">
      <c r="A3561">
        <v>7.380821704864502</v>
      </c>
      <c r="B3561">
        <v>1.4580239057540894</v>
      </c>
      <c r="C3561">
        <v>1.9191220998764038</v>
      </c>
      <c r="D3561">
        <v>4.6722598075866699</v>
      </c>
      <c r="E3561">
        <v>-0.89463222026824951</v>
      </c>
      <c r="F3561">
        <v>0.80272078514099121</v>
      </c>
      <c r="G3561">
        <v>0.9555554986000061</v>
      </c>
      <c r="H3561">
        <v>33.400001525878906</v>
      </c>
      <c r="I3561">
        <v>1</v>
      </c>
      <c r="J3561">
        <v>0</v>
      </c>
      <c r="K3561">
        <v>0</v>
      </c>
      <c r="L3561">
        <v>1.5800000429153442</v>
      </c>
      <c r="M3561">
        <v>1.6100000143051147</v>
      </c>
      <c r="N3561">
        <v>3.380000114440918</v>
      </c>
      <c r="O3561">
        <v>0.11699678748846054</v>
      </c>
      <c r="P3561">
        <v>0.32064712047576904</v>
      </c>
      <c r="Q3561">
        <v>0.49032658338546753</v>
      </c>
      <c r="R3561">
        <v>0.96204072237014771</v>
      </c>
      <c r="S3561">
        <v>0.15738072991371155</v>
      </c>
      <c r="T3561">
        <v>6.3626497983932495E-2</v>
      </c>
      <c r="U3561">
        <v>3.5060238093137741E-2</v>
      </c>
      <c r="V3561">
        <v>1.1685538105666637E-2</v>
      </c>
      <c r="X3561" s="10">
        <v>175.41999816894531</v>
      </c>
      <c r="Y3561" s="10">
        <v>172.55752563476563</v>
      </c>
      <c r="Z3561" s="10">
        <v>174.56590270996094</v>
      </c>
      <c r="AA3561" s="10">
        <f t="shared" si="276"/>
        <v>-2.8624725341796875</v>
      </c>
      <c r="AB3561" s="10">
        <f t="shared" si="275"/>
        <v>-0.854095458984375</v>
      </c>
      <c r="AC3561" s="10">
        <f t="shared" si="277"/>
        <v>8.1937490089330822</v>
      </c>
      <c r="AD3561" s="10">
        <f t="shared" si="277"/>
        <v>0.7294790530577302</v>
      </c>
      <c r="AE3561" s="10">
        <f t="shared" si="278"/>
        <v>516.96718844028089</v>
      </c>
      <c r="AF3561" s="10">
        <f t="shared" si="279"/>
        <v>612.32935442723817</v>
      </c>
    </row>
    <row r="3562" spans="1:32" x14ac:dyDescent="0.25">
      <c r="A3562">
        <v>9.071232795715332</v>
      </c>
      <c r="B3562">
        <v>0.6087726354598999</v>
      </c>
      <c r="C3562">
        <v>3.7918734550476074</v>
      </c>
      <c r="D3562">
        <v>2.3487696647644043</v>
      </c>
      <c r="E3562">
        <v>0.11933173984289169</v>
      </c>
      <c r="F3562">
        <v>2.0403242111206055</v>
      </c>
      <c r="G3562">
        <v>-7.4076652526855469</v>
      </c>
      <c r="H3562">
        <v>32.069999694824219</v>
      </c>
      <c r="I3562">
        <v>0</v>
      </c>
      <c r="J3562">
        <v>0</v>
      </c>
      <c r="K3562">
        <v>0</v>
      </c>
      <c r="L3562">
        <v>0.87999999523162842</v>
      </c>
      <c r="M3562">
        <v>0.89999997615814209</v>
      </c>
      <c r="N3562">
        <v>1.3700000047683716</v>
      </c>
      <c r="O3562">
        <v>-2.1108882501721382E-2</v>
      </c>
      <c r="P3562">
        <v>0.50700730085372925</v>
      </c>
      <c r="Q3562">
        <v>0.61726272106170654</v>
      </c>
      <c r="R3562">
        <v>1.6127581596374512</v>
      </c>
      <c r="S3562">
        <v>9.7260475158691406E-2</v>
      </c>
      <c r="T3562">
        <v>3.7335954606533051E-2</v>
      </c>
      <c r="U3562">
        <v>2.4741888046264648E-2</v>
      </c>
      <c r="V3562">
        <v>7.7781770378351212E-3</v>
      </c>
      <c r="X3562" s="10">
        <v>270.92999267578125</v>
      </c>
      <c r="Y3562" s="10">
        <v>286.82839965820313</v>
      </c>
      <c r="Z3562" s="10">
        <v>250.996337890625</v>
      </c>
      <c r="AA3562" s="10">
        <f t="shared" si="276"/>
        <v>15.898406982421875</v>
      </c>
      <c r="AB3562" s="10">
        <f t="shared" si="275"/>
        <v>-19.93365478515625</v>
      </c>
      <c r="AC3562" s="10">
        <f t="shared" si="277"/>
        <v>252.75934457872063</v>
      </c>
      <c r="AD3562" s="10">
        <f t="shared" si="277"/>
        <v>397.35059309378266</v>
      </c>
      <c r="AE3562" s="10">
        <f t="shared" si="278"/>
        <v>18771.133558456509</v>
      </c>
      <c r="AF3562" s="10">
        <f t="shared" si="279"/>
        <v>10236.527272787593</v>
      </c>
    </row>
    <row r="3563" spans="1:32" x14ac:dyDescent="0.25">
      <c r="A3563">
        <v>5.8575344085693359</v>
      </c>
      <c r="B3563">
        <v>2.332373708486557E-2</v>
      </c>
      <c r="C3563">
        <v>0.65004551410675049</v>
      </c>
      <c r="D3563">
        <v>3.5345208644866943</v>
      </c>
      <c r="E3563">
        <v>0.61224490404129028</v>
      </c>
      <c r="F3563">
        <v>0.98062312602996826</v>
      </c>
      <c r="G3563">
        <v>-7.3463901877403259E-2</v>
      </c>
      <c r="H3563">
        <v>18.239999771118164</v>
      </c>
      <c r="I3563">
        <v>1</v>
      </c>
      <c r="J3563">
        <v>0</v>
      </c>
      <c r="K3563">
        <v>0</v>
      </c>
      <c r="L3563">
        <v>1.0099999904632568</v>
      </c>
      <c r="M3563">
        <v>1.059999942779541</v>
      </c>
      <c r="N3563">
        <v>5.25</v>
      </c>
      <c r="O3563">
        <v>8.4801241755485535E-3</v>
      </c>
      <c r="P3563">
        <v>0.46447274088859558</v>
      </c>
      <c r="Q3563">
        <v>0.61119812726974487</v>
      </c>
      <c r="R3563">
        <v>1.5720040798187256</v>
      </c>
      <c r="S3563">
        <v>0.13853439688682556</v>
      </c>
      <c r="T3563">
        <v>7.3030106723308563E-2</v>
      </c>
      <c r="U3563">
        <v>5.3021147847175598E-2</v>
      </c>
      <c r="V3563">
        <v>1.5665913000702858E-2</v>
      </c>
      <c r="X3563" s="10">
        <v>94.930000305175781</v>
      </c>
      <c r="Y3563" s="10">
        <v>96.865432739257813</v>
      </c>
      <c r="Z3563" s="10">
        <v>101.19712066650391</v>
      </c>
      <c r="AA3563" s="10">
        <f t="shared" si="276"/>
        <v>1.9354324340820313</v>
      </c>
      <c r="AB3563" s="10">
        <f t="shared" si="275"/>
        <v>6.267120361328125</v>
      </c>
      <c r="AC3563" s="10">
        <f t="shared" si="277"/>
        <v>3.7458987068966962</v>
      </c>
      <c r="AD3563" s="10">
        <f t="shared" si="277"/>
        <v>39.276797623373568</v>
      </c>
      <c r="AE3563" s="10">
        <f t="shared" si="278"/>
        <v>2804.2511344294808</v>
      </c>
      <c r="AF3563" s="10">
        <f t="shared" si="279"/>
        <v>2364.2440232164413</v>
      </c>
    </row>
    <row r="3564" spans="1:32" x14ac:dyDescent="0.25">
      <c r="A3564">
        <v>4.5178084373474121</v>
      </c>
      <c r="B3564">
        <v>1.179298996925354</v>
      </c>
      <c r="C3564">
        <v>1.6263836622238159</v>
      </c>
      <c r="D3564">
        <v>4.699984073638916</v>
      </c>
      <c r="E3564">
        <v>0.70070070028305054</v>
      </c>
      <c r="F3564">
        <v>1.3833522796630859</v>
      </c>
      <c r="G3564">
        <v>2.5303537845611572</v>
      </c>
      <c r="H3564">
        <v>20.559999465942383</v>
      </c>
      <c r="I3564">
        <v>1</v>
      </c>
      <c r="J3564">
        <v>0</v>
      </c>
      <c r="K3564">
        <v>0</v>
      </c>
      <c r="L3564">
        <v>0.79000002145767212</v>
      </c>
      <c r="M3564">
        <v>0.87000000476837158</v>
      </c>
      <c r="N3564">
        <v>3.0399999618530273</v>
      </c>
      <c r="O3564">
        <v>-5.7659149169921875E-2</v>
      </c>
      <c r="P3564">
        <v>0.50095409154891968</v>
      </c>
      <c r="Q3564">
        <v>0.8486524224281311</v>
      </c>
      <c r="R3564">
        <v>5.6073083877563477</v>
      </c>
      <c r="S3564">
        <v>2.7656272053718567E-2</v>
      </c>
      <c r="T3564">
        <v>-1.8494721502065659E-2</v>
      </c>
      <c r="U3564">
        <v>0.15131239593029022</v>
      </c>
      <c r="V3564">
        <v>1.3518174178898335E-2</v>
      </c>
      <c r="X3564" s="10">
        <v>192.89999389648438</v>
      </c>
      <c r="Y3564" s="10">
        <v>193.34945678710938</v>
      </c>
      <c r="Z3564" s="10">
        <v>165.80433654785156</v>
      </c>
      <c r="AA3564" s="10">
        <f t="shared" si="276"/>
        <v>0.449462890625</v>
      </c>
      <c r="AB3564" s="10">
        <f t="shared" si="275"/>
        <v>-27.095657348632813</v>
      </c>
      <c r="AC3564" s="10">
        <f t="shared" si="277"/>
        <v>0.20201689004898071</v>
      </c>
      <c r="AD3564" s="10">
        <f t="shared" si="277"/>
        <v>734.17464715451933</v>
      </c>
      <c r="AE3564" s="10">
        <f t="shared" si="278"/>
        <v>1894.7602266616525</v>
      </c>
      <c r="AF3564" s="10">
        <f t="shared" si="279"/>
        <v>255.47941302661454</v>
      </c>
    </row>
    <row r="3565" spans="1:32" x14ac:dyDescent="0.25">
      <c r="A3565">
        <v>3.0767123699188232</v>
      </c>
      <c r="B3565">
        <v>1.5283812284469604</v>
      </c>
      <c r="C3565">
        <v>2.1303246021270752</v>
      </c>
      <c r="D3565">
        <v>4.3614444732666016</v>
      </c>
      <c r="E3565">
        <v>0.30090269446372986</v>
      </c>
      <c r="F3565">
        <v>1.201818585395813</v>
      </c>
      <c r="G3565">
        <v>1.3113265037536621</v>
      </c>
      <c r="H3565">
        <v>26.190000534057617</v>
      </c>
      <c r="I3565">
        <v>0</v>
      </c>
      <c r="J3565">
        <v>1</v>
      </c>
      <c r="K3565">
        <v>0</v>
      </c>
      <c r="L3565">
        <v>1.0800000429153442</v>
      </c>
      <c r="M3565">
        <v>1.0900000333786011</v>
      </c>
      <c r="N3565">
        <v>2.7000000476837158</v>
      </c>
      <c r="O3565">
        <v>1.4813425950706005E-2</v>
      </c>
      <c r="P3565">
        <v>0.51509469747543335</v>
      </c>
      <c r="Q3565">
        <v>0.57722210884094238</v>
      </c>
      <c r="R3565">
        <v>1.3653081655502319</v>
      </c>
      <c r="S3565">
        <v>0.38279932737350464</v>
      </c>
      <c r="T3565">
        <v>9.8835095763206482E-2</v>
      </c>
      <c r="U3565">
        <v>0.11282306164503098</v>
      </c>
      <c r="V3565">
        <v>4.2565159499645233E-2</v>
      </c>
      <c r="X3565" s="10">
        <v>169.27000427246094</v>
      </c>
      <c r="Y3565" s="10">
        <v>177.4996337890625</v>
      </c>
      <c r="Z3565" s="10">
        <v>192.03121948242188</v>
      </c>
      <c r="AA3565" s="10">
        <f t="shared" si="276"/>
        <v>8.2296295166015625</v>
      </c>
      <c r="AB3565" s="10">
        <f t="shared" si="275"/>
        <v>22.761215209960938</v>
      </c>
      <c r="AC3565" s="10">
        <f t="shared" si="277"/>
        <v>67.726801980519667</v>
      </c>
      <c r="AD3565" s="10">
        <f t="shared" si="277"/>
        <v>518.07291783415712</v>
      </c>
      <c r="AE3565" s="10">
        <f t="shared" si="278"/>
        <v>766.12818244249809</v>
      </c>
      <c r="AF3565" s="10">
        <f t="shared" si="279"/>
        <v>1781.7352852805864</v>
      </c>
    </row>
    <row r="3566" spans="1:32" x14ac:dyDescent="0.25">
      <c r="A3566">
        <v>26.098630905151367</v>
      </c>
      <c r="B3566">
        <v>0.55858057737350464</v>
      </c>
      <c r="C3566">
        <v>2.5096132755279541</v>
      </c>
      <c r="D3566">
        <v>2.5021891593933105</v>
      </c>
      <c r="E3566">
        <v>1.1904761791229248</v>
      </c>
      <c r="F3566">
        <v>2.1363608837127686</v>
      </c>
      <c r="G3566">
        <v>-4.9318475723266602</v>
      </c>
      <c r="H3566">
        <v>42.959999084472656</v>
      </c>
      <c r="I3566">
        <v>1</v>
      </c>
      <c r="J3566">
        <v>0</v>
      </c>
      <c r="K3566">
        <v>0</v>
      </c>
      <c r="L3566">
        <v>1.059999942779541</v>
      </c>
      <c r="M3566">
        <v>1.1200000047683716</v>
      </c>
      <c r="N3566">
        <v>0.43999999761581421</v>
      </c>
      <c r="O3566">
        <v>4.4962931424379349E-2</v>
      </c>
      <c r="P3566">
        <v>0.43068340420722961</v>
      </c>
      <c r="Q3566">
        <v>0.67320734262466431</v>
      </c>
      <c r="R3566">
        <v>2.060044527053833</v>
      </c>
      <c r="S3566">
        <v>-1.4345738105475903E-2</v>
      </c>
      <c r="T3566">
        <v>1.865096390247345E-2</v>
      </c>
      <c r="U3566">
        <v>-1.9995322450995445E-2</v>
      </c>
      <c r="V3566">
        <v>-4.1803237982094288E-3</v>
      </c>
      <c r="X3566" s="10">
        <v>217.97000122070313</v>
      </c>
      <c r="Y3566" s="10">
        <v>231.00653076171875</v>
      </c>
      <c r="Z3566" s="10">
        <v>230.80264282226563</v>
      </c>
      <c r="AA3566" s="10">
        <f t="shared" si="276"/>
        <v>13.036529541015625</v>
      </c>
      <c r="AB3566" s="10">
        <f t="shared" si="275"/>
        <v>12.8326416015625</v>
      </c>
      <c r="AC3566" s="10">
        <f t="shared" si="277"/>
        <v>169.95110247377306</v>
      </c>
      <c r="AD3566" s="10">
        <f t="shared" si="277"/>
        <v>164.67669047415257</v>
      </c>
      <c r="AE3566" s="10">
        <f t="shared" si="278"/>
        <v>6591.153215244578</v>
      </c>
      <c r="AF3566" s="10">
        <f t="shared" si="279"/>
        <v>6558.0891266355702</v>
      </c>
    </row>
    <row r="3567" spans="1:32" x14ac:dyDescent="0.25">
      <c r="A3567">
        <v>14.016438484191895</v>
      </c>
      <c r="B3567">
        <v>0.51398169994354248</v>
      </c>
      <c r="C3567">
        <v>2.4682049751281738</v>
      </c>
      <c r="D3567">
        <v>2.7469251155853271</v>
      </c>
      <c r="E3567">
        <v>0</v>
      </c>
      <c r="F3567">
        <v>0.4988425076007843</v>
      </c>
      <c r="G3567">
        <v>-2.8891088962554932</v>
      </c>
      <c r="H3567">
        <v>16.309999465942383</v>
      </c>
      <c r="I3567">
        <v>1</v>
      </c>
      <c r="J3567">
        <v>0</v>
      </c>
      <c r="K3567">
        <v>0</v>
      </c>
      <c r="L3567">
        <v>0.25999999046325684</v>
      </c>
      <c r="M3567">
        <v>0.27000001072883606</v>
      </c>
      <c r="N3567">
        <v>4.1700000762939453</v>
      </c>
      <c r="O3567">
        <v>-0.13165777921676636</v>
      </c>
      <c r="P3567">
        <v>0.46752983331680298</v>
      </c>
      <c r="Q3567">
        <v>0.5915076732635498</v>
      </c>
      <c r="R3567">
        <v>1.4480264186859131</v>
      </c>
      <c r="S3567">
        <v>0.35476425290107727</v>
      </c>
      <c r="T3567">
        <v>0.16149000823497772</v>
      </c>
      <c r="U3567">
        <v>0.16920898854732513</v>
      </c>
      <c r="V3567">
        <v>5.4633155465126038E-2</v>
      </c>
      <c r="X3567" s="10">
        <v>117.51000213623047</v>
      </c>
      <c r="Y3567" s="10">
        <v>110.01636505126953</v>
      </c>
      <c r="Z3567" s="10">
        <v>121.65091705322266</v>
      </c>
      <c r="AA3567" s="10">
        <f t="shared" si="276"/>
        <v>-7.4936370849609375</v>
      </c>
      <c r="AB3567" s="10">
        <f t="shared" si="275"/>
        <v>4.1409149169921875</v>
      </c>
      <c r="AC3567" s="10">
        <f t="shared" si="277"/>
        <v>56.154596761101857</v>
      </c>
      <c r="AD3567" s="10">
        <f t="shared" si="277"/>
        <v>17.147176349768415</v>
      </c>
      <c r="AE3567" s="10">
        <f t="shared" si="278"/>
        <v>1584.3781682801855</v>
      </c>
      <c r="AF3567" s="10">
        <f t="shared" si="279"/>
        <v>793.53177929935657</v>
      </c>
    </row>
    <row r="3568" spans="1:32" x14ac:dyDescent="0.25">
      <c r="A3568">
        <v>16.24931526184082</v>
      </c>
      <c r="B3568">
        <v>0.10714270919561386</v>
      </c>
      <c r="C3568">
        <v>0.66145998239517212</v>
      </c>
      <c r="D3568">
        <v>2.7166807651519775</v>
      </c>
      <c r="E3568">
        <v>0.21074815094470978</v>
      </c>
      <c r="F3568">
        <v>0.58134514093399048</v>
      </c>
      <c r="G3568">
        <v>0.84884518384933472</v>
      </c>
      <c r="H3568">
        <v>13.420000076293945</v>
      </c>
      <c r="I3568">
        <v>1</v>
      </c>
      <c r="J3568">
        <v>0</v>
      </c>
      <c r="K3568">
        <v>0</v>
      </c>
      <c r="L3568">
        <v>0.74000000953674316</v>
      </c>
      <c r="M3568">
        <v>0.75999999046325684</v>
      </c>
      <c r="N3568">
        <v>0.75999999046325684</v>
      </c>
      <c r="O3568">
        <v>-6.0890443623065948E-2</v>
      </c>
      <c r="P3568">
        <v>0.33737218379974365</v>
      </c>
      <c r="Q3568">
        <v>0.4012434184551239</v>
      </c>
      <c r="R3568">
        <v>0.67012780904769897</v>
      </c>
      <c r="S3568">
        <v>-3.2887537032365799E-2</v>
      </c>
      <c r="T3568">
        <v>0.11352801322937012</v>
      </c>
      <c r="U3568">
        <v>-1.0736821219325066E-2</v>
      </c>
      <c r="V3568">
        <v>-5.4053938947618008E-3</v>
      </c>
      <c r="X3568" s="10">
        <v>170.69999694824219</v>
      </c>
      <c r="Y3568" s="10">
        <v>129.64447021484375</v>
      </c>
      <c r="Z3568" s="10">
        <v>171.0433349609375</v>
      </c>
      <c r="AA3568" s="10">
        <f t="shared" si="276"/>
        <v>-41.055526733398438</v>
      </c>
      <c r="AB3568" s="10">
        <f t="shared" si="275"/>
        <v>0.3433380126953125</v>
      </c>
      <c r="AC3568" s="10">
        <f t="shared" si="277"/>
        <v>1685.5562753567938</v>
      </c>
      <c r="AD3568" s="10">
        <f t="shared" si="277"/>
        <v>0.11788099096156657</v>
      </c>
      <c r="AE3568" s="10">
        <f t="shared" si="278"/>
        <v>407.07674453814593</v>
      </c>
      <c r="AF3568" s="10">
        <f t="shared" si="279"/>
        <v>450.40392022474276</v>
      </c>
    </row>
    <row r="3569" spans="1:32" x14ac:dyDescent="0.25">
      <c r="A3569">
        <v>37.038356781005859</v>
      </c>
      <c r="B3569">
        <v>0.42944324016571045</v>
      </c>
      <c r="C3569">
        <v>0.43309083580970764</v>
      </c>
      <c r="D3569">
        <v>2.9097540378570557</v>
      </c>
      <c r="E3569">
        <v>-20.837808609008789</v>
      </c>
      <c r="F3569">
        <v>1.4006322622299194</v>
      </c>
      <c r="G3569">
        <v>-12.065898895263672</v>
      </c>
      <c r="H3569">
        <v>40.110000610351563</v>
      </c>
      <c r="I3569">
        <v>1</v>
      </c>
      <c r="J3569">
        <v>0</v>
      </c>
      <c r="K3569">
        <v>0</v>
      </c>
      <c r="L3569">
        <v>0.4699999988079071</v>
      </c>
      <c r="M3569">
        <v>0.61000001430511475</v>
      </c>
      <c r="N3569">
        <v>3.7999999523162842</v>
      </c>
      <c r="O3569">
        <v>-0.14100907742977142</v>
      </c>
      <c r="P3569">
        <v>0.30125698447227478</v>
      </c>
      <c r="Q3569">
        <v>0.55069410800933838</v>
      </c>
      <c r="R3569">
        <v>1.225655198097229</v>
      </c>
      <c r="S3569">
        <v>1.4941076748073101E-2</v>
      </c>
      <c r="T3569">
        <v>7.8407511115074158E-2</v>
      </c>
      <c r="U3569">
        <v>3.0257830396294594E-2</v>
      </c>
      <c r="V3569">
        <v>7.4371509253978729E-3</v>
      </c>
      <c r="X3569" s="10">
        <v>246.07000732421875</v>
      </c>
      <c r="Y3569" s="10">
        <v>188.54266357421875</v>
      </c>
      <c r="Z3569" s="10">
        <v>247.13409423828125</v>
      </c>
      <c r="AA3569" s="10">
        <f t="shared" si="276"/>
        <v>-57.52734375</v>
      </c>
      <c r="AB3569" s="10">
        <f t="shared" si="275"/>
        <v>1.0640869140625</v>
      </c>
      <c r="AC3569" s="10">
        <f t="shared" si="277"/>
        <v>3309.3952789306641</v>
      </c>
      <c r="AD3569" s="10">
        <f t="shared" si="277"/>
        <v>1.1322809606790543</v>
      </c>
      <c r="AE3569" s="10">
        <f t="shared" si="278"/>
        <v>1499.3971875236605</v>
      </c>
      <c r="AF3569" s="10">
        <f t="shared" si="279"/>
        <v>9469.9135976689613</v>
      </c>
    </row>
    <row r="3570" spans="1:32" x14ac:dyDescent="0.25">
      <c r="A3570">
        <v>15.298629760742188</v>
      </c>
      <c r="B3570">
        <v>0.38333535194396973</v>
      </c>
      <c r="C3570">
        <v>2.7028670310974121</v>
      </c>
      <c r="D3570">
        <v>2.8713381290435791</v>
      </c>
      <c r="E3570">
        <v>0.55432373285293579</v>
      </c>
      <c r="F3570">
        <v>0.40475273132324219</v>
      </c>
      <c r="G3570">
        <v>2.154426097869873</v>
      </c>
      <c r="H3570">
        <v>11.399999618530273</v>
      </c>
      <c r="I3570">
        <v>1</v>
      </c>
      <c r="J3570">
        <v>0</v>
      </c>
      <c r="K3570">
        <v>0</v>
      </c>
      <c r="L3570">
        <v>3.059999942779541</v>
      </c>
      <c r="M3570">
        <v>3.440000057220459</v>
      </c>
      <c r="N3570">
        <v>5.369999885559082</v>
      </c>
      <c r="O3570">
        <v>0.29368621110916138</v>
      </c>
      <c r="P3570">
        <v>0.48586767911911011</v>
      </c>
      <c r="Q3570">
        <v>0.59250515699386597</v>
      </c>
      <c r="R3570">
        <v>1.4540188312530518</v>
      </c>
      <c r="S3570">
        <v>0.20235481858253479</v>
      </c>
      <c r="T3570">
        <v>5.7115290313959122E-2</v>
      </c>
      <c r="U3570">
        <v>4.5890659093856812E-2</v>
      </c>
      <c r="V3570">
        <v>1.5334594063460827E-2</v>
      </c>
      <c r="X3570" s="10">
        <v>121.69000244140625</v>
      </c>
      <c r="Y3570" s="10">
        <v>131.57147216796875</v>
      </c>
      <c r="Z3570" s="10">
        <v>123.62409973144531</v>
      </c>
      <c r="AA3570" s="10">
        <f t="shared" si="276"/>
        <v>9.8814697265625</v>
      </c>
      <c r="AB3570" s="10">
        <f t="shared" si="275"/>
        <v>1.9340972900390625</v>
      </c>
      <c r="AC3570" s="10">
        <f t="shared" si="277"/>
        <v>97.643443956971169</v>
      </c>
      <c r="AD3570" s="10">
        <f t="shared" si="277"/>
        <v>3.7407323273364455</v>
      </c>
      <c r="AE3570" s="10">
        <f t="shared" si="278"/>
        <v>333.03114730409908</v>
      </c>
      <c r="AF3570" s="10">
        <f t="shared" si="279"/>
        <v>686.25731632500867</v>
      </c>
    </row>
    <row r="3571" spans="1:32" x14ac:dyDescent="0.25">
      <c r="A3571">
        <v>12.164383888244629</v>
      </c>
      <c r="B3571">
        <v>0.37114706635475159</v>
      </c>
      <c r="C3571">
        <v>1.4008522033691406</v>
      </c>
      <c r="D3571">
        <v>2.9554240703582764</v>
      </c>
      <c r="E3571">
        <v>0.30769231915473938</v>
      </c>
      <c r="F3571">
        <v>0.53499478101730347</v>
      </c>
      <c r="G3571">
        <v>0.1018294021487236</v>
      </c>
      <c r="H3571">
        <v>9.5100002288818359</v>
      </c>
      <c r="I3571">
        <v>0</v>
      </c>
      <c r="J3571">
        <v>0</v>
      </c>
      <c r="K3571">
        <v>0</v>
      </c>
      <c r="L3571">
        <v>0.75999999046325684</v>
      </c>
      <c r="M3571">
        <v>1.059999942779541</v>
      </c>
      <c r="N3571">
        <v>5.9000000953674316</v>
      </c>
      <c r="O3571">
        <v>1.1893910123035312E-3</v>
      </c>
      <c r="P3571">
        <v>0.49793905019760132</v>
      </c>
      <c r="Q3571">
        <v>0.33719399571418762</v>
      </c>
      <c r="R3571">
        <v>0.50873708724975586</v>
      </c>
      <c r="S3571">
        <v>1.0788087844848633</v>
      </c>
      <c r="T3571">
        <v>0.18592746555805206</v>
      </c>
      <c r="U3571">
        <v>2.3605488240718842E-2</v>
      </c>
      <c r="V3571">
        <v>2.3104457184672356E-2</v>
      </c>
      <c r="X3571" s="10">
        <v>137.78999328613281</v>
      </c>
      <c r="Y3571" s="10">
        <v>137.46449279785156</v>
      </c>
      <c r="Z3571" s="10">
        <v>137.78648376464844</v>
      </c>
      <c r="AA3571" s="10">
        <f t="shared" si="276"/>
        <v>-0.32550048828125</v>
      </c>
      <c r="AB3571" s="10">
        <f t="shared" si="275"/>
        <v>-3.509521484375E-3</v>
      </c>
      <c r="AC3571" s="10">
        <f t="shared" si="277"/>
        <v>0.10595056787133217</v>
      </c>
      <c r="AD3571" s="10">
        <f t="shared" si="277"/>
        <v>1.2316741049289703E-5</v>
      </c>
      <c r="AE3571" s="10">
        <f t="shared" si="278"/>
        <v>152.67371064565984</v>
      </c>
      <c r="AF3571" s="10">
        <f t="shared" si="279"/>
        <v>144.82027053952507</v>
      </c>
    </row>
    <row r="3572" spans="1:32" x14ac:dyDescent="0.25">
      <c r="A3572">
        <v>5.8739724159240723</v>
      </c>
      <c r="B3572">
        <v>0.31843620538711548</v>
      </c>
      <c r="C3572">
        <v>1.8650592565536499</v>
      </c>
      <c r="D3572">
        <v>2.1128008365631104</v>
      </c>
      <c r="E3572">
        <v>0.46189376711845398</v>
      </c>
      <c r="F3572">
        <v>1.0456984043121338</v>
      </c>
      <c r="G3572">
        <v>4.0103878974914551</v>
      </c>
      <c r="H3572">
        <v>17.079999923706055</v>
      </c>
      <c r="I3572">
        <v>0</v>
      </c>
      <c r="J3572">
        <v>0</v>
      </c>
      <c r="K3572">
        <v>0</v>
      </c>
      <c r="L3572">
        <v>1.25</v>
      </c>
      <c r="M3572">
        <v>1.2599999904632568</v>
      </c>
      <c r="N3572">
        <v>1.7699999809265137</v>
      </c>
      <c r="O3572">
        <v>1.8559226766228676E-2</v>
      </c>
      <c r="P3572">
        <v>0.6384505033493042</v>
      </c>
      <c r="Q3572">
        <v>0.74318593740463257</v>
      </c>
      <c r="R3572">
        <v>2.8938679695129395</v>
      </c>
      <c r="S3572">
        <v>0.15877255797386169</v>
      </c>
      <c r="T3572">
        <v>0.12170680612325668</v>
      </c>
      <c r="U3572">
        <v>0.1208050325512886</v>
      </c>
      <c r="V3572">
        <v>2.6652229949831963E-2</v>
      </c>
      <c r="X3572" s="10">
        <v>165.36000061035156</v>
      </c>
      <c r="Y3572" s="10">
        <v>177.54859924316406</v>
      </c>
      <c r="Z3572" s="10">
        <v>178.14797973632813</v>
      </c>
      <c r="AA3572" s="10">
        <f t="shared" si="276"/>
        <v>12.1885986328125</v>
      </c>
      <c r="AB3572" s="10">
        <f t="shared" si="275"/>
        <v>12.787979125976563</v>
      </c>
      <c r="AC3572" s="10">
        <f t="shared" si="277"/>
        <v>148.56193663179874</v>
      </c>
      <c r="AD3572" s="10">
        <f t="shared" si="277"/>
        <v>163.53241012641229</v>
      </c>
      <c r="AE3572" s="10">
        <f t="shared" si="278"/>
        <v>768.84121168561251</v>
      </c>
      <c r="AF3572" s="10">
        <f t="shared" si="279"/>
        <v>802.43969659541688</v>
      </c>
    </row>
    <row r="3573" spans="1:32" x14ac:dyDescent="0.25">
      <c r="A3573">
        <v>8.3369865417480469</v>
      </c>
      <c r="B3573">
        <v>0.5712428092956543</v>
      </c>
      <c r="C3573">
        <v>0.8214033842086792</v>
      </c>
      <c r="D3573">
        <v>3.040952205657959</v>
      </c>
      <c r="E3573">
        <v>-0.49652433395385742</v>
      </c>
      <c r="F3573">
        <v>0.86572766304016113</v>
      </c>
      <c r="G3573">
        <v>1.5163302421569824</v>
      </c>
      <c r="H3573">
        <v>13.779999732971191</v>
      </c>
      <c r="I3573">
        <v>0</v>
      </c>
      <c r="J3573">
        <v>0</v>
      </c>
      <c r="K3573">
        <v>1</v>
      </c>
      <c r="L3573">
        <v>1.3200000524520874</v>
      </c>
      <c r="M3573">
        <v>1.4299999475479126</v>
      </c>
      <c r="N3573">
        <v>5.6999998092651367</v>
      </c>
      <c r="O3573">
        <v>2.6232114061713219E-2</v>
      </c>
      <c r="P3573">
        <v>0.21595124900341034</v>
      </c>
      <c r="Q3573">
        <v>0.2427762895822525</v>
      </c>
      <c r="R3573">
        <v>0.32061368227005005</v>
      </c>
      <c r="S3573">
        <v>6.3501141965389252E-2</v>
      </c>
      <c r="T3573">
        <v>0.11472392827272415</v>
      </c>
      <c r="U3573">
        <v>2.1833201870322227E-2</v>
      </c>
      <c r="V3573">
        <v>1.4705882407724857E-2</v>
      </c>
      <c r="X3573" s="10">
        <v>243.82000732421875</v>
      </c>
      <c r="Y3573" s="10">
        <v>290.66744995117188</v>
      </c>
      <c r="Z3573" s="10">
        <v>257.6295166015625</v>
      </c>
      <c r="AA3573" s="10">
        <f t="shared" si="276"/>
        <v>46.847442626953125</v>
      </c>
      <c r="AB3573" s="10">
        <f t="shared" si="275"/>
        <v>13.80950927734375</v>
      </c>
      <c r="AC3573" s="10">
        <f t="shared" si="277"/>
        <v>2194.6828806856647</v>
      </c>
      <c r="AD3573" s="10">
        <f t="shared" si="277"/>
        <v>190.7025464810431</v>
      </c>
      <c r="AE3573" s="10">
        <f t="shared" si="278"/>
        <v>19837.831431323189</v>
      </c>
      <c r="AF3573" s="10">
        <f t="shared" si="279"/>
        <v>11622.759659162752</v>
      </c>
    </row>
    <row r="3574" spans="1:32" x14ac:dyDescent="0.25">
      <c r="A3574">
        <v>1.0547945499420166</v>
      </c>
      <c r="B3574">
        <v>0.10031674802303314</v>
      </c>
      <c r="C3574">
        <v>0.79683166742324829</v>
      </c>
      <c r="D3574">
        <v>2.6754655838012695</v>
      </c>
      <c r="E3574">
        <v>0.21030494570732117</v>
      </c>
      <c r="F3574">
        <v>0.88674598932266235</v>
      </c>
      <c r="G3574">
        <v>1.7373712062835693</v>
      </c>
      <c r="H3574">
        <v>13.289999961853027</v>
      </c>
      <c r="I3574">
        <v>0</v>
      </c>
      <c r="J3574">
        <v>0</v>
      </c>
      <c r="K3574">
        <v>0</v>
      </c>
      <c r="L3574">
        <v>1.0700000524520874</v>
      </c>
      <c r="M3574">
        <v>1.0900000333786011</v>
      </c>
      <c r="N3574">
        <v>55165</v>
      </c>
      <c r="O3574">
        <v>-0.1571613997220993</v>
      </c>
      <c r="P3574">
        <v>0.51303845643997192</v>
      </c>
      <c r="Q3574">
        <v>0.35932138562202454</v>
      </c>
      <c r="R3574">
        <v>0.56084495782852173</v>
      </c>
      <c r="S3574">
        <v>5.41059710085392E-2</v>
      </c>
      <c r="T3574">
        <v>1.2519032694399357E-2</v>
      </c>
      <c r="U3574">
        <v>2.1223196759819984E-2</v>
      </c>
      <c r="V3574">
        <v>1.9414130598306656E-2</v>
      </c>
      <c r="X3574" s="10">
        <v>79.599998474121094</v>
      </c>
      <c r="Y3574" s="10">
        <v>64.856788635253906</v>
      </c>
      <c r="Z3574" s="10">
        <v>79.748664855957031</v>
      </c>
      <c r="AA3574" s="10">
        <f t="shared" si="276"/>
        <v>-14.743209838867188</v>
      </c>
      <c r="AB3574" s="10">
        <f t="shared" si="275"/>
        <v>0.1486663818359375</v>
      </c>
      <c r="AC3574" s="10">
        <f t="shared" si="277"/>
        <v>217.36223635287024</v>
      </c>
      <c r="AD3574" s="10">
        <f t="shared" si="277"/>
        <v>2.2101693088188767E-2</v>
      </c>
      <c r="AE3574" s="10">
        <f t="shared" si="278"/>
        <v>7218.8514795342535</v>
      </c>
      <c r="AF3574" s="10">
        <f t="shared" si="279"/>
        <v>4910.0779404955019</v>
      </c>
    </row>
    <row r="3575" spans="1:32" x14ac:dyDescent="0.25">
      <c r="A3575">
        <v>20.301370620727539</v>
      </c>
      <c r="B3575">
        <v>0.58073818683624268</v>
      </c>
      <c r="C3575">
        <v>0.52946865558624268</v>
      </c>
      <c r="D3575">
        <v>2.9946346282958984</v>
      </c>
      <c r="E3575">
        <v>-7.0858283042907715</v>
      </c>
      <c r="F3575">
        <v>0.81452822685241699</v>
      </c>
      <c r="G3575">
        <v>-3.3998281955718994</v>
      </c>
      <c r="H3575">
        <v>18.840000152587891</v>
      </c>
      <c r="I3575">
        <v>1</v>
      </c>
      <c r="J3575">
        <v>0</v>
      </c>
      <c r="K3575">
        <v>0</v>
      </c>
      <c r="L3575">
        <v>3.809999942779541</v>
      </c>
      <c r="M3575">
        <v>0.37000000476837158</v>
      </c>
      <c r="N3575">
        <v>2.9000000953674316</v>
      </c>
      <c r="O3575">
        <v>-3.2475747168064117E-2</v>
      </c>
      <c r="P3575">
        <v>0.59236609935760498</v>
      </c>
      <c r="Q3575">
        <v>0.73361188173294067</v>
      </c>
      <c r="R3575">
        <v>2.7539215087890625</v>
      </c>
      <c r="S3575">
        <v>0.30363863706588745</v>
      </c>
      <c r="T3575">
        <v>0.10751157253980637</v>
      </c>
      <c r="U3575">
        <v>0.23725490272045135</v>
      </c>
      <c r="V3575">
        <v>5.1033318042755127E-2</v>
      </c>
      <c r="X3575" s="10">
        <v>117.41000366210938</v>
      </c>
      <c r="Y3575" s="10">
        <v>124.74317932128906</v>
      </c>
      <c r="Z3575" s="10">
        <v>114.34147644042969</v>
      </c>
      <c r="AA3575" s="10">
        <f t="shared" si="276"/>
        <v>7.3331756591796875</v>
      </c>
      <c r="AB3575" s="10">
        <f t="shared" si="275"/>
        <v>-3.0685272216796875</v>
      </c>
      <c r="AC3575" s="10">
        <f t="shared" si="277"/>
        <v>53.775465248385444</v>
      </c>
      <c r="AD3575" s="10">
        <f t="shared" si="277"/>
        <v>9.415859310189262</v>
      </c>
      <c r="AE3575" s="10">
        <f t="shared" si="278"/>
        <v>628.87768842559092</v>
      </c>
      <c r="AF3575" s="10">
        <f t="shared" si="279"/>
        <v>1258.7691430601494</v>
      </c>
    </row>
    <row r="3576" spans="1:32" x14ac:dyDescent="0.25">
      <c r="A3576">
        <v>12.589040756225586</v>
      </c>
      <c r="B3576">
        <v>0.46058571338653564</v>
      </c>
      <c r="C3576">
        <v>1.9457416534423828</v>
      </c>
      <c r="D3576">
        <v>2.3785717487335205</v>
      </c>
      <c r="E3576">
        <v>0.10752688348293304</v>
      </c>
      <c r="F3576">
        <v>0.88335675001144409</v>
      </c>
      <c r="G3576">
        <v>4.9406018257141113</v>
      </c>
      <c r="H3576">
        <v>15.069999694824219</v>
      </c>
      <c r="I3576">
        <v>1</v>
      </c>
      <c r="J3576">
        <v>0</v>
      </c>
      <c r="K3576">
        <v>0</v>
      </c>
      <c r="L3576">
        <v>0.95999997854232788</v>
      </c>
      <c r="M3576">
        <v>1.2200000286102295</v>
      </c>
      <c r="N3576">
        <v>4.5900001525878906</v>
      </c>
      <c r="O3576">
        <v>4.5677699148654938E-2</v>
      </c>
      <c r="P3576">
        <v>0.20994514226913452</v>
      </c>
      <c r="Q3576">
        <v>0.57627171277999878</v>
      </c>
      <c r="R3576">
        <v>1.360002875328064</v>
      </c>
      <c r="S3576">
        <v>8.8238358497619629E-2</v>
      </c>
      <c r="T3576">
        <v>0.1082741990685463</v>
      </c>
      <c r="U3576">
        <v>8.113415539264679E-2</v>
      </c>
      <c r="V3576">
        <v>1.2524768710136414E-2</v>
      </c>
      <c r="X3576" s="10">
        <v>181.92999267578125</v>
      </c>
      <c r="Y3576" s="10">
        <v>167.50566101074219</v>
      </c>
      <c r="Z3576" s="10">
        <v>180.70631408691406</v>
      </c>
      <c r="AA3576" s="10">
        <f t="shared" si="276"/>
        <v>-14.424331665039063</v>
      </c>
      <c r="AB3576" s="10">
        <f t="shared" si="275"/>
        <v>-1.2236785888671875</v>
      </c>
      <c r="AC3576" s="10">
        <f t="shared" si="277"/>
        <v>208.06134398304857</v>
      </c>
      <c r="AD3576" s="10">
        <f t="shared" si="277"/>
        <v>1.4973892888519913</v>
      </c>
      <c r="AE3576" s="10">
        <f t="shared" si="278"/>
        <v>312.76091713701413</v>
      </c>
      <c r="AF3576" s="10">
        <f t="shared" si="279"/>
        <v>953.92652114246869</v>
      </c>
    </row>
    <row r="3577" spans="1:32" x14ac:dyDescent="0.25">
      <c r="A3577">
        <v>1.0547945499420166</v>
      </c>
      <c r="B3577">
        <v>0.10031674802303314</v>
      </c>
      <c r="C3577">
        <v>0.79683166742324829</v>
      </c>
      <c r="D3577">
        <v>2.6754655838012695</v>
      </c>
      <c r="E3577">
        <v>0.21030494570732117</v>
      </c>
      <c r="F3577">
        <v>0.88674598932266235</v>
      </c>
      <c r="G3577">
        <v>1.7373712062835693</v>
      </c>
      <c r="H3577">
        <v>13.289999961853027</v>
      </c>
      <c r="I3577">
        <v>0</v>
      </c>
      <c r="J3577">
        <v>0</v>
      </c>
      <c r="K3577">
        <v>0</v>
      </c>
      <c r="L3577">
        <v>1.0700000524520874</v>
      </c>
      <c r="M3577">
        <v>1.0900000333786011</v>
      </c>
      <c r="N3577">
        <v>5</v>
      </c>
      <c r="O3577">
        <v>0.21231421828269958</v>
      </c>
      <c r="P3577">
        <v>5.0435919761657715</v>
      </c>
      <c r="Q3577">
        <v>0.96887600421905518</v>
      </c>
      <c r="R3577">
        <v>31.129543304443359</v>
      </c>
      <c r="S3577">
        <v>8.8394433259963989E-3</v>
      </c>
      <c r="T3577">
        <v>0.11341244727373123</v>
      </c>
      <c r="U3577">
        <v>0.1924511194229126</v>
      </c>
      <c r="V3577">
        <v>3.1180828809738159E-2</v>
      </c>
      <c r="X3577" s="10">
        <v>79.599998474121094</v>
      </c>
      <c r="Y3577" s="10">
        <v>79.170181274414063</v>
      </c>
      <c r="Z3577" s="10">
        <v>80.064041137695313</v>
      </c>
      <c r="AA3577" s="10">
        <f t="shared" si="276"/>
        <v>-0.42981719970703125</v>
      </c>
      <c r="AB3577" s="10">
        <f t="shared" si="275"/>
        <v>0.46404266357421875</v>
      </c>
      <c r="AC3577" s="10">
        <f t="shared" si="277"/>
        <v>0.18474282516399398</v>
      </c>
      <c r="AD3577" s="10">
        <f t="shared" si="277"/>
        <v>0.21533559361705557</v>
      </c>
      <c r="AE3577" s="10">
        <f t="shared" si="278"/>
        <v>4991.4835270021686</v>
      </c>
      <c r="AF3577" s="10">
        <f t="shared" si="279"/>
        <v>4865.9793416678422</v>
      </c>
    </row>
    <row r="3578" spans="1:32" x14ac:dyDescent="0.25">
      <c r="A3578">
        <v>94.797256469726563</v>
      </c>
      <c r="B3578">
        <v>0.74609994888305664</v>
      </c>
      <c r="C3578">
        <v>1.2168703079223633</v>
      </c>
      <c r="D3578">
        <v>3.25057053565979</v>
      </c>
      <c r="E3578">
        <v>0.30120483040809631</v>
      </c>
      <c r="F3578">
        <v>0.44126522541046143</v>
      </c>
      <c r="G3578">
        <v>3.1140406131744385</v>
      </c>
      <c r="H3578">
        <v>13.119999885559082</v>
      </c>
      <c r="I3578">
        <v>1</v>
      </c>
      <c r="J3578">
        <v>0</v>
      </c>
      <c r="K3578">
        <v>0</v>
      </c>
      <c r="L3578">
        <v>1.1100000143051147</v>
      </c>
      <c r="M3578">
        <v>1.3799999952316284</v>
      </c>
      <c r="N3578">
        <v>2.5099999904632568</v>
      </c>
      <c r="O3578">
        <v>7.0523254573345184E-2</v>
      </c>
      <c r="P3578">
        <v>0.20902004837989807</v>
      </c>
      <c r="Q3578">
        <v>0.52924871444702148</v>
      </c>
      <c r="R3578">
        <v>1.1242640018463135</v>
      </c>
      <c r="S3578">
        <v>-3.9334207773208618E-2</v>
      </c>
      <c r="T3578">
        <v>8.3665609359741211E-2</v>
      </c>
      <c r="U3578">
        <v>-2.5092124938964844E-2</v>
      </c>
      <c r="V3578">
        <v>-4.6650590375065804E-3</v>
      </c>
      <c r="X3578" s="10">
        <v>92.05999755859375</v>
      </c>
      <c r="Y3578" s="10">
        <v>161.33245849609375</v>
      </c>
      <c r="Z3578" s="10">
        <v>112.26921081542969</v>
      </c>
      <c r="AA3578" s="10">
        <f t="shared" si="276"/>
        <v>69.2724609375</v>
      </c>
      <c r="AB3578" s="10">
        <f t="shared" si="275"/>
        <v>20.209213256835938</v>
      </c>
      <c r="AC3578" s="10">
        <f t="shared" si="277"/>
        <v>4798.6738443374634</v>
      </c>
      <c r="AD3578" s="10">
        <f t="shared" si="277"/>
        <v>408.4123004602734</v>
      </c>
      <c r="AE3578" s="10">
        <f t="shared" si="278"/>
        <v>132.52258281690197</v>
      </c>
      <c r="AF3578" s="10">
        <f t="shared" si="279"/>
        <v>1410.1078187785338</v>
      </c>
    </row>
    <row r="3579" spans="1:32" x14ac:dyDescent="0.25">
      <c r="A3579">
        <v>21.509588241577148</v>
      </c>
      <c r="B3579">
        <v>0.39125949144363403</v>
      </c>
      <c r="C3579">
        <v>2.8686988353729248</v>
      </c>
      <c r="D3579">
        <v>2.9373326301574707</v>
      </c>
      <c r="E3579">
        <v>0.33407571911811829</v>
      </c>
      <c r="F3579">
        <v>0.76445138454437256</v>
      </c>
      <c r="G3579">
        <v>-3.1114771366119385</v>
      </c>
      <c r="H3579">
        <v>13.880000114440918</v>
      </c>
      <c r="I3579">
        <v>1</v>
      </c>
      <c r="J3579">
        <v>0</v>
      </c>
      <c r="K3579">
        <v>0</v>
      </c>
      <c r="L3579">
        <v>0.23000000417232513</v>
      </c>
      <c r="M3579">
        <v>0.87000000476837158</v>
      </c>
      <c r="N3579">
        <v>10.659999847412109</v>
      </c>
      <c r="O3579">
        <v>-4.707065224647522E-2</v>
      </c>
      <c r="P3579">
        <v>0.29456439614295959</v>
      </c>
      <c r="Q3579">
        <v>0.44050332903862</v>
      </c>
      <c r="R3579">
        <v>0.78732073307037354</v>
      </c>
      <c r="S3579">
        <v>4.9529768526554108E-2</v>
      </c>
      <c r="T3579">
        <v>3.3467050641775131E-2</v>
      </c>
      <c r="U3579">
        <v>7.2973176836967468E-2</v>
      </c>
      <c r="V3579">
        <v>2.7301834896206856E-2</v>
      </c>
      <c r="X3579" s="10">
        <v>93.959999084472656</v>
      </c>
      <c r="Y3579" s="10">
        <v>83.524368286132813</v>
      </c>
      <c r="Z3579" s="10">
        <v>88.864067077636719</v>
      </c>
      <c r="AA3579" s="10">
        <f t="shared" si="276"/>
        <v>-10.435630798339844</v>
      </c>
      <c r="AB3579" s="10">
        <f t="shared" si="275"/>
        <v>-5.0959320068359375</v>
      </c>
      <c r="AC3579" s="10">
        <f t="shared" si="277"/>
        <v>108.90239015925908</v>
      </c>
      <c r="AD3579" s="10">
        <f t="shared" si="277"/>
        <v>25.968523018294945</v>
      </c>
      <c r="AE3579" s="10">
        <f t="shared" si="278"/>
        <v>4395.1920856729175</v>
      </c>
      <c r="AF3579" s="10">
        <f t="shared" si="279"/>
        <v>3715.7005114839576</v>
      </c>
    </row>
    <row r="3580" spans="1:32" x14ac:dyDescent="0.25">
      <c r="A3580">
        <v>17.597259521484375</v>
      </c>
      <c r="B3580">
        <v>0.93566888570785522</v>
      </c>
      <c r="C3580">
        <v>3.8974587917327881</v>
      </c>
      <c r="D3580">
        <v>2.8460171222686768</v>
      </c>
      <c r="E3580">
        <v>1.0739856958389282</v>
      </c>
      <c r="F3580">
        <v>0.95704269409179688</v>
      </c>
      <c r="G3580">
        <v>-0.45487013459205627</v>
      </c>
      <c r="H3580">
        <v>17.739999771118164</v>
      </c>
      <c r="I3580">
        <v>1</v>
      </c>
      <c r="J3580">
        <v>0</v>
      </c>
      <c r="K3580">
        <v>0</v>
      </c>
      <c r="L3580">
        <v>1.0499999523162842</v>
      </c>
      <c r="M3580">
        <v>1.1399999856948853</v>
      </c>
      <c r="N3580">
        <v>1.9600000381469727</v>
      </c>
      <c r="O3580">
        <v>3.3264651894569397E-2</v>
      </c>
      <c r="P3580">
        <v>0.25613510608673096</v>
      </c>
      <c r="Q3580">
        <v>0.40078562498092651</v>
      </c>
      <c r="R3580">
        <v>0.66885185241699219</v>
      </c>
      <c r="S3580">
        <v>5.2995223551988602E-2</v>
      </c>
      <c r="T3580">
        <v>0.10720591247081757</v>
      </c>
      <c r="U3580">
        <v>3.1613972038030624E-2</v>
      </c>
      <c r="V3580">
        <v>1.2106490321457386E-2</v>
      </c>
      <c r="X3580" s="10">
        <v>118.41999816894531</v>
      </c>
      <c r="Y3580" s="10">
        <v>118.74729156494141</v>
      </c>
      <c r="Z3580" s="10">
        <v>127.82351684570313</v>
      </c>
      <c r="AA3580" s="10">
        <f t="shared" si="276"/>
        <v>0.32729339599609375</v>
      </c>
      <c r="AB3580" s="10">
        <f t="shared" si="275"/>
        <v>9.4035186767578125</v>
      </c>
      <c r="AC3580" s="10">
        <f t="shared" si="277"/>
        <v>0.10712096706265584</v>
      </c>
      <c r="AD3580" s="10">
        <f t="shared" si="277"/>
        <v>88.426163504133001</v>
      </c>
      <c r="AE3580" s="10">
        <f t="shared" si="278"/>
        <v>965.55131555791718</v>
      </c>
      <c r="AF3580" s="10">
        <f t="shared" si="279"/>
        <v>483.87224669084969</v>
      </c>
    </row>
    <row r="3581" spans="1:32" x14ac:dyDescent="0.25">
      <c r="A3581">
        <v>12.139725685119629</v>
      </c>
      <c r="B3581">
        <v>0.64834094047546387</v>
      </c>
      <c r="C3581">
        <v>0.93324857950210571</v>
      </c>
      <c r="D3581">
        <v>3.3235962390899658</v>
      </c>
      <c r="E3581">
        <v>0.40040040016174316</v>
      </c>
      <c r="F3581">
        <v>0.72423452138900757</v>
      </c>
      <c r="G3581">
        <v>-3.748995304107666</v>
      </c>
      <c r="H3581">
        <v>18.709999084472656</v>
      </c>
      <c r="I3581">
        <v>1</v>
      </c>
      <c r="J3581">
        <v>0</v>
      </c>
      <c r="K3581">
        <v>0</v>
      </c>
      <c r="L3581">
        <v>1.1100000143051147</v>
      </c>
      <c r="M3581">
        <v>1.3799999952316284</v>
      </c>
      <c r="N3581">
        <v>2.5099999904632568</v>
      </c>
      <c r="O3581">
        <v>7.0523254573345184E-2</v>
      </c>
      <c r="P3581">
        <v>0.20902004837989807</v>
      </c>
      <c r="Q3581">
        <v>0.52924871444702148</v>
      </c>
      <c r="R3581">
        <v>1.1242640018463135</v>
      </c>
      <c r="S3581">
        <v>-3.9334207773208618E-2</v>
      </c>
      <c r="T3581">
        <v>8.3665609359741211E-2</v>
      </c>
      <c r="U3581">
        <v>-2.5092124938964844E-2</v>
      </c>
      <c r="V3581">
        <v>-4.6650590375065804E-3</v>
      </c>
      <c r="X3581" s="10">
        <v>144.50999450683594</v>
      </c>
      <c r="Y3581" s="10">
        <v>156.77542114257813</v>
      </c>
      <c r="Z3581" s="10">
        <v>146.00703430175781</v>
      </c>
      <c r="AA3581" s="10">
        <f t="shared" si="276"/>
        <v>12.265426635742188</v>
      </c>
      <c r="AB3581" s="10">
        <f t="shared" si="275"/>
        <v>1.497039794921875</v>
      </c>
      <c r="AC3581" s="10">
        <f t="shared" si="277"/>
        <v>150.44069055677392</v>
      </c>
      <c r="AD3581" s="10">
        <f t="shared" si="277"/>
        <v>2.2411281475797296</v>
      </c>
      <c r="AE3581" s="10">
        <f t="shared" si="278"/>
        <v>48.369353938454218</v>
      </c>
      <c r="AF3581" s="10">
        <f t="shared" si="279"/>
        <v>14.543383782648499</v>
      </c>
    </row>
    <row r="3582" spans="1:32" x14ac:dyDescent="0.25">
      <c r="A3582">
        <v>21.134246826171875</v>
      </c>
      <c r="B3582">
        <v>0.61251270771026611</v>
      </c>
      <c r="C3582">
        <v>3.6986660957336426</v>
      </c>
      <c r="D3582">
        <v>2.4954156875610352</v>
      </c>
      <c r="E3582">
        <v>-0.73170733451843262</v>
      </c>
      <c r="F3582">
        <v>1.2855573892593384</v>
      </c>
      <c r="G3582">
        <v>1.0308074951171875</v>
      </c>
      <c r="H3582">
        <v>24.510000228881836</v>
      </c>
      <c r="I3582">
        <v>1</v>
      </c>
      <c r="J3582">
        <v>0</v>
      </c>
      <c r="K3582">
        <v>0</v>
      </c>
      <c r="L3582">
        <v>0.87999999523162842</v>
      </c>
      <c r="M3582">
        <v>0.95999997854232788</v>
      </c>
      <c r="N3582">
        <v>0.6600000262260437</v>
      </c>
      <c r="O3582">
        <v>-6.0944068245589733E-3</v>
      </c>
      <c r="P3582">
        <v>0.60253673791885376</v>
      </c>
      <c r="Q3582">
        <v>0.870552659034729</v>
      </c>
      <c r="R3582">
        <v>6.7251505851745605</v>
      </c>
      <c r="S3582">
        <v>8.6683414876461029E-2</v>
      </c>
      <c r="T3582">
        <v>7.9796962440013885E-2</v>
      </c>
      <c r="U3582">
        <v>0.20783132314682007</v>
      </c>
      <c r="V3582">
        <v>1.8620550632476807E-2</v>
      </c>
      <c r="X3582" s="10">
        <v>131.41999816894531</v>
      </c>
      <c r="Y3582" s="10">
        <v>109.50167083740234</v>
      </c>
      <c r="Z3582" s="10">
        <v>136.33078002929688</v>
      </c>
      <c r="AA3582" s="10">
        <f t="shared" si="276"/>
        <v>-21.918327331542969</v>
      </c>
      <c r="AB3582" s="10">
        <f t="shared" si="275"/>
        <v>4.9107818603515625</v>
      </c>
      <c r="AC3582" s="10">
        <f t="shared" si="277"/>
        <v>480.41307301266352</v>
      </c>
      <c r="AD3582" s="10">
        <f t="shared" si="277"/>
        <v>24.115778479957953</v>
      </c>
      <c r="AE3582" s="10">
        <f t="shared" si="278"/>
        <v>1625.6171108018393</v>
      </c>
      <c r="AF3582" s="10">
        <f t="shared" si="279"/>
        <v>181.97559815815856</v>
      </c>
    </row>
    <row r="3583" spans="1:32" x14ac:dyDescent="0.25">
      <c r="A3583">
        <v>13.939725875854492</v>
      </c>
      <c r="B3583">
        <v>0.30570748448371887</v>
      </c>
      <c r="C3583">
        <v>1.8749018907546997</v>
      </c>
      <c r="D3583">
        <v>2.2166123390197754</v>
      </c>
      <c r="E3583">
        <v>-0.11574073880910873</v>
      </c>
      <c r="F3583">
        <v>0.65708833932876587</v>
      </c>
      <c r="G3583">
        <v>-0.6485753059387207</v>
      </c>
      <c r="H3583">
        <v>18.600000381469727</v>
      </c>
      <c r="I3583">
        <v>1</v>
      </c>
      <c r="J3583">
        <v>0</v>
      </c>
      <c r="K3583">
        <v>0</v>
      </c>
      <c r="L3583">
        <v>0.73000001907348633</v>
      </c>
      <c r="M3583">
        <v>0.89999997615814209</v>
      </c>
      <c r="N3583">
        <v>5.0500001907348633</v>
      </c>
      <c r="O3583">
        <v>-5.0004158169031143E-2</v>
      </c>
      <c r="P3583">
        <v>0.23263166844844818</v>
      </c>
      <c r="Q3583">
        <v>0.4722973108291626</v>
      </c>
      <c r="R3583">
        <v>0.89500641822814941</v>
      </c>
      <c r="S3583">
        <v>3.9906103163957596E-2</v>
      </c>
      <c r="T3583">
        <v>1.800190657377243E-2</v>
      </c>
      <c r="U3583">
        <v>3.6278277635574341E-2</v>
      </c>
      <c r="V3583">
        <v>9.4295144081115723E-3</v>
      </c>
      <c r="X3583" s="10">
        <v>223.13999938964844</v>
      </c>
      <c r="Y3583" s="10">
        <v>188.41610717773438</v>
      </c>
      <c r="Z3583" s="10">
        <v>230.61647033691406</v>
      </c>
      <c r="AA3583" s="10">
        <f t="shared" si="276"/>
        <v>-34.723892211914063</v>
      </c>
      <c r="AB3583" s="10">
        <f t="shared" si="275"/>
        <v>7.476470947265625</v>
      </c>
      <c r="AC3583" s="10">
        <f t="shared" si="277"/>
        <v>1205.7486903446261</v>
      </c>
      <c r="AD3583" s="10">
        <f t="shared" si="277"/>
        <v>55.897617825306952</v>
      </c>
      <c r="AE3583" s="10">
        <f t="shared" si="278"/>
        <v>1489.6121577178083</v>
      </c>
      <c r="AF3583" s="10">
        <f t="shared" si="279"/>
        <v>6527.9705353714389</v>
      </c>
    </row>
    <row r="3584" spans="1:32" x14ac:dyDescent="0.25">
      <c r="A3584">
        <v>13.712328910827637</v>
      </c>
      <c r="B3584">
        <v>0.36836707592010498</v>
      </c>
      <c r="C3584">
        <v>2.0096828937530518</v>
      </c>
      <c r="D3584">
        <v>2.3109025955200195</v>
      </c>
      <c r="E3584">
        <v>0.32223415374755859</v>
      </c>
      <c r="F3584">
        <v>1.2321233749389648</v>
      </c>
      <c r="G3584">
        <v>-2.0835587978363037</v>
      </c>
      <c r="H3584">
        <v>18.209999084472656</v>
      </c>
      <c r="I3584">
        <v>1</v>
      </c>
      <c r="J3584">
        <v>0</v>
      </c>
      <c r="K3584">
        <v>0</v>
      </c>
      <c r="L3584">
        <v>5.070000171661377</v>
      </c>
      <c r="M3584">
        <v>5.4200000762939453</v>
      </c>
      <c r="N3584">
        <v>8.3199996948242188</v>
      </c>
      <c r="O3584">
        <v>0.44078809022903442</v>
      </c>
      <c r="P3584">
        <v>0.44192907214164734</v>
      </c>
      <c r="Q3584">
        <v>0.53176063299179077</v>
      </c>
      <c r="R3584">
        <v>1.13565993309021</v>
      </c>
      <c r="S3584">
        <v>0.38301590085029602</v>
      </c>
      <c r="T3584">
        <v>0.11067032068967819</v>
      </c>
      <c r="U3584">
        <v>7.8378088772296906E-2</v>
      </c>
      <c r="V3584">
        <v>3.0499937012791634E-2</v>
      </c>
      <c r="X3584" s="10">
        <v>171.08000183105469</v>
      </c>
      <c r="Y3584" s="10">
        <v>175.56558227539063</v>
      </c>
      <c r="Z3584" s="10">
        <v>161.42950439453125</v>
      </c>
      <c r="AA3584" s="10">
        <f t="shared" si="276"/>
        <v>4.4855804443359375</v>
      </c>
      <c r="AB3584" s="10">
        <f t="shared" si="275"/>
        <v>-9.6504974365234375</v>
      </c>
      <c r="AC3584" s="10">
        <f t="shared" si="277"/>
        <v>20.120431922608986</v>
      </c>
      <c r="AD3584" s="10">
        <f t="shared" si="277"/>
        <v>93.132100772345439</v>
      </c>
      <c r="AE3584" s="10">
        <f t="shared" si="278"/>
        <v>662.80343424868954</v>
      </c>
      <c r="AF3584" s="10">
        <f t="shared" si="279"/>
        <v>134.76635546803624</v>
      </c>
    </row>
    <row r="3585" spans="1:32" x14ac:dyDescent="0.25">
      <c r="A3585">
        <v>2.3561644554138184</v>
      </c>
      <c r="B3585">
        <v>2.332373708486557E-2</v>
      </c>
      <c r="C3585">
        <v>0.65004551410675049</v>
      </c>
      <c r="D3585">
        <v>3.5345208644866943</v>
      </c>
      <c r="E3585">
        <v>0.61224490404129028</v>
      </c>
      <c r="F3585">
        <v>0.98062312602996826</v>
      </c>
      <c r="G3585">
        <v>-7.3463901877403259E-2</v>
      </c>
      <c r="H3585">
        <v>18.239999771118164</v>
      </c>
      <c r="I3585">
        <v>0</v>
      </c>
      <c r="J3585">
        <v>0</v>
      </c>
      <c r="K3585">
        <v>0</v>
      </c>
      <c r="L3585">
        <v>0.18999999761581421</v>
      </c>
      <c r="M3585">
        <v>0.38999998569488525</v>
      </c>
      <c r="N3585">
        <v>4.75</v>
      </c>
      <c r="O3585">
        <v>-0.19020146131515503</v>
      </c>
      <c r="P3585">
        <v>0.24917581677436829</v>
      </c>
      <c r="Q3585">
        <v>0.37469017505645752</v>
      </c>
      <c r="R3585">
        <v>0.59920722246170044</v>
      </c>
      <c r="S3585">
        <v>2.4749087169766426E-2</v>
      </c>
      <c r="T3585">
        <v>0.30393236875534058</v>
      </c>
      <c r="U3585">
        <v>9.5573663711547852E-2</v>
      </c>
      <c r="V3585">
        <v>3.9743591099977493E-2</v>
      </c>
      <c r="X3585" s="10">
        <v>215.60000610351563</v>
      </c>
      <c r="Y3585" s="10">
        <v>114.53762817382813</v>
      </c>
      <c r="Z3585" s="10">
        <v>179.89309692382813</v>
      </c>
      <c r="AA3585" s="10">
        <f t="shared" si="276"/>
        <v>-101.0623779296875</v>
      </c>
      <c r="AB3585" s="10">
        <f t="shared" si="275"/>
        <v>-35.7069091796875</v>
      </c>
      <c r="AC3585" s="10">
        <f t="shared" si="277"/>
        <v>10213.604232802987</v>
      </c>
      <c r="AD3585" s="10">
        <f t="shared" si="277"/>
        <v>1274.9833631664515</v>
      </c>
      <c r="AE3585" s="10">
        <f t="shared" si="278"/>
        <v>1244.8890302247789</v>
      </c>
      <c r="AF3585" s="10">
        <f t="shared" si="279"/>
        <v>904.35427913730621</v>
      </c>
    </row>
    <row r="3586" spans="1:32" x14ac:dyDescent="0.25">
      <c r="A3586">
        <v>10.791780471801758</v>
      </c>
      <c r="B3586">
        <v>5.8729727752506733E-3</v>
      </c>
      <c r="C3586">
        <v>0.92819404602050781</v>
      </c>
      <c r="D3586">
        <v>3.5217795372009277</v>
      </c>
      <c r="E3586">
        <v>1.2618296146392822</v>
      </c>
      <c r="F3586">
        <v>0.61117845773696899</v>
      </c>
      <c r="G3586">
        <v>1.898754358291626</v>
      </c>
      <c r="H3586">
        <v>19.399999618530273</v>
      </c>
      <c r="I3586">
        <v>1</v>
      </c>
      <c r="J3586">
        <v>0</v>
      </c>
      <c r="K3586">
        <v>0</v>
      </c>
      <c r="L3586">
        <v>1.3899999856948853</v>
      </c>
      <c r="M3586">
        <v>1.8400000333786011</v>
      </c>
      <c r="N3586">
        <v>6.25</v>
      </c>
      <c r="O3586">
        <v>0.14008814096450806</v>
      </c>
      <c r="P3586">
        <v>0.21258749067783356</v>
      </c>
      <c r="Q3586">
        <v>0.30054113268852234</v>
      </c>
      <c r="R3586">
        <v>0.42967665195465088</v>
      </c>
      <c r="S3586">
        <v>3.3497538417577744E-2</v>
      </c>
      <c r="T3586">
        <v>0.15793877840042114</v>
      </c>
      <c r="U3586">
        <v>4.541297908872366E-3</v>
      </c>
      <c r="V3586">
        <v>2.2468599490821362E-3</v>
      </c>
      <c r="X3586" s="10">
        <v>96.769996643066406</v>
      </c>
      <c r="Y3586" s="10">
        <v>92.3507080078125</v>
      </c>
      <c r="Z3586" s="10">
        <v>96.4697265625</v>
      </c>
      <c r="AA3586" s="10">
        <f t="shared" si="276"/>
        <v>-4.4192886352539063</v>
      </c>
      <c r="AB3586" s="10">
        <f t="shared" ref="AB3586:AB3649" si="280">Z3586-X3586</f>
        <v>-0.30027008056640625</v>
      </c>
      <c r="AC3586" s="10">
        <f t="shared" si="277"/>
        <v>19.530112041684333</v>
      </c>
      <c r="AD3586" s="10">
        <f t="shared" si="277"/>
        <v>9.01621212833561E-2</v>
      </c>
      <c r="AE3586" s="10">
        <f t="shared" si="278"/>
        <v>3302.789999325887</v>
      </c>
      <c r="AF3586" s="10">
        <f t="shared" si="279"/>
        <v>2846.3171017831719</v>
      </c>
    </row>
    <row r="3587" spans="1:32" x14ac:dyDescent="0.25">
      <c r="A3587">
        <v>27.079452514648438</v>
      </c>
      <c r="B3587">
        <v>0.6087726354598999</v>
      </c>
      <c r="C3587">
        <v>3.7918734550476074</v>
      </c>
      <c r="D3587">
        <v>2.3487696647644043</v>
      </c>
      <c r="E3587">
        <v>0.11933173984289169</v>
      </c>
      <c r="F3587">
        <v>2.0403242111206055</v>
      </c>
      <c r="G3587">
        <v>-7.4076652526855469</v>
      </c>
      <c r="H3587">
        <v>32.069999694824219</v>
      </c>
      <c r="I3587">
        <v>0</v>
      </c>
      <c r="J3587">
        <v>1</v>
      </c>
      <c r="K3587">
        <v>0</v>
      </c>
      <c r="L3587">
        <v>0.80000001192092896</v>
      </c>
      <c r="M3587">
        <v>0.87000000476837158</v>
      </c>
      <c r="N3587">
        <v>1.7599999904632568</v>
      </c>
      <c r="O3587">
        <v>-2.5552729144692421E-2</v>
      </c>
      <c r="P3587">
        <v>0.40843093395233154</v>
      </c>
      <c r="Q3587">
        <v>0.59073901176452637</v>
      </c>
      <c r="R3587">
        <v>1.4434285163879395</v>
      </c>
      <c r="S3587">
        <v>0.1089235320687294</v>
      </c>
      <c r="T3587">
        <v>7.6756007969379425E-2</v>
      </c>
      <c r="U3587">
        <v>4.4564910233020782E-2</v>
      </c>
      <c r="V3587">
        <v>1.2610037811100483E-2</v>
      </c>
      <c r="X3587" s="10">
        <v>191.33999633789063</v>
      </c>
      <c r="Y3587" s="10">
        <v>225.933349609375</v>
      </c>
      <c r="Z3587" s="10">
        <v>222.84994506835938</v>
      </c>
      <c r="AA3587" s="10">
        <f t="shared" ref="AA3587:AA3650" si="281">Y3587-X3587</f>
        <v>34.593353271484375</v>
      </c>
      <c r="AB3587" s="10">
        <f t="shared" si="280"/>
        <v>31.50994873046875</v>
      </c>
      <c r="AC3587" s="10">
        <f t="shared" ref="AC3587:AD3650" si="282">AA3587^2</f>
        <v>1196.7000905657187</v>
      </c>
      <c r="AD3587" s="10">
        <f t="shared" si="282"/>
        <v>992.87686899676919</v>
      </c>
      <c r="AE3587" s="10">
        <f t="shared" ref="AE3587:AE3650" si="283">(Y3587-$AK$1)^2</f>
        <v>5793.1486483227909</v>
      </c>
      <c r="AF3587" s="10">
        <f t="shared" ref="AF3587:AF3650" si="284">(Z3587-$AK$1)^2</f>
        <v>5333.2833175524202</v>
      </c>
    </row>
    <row r="3588" spans="1:32" x14ac:dyDescent="0.25">
      <c r="A3588">
        <v>38.75616455078125</v>
      </c>
      <c r="B3588">
        <v>0.4455903172492981</v>
      </c>
      <c r="C3588">
        <v>2.2581539154052734</v>
      </c>
      <c r="D3588">
        <v>2.5831959247589111</v>
      </c>
      <c r="E3588">
        <v>-0.70011669397354126</v>
      </c>
      <c r="F3588">
        <v>0.68767553567886353</v>
      </c>
      <c r="G3588">
        <v>3.534064769744873</v>
      </c>
      <c r="H3588">
        <v>18.430000305175781</v>
      </c>
      <c r="I3588">
        <v>1</v>
      </c>
      <c r="J3588">
        <v>0</v>
      </c>
      <c r="K3588">
        <v>0</v>
      </c>
      <c r="L3588">
        <v>0.57999998331069946</v>
      </c>
      <c r="M3588">
        <v>0.61000001430511475</v>
      </c>
      <c r="N3588">
        <v>4.2600002288818359</v>
      </c>
      <c r="O3588">
        <v>-0.10177264362573624</v>
      </c>
      <c r="P3588">
        <v>0.40566849708557129</v>
      </c>
      <c r="Q3588">
        <v>0.54925519227981567</v>
      </c>
      <c r="R3588">
        <v>1.2185503244400024</v>
      </c>
      <c r="S3588">
        <v>0.14324958622455597</v>
      </c>
      <c r="T3588">
        <v>0.17785809934139252</v>
      </c>
      <c r="U3588">
        <v>0.10705652832984924</v>
      </c>
      <c r="V3588">
        <v>3.564026951789856E-2</v>
      </c>
      <c r="X3588" s="10">
        <v>207.63999938964844</v>
      </c>
      <c r="Y3588" s="10">
        <v>201.5906982421875</v>
      </c>
      <c r="Z3588" s="10">
        <v>226.44236755371094</v>
      </c>
      <c r="AA3588" s="10">
        <f t="shared" si="281"/>
        <v>-6.0493011474609375</v>
      </c>
      <c r="AB3588" s="10">
        <f t="shared" si="280"/>
        <v>18.8023681640625</v>
      </c>
      <c r="AC3588" s="10">
        <f t="shared" si="282"/>
        <v>36.594044372672215</v>
      </c>
      <c r="AD3588" s="10">
        <f t="shared" si="282"/>
        <v>353.52904857695103</v>
      </c>
      <c r="AE3588" s="10">
        <f t="shared" si="283"/>
        <v>2680.1417084039963</v>
      </c>
      <c r="AF3588" s="10">
        <f t="shared" si="284"/>
        <v>5870.8932448709756</v>
      </c>
    </row>
    <row r="3589" spans="1:32" x14ac:dyDescent="0.25">
      <c r="A3589">
        <v>9.9890413284301758</v>
      </c>
      <c r="B3589">
        <v>0.31759914755821228</v>
      </c>
      <c r="C3589">
        <v>1.5041368007659912</v>
      </c>
      <c r="D3589">
        <v>2.31915283203125</v>
      </c>
      <c r="E3589">
        <v>-0.21231421828269958</v>
      </c>
      <c r="F3589">
        <v>0.85711324214935303</v>
      </c>
      <c r="G3589">
        <v>1.2941251993179321</v>
      </c>
      <c r="H3589">
        <v>13.949999809265137</v>
      </c>
      <c r="I3589">
        <v>1</v>
      </c>
      <c r="J3589">
        <v>0</v>
      </c>
      <c r="K3589">
        <v>0</v>
      </c>
      <c r="L3589">
        <v>1.6399999856948853</v>
      </c>
      <c r="M3589">
        <v>1.690000057220459</v>
      </c>
      <c r="N3589">
        <v>4.940000057220459</v>
      </c>
      <c r="O3589">
        <v>3.1441271305084229E-2</v>
      </c>
      <c r="P3589">
        <v>0.40635266900062561</v>
      </c>
      <c r="Q3589">
        <v>0.63453894853591919</v>
      </c>
      <c r="R3589">
        <v>1.7362698316574097</v>
      </c>
      <c r="S3589">
        <v>0.17219412326812744</v>
      </c>
      <c r="T3589">
        <v>0.21547487378120422</v>
      </c>
      <c r="U3589">
        <v>0.12649689614772797</v>
      </c>
      <c r="V3589">
        <v>2.9605051502585411E-2</v>
      </c>
      <c r="X3589" s="10">
        <v>155.88999938964844</v>
      </c>
      <c r="Y3589" s="10">
        <v>142.03768920898438</v>
      </c>
      <c r="Z3589" s="10">
        <v>153.73345947265625</v>
      </c>
      <c r="AA3589" s="10">
        <f t="shared" si="281"/>
        <v>-13.852310180664063</v>
      </c>
      <c r="AB3589" s="10">
        <f t="shared" si="280"/>
        <v>-2.1565399169921875</v>
      </c>
      <c r="AC3589" s="10">
        <f t="shared" si="282"/>
        <v>191.88649734132923</v>
      </c>
      <c r="AD3589" s="10">
        <f t="shared" si="282"/>
        <v>4.650664413580671</v>
      </c>
      <c r="AE3589" s="10">
        <f t="shared" si="283"/>
        <v>60.573905379573823</v>
      </c>
      <c r="AF3589" s="10">
        <f t="shared" si="284"/>
        <v>15.310366189908626</v>
      </c>
    </row>
    <row r="3590" spans="1:32" x14ac:dyDescent="0.25">
      <c r="A3590">
        <v>15.101369857788086</v>
      </c>
      <c r="B3590">
        <v>0.12019489705562592</v>
      </c>
      <c r="C3590">
        <v>0.36159542202949524</v>
      </c>
      <c r="D3590">
        <v>2.7939949035644531</v>
      </c>
      <c r="E3590">
        <v>3.1207597255706787</v>
      </c>
      <c r="F3590">
        <v>4.3322901725769043</v>
      </c>
      <c r="G3590">
        <v>-13.807990074157715</v>
      </c>
      <c r="H3590">
        <v>53.540000915527344</v>
      </c>
      <c r="I3590">
        <v>0</v>
      </c>
      <c r="J3590">
        <v>1</v>
      </c>
      <c r="K3590">
        <v>0</v>
      </c>
      <c r="L3590">
        <v>1.2899999618530273</v>
      </c>
      <c r="M3590">
        <v>1.2899999618530273</v>
      </c>
      <c r="N3590">
        <v>3.6800000667572021</v>
      </c>
      <c r="O3590">
        <v>2.7848370373249054E-2</v>
      </c>
      <c r="P3590">
        <v>0.345746248960495</v>
      </c>
      <c r="Q3590">
        <v>0.47730931639671326</v>
      </c>
      <c r="R3590">
        <v>0.91317743062973022</v>
      </c>
      <c r="S3590">
        <v>0.16385404765605927</v>
      </c>
      <c r="T3590">
        <v>7.1247436106204987E-2</v>
      </c>
      <c r="U3590">
        <v>4.8227302730083466E-2</v>
      </c>
      <c r="V3590">
        <v>1.8259769305586815E-2</v>
      </c>
      <c r="X3590" s="10">
        <v>171.91000366210938</v>
      </c>
      <c r="Y3590" s="10">
        <v>173.18289184570313</v>
      </c>
      <c r="Z3590" s="10">
        <v>172.34761047363281</v>
      </c>
      <c r="AA3590" s="10">
        <f t="shared" si="281"/>
        <v>1.27288818359375</v>
      </c>
      <c r="AB3590" s="10">
        <f t="shared" si="280"/>
        <v>0.4376068115234375</v>
      </c>
      <c r="AC3590" s="10">
        <f t="shared" si="282"/>
        <v>1.6202443279325962</v>
      </c>
      <c r="AD3590" s="10">
        <f t="shared" si="282"/>
        <v>0.19149972149170935</v>
      </c>
      <c r="AE3590" s="10">
        <f t="shared" si="283"/>
        <v>545.79606493135077</v>
      </c>
      <c r="AF3590" s="10">
        <f t="shared" si="284"/>
        <v>507.46560752765538</v>
      </c>
    </row>
    <row r="3591" spans="1:32" x14ac:dyDescent="0.25">
      <c r="A3591">
        <v>13.890411376953125</v>
      </c>
      <c r="B3591">
        <v>5.728859081864357E-2</v>
      </c>
      <c r="C3591">
        <v>1.4858279228210449</v>
      </c>
      <c r="D3591">
        <v>3.2706596851348877</v>
      </c>
      <c r="E3591">
        <v>0.10427528619766235</v>
      </c>
      <c r="F3591">
        <v>0.50493168830871582</v>
      </c>
      <c r="G3591">
        <v>-0.29647794365882874</v>
      </c>
      <c r="H3591">
        <v>11.989999771118164</v>
      </c>
      <c r="I3591">
        <v>1</v>
      </c>
      <c r="J3591">
        <v>0</v>
      </c>
      <c r="K3591">
        <v>0</v>
      </c>
      <c r="L3591">
        <v>0.18000000715255737</v>
      </c>
      <c r="M3591">
        <v>0.86000001430511475</v>
      </c>
      <c r="N3591">
        <v>8.4099998474121094</v>
      </c>
      <c r="O3591">
        <v>-5.1866747438907623E-2</v>
      </c>
      <c r="P3591">
        <v>0.22654780745506287</v>
      </c>
      <c r="Q3591">
        <v>0.36802053451538086</v>
      </c>
      <c r="R3591">
        <v>0.58232992887496948</v>
      </c>
      <c r="S3591">
        <v>3.8365531712770462E-2</v>
      </c>
      <c r="T3591">
        <v>0.10349316149950027</v>
      </c>
      <c r="U3591">
        <v>5.6340478360652924E-2</v>
      </c>
      <c r="V3591">
        <v>2.1918522194027901E-2</v>
      </c>
      <c r="X3591" s="10">
        <v>81.139999389648438</v>
      </c>
      <c r="Y3591" s="10">
        <v>87.784889221191406</v>
      </c>
      <c r="Z3591" s="10">
        <v>86.733734130859375</v>
      </c>
      <c r="AA3591" s="10">
        <f t="shared" si="281"/>
        <v>6.6448898315429688</v>
      </c>
      <c r="AB3591" s="10">
        <f t="shared" si="280"/>
        <v>5.5937347412109375</v>
      </c>
      <c r="AC3591" s="10">
        <f t="shared" si="282"/>
        <v>44.154560873343144</v>
      </c>
      <c r="AD3591" s="10">
        <f t="shared" si="282"/>
        <v>31.289868355030194</v>
      </c>
      <c r="AE3591" s="10">
        <f t="shared" si="283"/>
        <v>3848.4310458258642</v>
      </c>
      <c r="AF3591" s="10">
        <f t="shared" si="284"/>
        <v>3979.9543068717849</v>
      </c>
    </row>
    <row r="3592" spans="1:32" x14ac:dyDescent="0.25">
      <c r="A3592">
        <v>9.1123285293579102</v>
      </c>
      <c r="B3592">
        <v>0.63380569219589233</v>
      </c>
      <c r="C3592">
        <v>1.5083739757537842</v>
      </c>
      <c r="D3592">
        <v>2.9352552890777588</v>
      </c>
      <c r="E3592">
        <v>0.20387360453605652</v>
      </c>
      <c r="F3592">
        <v>0.69100481271743774</v>
      </c>
      <c r="G3592">
        <v>7.2735686302185059</v>
      </c>
      <c r="H3592">
        <v>15.930000305175781</v>
      </c>
      <c r="I3592">
        <v>1</v>
      </c>
      <c r="J3592">
        <v>0</v>
      </c>
      <c r="K3592">
        <v>0</v>
      </c>
      <c r="L3592">
        <v>0.70999997854232788</v>
      </c>
      <c r="M3592">
        <v>0.76999998092651367</v>
      </c>
      <c r="N3592">
        <v>2.5899999141693115</v>
      </c>
      <c r="O3592">
        <v>5.3172469139099121E-2</v>
      </c>
      <c r="P3592">
        <v>0.45324191451072693</v>
      </c>
      <c r="Q3592">
        <v>0.68244552612304688</v>
      </c>
      <c r="R3592">
        <v>2.1490657329559326</v>
      </c>
      <c r="S3592">
        <v>0.1137043684720993</v>
      </c>
      <c r="T3592">
        <v>6.4422227442264557E-2</v>
      </c>
      <c r="U3592">
        <v>6.2556587159633636E-2</v>
      </c>
      <c r="V3592">
        <v>1.3193299062550068E-2</v>
      </c>
      <c r="X3592" s="10">
        <v>96.720001220703125</v>
      </c>
      <c r="Y3592" s="10">
        <v>116.62570953369141</v>
      </c>
      <c r="Z3592" s="10">
        <v>122.59661865234375</v>
      </c>
      <c r="AA3592" s="10">
        <f t="shared" si="281"/>
        <v>19.905708312988281</v>
      </c>
      <c r="AB3592" s="10">
        <f t="shared" si="280"/>
        <v>25.876617431640625</v>
      </c>
      <c r="AC3592" s="10">
        <f t="shared" si="282"/>
        <v>396.23722344177077</v>
      </c>
      <c r="AD3592" s="10">
        <f t="shared" si="282"/>
        <v>669.59932970348746</v>
      </c>
      <c r="AE3592" s="10">
        <f t="shared" si="283"/>
        <v>1101.901627409409</v>
      </c>
      <c r="AF3592" s="10">
        <f t="shared" si="284"/>
        <v>741.14587748556403</v>
      </c>
    </row>
    <row r="3593" spans="1:32" x14ac:dyDescent="0.25">
      <c r="A3593">
        <v>12.331506729125977</v>
      </c>
      <c r="B3593">
        <v>0.64834094047546387</v>
      </c>
      <c r="C3593">
        <v>0.93324857950210571</v>
      </c>
      <c r="D3593">
        <v>3.3235962390899658</v>
      </c>
      <c r="E3593">
        <v>0.40040040016174316</v>
      </c>
      <c r="F3593">
        <v>0.72423452138900757</v>
      </c>
      <c r="G3593">
        <v>-3.748995304107666</v>
      </c>
      <c r="H3593">
        <v>18.709999084472656</v>
      </c>
      <c r="I3593">
        <v>0</v>
      </c>
      <c r="J3593">
        <v>0</v>
      </c>
      <c r="K3593">
        <v>0</v>
      </c>
      <c r="L3593">
        <v>0.52999997138977051</v>
      </c>
      <c r="M3593">
        <v>0.54000002145767212</v>
      </c>
      <c r="N3593">
        <v>1.7699999809265137</v>
      </c>
      <c r="O3593">
        <v>-3.0646717175841331E-2</v>
      </c>
      <c r="P3593">
        <v>0.5289575457572937</v>
      </c>
      <c r="Q3593">
        <v>1.125834584236145</v>
      </c>
      <c r="R3593">
        <v>-8.9469385147094727</v>
      </c>
      <c r="S3593">
        <v>0.11506849527359009</v>
      </c>
      <c r="T3593">
        <v>3.4215327352285385E-2</v>
      </c>
      <c r="U3593">
        <v>-0.17142857611179352</v>
      </c>
      <c r="V3593">
        <v>1.0135134682059288E-2</v>
      </c>
      <c r="X3593" s="10">
        <v>449.92001342773438</v>
      </c>
      <c r="Y3593" s="10">
        <v>404.121826171875</v>
      </c>
      <c r="Z3593" s="10">
        <v>419.79013061523438</v>
      </c>
      <c r="AA3593" s="10">
        <f t="shared" si="281"/>
        <v>-45.798187255859375</v>
      </c>
      <c r="AB3593" s="10">
        <f t="shared" si="280"/>
        <v>-30.1298828125</v>
      </c>
      <c r="AC3593" s="10">
        <f t="shared" si="282"/>
        <v>2097.4739559227601</v>
      </c>
      <c r="AD3593" s="10">
        <f t="shared" si="282"/>
        <v>907.80983829498291</v>
      </c>
      <c r="AE3593" s="10">
        <f t="shared" si="283"/>
        <v>64669.106934335352</v>
      </c>
      <c r="AF3593" s="10">
        <f t="shared" si="284"/>
        <v>72883.540349729854</v>
      </c>
    </row>
    <row r="3594" spans="1:32" x14ac:dyDescent="0.25">
      <c r="A3594">
        <v>15.167122840881348</v>
      </c>
      <c r="B3594">
        <v>9.9774584174156189E-2</v>
      </c>
      <c r="C3594">
        <v>0.71379512548446655</v>
      </c>
      <c r="D3594">
        <v>3.6062328815460205</v>
      </c>
      <c r="E3594">
        <v>0.10141988098621368</v>
      </c>
      <c r="F3594">
        <v>0.55092692375183105</v>
      </c>
      <c r="G3594">
        <v>0.58318096399307251</v>
      </c>
      <c r="H3594">
        <v>16.479999542236328</v>
      </c>
      <c r="I3594">
        <v>1</v>
      </c>
      <c r="J3594">
        <v>0</v>
      </c>
      <c r="K3594">
        <v>0</v>
      </c>
      <c r="L3594">
        <v>0.99000000953674316</v>
      </c>
      <c r="M3594">
        <v>1.0199999809265137</v>
      </c>
      <c r="N3594">
        <v>7.2600002288818359</v>
      </c>
      <c r="O3594">
        <v>2.6535640936344862E-3</v>
      </c>
      <c r="P3594">
        <v>0.45866429805755615</v>
      </c>
      <c r="Q3594">
        <v>0.68560677766799927</v>
      </c>
      <c r="R3594">
        <v>2.1807301044464111</v>
      </c>
      <c r="S3594">
        <v>0.21535278856754303</v>
      </c>
      <c r="T3594">
        <v>6.1160113662481308E-2</v>
      </c>
      <c r="U3594">
        <v>9.7381778061389923E-2</v>
      </c>
      <c r="V3594">
        <v>2.0481923595070839E-2</v>
      </c>
      <c r="X3594" s="10">
        <v>108.86000061035156</v>
      </c>
      <c r="Y3594" s="10">
        <v>106.03326416015625</v>
      </c>
      <c r="Z3594" s="10">
        <v>108.95509338378906</v>
      </c>
      <c r="AA3594" s="10">
        <f t="shared" si="281"/>
        <v>-2.8267364501953125</v>
      </c>
      <c r="AB3594" s="10">
        <f t="shared" si="280"/>
        <v>9.50927734375E-2</v>
      </c>
      <c r="AC3594" s="10">
        <f t="shared" si="282"/>
        <v>7.9904389588627964</v>
      </c>
      <c r="AD3594" s="10">
        <f t="shared" si="282"/>
        <v>9.0426355600357056E-3</v>
      </c>
      <c r="AE3594" s="10">
        <f t="shared" si="283"/>
        <v>1917.3319332908634</v>
      </c>
      <c r="AF3594" s="10">
        <f t="shared" si="284"/>
        <v>1669.9907073794645</v>
      </c>
    </row>
    <row r="3595" spans="1:32" x14ac:dyDescent="0.25">
      <c r="A3595">
        <v>16.808219909667969</v>
      </c>
      <c r="B3595">
        <v>5.728859081864357E-2</v>
      </c>
      <c r="C3595">
        <v>1.4858279228210449</v>
      </c>
      <c r="D3595">
        <v>3.2706596851348877</v>
      </c>
      <c r="E3595">
        <v>0.10427528619766235</v>
      </c>
      <c r="F3595">
        <v>0.50493168830871582</v>
      </c>
      <c r="G3595">
        <v>-0.29647794365882874</v>
      </c>
      <c r="H3595">
        <v>11.989999771118164</v>
      </c>
      <c r="I3595">
        <v>0</v>
      </c>
      <c r="J3595">
        <v>0</v>
      </c>
      <c r="K3595">
        <v>0</v>
      </c>
      <c r="L3595">
        <v>0.54443550109863281</v>
      </c>
      <c r="M3595">
        <v>0.79000002145767212</v>
      </c>
      <c r="N3595">
        <v>5.2399997711181641</v>
      </c>
      <c r="O3595">
        <v>-2.4140454828739166E-2</v>
      </c>
      <c r="P3595">
        <v>0.3107413649559021</v>
      </c>
      <c r="Q3595">
        <v>0.50123685598373413</v>
      </c>
      <c r="R3595">
        <v>1.0049597024917603</v>
      </c>
      <c r="S3595">
        <v>0.12699925899505615</v>
      </c>
      <c r="T3595">
        <v>8.780476450920105E-2</v>
      </c>
      <c r="U3595">
        <v>4.1676364839076996E-2</v>
      </c>
      <c r="V3595">
        <v>1.2886654585599899E-2</v>
      </c>
      <c r="X3595" s="10">
        <v>223.64999389648438</v>
      </c>
      <c r="Y3595" s="10">
        <v>201.22958374023438</v>
      </c>
      <c r="Z3595" s="10">
        <v>239.67771911621094</v>
      </c>
      <c r="AA3595" s="10">
        <f t="shared" si="281"/>
        <v>-22.42041015625</v>
      </c>
      <c r="AB3595" s="10">
        <f t="shared" si="280"/>
        <v>16.027725219726563</v>
      </c>
      <c r="AC3595" s="10">
        <f t="shared" si="282"/>
        <v>502.67479157447815</v>
      </c>
      <c r="AD3595" s="10">
        <f t="shared" si="282"/>
        <v>256.88797571905889</v>
      </c>
      <c r="AE3595" s="10">
        <f t="shared" si="283"/>
        <v>2642.8822551135327</v>
      </c>
      <c r="AF3595" s="10">
        <f t="shared" si="284"/>
        <v>8074.29948906757</v>
      </c>
    </row>
    <row r="3596" spans="1:32" x14ac:dyDescent="0.25">
      <c r="A3596">
        <v>7.9506850242614746</v>
      </c>
      <c r="B3596">
        <v>8.158537745475769E-2</v>
      </c>
      <c r="C3596">
        <v>1.1342689990997314</v>
      </c>
      <c r="D3596">
        <v>3.1187095642089844</v>
      </c>
      <c r="E3596">
        <v>0.31185030937194824</v>
      </c>
      <c r="F3596">
        <v>0.40002778172492981</v>
      </c>
      <c r="G3596">
        <v>-0.81241786479949951</v>
      </c>
      <c r="H3596">
        <v>12.369999885559082</v>
      </c>
      <c r="I3596">
        <v>1</v>
      </c>
      <c r="J3596">
        <v>0</v>
      </c>
      <c r="K3596">
        <v>0</v>
      </c>
      <c r="L3596">
        <v>1.0399999618530273</v>
      </c>
      <c r="M3596">
        <v>1.690000057220459</v>
      </c>
      <c r="N3596">
        <v>6.940000057220459</v>
      </c>
      <c r="O3596">
        <v>0.13894844055175781</v>
      </c>
      <c r="P3596">
        <v>0.21323990821838379</v>
      </c>
      <c r="Q3596">
        <v>0.33371523022651672</v>
      </c>
      <c r="R3596">
        <v>0.50085973739624023</v>
      </c>
      <c r="S3596">
        <v>6.702142208814621E-2</v>
      </c>
      <c r="T3596">
        <v>0.11506865918636322</v>
      </c>
      <c r="U3596">
        <v>3.055146150290966E-2</v>
      </c>
      <c r="V3596">
        <v>1.3007216155529022E-2</v>
      </c>
      <c r="X3596" s="10">
        <v>74.370002746582031</v>
      </c>
      <c r="Y3596" s="10">
        <v>100.21717834472656</v>
      </c>
      <c r="Z3596" s="10">
        <v>96.123008728027344</v>
      </c>
      <c r="AA3596" s="10">
        <f t="shared" si="281"/>
        <v>25.847175598144531</v>
      </c>
      <c r="AB3596" s="10">
        <f t="shared" si="280"/>
        <v>21.753005981445313</v>
      </c>
      <c r="AC3596" s="10">
        <f t="shared" si="282"/>
        <v>668.07648640131811</v>
      </c>
      <c r="AD3596" s="10">
        <f t="shared" si="282"/>
        <v>473.19326922879554</v>
      </c>
      <c r="AE3596" s="10">
        <f t="shared" si="283"/>
        <v>2460.5007464436248</v>
      </c>
      <c r="AF3596" s="10">
        <f t="shared" si="284"/>
        <v>2883.43272278326</v>
      </c>
    </row>
    <row r="3597" spans="1:32" x14ac:dyDescent="0.25">
      <c r="A3597">
        <v>13.068492889404297</v>
      </c>
      <c r="B3597">
        <v>-9.8010692745447159E-3</v>
      </c>
      <c r="C3597">
        <v>0.1917014867067337</v>
      </c>
      <c r="D3597">
        <v>2.8200602531433105</v>
      </c>
      <c r="E3597">
        <v>2.137232780456543</v>
      </c>
      <c r="F3597">
        <v>1.6918771266937256</v>
      </c>
      <c r="G3597">
        <v>1.5327650308609009</v>
      </c>
      <c r="H3597">
        <v>30.430000305175781</v>
      </c>
      <c r="I3597">
        <v>1</v>
      </c>
      <c r="J3597">
        <v>0</v>
      </c>
      <c r="K3597">
        <v>0</v>
      </c>
      <c r="L3597">
        <v>0.8399999737739563</v>
      </c>
      <c r="M3597">
        <v>0.9100000262260437</v>
      </c>
      <c r="N3597">
        <v>3.690000057220459</v>
      </c>
      <c r="O3597">
        <v>-2.6048667728900909E-2</v>
      </c>
      <c r="P3597">
        <v>0.54736799001693726</v>
      </c>
      <c r="Q3597">
        <v>0.80724668502807617</v>
      </c>
      <c r="R3597">
        <v>4.1879782676696777</v>
      </c>
      <c r="S3597">
        <v>-0.16037069261074066</v>
      </c>
      <c r="T3597">
        <v>2.5699121877551079E-2</v>
      </c>
      <c r="U3597">
        <v>-0.17257849872112274</v>
      </c>
      <c r="V3597">
        <v>-2.255597896873951E-2</v>
      </c>
      <c r="X3597" s="10">
        <v>181.11000061035156</v>
      </c>
      <c r="Y3597" s="10">
        <v>176.11056518554688</v>
      </c>
      <c r="Z3597" s="10">
        <v>178.25459289550781</v>
      </c>
      <c r="AA3597" s="10">
        <f t="shared" si="281"/>
        <v>-4.9994354248046875</v>
      </c>
      <c r="AB3597" s="10">
        <f t="shared" si="280"/>
        <v>-2.85540771484375</v>
      </c>
      <c r="AC3597" s="10">
        <f t="shared" si="282"/>
        <v>24.994354566792026</v>
      </c>
      <c r="AD3597" s="10">
        <f t="shared" si="282"/>
        <v>8.1533532179892063</v>
      </c>
      <c r="AE3597" s="10">
        <f t="shared" si="283"/>
        <v>691.16157699116548</v>
      </c>
      <c r="AF3597" s="10">
        <f t="shared" si="284"/>
        <v>808.49120304292796</v>
      </c>
    </row>
    <row r="3598" spans="1:32" x14ac:dyDescent="0.25">
      <c r="A3598">
        <v>8.0410957336425781</v>
      </c>
      <c r="B3598">
        <v>9.9774584174156189E-2</v>
      </c>
      <c r="C3598">
        <v>0.71379512548446655</v>
      </c>
      <c r="D3598">
        <v>3.6062328815460205</v>
      </c>
      <c r="E3598">
        <v>0.10141988098621368</v>
      </c>
      <c r="F3598">
        <v>0.55092692375183105</v>
      </c>
      <c r="G3598">
        <v>0.58318096399307251</v>
      </c>
      <c r="H3598">
        <v>16.479999542236328</v>
      </c>
      <c r="I3598">
        <v>1</v>
      </c>
      <c r="J3598">
        <v>0</v>
      </c>
      <c r="K3598">
        <v>0</v>
      </c>
      <c r="L3598">
        <v>1.3400000333786011</v>
      </c>
      <c r="M3598">
        <v>1.6599999666213989</v>
      </c>
      <c r="N3598">
        <v>7.4699997901916504</v>
      </c>
      <c r="O3598">
        <v>0.1347958892583847</v>
      </c>
      <c r="P3598">
        <v>0.52263385057449341</v>
      </c>
      <c r="Q3598">
        <v>0.77786237001419067</v>
      </c>
      <c r="R3598">
        <v>3.5017142295837402</v>
      </c>
      <c r="S3598">
        <v>0.31469243764877319</v>
      </c>
      <c r="T3598">
        <v>6.4372032880783081E-2</v>
      </c>
      <c r="U3598">
        <v>0.19895008206367493</v>
      </c>
      <c r="V3598">
        <v>2.9693471267819405E-2</v>
      </c>
      <c r="X3598" s="10">
        <v>86.529998779296875</v>
      </c>
      <c r="Y3598" s="10">
        <v>92.11749267578125</v>
      </c>
      <c r="Z3598" s="10">
        <v>79.346931457519531</v>
      </c>
      <c r="AA3598" s="10">
        <f t="shared" si="281"/>
        <v>5.587493896484375</v>
      </c>
      <c r="AB3598" s="10">
        <f t="shared" si="280"/>
        <v>-7.1830673217773438</v>
      </c>
      <c r="AC3598" s="10">
        <f t="shared" si="282"/>
        <v>31.220088043250144</v>
      </c>
      <c r="AD3598" s="10">
        <f t="shared" si="282"/>
        <v>51.596456149185542</v>
      </c>
      <c r="AE3598" s="10">
        <f t="shared" si="283"/>
        <v>3329.6501147452882</v>
      </c>
      <c r="AF3598" s="10">
        <f t="shared" si="284"/>
        <v>4966.5398140814232</v>
      </c>
    </row>
    <row r="3599" spans="1:32" x14ac:dyDescent="0.25">
      <c r="A3599">
        <v>6.4191780090332031</v>
      </c>
      <c r="B3599">
        <v>4.8817825317382813</v>
      </c>
      <c r="C3599">
        <v>4.4357404708862305</v>
      </c>
      <c r="D3599">
        <v>2.9396998882293701</v>
      </c>
      <c r="E3599">
        <v>-0.35885167121887207</v>
      </c>
      <c r="F3599">
        <v>0.65423870086669922</v>
      </c>
      <c r="G3599">
        <v>-0.37447309494018555</v>
      </c>
      <c r="H3599">
        <v>12.310000419616699</v>
      </c>
      <c r="I3599">
        <v>0</v>
      </c>
      <c r="J3599">
        <v>0</v>
      </c>
      <c r="K3599">
        <v>0</v>
      </c>
      <c r="L3599">
        <v>0.25999999046325684</v>
      </c>
      <c r="M3599">
        <v>0.87000000476837158</v>
      </c>
      <c r="N3599">
        <v>10.310000419616699</v>
      </c>
      <c r="O3599">
        <v>-4.6517420560121536E-2</v>
      </c>
      <c r="P3599">
        <v>0.27316796779632568</v>
      </c>
      <c r="Q3599">
        <v>0.41162717342376709</v>
      </c>
      <c r="R3599">
        <v>0.69960260391235352</v>
      </c>
      <c r="S3599">
        <v>5.1797278225421906E-2</v>
      </c>
      <c r="T3599">
        <v>9.7456745803356171E-2</v>
      </c>
      <c r="U3599">
        <v>7.5236082077026367E-2</v>
      </c>
      <c r="V3599">
        <v>2.93768011033535E-2</v>
      </c>
      <c r="X3599" s="10">
        <v>49.459999084472656</v>
      </c>
      <c r="Y3599" s="10">
        <v>50.032928466796875</v>
      </c>
      <c r="Z3599" s="10">
        <v>53.646480560302734</v>
      </c>
      <c r="AA3599" s="10">
        <f t="shared" si="281"/>
        <v>0.57292938232421875</v>
      </c>
      <c r="AB3599" s="10">
        <f t="shared" si="280"/>
        <v>4.1864814758300781</v>
      </c>
      <c r="AC3599" s="10">
        <f t="shared" si="282"/>
        <v>0.32824807713041082</v>
      </c>
      <c r="AD3599" s="10">
        <f t="shared" si="282"/>
        <v>17.526627147468389</v>
      </c>
      <c r="AE3599" s="10">
        <f t="shared" si="283"/>
        <v>9957.5820183825763</v>
      </c>
      <c r="AF3599" s="10">
        <f t="shared" si="284"/>
        <v>9249.4637831859018</v>
      </c>
    </row>
    <row r="3600" spans="1:32" x14ac:dyDescent="0.25">
      <c r="A3600">
        <v>8.3452053070068359</v>
      </c>
      <c r="B3600">
        <v>0.58673948049545288</v>
      </c>
      <c r="C3600">
        <v>3.1755483150482178</v>
      </c>
      <c r="D3600">
        <v>2.9276268482208252</v>
      </c>
      <c r="E3600">
        <v>0.35502958297729492</v>
      </c>
      <c r="F3600">
        <v>0.87908643484115601</v>
      </c>
      <c r="G3600">
        <v>-0.6960442066192627</v>
      </c>
      <c r="H3600">
        <v>25.25</v>
      </c>
      <c r="I3600">
        <v>0</v>
      </c>
      <c r="J3600">
        <v>0</v>
      </c>
      <c r="K3600">
        <v>0</v>
      </c>
      <c r="L3600">
        <v>0.43000000715255737</v>
      </c>
      <c r="M3600">
        <v>0.74000000953674316</v>
      </c>
      <c r="N3600">
        <v>5.4699997901916504</v>
      </c>
      <c r="O3600">
        <v>-7.7409073710441589E-2</v>
      </c>
      <c r="P3600">
        <v>0.34400403499603271</v>
      </c>
      <c r="Q3600">
        <v>0.48549136519432068</v>
      </c>
      <c r="R3600">
        <v>0.94360202550888062</v>
      </c>
      <c r="S3600">
        <v>8.0141268670558929E-2</v>
      </c>
      <c r="T3600">
        <v>0.41861936450004578</v>
      </c>
      <c r="U3600">
        <v>0.29155150055885315</v>
      </c>
      <c r="V3600">
        <v>0.10628940165042877</v>
      </c>
      <c r="X3600" s="10">
        <v>227.71000671386719</v>
      </c>
      <c r="Y3600" s="10">
        <v>229.60940551757813</v>
      </c>
      <c r="Z3600" s="10">
        <v>244.00959777832031</v>
      </c>
      <c r="AA3600" s="10">
        <f t="shared" si="281"/>
        <v>1.8993988037109375</v>
      </c>
      <c r="AB3600" s="10">
        <f t="shared" si="280"/>
        <v>16.299591064453125</v>
      </c>
      <c r="AC3600" s="10">
        <f t="shared" si="282"/>
        <v>3.6077158155385405</v>
      </c>
      <c r="AD3600" s="10">
        <f t="shared" si="282"/>
        <v>265.67666886840016</v>
      </c>
      <c r="AE3600" s="10">
        <f t="shared" si="283"/>
        <v>6366.2513843195647</v>
      </c>
      <c r="AF3600" s="10">
        <f t="shared" si="284"/>
        <v>8871.5648215872734</v>
      </c>
    </row>
    <row r="3601" spans="1:32" x14ac:dyDescent="0.25">
      <c r="A3601">
        <v>21.936986923217773</v>
      </c>
      <c r="B3601">
        <v>0.31843620538711548</v>
      </c>
      <c r="C3601">
        <v>1.8650592565536499</v>
      </c>
      <c r="D3601">
        <v>2.1128008365631104</v>
      </c>
      <c r="E3601">
        <v>0.46189376711845398</v>
      </c>
      <c r="F3601">
        <v>1.0456984043121338</v>
      </c>
      <c r="G3601">
        <v>4.0103878974914551</v>
      </c>
      <c r="H3601">
        <v>17.079999923706055</v>
      </c>
      <c r="I3601">
        <v>1</v>
      </c>
      <c r="J3601">
        <v>0</v>
      </c>
      <c r="K3601">
        <v>0</v>
      </c>
      <c r="L3601">
        <v>1.0700000524520874</v>
      </c>
      <c r="M3601">
        <v>1.3300000429153442</v>
      </c>
      <c r="N3601">
        <v>2.690000057220459</v>
      </c>
      <c r="O3601">
        <v>7.3188714683055878E-2</v>
      </c>
      <c r="P3601">
        <v>0.21871255338191986</v>
      </c>
      <c r="Q3601">
        <v>0.60827291011810303</v>
      </c>
      <c r="R3601">
        <v>1.5527975559234619</v>
      </c>
      <c r="S3601">
        <v>3.5046949982643127E-2</v>
      </c>
      <c r="T3601">
        <v>7.9849407076835632E-2</v>
      </c>
      <c r="U3601">
        <v>3.4157689660787582E-2</v>
      </c>
      <c r="V3601">
        <v>4.8111327923834324E-3</v>
      </c>
      <c r="X3601" s="10">
        <v>247.49000549316406</v>
      </c>
      <c r="Y3601" s="10">
        <v>242.592041015625</v>
      </c>
      <c r="Z3601" s="10">
        <v>241.71980285644531</v>
      </c>
      <c r="AA3601" s="10">
        <f t="shared" si="281"/>
        <v>-4.8979644775390625</v>
      </c>
      <c r="AB3601" s="10">
        <f t="shared" si="280"/>
        <v>-5.77020263671875</v>
      </c>
      <c r="AC3601" s="10">
        <f t="shared" si="282"/>
        <v>23.990056023234501</v>
      </c>
      <c r="AD3601" s="10">
        <f t="shared" si="282"/>
        <v>33.295238468796015</v>
      </c>
      <c r="AE3601" s="10">
        <f t="shared" si="283"/>
        <v>8606.5378245562624</v>
      </c>
      <c r="AF3601" s="10">
        <f t="shared" si="284"/>
        <v>8445.4610650651357</v>
      </c>
    </row>
    <row r="3602" spans="1:32" x14ac:dyDescent="0.25">
      <c r="A3602">
        <v>26.375343322753906</v>
      </c>
      <c r="B3602">
        <v>0.37114706635475159</v>
      </c>
      <c r="C3602">
        <v>1.4008522033691406</v>
      </c>
      <c r="D3602">
        <v>2.9554240703582764</v>
      </c>
      <c r="E3602">
        <v>0.30769231915473938</v>
      </c>
      <c r="F3602">
        <v>0.53499478101730347</v>
      </c>
      <c r="G3602">
        <v>0.1018294021487236</v>
      </c>
      <c r="H3602">
        <v>9.5100002288818359</v>
      </c>
      <c r="I3602">
        <v>0</v>
      </c>
      <c r="J3602">
        <v>1</v>
      </c>
      <c r="K3602">
        <v>0</v>
      </c>
      <c r="L3602">
        <v>1.3600000143051147</v>
      </c>
      <c r="M3602">
        <v>1.3700000047683716</v>
      </c>
      <c r="N3602">
        <v>2.5999999046325684</v>
      </c>
      <c r="O3602">
        <v>5.8881256729364395E-2</v>
      </c>
      <c r="P3602">
        <v>0.48942813277244568</v>
      </c>
      <c r="Q3602">
        <v>0.58831101655960083</v>
      </c>
      <c r="R3602">
        <v>1.4290180206298828</v>
      </c>
      <c r="S3602">
        <v>0.22537313401699066</v>
      </c>
      <c r="T3602">
        <v>0.19413051009178162</v>
      </c>
      <c r="U3602">
        <v>7.8666321933269501E-2</v>
      </c>
      <c r="V3602">
        <v>2.6942634955048561E-2</v>
      </c>
      <c r="X3602" s="10">
        <v>125.51999664306641</v>
      </c>
      <c r="Y3602" s="10">
        <v>122.81706237792969</v>
      </c>
      <c r="Z3602" s="10">
        <v>124.18782806396484</v>
      </c>
      <c r="AA3602" s="10">
        <f t="shared" si="281"/>
        <v>-2.7029342651367188</v>
      </c>
      <c r="AB3602" s="10">
        <f t="shared" si="280"/>
        <v>-1.3321685791015625</v>
      </c>
      <c r="AC3602" s="10">
        <f t="shared" si="282"/>
        <v>7.3058536416501738</v>
      </c>
      <c r="AD3602" s="10">
        <f t="shared" si="282"/>
        <v>1.774673123145476</v>
      </c>
      <c r="AE3602" s="10">
        <f t="shared" si="283"/>
        <v>729.1917553682033</v>
      </c>
      <c r="AF3602" s="10">
        <f t="shared" si="284"/>
        <v>657.03967228105466</v>
      </c>
    </row>
    <row r="3603" spans="1:32" x14ac:dyDescent="0.25">
      <c r="A3603">
        <v>4.8767123222351074</v>
      </c>
      <c r="B3603">
        <v>0.16536378860473633</v>
      </c>
      <c r="C3603">
        <v>1.2877359390258789</v>
      </c>
      <c r="D3603">
        <v>3.1432671546936035</v>
      </c>
      <c r="E3603">
        <v>0.1049317941069603</v>
      </c>
      <c r="F3603">
        <v>0.6666225790977478</v>
      </c>
      <c r="G3603">
        <v>0.50293231010437012</v>
      </c>
      <c r="H3603">
        <v>17.059999465942383</v>
      </c>
      <c r="I3603">
        <v>0</v>
      </c>
      <c r="J3603">
        <v>0</v>
      </c>
      <c r="K3603">
        <v>0</v>
      </c>
      <c r="L3603">
        <v>0.88999998569488525</v>
      </c>
      <c r="M3603">
        <v>1.4299999475479126</v>
      </c>
      <c r="N3603">
        <v>21.389999389648438</v>
      </c>
      <c r="O3603">
        <v>0.11764003336429596</v>
      </c>
      <c r="P3603">
        <v>0.1319718211889267</v>
      </c>
      <c r="Q3603">
        <v>0.18774954974651337</v>
      </c>
      <c r="R3603">
        <v>0.23114736378192902</v>
      </c>
      <c r="S3603">
        <v>5.6371051818132401E-2</v>
      </c>
      <c r="T3603">
        <v>0.19758673012256622</v>
      </c>
      <c r="U3603">
        <v>6.1186067759990692E-2</v>
      </c>
      <c r="V3603">
        <v>3.4933716058731079E-2</v>
      </c>
      <c r="X3603" s="10">
        <v>312.89999389648438</v>
      </c>
      <c r="Y3603" s="10">
        <v>229.24713134765625</v>
      </c>
      <c r="Z3603" s="10">
        <v>270.65521240234375</v>
      </c>
      <c r="AA3603" s="10">
        <f t="shared" si="281"/>
        <v>-83.652862548828125</v>
      </c>
      <c r="AB3603" s="10">
        <f t="shared" si="280"/>
        <v>-42.244781494140625</v>
      </c>
      <c r="AC3603" s="10">
        <f t="shared" si="282"/>
        <v>6997.8014126131311</v>
      </c>
      <c r="AD3603" s="10">
        <f t="shared" si="282"/>
        <v>1784.6215634876862</v>
      </c>
      <c r="AE3603" s="10">
        <f t="shared" si="283"/>
        <v>6308.5717898600251</v>
      </c>
      <c r="AF3603" s="10">
        <f t="shared" si="284"/>
        <v>14601.000371693564</v>
      </c>
    </row>
    <row r="3604" spans="1:32" x14ac:dyDescent="0.25">
      <c r="A3604">
        <v>1.0547945499420166</v>
      </c>
      <c r="B3604">
        <v>0.10031674802303314</v>
      </c>
      <c r="C3604">
        <v>0.79683166742324829</v>
      </c>
      <c r="D3604">
        <v>2.6754655838012695</v>
      </c>
      <c r="E3604">
        <v>0.21030494570732117</v>
      </c>
      <c r="F3604">
        <v>0.88674598932266235</v>
      </c>
      <c r="G3604">
        <v>1.7373712062835693</v>
      </c>
      <c r="H3604">
        <v>13.289999961853027</v>
      </c>
      <c r="I3604">
        <v>0</v>
      </c>
      <c r="J3604">
        <v>0</v>
      </c>
      <c r="K3604">
        <v>0</v>
      </c>
      <c r="L3604">
        <v>1.0700000524520874</v>
      </c>
      <c r="M3604">
        <v>1.0900000333786011</v>
      </c>
      <c r="N3604">
        <v>55165</v>
      </c>
      <c r="O3604">
        <v>-1.545026421546936</v>
      </c>
      <c r="P3604">
        <v>5.0435919761657715</v>
      </c>
      <c r="Q3604">
        <v>-2.7348103523254395</v>
      </c>
      <c r="R3604">
        <v>-0.73224878311157227</v>
      </c>
      <c r="S3604">
        <v>0.55647933483123779</v>
      </c>
      <c r="T3604">
        <v>0.11341244727373123</v>
      </c>
      <c r="U3604">
        <v>-2.7709370478987694E-2</v>
      </c>
      <c r="V3604">
        <v>0.19085693359375</v>
      </c>
      <c r="X3604" s="10">
        <v>79.599998474121094</v>
      </c>
      <c r="Y3604" s="10">
        <v>64.856788635253906</v>
      </c>
      <c r="Z3604" s="10">
        <v>78.721786499023438</v>
      </c>
      <c r="AA3604" s="10">
        <f t="shared" si="281"/>
        <v>-14.743209838867188</v>
      </c>
      <c r="AB3604" s="10">
        <f t="shared" si="280"/>
        <v>-0.87821197509765625</v>
      </c>
      <c r="AC3604" s="10">
        <f t="shared" si="282"/>
        <v>217.36223635287024</v>
      </c>
      <c r="AD3604" s="10">
        <f t="shared" si="282"/>
        <v>0.7712562732049264</v>
      </c>
      <c r="AE3604" s="10">
        <f t="shared" si="283"/>
        <v>7218.8514795342535</v>
      </c>
      <c r="AF3604" s="10">
        <f t="shared" si="284"/>
        <v>5055.0431539587153</v>
      </c>
    </row>
    <row r="3605" spans="1:32" x14ac:dyDescent="0.25">
      <c r="A3605">
        <v>12.164383888244629</v>
      </c>
      <c r="B3605">
        <v>0.37114706635475159</v>
      </c>
      <c r="C3605">
        <v>1.4008522033691406</v>
      </c>
      <c r="D3605">
        <v>2.9554240703582764</v>
      </c>
      <c r="E3605">
        <v>0.30769231915473938</v>
      </c>
      <c r="F3605">
        <v>0.53499478101730347</v>
      </c>
      <c r="G3605">
        <v>0.1018294021487236</v>
      </c>
      <c r="H3605">
        <v>9.5100002288818359</v>
      </c>
      <c r="I3605">
        <v>0</v>
      </c>
      <c r="J3605">
        <v>0</v>
      </c>
      <c r="K3605">
        <v>0</v>
      </c>
      <c r="L3605">
        <v>0.75999999046325684</v>
      </c>
      <c r="M3605">
        <v>1.059999942779541</v>
      </c>
      <c r="N3605">
        <v>5.9000000953674316</v>
      </c>
      <c r="O3605">
        <v>-1.1714937165379524E-2</v>
      </c>
      <c r="P3605">
        <v>0.49793905019760132</v>
      </c>
      <c r="Q3605">
        <v>0.33719399571418762</v>
      </c>
      <c r="R3605">
        <v>0.50873708724975586</v>
      </c>
      <c r="S3605">
        <v>0.10856463015079498</v>
      </c>
      <c r="T3605">
        <v>2.2402787581086159E-2</v>
      </c>
      <c r="U3605">
        <v>2.3755100555717945E-3</v>
      </c>
      <c r="V3605">
        <v>2.3250889498740435E-3</v>
      </c>
      <c r="X3605" s="10">
        <v>137.78999328613281</v>
      </c>
      <c r="Y3605" s="10">
        <v>136.29544067382813</v>
      </c>
      <c r="Z3605" s="10">
        <v>137.44683837890625</v>
      </c>
      <c r="AA3605" s="10">
        <f t="shared" si="281"/>
        <v>-1.4945526123046875</v>
      </c>
      <c r="AB3605" s="10">
        <f t="shared" si="280"/>
        <v>-0.3431549072265625</v>
      </c>
      <c r="AC3605" s="10">
        <f t="shared" si="282"/>
        <v>2.2336875109467655</v>
      </c>
      <c r="AD3605" s="10">
        <f t="shared" si="282"/>
        <v>0.11775529035367072</v>
      </c>
      <c r="AE3605" s="10">
        <f t="shared" si="283"/>
        <v>182.93029104533503</v>
      </c>
      <c r="AF3605" s="10">
        <f t="shared" si="284"/>
        <v>153.1103025753377</v>
      </c>
    </row>
    <row r="3606" spans="1:32" x14ac:dyDescent="0.25">
      <c r="A3606">
        <v>17.142465591430664</v>
      </c>
      <c r="B3606">
        <v>0.38333535194396973</v>
      </c>
      <c r="C3606">
        <v>2.7028670310974121</v>
      </c>
      <c r="D3606">
        <v>2.8713381290435791</v>
      </c>
      <c r="E3606">
        <v>0.55432373285293579</v>
      </c>
      <c r="F3606">
        <v>0.40475273132324219</v>
      </c>
      <c r="G3606">
        <v>2.154426097869873</v>
      </c>
      <c r="H3606">
        <v>11.399999618530273</v>
      </c>
      <c r="I3606">
        <v>1</v>
      </c>
      <c r="J3606">
        <v>0</v>
      </c>
      <c r="K3606">
        <v>0</v>
      </c>
      <c r="L3606">
        <v>0.93999999761581421</v>
      </c>
      <c r="M3606">
        <v>1.190000057220459</v>
      </c>
      <c r="N3606">
        <v>2.5999999046325684</v>
      </c>
      <c r="O3606">
        <v>4.2635273188352585E-2</v>
      </c>
      <c r="P3606">
        <v>0.20579150319099426</v>
      </c>
      <c r="Q3606">
        <v>0.56842648983001709</v>
      </c>
      <c r="R3606">
        <v>1.3171024322509766</v>
      </c>
      <c r="S3606">
        <v>3.8906995207071304E-2</v>
      </c>
      <c r="T3606">
        <v>0.11398803442716599</v>
      </c>
      <c r="U3606">
        <v>3.4102793782949448E-2</v>
      </c>
      <c r="V3606">
        <v>5.3284130990505219E-3</v>
      </c>
      <c r="X3606" s="10">
        <v>133.6300048828125</v>
      </c>
      <c r="Y3606" s="10">
        <v>145.39794921875</v>
      </c>
      <c r="Z3606" s="10">
        <v>134.36045837402344</v>
      </c>
      <c r="AA3606" s="10">
        <f t="shared" si="281"/>
        <v>11.7679443359375</v>
      </c>
      <c r="AB3606" s="10">
        <f t="shared" si="280"/>
        <v>0.7304534912109375</v>
      </c>
      <c r="AC3606" s="10">
        <f t="shared" si="282"/>
        <v>138.48451389372349</v>
      </c>
      <c r="AD3606" s="10">
        <f t="shared" si="282"/>
        <v>0.53356230282224715</v>
      </c>
      <c r="AE3606" s="10">
        <f t="shared" si="283"/>
        <v>19.559956423767094</v>
      </c>
      <c r="AF3606" s="10">
        <f t="shared" si="284"/>
        <v>239.01638630884833</v>
      </c>
    </row>
    <row r="3607" spans="1:32" x14ac:dyDescent="0.25">
      <c r="A3607">
        <v>8.1068496704101563</v>
      </c>
      <c r="B3607">
        <v>-2.6418827474117279E-2</v>
      </c>
      <c r="C3607">
        <v>0.29755610227584839</v>
      </c>
      <c r="D3607">
        <v>3.1319100856781006</v>
      </c>
      <c r="E3607">
        <v>1.7640572786331177</v>
      </c>
      <c r="F3607">
        <v>0.99880558252334595</v>
      </c>
      <c r="G3607">
        <v>-4.9237141609191895</v>
      </c>
      <c r="H3607">
        <v>38.020000457763672</v>
      </c>
      <c r="I3607">
        <v>1</v>
      </c>
      <c r="J3607">
        <v>0</v>
      </c>
      <c r="K3607">
        <v>0</v>
      </c>
      <c r="L3607">
        <v>1.8300000429153442</v>
      </c>
      <c r="M3607">
        <v>2.0799999237060547</v>
      </c>
      <c r="N3607">
        <v>-3.5399999618530273</v>
      </c>
      <c r="O3607">
        <v>0.24931088089942932</v>
      </c>
      <c r="P3607">
        <v>0.3192286491394043</v>
      </c>
      <c r="Q3607">
        <v>0.79455405473709106</v>
      </c>
      <c r="R3607">
        <v>3.8674602508544922</v>
      </c>
      <c r="S3607">
        <v>-7.7238917350769043E-2</v>
      </c>
      <c r="T3607">
        <v>-1.8356578424572945E-2</v>
      </c>
      <c r="U3607">
        <v>-6.1310283839702606E-2</v>
      </c>
      <c r="V3607">
        <v>-5.0606848672032356E-3</v>
      </c>
      <c r="X3607" s="10">
        <v>271.6400146484375</v>
      </c>
      <c r="Y3607" s="10">
        <v>286.1597900390625</v>
      </c>
      <c r="Z3607" s="10">
        <v>294.71600341796875</v>
      </c>
      <c r="AA3607" s="10">
        <f t="shared" si="281"/>
        <v>14.519775390625</v>
      </c>
      <c r="AB3607" s="10">
        <f t="shared" si="280"/>
        <v>23.07598876953125</v>
      </c>
      <c r="AC3607" s="10">
        <f t="shared" si="282"/>
        <v>210.82387739419937</v>
      </c>
      <c r="AD3607" s="10">
        <f t="shared" si="282"/>
        <v>532.50125769153237</v>
      </c>
      <c r="AE3607" s="10">
        <f t="shared" si="283"/>
        <v>18588.371149392671</v>
      </c>
      <c r="AF3607" s="10">
        <f t="shared" si="284"/>
        <v>20994.674115174032</v>
      </c>
    </row>
    <row r="3608" spans="1:32" x14ac:dyDescent="0.25">
      <c r="A3608">
        <v>1.6493151187896729</v>
      </c>
      <c r="B3608">
        <v>0.46843793988227844</v>
      </c>
      <c r="C3608">
        <v>2.427497386932373</v>
      </c>
      <c r="D3608">
        <v>2.372025728225708</v>
      </c>
      <c r="E3608">
        <v>0.35046729445457458</v>
      </c>
      <c r="F3608">
        <v>1.5021611452102661</v>
      </c>
      <c r="G3608">
        <v>-0.69982790946960449</v>
      </c>
      <c r="H3608">
        <v>27.799999237060547</v>
      </c>
      <c r="I3608">
        <v>0</v>
      </c>
      <c r="J3608">
        <v>0</v>
      </c>
      <c r="K3608">
        <v>0</v>
      </c>
      <c r="L3608">
        <v>0.92000001668930054</v>
      </c>
      <c r="M3608">
        <v>0.97000002861022949</v>
      </c>
      <c r="N3608">
        <v>1.9500000476837158</v>
      </c>
      <c r="O3608">
        <v>-4.5905169099569321E-3</v>
      </c>
      <c r="P3608">
        <v>0.49995690584182739</v>
      </c>
      <c r="Q3608">
        <v>0.71893882751464844</v>
      </c>
      <c r="R3608">
        <v>2.5579445362091064</v>
      </c>
      <c r="S3608">
        <v>0.2085493803024292</v>
      </c>
      <c r="T3608">
        <v>0.10595741122961044</v>
      </c>
      <c r="U3608">
        <v>0.18182820081710815</v>
      </c>
      <c r="V3608">
        <v>3.5538792610168457E-2</v>
      </c>
      <c r="X3608" s="10">
        <v>166.1199951171875</v>
      </c>
      <c r="Y3608" s="10">
        <v>136.91726684570313</v>
      </c>
      <c r="Z3608" s="10">
        <v>176.2154541015625</v>
      </c>
      <c r="AA3608" s="10">
        <f t="shared" si="281"/>
        <v>-29.202728271484375</v>
      </c>
      <c r="AB3608" s="10">
        <f t="shared" si="280"/>
        <v>10.095458984375</v>
      </c>
      <c r="AC3608" s="10">
        <f t="shared" si="282"/>
        <v>852.79933849815279</v>
      </c>
      <c r="AD3608" s="10">
        <f t="shared" si="282"/>
        <v>101.91829210519791</v>
      </c>
      <c r="AE3608" s="10">
        <f t="shared" si="283"/>
        <v>166.4963463591464</v>
      </c>
      <c r="AF3608" s="10">
        <f t="shared" si="284"/>
        <v>696.68762781394094</v>
      </c>
    </row>
    <row r="3609" spans="1:32" x14ac:dyDescent="0.25">
      <c r="A3609">
        <v>14.167122840881348</v>
      </c>
      <c r="B3609">
        <v>2.9097414016723633</v>
      </c>
      <c r="C3609">
        <v>2.8623611927032471</v>
      </c>
      <c r="D3609">
        <v>4.3362536430358887</v>
      </c>
      <c r="E3609">
        <v>0.60483872890472412</v>
      </c>
      <c r="F3609">
        <v>0.44951152801513672</v>
      </c>
      <c r="G3609">
        <v>-1.8762216567993164</v>
      </c>
      <c r="H3609">
        <v>25.870000839233398</v>
      </c>
      <c r="I3609">
        <v>1</v>
      </c>
      <c r="J3609">
        <v>0</v>
      </c>
      <c r="K3609">
        <v>0</v>
      </c>
      <c r="L3609">
        <v>0.68999999761581421</v>
      </c>
      <c r="M3609">
        <v>0.75999999046325684</v>
      </c>
      <c r="N3609">
        <v>9.9200000762939453</v>
      </c>
      <c r="O3609">
        <v>-3.0091656371951103E-2</v>
      </c>
      <c r="P3609">
        <v>0.41940194368362427</v>
      </c>
      <c r="Q3609">
        <v>0.64295744895935059</v>
      </c>
      <c r="R3609">
        <v>1.8007866144180298</v>
      </c>
      <c r="S3609">
        <v>0.18128986656665802</v>
      </c>
      <c r="T3609">
        <v>4.4470667839050293E-2</v>
      </c>
      <c r="U3609">
        <v>7.1417666971683502E-2</v>
      </c>
      <c r="V3609">
        <v>1.6633125022053719E-2</v>
      </c>
      <c r="X3609" s="10">
        <v>181.08999633789063</v>
      </c>
      <c r="Y3609" s="10">
        <v>188.54705810546875</v>
      </c>
      <c r="Z3609" s="10">
        <v>185.38906860351563</v>
      </c>
      <c r="AA3609" s="10">
        <f t="shared" si="281"/>
        <v>7.457061767578125</v>
      </c>
      <c r="AB3609" s="10">
        <f t="shared" si="280"/>
        <v>4.299072265625</v>
      </c>
      <c r="AC3609" s="10">
        <f t="shared" si="282"/>
        <v>55.60777020547539</v>
      </c>
      <c r="AD3609" s="10">
        <f t="shared" si="282"/>
        <v>18.482022345066071</v>
      </c>
      <c r="AE3609" s="10">
        <f t="shared" si="283"/>
        <v>1499.7375373566981</v>
      </c>
      <c r="AF3609" s="10">
        <f t="shared" si="284"/>
        <v>1265.1150219414217</v>
      </c>
    </row>
    <row r="3610" spans="1:32" x14ac:dyDescent="0.25">
      <c r="A3610">
        <v>24.591781616210938</v>
      </c>
      <c r="B3610">
        <v>4.5338320732116699</v>
      </c>
      <c r="C3610">
        <v>4.7338171005249023</v>
      </c>
      <c r="D3610">
        <v>3.0245742797851563</v>
      </c>
      <c r="E3610">
        <v>-0.23174971342086792</v>
      </c>
      <c r="F3610">
        <v>1.04277503490448</v>
      </c>
      <c r="G3610">
        <v>6.755218505859375</v>
      </c>
      <c r="H3610">
        <v>20.790000915527344</v>
      </c>
      <c r="I3610">
        <v>1</v>
      </c>
      <c r="J3610">
        <v>0</v>
      </c>
      <c r="K3610">
        <v>0</v>
      </c>
      <c r="L3610">
        <v>0.41999998688697815</v>
      </c>
      <c r="M3610">
        <v>0.43999999761581421</v>
      </c>
      <c r="N3610">
        <v>2.940000057220459</v>
      </c>
      <c r="O3610">
        <v>-9.997442364692688E-2</v>
      </c>
      <c r="P3610">
        <v>4.8400331288576126E-2</v>
      </c>
      <c r="Q3610">
        <v>7.4840739369392395E-2</v>
      </c>
      <c r="R3610">
        <v>8.0894976854324341E-2</v>
      </c>
      <c r="S3610">
        <v>0.268329918384552</v>
      </c>
      <c r="T3610">
        <v>0.80652636289596558</v>
      </c>
      <c r="U3610">
        <v>6.6706761717796326E-2</v>
      </c>
      <c r="V3610">
        <v>3.9911370724439621E-2</v>
      </c>
      <c r="X3610" s="10">
        <v>214.71000671386719</v>
      </c>
      <c r="Y3610" s="10">
        <v>177.09161376953125</v>
      </c>
      <c r="Z3610" s="10">
        <v>208.39285278320313</v>
      </c>
      <c r="AA3610" s="10">
        <f t="shared" si="281"/>
        <v>-37.618392944335938</v>
      </c>
      <c r="AB3610" s="10">
        <f t="shared" si="280"/>
        <v>-6.3171539306640625</v>
      </c>
      <c r="AC3610" s="10">
        <f t="shared" si="282"/>
        <v>1415.1434877144638</v>
      </c>
      <c r="AD3610" s="10">
        <f t="shared" si="282"/>
        <v>39.906433783704415</v>
      </c>
      <c r="AE3610" s="10">
        <f t="shared" si="283"/>
        <v>743.70747371146774</v>
      </c>
      <c r="AF3610" s="10">
        <f t="shared" si="284"/>
        <v>3430.7072533318983</v>
      </c>
    </row>
    <row r="3611" spans="1:32" x14ac:dyDescent="0.25">
      <c r="A3611">
        <v>27.383562088012695</v>
      </c>
      <c r="B3611">
        <v>0.64974159002304077</v>
      </c>
      <c r="C3611">
        <v>3.6174261569976807</v>
      </c>
      <c r="D3611">
        <v>2.5197253227233887</v>
      </c>
      <c r="E3611">
        <v>0.47675803303718567</v>
      </c>
      <c r="F3611">
        <v>0.77702414989471436</v>
      </c>
      <c r="G3611">
        <v>6.2870321273803711</v>
      </c>
      <c r="H3611">
        <v>17.75</v>
      </c>
      <c r="I3611">
        <v>1</v>
      </c>
      <c r="J3611">
        <v>0</v>
      </c>
      <c r="K3611">
        <v>0</v>
      </c>
      <c r="L3611">
        <v>0.5</v>
      </c>
      <c r="M3611">
        <v>0.52999997138977051</v>
      </c>
      <c r="N3611">
        <v>5.0500001907348633</v>
      </c>
      <c r="O3611">
        <v>-3.5640235990285873E-2</v>
      </c>
      <c r="P3611">
        <v>0.42992433905601501</v>
      </c>
      <c r="Q3611">
        <v>0.55987739562988281</v>
      </c>
      <c r="R3611">
        <v>1.2720941305160522</v>
      </c>
      <c r="S3611">
        <v>0.32198479771614075</v>
      </c>
      <c r="T3611">
        <v>0.16814389824867249</v>
      </c>
      <c r="U3611">
        <v>0.14740507304668427</v>
      </c>
      <c r="V3611">
        <v>4.9817875027656555E-2</v>
      </c>
      <c r="X3611" s="10">
        <v>131.19000244140625</v>
      </c>
      <c r="Y3611" s="10">
        <v>127.44486999511719</v>
      </c>
      <c r="Z3611" s="10">
        <v>125.33879089355469</v>
      </c>
      <c r="AA3611" s="10">
        <f t="shared" si="281"/>
        <v>-3.7451324462890625</v>
      </c>
      <c r="AB3611" s="10">
        <f t="shared" si="280"/>
        <v>-5.8512115478515625</v>
      </c>
      <c r="AC3611" s="10">
        <f t="shared" si="282"/>
        <v>14.026017040247098</v>
      </c>
      <c r="AD3611" s="10">
        <f t="shared" si="282"/>
        <v>34.236676577711478</v>
      </c>
      <c r="AE3611" s="10">
        <f t="shared" si="283"/>
        <v>500.67388261860503</v>
      </c>
      <c r="AF3611" s="10">
        <f t="shared" si="284"/>
        <v>599.35962196483035</v>
      </c>
    </row>
    <row r="3612" spans="1:32" x14ac:dyDescent="0.25">
      <c r="A3612">
        <v>1.0547945499420166</v>
      </c>
      <c r="B3612">
        <v>0.10031674802303314</v>
      </c>
      <c r="C3612">
        <v>0.79683166742324829</v>
      </c>
      <c r="D3612">
        <v>2.6754655838012695</v>
      </c>
      <c r="E3612">
        <v>0.21030494570732117</v>
      </c>
      <c r="F3612">
        <v>0.88674598932266235</v>
      </c>
      <c r="G3612">
        <v>1.7373712062835693</v>
      </c>
      <c r="H3612">
        <v>13.289999961853027</v>
      </c>
      <c r="I3612">
        <v>0</v>
      </c>
      <c r="J3612">
        <v>0</v>
      </c>
      <c r="K3612">
        <v>0</v>
      </c>
      <c r="L3612">
        <v>0.86000001430511475</v>
      </c>
      <c r="M3612">
        <v>1.0900000333786011</v>
      </c>
      <c r="N3612">
        <v>55165</v>
      </c>
      <c r="O3612">
        <v>7.513497956097126E-3</v>
      </c>
      <c r="P3612">
        <v>0.51303845643997192</v>
      </c>
      <c r="Q3612">
        <v>0.72189444303512573</v>
      </c>
      <c r="R3612">
        <v>2.595757007598877</v>
      </c>
      <c r="S3612">
        <v>0.55647933483123779</v>
      </c>
      <c r="T3612">
        <v>1.2519032694399357E-2</v>
      </c>
      <c r="U3612">
        <v>9.8227262496948242E-2</v>
      </c>
      <c r="V3612">
        <v>1.9414130598306656E-2</v>
      </c>
      <c r="X3612" s="10">
        <v>79.599998474121094</v>
      </c>
      <c r="Y3612" s="10">
        <v>64.856788635253906</v>
      </c>
      <c r="Z3612" s="10">
        <v>79.53106689453125</v>
      </c>
      <c r="AA3612" s="10">
        <f t="shared" si="281"/>
        <v>-14.743209838867188</v>
      </c>
      <c r="AB3612" s="10">
        <f t="shared" si="280"/>
        <v>-6.893157958984375E-2</v>
      </c>
      <c r="AC3612" s="10">
        <f t="shared" si="282"/>
        <v>217.36223635287024</v>
      </c>
      <c r="AD3612" s="10">
        <f t="shared" si="282"/>
        <v>4.7515626647509634E-3</v>
      </c>
      <c r="AE3612" s="10">
        <f t="shared" si="283"/>
        <v>7218.8514795342535</v>
      </c>
      <c r="AF3612" s="10">
        <f t="shared" si="284"/>
        <v>4940.6203155807616</v>
      </c>
    </row>
    <row r="3613" spans="1:32" x14ac:dyDescent="0.25">
      <c r="A3613">
        <v>12.164383888244629</v>
      </c>
      <c r="B3613">
        <v>0.37114706635475159</v>
      </c>
      <c r="C3613">
        <v>1.4008522033691406</v>
      </c>
      <c r="D3613">
        <v>2.9554240703582764</v>
      </c>
      <c r="E3613">
        <v>0.30769231915473938</v>
      </c>
      <c r="F3613">
        <v>0.53499478101730347</v>
      </c>
      <c r="G3613">
        <v>0.1018294021487236</v>
      </c>
      <c r="H3613">
        <v>9.5100002288818359</v>
      </c>
      <c r="I3613">
        <v>0</v>
      </c>
      <c r="J3613">
        <v>0</v>
      </c>
      <c r="K3613">
        <v>0</v>
      </c>
      <c r="L3613">
        <v>1</v>
      </c>
      <c r="M3613">
        <v>0.95999997854232788</v>
      </c>
      <c r="N3613">
        <v>5.9000000953674316</v>
      </c>
      <c r="O3613">
        <v>-0.27981668710708618</v>
      </c>
      <c r="P3613">
        <v>0.49793905019760132</v>
      </c>
      <c r="Q3613">
        <v>0.70471292734146118</v>
      </c>
      <c r="R3613">
        <v>2.3865349292755127</v>
      </c>
      <c r="S3613">
        <v>1.0788087844848633</v>
      </c>
      <c r="T3613">
        <v>0.18592746555805206</v>
      </c>
      <c r="U3613">
        <v>0.11073563992977142</v>
      </c>
      <c r="V3613">
        <v>2.3104457184672356E-2</v>
      </c>
      <c r="X3613" s="10">
        <v>137.78999328613281</v>
      </c>
      <c r="Y3613" s="10">
        <v>140.70278930664063</v>
      </c>
      <c r="Z3613" s="10">
        <v>137.79714965820313</v>
      </c>
      <c r="AA3613" s="10">
        <f t="shared" si="281"/>
        <v>2.9127960205078125</v>
      </c>
      <c r="AB3613" s="10">
        <f t="shared" si="280"/>
        <v>7.1563720703125E-3</v>
      </c>
      <c r="AC3613" s="10">
        <f t="shared" si="282"/>
        <v>8.4843806570861489</v>
      </c>
      <c r="AD3613" s="10">
        <f t="shared" si="282"/>
        <v>5.1213661208748817E-5</v>
      </c>
      <c r="AE3613" s="10">
        <f t="shared" si="283"/>
        <v>83.134711999289095</v>
      </c>
      <c r="AF3613" s="10">
        <f t="shared" si="284"/>
        <v>144.56367481429339</v>
      </c>
    </row>
    <row r="3614" spans="1:32" x14ac:dyDescent="0.25">
      <c r="A3614">
        <v>7.4657535552978516</v>
      </c>
      <c r="B3614">
        <v>5.830451488494873</v>
      </c>
      <c r="C3614">
        <v>5.3592119216918945</v>
      </c>
      <c r="D3614">
        <v>2.8668553829193115</v>
      </c>
      <c r="E3614">
        <v>0.82256168127059937</v>
      </c>
      <c r="F3614">
        <v>0.75692111253738403</v>
      </c>
      <c r="G3614">
        <v>8.8154032826423645E-2</v>
      </c>
      <c r="H3614">
        <v>16.229999542236328</v>
      </c>
      <c r="I3614">
        <v>0</v>
      </c>
      <c r="J3614">
        <v>0</v>
      </c>
      <c r="K3614">
        <v>0</v>
      </c>
      <c r="L3614">
        <v>0.40000000596046448</v>
      </c>
      <c r="M3614">
        <v>1.059999942779541</v>
      </c>
      <c r="N3614">
        <v>3.5299999713897705</v>
      </c>
      <c r="O3614">
        <v>1.5202507376670837E-2</v>
      </c>
      <c r="P3614">
        <v>0.15167692303657532</v>
      </c>
      <c r="Q3614">
        <v>0.22817736864089966</v>
      </c>
      <c r="R3614">
        <v>0.29563447833061218</v>
      </c>
      <c r="S3614">
        <v>4.9850933253765106E-2</v>
      </c>
      <c r="T3614">
        <v>7.6664112508296967E-2</v>
      </c>
      <c r="U3614">
        <v>4.8789866268634796E-2</v>
      </c>
      <c r="V3614">
        <v>2.5031913071870804E-2</v>
      </c>
      <c r="X3614" s="10">
        <v>152.28999328613281</v>
      </c>
      <c r="Y3614" s="10">
        <v>142.806884765625</v>
      </c>
      <c r="Z3614" s="10">
        <v>156.41539001464844</v>
      </c>
      <c r="AA3614" s="10">
        <f t="shared" si="281"/>
        <v>-9.4831085205078125</v>
      </c>
      <c r="AB3614" s="10">
        <f t="shared" si="280"/>
        <v>4.125396728515625</v>
      </c>
      <c r="AC3614" s="10">
        <f t="shared" si="282"/>
        <v>89.929347211727872</v>
      </c>
      <c r="AD3614" s="10">
        <f t="shared" si="282"/>
        <v>17.018898167647421</v>
      </c>
      <c r="AE3614" s="10">
        <f t="shared" si="283"/>
        <v>49.192386127293148</v>
      </c>
      <c r="AF3614" s="10">
        <f t="shared" si="284"/>
        <v>43.491081633572939</v>
      </c>
    </row>
    <row r="3615" spans="1:32" x14ac:dyDescent="0.25">
      <c r="A3615">
        <v>15.476712226867676</v>
      </c>
      <c r="B3615">
        <v>0.39125949144363403</v>
      </c>
      <c r="C3615">
        <v>2.8686988353729248</v>
      </c>
      <c r="D3615">
        <v>2.9373326301574707</v>
      </c>
      <c r="E3615">
        <v>0.33407571911811829</v>
      </c>
      <c r="F3615">
        <v>0.76445138454437256</v>
      </c>
      <c r="G3615">
        <v>-3.1114771366119385</v>
      </c>
      <c r="H3615">
        <v>13.880000114440918</v>
      </c>
      <c r="I3615">
        <v>1</v>
      </c>
      <c r="J3615">
        <v>0</v>
      </c>
      <c r="K3615">
        <v>0</v>
      </c>
      <c r="L3615">
        <v>0.95999997854232788</v>
      </c>
      <c r="M3615">
        <v>0.98000001907348633</v>
      </c>
      <c r="N3615">
        <v>0.47999998927116394</v>
      </c>
      <c r="O3615">
        <v>-5.1406929269433022E-3</v>
      </c>
      <c r="P3615">
        <v>0.52813851833343506</v>
      </c>
      <c r="Q3615">
        <v>0.72040915489196777</v>
      </c>
      <c r="R3615">
        <v>2.5766546726226807</v>
      </c>
      <c r="S3615">
        <v>-7.0525288581848145E-2</v>
      </c>
      <c r="T3615">
        <v>4.7497071325778961E-2</v>
      </c>
      <c r="U3615">
        <v>-2.7343012392520905E-2</v>
      </c>
      <c r="V3615">
        <v>-5.6045148521661758E-3</v>
      </c>
      <c r="X3615" s="10">
        <v>189.69000244140625</v>
      </c>
      <c r="Y3615" s="10">
        <v>144.79844665527344</v>
      </c>
      <c r="Z3615" s="10">
        <v>192.52337646484375</v>
      </c>
      <c r="AA3615" s="10">
        <f t="shared" si="281"/>
        <v>-44.891555786132813</v>
      </c>
      <c r="AB3615" s="10">
        <f t="shared" si="280"/>
        <v>2.8333740234375</v>
      </c>
      <c r="AC3615" s="10">
        <f t="shared" si="282"/>
        <v>2015.2517808994744</v>
      </c>
      <c r="AD3615" s="10">
        <f t="shared" si="282"/>
        <v>8.0280083566904068</v>
      </c>
      <c r="AE3615" s="10">
        <f t="shared" si="283"/>
        <v>25.22215649946143</v>
      </c>
      <c r="AF3615" s="10">
        <f t="shared" si="284"/>
        <v>1823.5259930339851</v>
      </c>
    </row>
    <row r="3616" spans="1:32" x14ac:dyDescent="0.25">
      <c r="A3616">
        <v>15.627397537231445</v>
      </c>
      <c r="B3616">
        <v>0.30814513564109802</v>
      </c>
      <c r="C3616">
        <v>1.5473995208740234</v>
      </c>
      <c r="D3616">
        <v>2.2896435260772705</v>
      </c>
      <c r="E3616">
        <v>0.42462843656539917</v>
      </c>
      <c r="F3616">
        <v>0.83620274066925049</v>
      </c>
      <c r="G3616">
        <v>-1.4101467132568359</v>
      </c>
      <c r="H3616">
        <v>14.189999580383301</v>
      </c>
      <c r="I3616">
        <v>1</v>
      </c>
      <c r="J3616">
        <v>0</v>
      </c>
      <c r="K3616">
        <v>0</v>
      </c>
      <c r="L3616">
        <v>1.5099999904632568</v>
      </c>
      <c r="M3616">
        <v>1.6000000238418579</v>
      </c>
      <c r="N3616">
        <v>-2.6400001049041748</v>
      </c>
      <c r="O3616">
        <v>0.15285812318325043</v>
      </c>
      <c r="P3616">
        <v>0.24685840308666229</v>
      </c>
      <c r="Q3616">
        <v>0.41300475597381592</v>
      </c>
      <c r="R3616">
        <v>0.70359128713607788</v>
      </c>
      <c r="S3616">
        <v>-8.7965458631515503E-2</v>
      </c>
      <c r="T3616">
        <v>2.0191753283143044E-2</v>
      </c>
      <c r="U3616">
        <v>-0.11342199146747589</v>
      </c>
      <c r="V3616">
        <v>-3.9794653654098511E-2</v>
      </c>
      <c r="X3616" s="10">
        <v>166.02000427246094</v>
      </c>
      <c r="Y3616" s="10">
        <v>157.05216979980469</v>
      </c>
      <c r="Z3616" s="10">
        <v>167.37947082519531</v>
      </c>
      <c r="AA3616" s="10">
        <f t="shared" si="281"/>
        <v>-8.96783447265625</v>
      </c>
      <c r="AB3616" s="10">
        <f t="shared" si="280"/>
        <v>1.359466552734375</v>
      </c>
      <c r="AC3616" s="10">
        <f t="shared" si="282"/>
        <v>80.422055128961802</v>
      </c>
      <c r="AD3616" s="10">
        <f t="shared" si="282"/>
        <v>1.8481493080034852</v>
      </c>
      <c r="AE3616" s="10">
        <f t="shared" si="283"/>
        <v>52.295411293210194</v>
      </c>
      <c r="AF3616" s="10">
        <f t="shared" si="284"/>
        <v>308.31348216303053</v>
      </c>
    </row>
    <row r="3617" spans="1:32" x14ac:dyDescent="0.25">
      <c r="A3617">
        <v>13.164383888244629</v>
      </c>
      <c r="B3617">
        <v>0.10031674802303314</v>
      </c>
      <c r="C3617">
        <v>0.79683166742324829</v>
      </c>
      <c r="D3617">
        <v>2.6754655838012695</v>
      </c>
      <c r="E3617">
        <v>0.21030494570732117</v>
      </c>
      <c r="F3617">
        <v>0.88674598932266235</v>
      </c>
      <c r="G3617">
        <v>1.7373712062835693</v>
      </c>
      <c r="H3617">
        <v>13.289999961853027</v>
      </c>
      <c r="I3617">
        <v>0</v>
      </c>
      <c r="J3617">
        <v>0</v>
      </c>
      <c r="K3617">
        <v>0</v>
      </c>
      <c r="L3617">
        <v>1.0700000524520874</v>
      </c>
      <c r="M3617">
        <v>1.0900000333786011</v>
      </c>
      <c r="N3617">
        <v>5</v>
      </c>
      <c r="O3617">
        <v>7.513497956097126E-3</v>
      </c>
      <c r="P3617">
        <v>0.51303845643997192</v>
      </c>
      <c r="Q3617">
        <v>0.35932138562202454</v>
      </c>
      <c r="R3617">
        <v>0.56084495782852173</v>
      </c>
      <c r="S3617">
        <v>8.8394433259963989E-3</v>
      </c>
      <c r="T3617">
        <v>1.2519032694399357E-2</v>
      </c>
      <c r="U3617">
        <v>3.4672929905354977E-3</v>
      </c>
      <c r="V3617">
        <v>3.1717400997877121E-3</v>
      </c>
      <c r="X3617" s="10">
        <v>130.13999938964844</v>
      </c>
      <c r="Y3617" s="10">
        <v>126.91104888916016</v>
      </c>
      <c r="Z3617" s="10">
        <v>130.22245788574219</v>
      </c>
      <c r="AA3617" s="10">
        <f t="shared" si="281"/>
        <v>-3.2289505004882813</v>
      </c>
      <c r="AB3617" s="10">
        <f t="shared" si="280"/>
        <v>8.245849609375E-2</v>
      </c>
      <c r="AC3617" s="10">
        <f t="shared" si="282"/>
        <v>10.426121334603522</v>
      </c>
      <c r="AD3617" s="10">
        <f t="shared" si="282"/>
        <v>6.799403578042984E-3</v>
      </c>
      <c r="AE3617" s="10">
        <f t="shared" si="283"/>
        <v>524.84813552799142</v>
      </c>
      <c r="AF3617" s="10">
        <f t="shared" si="284"/>
        <v>384.08769053737802</v>
      </c>
    </row>
    <row r="3618" spans="1:32" x14ac:dyDescent="0.25">
      <c r="A3618">
        <v>11.575342178344727</v>
      </c>
      <c r="B3618">
        <v>1.8271127939224243</v>
      </c>
      <c r="C3618">
        <v>2.2942333221435547</v>
      </c>
      <c r="D3618">
        <v>3.453984260559082</v>
      </c>
      <c r="E3618">
        <v>0</v>
      </c>
      <c r="F3618">
        <v>1.3432362079620361</v>
      </c>
      <c r="G3618">
        <v>-5.4865493774414063</v>
      </c>
      <c r="H3618">
        <v>28.709999084472656</v>
      </c>
      <c r="I3618">
        <v>1</v>
      </c>
      <c r="J3618">
        <v>0</v>
      </c>
      <c r="K3618">
        <v>0</v>
      </c>
      <c r="L3618">
        <v>0.9100000262260437</v>
      </c>
      <c r="M3618">
        <v>0.94999998807907104</v>
      </c>
      <c r="N3618">
        <v>7.7699999809265137</v>
      </c>
      <c r="O3618">
        <v>-1.3343079946935177E-2</v>
      </c>
      <c r="P3618">
        <v>0.43091115355491638</v>
      </c>
      <c r="Q3618">
        <v>0.56839984655380249</v>
      </c>
      <c r="R3618">
        <v>1.3169593811035156</v>
      </c>
      <c r="S3618">
        <v>0.18134379386901855</v>
      </c>
      <c r="T3618">
        <v>0.11788958311080933</v>
      </c>
      <c r="U3618">
        <v>0.11105455458164215</v>
      </c>
      <c r="V3618">
        <v>3.6337222903966904E-2</v>
      </c>
      <c r="X3618" s="10">
        <v>180.27000427246094</v>
      </c>
      <c r="Y3618" s="10">
        <v>181.05276489257813</v>
      </c>
      <c r="Z3618" s="10">
        <v>168.45381164550781</v>
      </c>
      <c r="AA3618" s="10">
        <f t="shared" si="281"/>
        <v>0.7827606201171875</v>
      </c>
      <c r="AB3618" s="10">
        <f t="shared" si="280"/>
        <v>-11.816192626953125</v>
      </c>
      <c r="AC3618" s="10">
        <f t="shared" si="282"/>
        <v>0.61271418840624392</v>
      </c>
      <c r="AD3618" s="10">
        <f t="shared" si="282"/>
        <v>139.62240819726139</v>
      </c>
      <c r="AE3618" s="10">
        <f t="shared" si="283"/>
        <v>975.44730123569263</v>
      </c>
      <c r="AF3618" s="10">
        <f t="shared" si="284"/>
        <v>347.19608543575237</v>
      </c>
    </row>
    <row r="3619" spans="1:32" x14ac:dyDescent="0.25">
      <c r="A3619">
        <v>15.049315452575684</v>
      </c>
      <c r="B3619">
        <v>0.4455903172492981</v>
      </c>
      <c r="C3619">
        <v>2.2581539154052734</v>
      </c>
      <c r="D3619">
        <v>2.5831959247589111</v>
      </c>
      <c r="E3619">
        <v>-0.70011669397354126</v>
      </c>
      <c r="F3619">
        <v>0.68767553567886353</v>
      </c>
      <c r="G3619">
        <v>3.534064769744873</v>
      </c>
      <c r="H3619">
        <v>18.430000305175781</v>
      </c>
      <c r="I3619">
        <v>1</v>
      </c>
      <c r="J3619">
        <v>0</v>
      </c>
      <c r="K3619">
        <v>0</v>
      </c>
      <c r="L3619">
        <v>0.75360703468322754</v>
      </c>
      <c r="M3619">
        <v>0.8399999737739563</v>
      </c>
      <c r="N3619">
        <v>3.5899999141693115</v>
      </c>
      <c r="O3619">
        <v>-1.9542377442121506E-2</v>
      </c>
      <c r="P3619">
        <v>0.2565288245677948</v>
      </c>
      <c r="Q3619">
        <v>0.38478076457977295</v>
      </c>
      <c r="R3619">
        <v>0.62543684244155884</v>
      </c>
      <c r="S3619">
        <v>0.17742550373077393</v>
      </c>
      <c r="T3619">
        <v>0.14591582119464874</v>
      </c>
      <c r="U3619">
        <v>4.90419901907444E-2</v>
      </c>
      <c r="V3619">
        <v>2.0115036517381668E-2</v>
      </c>
      <c r="X3619" s="10">
        <v>152.32000732421875</v>
      </c>
      <c r="Y3619" s="10">
        <v>172.4219970703125</v>
      </c>
      <c r="Z3619" s="10">
        <v>160.56425476074219</v>
      </c>
      <c r="AA3619" s="10">
        <f t="shared" si="281"/>
        <v>20.10198974609375</v>
      </c>
      <c r="AB3619" s="10">
        <f t="shared" si="280"/>
        <v>8.2442474365234375</v>
      </c>
      <c r="AC3619" s="10">
        <f t="shared" si="282"/>
        <v>404.08999175205827</v>
      </c>
      <c r="AD3619" s="10">
        <f t="shared" si="282"/>
        <v>67.967615794623271</v>
      </c>
      <c r="AE3619" s="10">
        <f t="shared" si="283"/>
        <v>510.8225542191127</v>
      </c>
      <c r="AF3619" s="10">
        <f t="shared" si="284"/>
        <v>115.42583463498741</v>
      </c>
    </row>
    <row r="3620" spans="1:32" x14ac:dyDescent="0.25">
      <c r="A3620">
        <v>22.46849250793457</v>
      </c>
      <c r="B3620">
        <v>0.16536378860473633</v>
      </c>
      <c r="C3620">
        <v>1.2877359390258789</v>
      </c>
      <c r="D3620">
        <v>3.1432671546936035</v>
      </c>
      <c r="E3620">
        <v>0.1049317941069603</v>
      </c>
      <c r="F3620">
        <v>0.6666225790977478</v>
      </c>
      <c r="G3620">
        <v>0.50293231010437012</v>
      </c>
      <c r="H3620">
        <v>17.059999465942383</v>
      </c>
      <c r="I3620">
        <v>1</v>
      </c>
      <c r="J3620">
        <v>0</v>
      </c>
      <c r="K3620">
        <v>0</v>
      </c>
      <c r="L3620">
        <v>1.1699999570846558</v>
      </c>
      <c r="M3620">
        <v>1.3500000238418579</v>
      </c>
      <c r="N3620">
        <v>11.199999809265137</v>
      </c>
      <c r="O3620">
        <v>6.7427761852741241E-2</v>
      </c>
      <c r="P3620">
        <v>0.2404865026473999</v>
      </c>
      <c r="Q3620">
        <v>0.48948872089385986</v>
      </c>
      <c r="R3620">
        <v>0.95882058143615723</v>
      </c>
      <c r="S3620">
        <v>-6.8569958209991455E-2</v>
      </c>
      <c r="T3620">
        <v>0.36817440390586853</v>
      </c>
      <c r="U3620">
        <v>-8.4902897477149963E-2</v>
      </c>
      <c r="V3620">
        <v>-2.1294912323355675E-2</v>
      </c>
      <c r="X3620" s="10">
        <v>149.33999633789063</v>
      </c>
      <c r="Y3620" s="10">
        <v>140.49832153320313</v>
      </c>
      <c r="Z3620" s="10">
        <v>148.49223327636719</v>
      </c>
      <c r="AA3620" s="10">
        <f t="shared" si="281"/>
        <v>-8.8416748046875</v>
      </c>
      <c r="AB3620" s="10">
        <f t="shared" si="280"/>
        <v>-0.8477630615234375</v>
      </c>
      <c r="AC3620" s="10">
        <f t="shared" si="282"/>
        <v>78.175213351845741</v>
      </c>
      <c r="AD3620" s="10">
        <f t="shared" si="282"/>
        <v>0.71870220848359168</v>
      </c>
      <c r="AE3620" s="10">
        <f t="shared" si="283"/>
        <v>86.905121357447641</v>
      </c>
      <c r="AF3620" s="10">
        <f t="shared" si="284"/>
        <v>1.7645931412314855</v>
      </c>
    </row>
    <row r="3621" spans="1:32" x14ac:dyDescent="0.25">
      <c r="A3621">
        <v>29.079452514648438</v>
      </c>
      <c r="B3621">
        <v>0.48140713572502136</v>
      </c>
      <c r="C3621">
        <v>1.0392619371414185</v>
      </c>
      <c r="D3621">
        <v>4.1988525390625</v>
      </c>
      <c r="E3621">
        <v>0.10030090063810349</v>
      </c>
      <c r="F3621">
        <v>0.58436721563339233</v>
      </c>
      <c r="G3621">
        <v>1.820583701133728</v>
      </c>
      <c r="H3621">
        <v>16.260000228881836</v>
      </c>
      <c r="I3621">
        <v>1</v>
      </c>
      <c r="J3621">
        <v>0</v>
      </c>
      <c r="K3621">
        <v>0</v>
      </c>
      <c r="L3621">
        <v>0.8399999737739563</v>
      </c>
      <c r="M3621">
        <v>0.87000000476837158</v>
      </c>
      <c r="N3621">
        <v>4.690000057220459</v>
      </c>
      <c r="O3621">
        <v>-3.4491140395402908E-2</v>
      </c>
      <c r="P3621">
        <v>0.44614890217781067</v>
      </c>
      <c r="Q3621">
        <v>0.58639985322952271</v>
      </c>
      <c r="R3621">
        <v>1.4177942276000977</v>
      </c>
      <c r="S3621">
        <v>-0.10485455393791199</v>
      </c>
      <c r="T3621">
        <v>0.11323920637369156</v>
      </c>
      <c r="U3621">
        <v>-6.7593447864055634E-2</v>
      </c>
      <c r="V3621">
        <v>-2.1270183846354485E-2</v>
      </c>
      <c r="X3621" s="10">
        <v>121.88999938964844</v>
      </c>
      <c r="Y3621" s="10">
        <v>120.80062866210938</v>
      </c>
      <c r="Z3621" s="10">
        <v>128.89190673828125</v>
      </c>
      <c r="AA3621" s="10">
        <f t="shared" si="281"/>
        <v>-1.0893707275390625</v>
      </c>
      <c r="AB3621" s="10">
        <f t="shared" si="280"/>
        <v>7.0019073486328125</v>
      </c>
      <c r="AC3621" s="10">
        <f t="shared" si="282"/>
        <v>1.1867285820189863</v>
      </c>
      <c r="AD3621" s="10">
        <f t="shared" si="282"/>
        <v>49.026706518838182</v>
      </c>
      <c r="AE3621" s="10">
        <f t="shared" si="283"/>
        <v>842.15950082561892</v>
      </c>
      <c r="AF3621" s="10">
        <f t="shared" si="284"/>
        <v>438.01075289598396</v>
      </c>
    </row>
    <row r="3622" spans="1:32" x14ac:dyDescent="0.25">
      <c r="A3622">
        <v>42.539726257324219</v>
      </c>
      <c r="B3622">
        <v>0.4796372652053833</v>
      </c>
      <c r="C3622">
        <v>2.3916013240814209</v>
      </c>
      <c r="D3622">
        <v>2.8941261768341064</v>
      </c>
      <c r="E3622">
        <v>0.21978022158145905</v>
      </c>
      <c r="F3622">
        <v>0.50818997621536255</v>
      </c>
      <c r="G3622">
        <v>0.17626969516277313</v>
      </c>
      <c r="H3622">
        <v>11.979999542236328</v>
      </c>
      <c r="I3622">
        <v>1</v>
      </c>
      <c r="J3622">
        <v>0</v>
      </c>
      <c r="K3622">
        <v>0</v>
      </c>
      <c r="L3622">
        <v>0.56000000238418579</v>
      </c>
      <c r="M3622">
        <v>0.73000001907348633</v>
      </c>
      <c r="N3622">
        <v>7</v>
      </c>
      <c r="O3622">
        <v>-0.11615899950265884</v>
      </c>
      <c r="P3622">
        <v>0.22352683544158936</v>
      </c>
      <c r="Q3622">
        <v>0.43235009908676147</v>
      </c>
      <c r="R3622">
        <v>0.76164925098419189</v>
      </c>
      <c r="S3622">
        <v>2.6672566309571266E-2</v>
      </c>
      <c r="T3622">
        <v>0.18728262186050415</v>
      </c>
      <c r="U3622">
        <v>5.7329166680574417E-2</v>
      </c>
      <c r="V3622">
        <v>1.6824815422296524E-2</v>
      </c>
      <c r="X3622" s="10">
        <v>115.94999694824219</v>
      </c>
      <c r="Y3622" s="10">
        <v>132.66017150878906</v>
      </c>
      <c r="Z3622" s="10">
        <v>144.51548767089844</v>
      </c>
      <c r="AA3622" s="10">
        <f t="shared" si="281"/>
        <v>16.710174560546875</v>
      </c>
      <c r="AB3622" s="10">
        <f t="shared" si="280"/>
        <v>28.56549072265625</v>
      </c>
      <c r="AC3622" s="10">
        <f t="shared" si="282"/>
        <v>279.22993384394795</v>
      </c>
      <c r="AD3622" s="10">
        <f t="shared" si="282"/>
        <v>815.98726022616029</v>
      </c>
      <c r="AE3622" s="10">
        <f t="shared" si="283"/>
        <v>294.48075800037742</v>
      </c>
      <c r="AF3622" s="10">
        <f t="shared" si="284"/>
        <v>28.144356558915497</v>
      </c>
    </row>
    <row r="3623" spans="1:32" x14ac:dyDescent="0.25">
      <c r="A3623">
        <v>22.172603607177734</v>
      </c>
      <c r="B3623">
        <v>0.58550119400024414</v>
      </c>
      <c r="C3623">
        <v>3.151242733001709</v>
      </c>
      <c r="D3623">
        <v>2.1454067230224609</v>
      </c>
      <c r="E3623">
        <v>-0.23640662431716919</v>
      </c>
      <c r="F3623">
        <v>0.84756839275360107</v>
      </c>
      <c r="G3623">
        <v>6.1892132759094238</v>
      </c>
      <c r="H3623">
        <v>23.700000762939453</v>
      </c>
      <c r="I3623">
        <v>1</v>
      </c>
      <c r="J3623">
        <v>0</v>
      </c>
      <c r="K3623">
        <v>0</v>
      </c>
      <c r="L3623">
        <v>0.47999998927116394</v>
      </c>
      <c r="M3623">
        <v>0.5</v>
      </c>
      <c r="N3623">
        <v>5.4800000190734863</v>
      </c>
      <c r="O3623">
        <v>-9.1709405183792114E-2</v>
      </c>
      <c r="P3623">
        <v>7.1108683943748474E-2</v>
      </c>
      <c r="Q3623">
        <v>0.10947012156248093</v>
      </c>
      <c r="R3623">
        <v>0.12292695045471191</v>
      </c>
      <c r="S3623">
        <v>0.12888045608997345</v>
      </c>
      <c r="T3623">
        <v>0.49886724352836609</v>
      </c>
      <c r="U3623">
        <v>3.2018620520830154E-2</v>
      </c>
      <c r="V3623">
        <v>1.8521584570407867E-2</v>
      </c>
      <c r="X3623" s="10">
        <v>141.75999450683594</v>
      </c>
      <c r="Y3623" s="10">
        <v>143.52438354492188</v>
      </c>
      <c r="Z3623" s="10">
        <v>140.63185119628906</v>
      </c>
      <c r="AA3623" s="10">
        <f t="shared" si="281"/>
        <v>1.7643890380859375</v>
      </c>
      <c r="AB3623" s="10">
        <f t="shared" si="280"/>
        <v>-1.128143310546875</v>
      </c>
      <c r="AC3623" s="10">
        <f t="shared" si="282"/>
        <v>3.1130686777178198</v>
      </c>
      <c r="AD3623" s="10">
        <f t="shared" si="282"/>
        <v>1.2727073291316628</v>
      </c>
      <c r="AE3623" s="10">
        <f t="shared" si="283"/>
        <v>39.642507488979241</v>
      </c>
      <c r="AF3623" s="10">
        <f t="shared" si="284"/>
        <v>84.433346605528754</v>
      </c>
    </row>
    <row r="3624" spans="1:32" x14ac:dyDescent="0.25">
      <c r="A3624">
        <v>4.0657534599304199</v>
      </c>
      <c r="B3624">
        <v>0.30570748448371887</v>
      </c>
      <c r="C3624">
        <v>1.8749018907546997</v>
      </c>
      <c r="D3624">
        <v>2.2166123390197754</v>
      </c>
      <c r="E3624">
        <v>-0.11574073880910873</v>
      </c>
      <c r="F3624">
        <v>0.65708833932876587</v>
      </c>
      <c r="G3624">
        <v>-0.6485753059387207</v>
      </c>
      <c r="H3624">
        <v>18.600000381469727</v>
      </c>
      <c r="I3624">
        <v>0</v>
      </c>
      <c r="J3624">
        <v>0</v>
      </c>
      <c r="K3624">
        <v>0</v>
      </c>
      <c r="L3624">
        <v>0.69999998807907104</v>
      </c>
      <c r="M3624">
        <v>0.69999998807907104</v>
      </c>
      <c r="N3624">
        <v>5.1399998664855957</v>
      </c>
      <c r="O3624">
        <v>-8.8282220065593719E-2</v>
      </c>
      <c r="P3624">
        <v>0.38119718432426453</v>
      </c>
      <c r="Q3624">
        <v>0.6137964129447937</v>
      </c>
      <c r="R3624">
        <v>1.5893076658248901</v>
      </c>
      <c r="S3624">
        <v>0.14728096127510071</v>
      </c>
      <c r="T3624">
        <v>0.1325375884771347</v>
      </c>
      <c r="U3624">
        <v>0.14412416517734528</v>
      </c>
      <c r="V3624">
        <v>3.4568339586257935E-2</v>
      </c>
      <c r="X3624" s="10">
        <v>206.22999572753906</v>
      </c>
      <c r="Y3624" s="10">
        <v>162.47750854492188</v>
      </c>
      <c r="Z3624" s="10">
        <v>189.59526062011719</v>
      </c>
      <c r="AA3624" s="10">
        <f t="shared" si="281"/>
        <v>-43.752487182617188</v>
      </c>
      <c r="AB3624" s="10">
        <f t="shared" si="280"/>
        <v>-16.634735107421875</v>
      </c>
      <c r="AC3624" s="10">
        <f t="shared" si="282"/>
        <v>1914.2801346650813</v>
      </c>
      <c r="AD3624" s="10">
        <f t="shared" si="282"/>
        <v>276.71441209409386</v>
      </c>
      <c r="AE3624" s="10">
        <f t="shared" si="283"/>
        <v>160.19700053721107</v>
      </c>
      <c r="AF3624" s="10">
        <f t="shared" si="284"/>
        <v>1582.0225797983735</v>
      </c>
    </row>
    <row r="3625" spans="1:32" x14ac:dyDescent="0.25">
      <c r="A3625">
        <v>13.164383888244629</v>
      </c>
      <c r="B3625">
        <v>0.10031674802303314</v>
      </c>
      <c r="C3625">
        <v>0.79683166742324829</v>
      </c>
      <c r="D3625">
        <v>2.6754655838012695</v>
      </c>
      <c r="E3625">
        <v>0.21030494570732117</v>
      </c>
      <c r="F3625">
        <v>0.88674598932266235</v>
      </c>
      <c r="G3625">
        <v>1.7373712062835693</v>
      </c>
      <c r="H3625">
        <v>13.289999961853027</v>
      </c>
      <c r="I3625">
        <v>0</v>
      </c>
      <c r="J3625">
        <v>0</v>
      </c>
      <c r="K3625">
        <v>0</v>
      </c>
      <c r="L3625">
        <v>1.0700000524520874</v>
      </c>
      <c r="M3625">
        <v>1.0900000333786011</v>
      </c>
      <c r="N3625">
        <v>55165</v>
      </c>
      <c r="O3625">
        <v>-1.545026421546936</v>
      </c>
      <c r="P3625">
        <v>5.0435919761657715</v>
      </c>
      <c r="Q3625">
        <v>0.96887600421905518</v>
      </c>
      <c r="R3625">
        <v>31.129543304443359</v>
      </c>
      <c r="S3625">
        <v>0.55647933483123779</v>
      </c>
      <c r="T3625">
        <v>0.11341244727373123</v>
      </c>
      <c r="U3625">
        <v>1.1779876947402954</v>
      </c>
      <c r="V3625">
        <v>0.19085693359375</v>
      </c>
      <c r="X3625" s="10">
        <v>130.13999938964844</v>
      </c>
      <c r="Y3625" s="10">
        <v>64.856788635253906</v>
      </c>
      <c r="Z3625" s="10">
        <v>130.74765014648438</v>
      </c>
      <c r="AA3625" s="10">
        <f t="shared" si="281"/>
        <v>-65.283210754394531</v>
      </c>
      <c r="AB3625" s="10">
        <f t="shared" si="280"/>
        <v>0.6076507568359375</v>
      </c>
      <c r="AC3625" s="10">
        <f t="shared" si="282"/>
        <v>4261.8976064026938</v>
      </c>
      <c r="AD3625" s="10">
        <f t="shared" si="282"/>
        <v>0.36923944228328764</v>
      </c>
      <c r="AE3625" s="10">
        <f t="shared" si="283"/>
        <v>7218.8514795342535</v>
      </c>
      <c r="AF3625" s="10">
        <f t="shared" si="284"/>
        <v>363.77791848811779</v>
      </c>
    </row>
    <row r="3626" spans="1:32" x14ac:dyDescent="0.25">
      <c r="A3626">
        <v>12.238356590270996</v>
      </c>
      <c r="B3626">
        <v>0.30675560235977173</v>
      </c>
      <c r="C3626">
        <v>1.8196322917938232</v>
      </c>
      <c r="D3626">
        <v>2.5859618186950684</v>
      </c>
      <c r="E3626">
        <v>0.32858708500862122</v>
      </c>
      <c r="F3626">
        <v>1.2627911567687988</v>
      </c>
      <c r="G3626">
        <v>-2.340029239654541</v>
      </c>
      <c r="H3626">
        <v>19.200000762939453</v>
      </c>
      <c r="I3626">
        <v>1</v>
      </c>
      <c r="J3626">
        <v>0</v>
      </c>
      <c r="K3626">
        <v>0</v>
      </c>
      <c r="L3626">
        <v>0.89999997615814209</v>
      </c>
      <c r="M3626">
        <v>0.95999997854232788</v>
      </c>
      <c r="N3626">
        <v>3.8399999141693115</v>
      </c>
      <c r="O3626">
        <v>3.0274000018835068E-3</v>
      </c>
      <c r="P3626">
        <v>0.49047711491584778</v>
      </c>
      <c r="Q3626">
        <v>0.68585056066513062</v>
      </c>
      <c r="R3626">
        <v>2.1831982135772705</v>
      </c>
      <c r="S3626">
        <v>0.18180389702320099</v>
      </c>
      <c r="T3626">
        <v>7.8873351216316223E-2</v>
      </c>
      <c r="U3626">
        <v>9.8678037524223328E-2</v>
      </c>
      <c r="V3626">
        <v>2.2168997675180435E-2</v>
      </c>
      <c r="X3626" s="10">
        <v>151</v>
      </c>
      <c r="Y3626" s="10">
        <v>120.7796630859375</v>
      </c>
      <c r="Z3626" s="10">
        <v>114.31963348388672</v>
      </c>
      <c r="AA3626" s="10">
        <f t="shared" si="281"/>
        <v>-30.2203369140625</v>
      </c>
      <c r="AB3626" s="10">
        <f t="shared" si="280"/>
        <v>-36.680366516113281</v>
      </c>
      <c r="AC3626" s="10">
        <f t="shared" si="282"/>
        <v>913.26876319944859</v>
      </c>
      <c r="AD3626" s="10">
        <f t="shared" si="282"/>
        <v>1345.4492877564044</v>
      </c>
      <c r="AE3626" s="10">
        <f t="shared" si="283"/>
        <v>843.37678177240775</v>
      </c>
      <c r="AF3626" s="10">
        <f t="shared" si="284"/>
        <v>1260.3195586584225</v>
      </c>
    </row>
    <row r="3627" spans="1:32" x14ac:dyDescent="0.25">
      <c r="A3627">
        <v>23.306848526000977</v>
      </c>
      <c r="B3627">
        <v>0.42944324016571045</v>
      </c>
      <c r="C3627">
        <v>0.43309083580970764</v>
      </c>
      <c r="D3627">
        <v>2.9097540378570557</v>
      </c>
      <c r="E3627">
        <v>-20.837808609008789</v>
      </c>
      <c r="F3627">
        <v>1.4006322622299194</v>
      </c>
      <c r="G3627">
        <v>-12.065898895263672</v>
      </c>
      <c r="H3627">
        <v>40.110000610351563</v>
      </c>
      <c r="I3627">
        <v>1</v>
      </c>
      <c r="J3627">
        <v>0</v>
      </c>
      <c r="K3627">
        <v>0</v>
      </c>
      <c r="L3627">
        <v>0.68000000715255737</v>
      </c>
      <c r="M3627">
        <v>0.89999997615814209</v>
      </c>
      <c r="N3627">
        <v>-12.909999847412109</v>
      </c>
      <c r="O3627">
        <v>-2.0622367039322853E-2</v>
      </c>
      <c r="P3627">
        <v>0.30896002054214478</v>
      </c>
      <c r="Q3627">
        <v>0.44606417417526245</v>
      </c>
      <c r="R3627">
        <v>0.80526334047317505</v>
      </c>
      <c r="S3627">
        <v>0.90771007537841797</v>
      </c>
      <c r="T3627">
        <v>8.5604146122932434E-2</v>
      </c>
      <c r="U3627">
        <v>0.14438192546367645</v>
      </c>
      <c r="V3627">
        <v>5.5395845323801041E-2</v>
      </c>
      <c r="X3627" s="10">
        <v>110.75</v>
      </c>
      <c r="Y3627" s="10">
        <v>90.381820678710938</v>
      </c>
      <c r="Z3627" s="10">
        <v>110.09994506835938</v>
      </c>
      <c r="AA3627" s="10">
        <f t="shared" si="281"/>
        <v>-20.368179321289063</v>
      </c>
      <c r="AB3627" s="10">
        <f t="shared" si="280"/>
        <v>-0.650054931640625</v>
      </c>
      <c r="AC3627" s="10">
        <f t="shared" si="282"/>
        <v>414.86272886418737</v>
      </c>
      <c r="AD3627" s="10">
        <f t="shared" si="282"/>
        <v>0.42257141415029764</v>
      </c>
      <c r="AE3627" s="10">
        <f t="shared" si="283"/>
        <v>3532.9700527967284</v>
      </c>
      <c r="AF3627" s="10">
        <f t="shared" si="284"/>
        <v>1577.7314744234548</v>
      </c>
    </row>
    <row r="3628" spans="1:32" x14ac:dyDescent="0.25">
      <c r="A3628">
        <v>16.334245681762695</v>
      </c>
      <c r="B3628">
        <v>0.45062211155891418</v>
      </c>
      <c r="C3628">
        <v>2.3025729656219482</v>
      </c>
      <c r="D3628">
        <v>2.5592281818389893</v>
      </c>
      <c r="E3628">
        <v>1.4101057052612305</v>
      </c>
      <c r="F3628">
        <v>0.80547654628753662</v>
      </c>
      <c r="G3628">
        <v>-1.7552554607391357</v>
      </c>
      <c r="H3628">
        <v>15.5</v>
      </c>
      <c r="I3628">
        <v>1</v>
      </c>
      <c r="J3628">
        <v>0</v>
      </c>
      <c r="K3628">
        <v>0</v>
      </c>
      <c r="L3628">
        <v>0.9100000262260437</v>
      </c>
      <c r="M3628">
        <v>0.99000000953674316</v>
      </c>
      <c r="N3628">
        <v>1.6399999856948853</v>
      </c>
      <c r="O3628">
        <v>-4.5104180462658405E-3</v>
      </c>
      <c r="P3628">
        <v>0.50080466270446777</v>
      </c>
      <c r="Q3628">
        <v>0.70506513118743896</v>
      </c>
      <c r="R3628">
        <v>2.3905792236328125</v>
      </c>
      <c r="S3628">
        <v>0.14906437695026398</v>
      </c>
      <c r="T3628">
        <v>5.784355103969574E-2</v>
      </c>
      <c r="U3628">
        <v>9.5016680657863617E-2</v>
      </c>
      <c r="V3628">
        <v>1.9905133172869682E-2</v>
      </c>
      <c r="X3628" s="10">
        <v>155.83000183105469</v>
      </c>
      <c r="Y3628" s="10">
        <v>176.704833984375</v>
      </c>
      <c r="Z3628" s="10">
        <v>167.95620727539063</v>
      </c>
      <c r="AA3628" s="10">
        <f t="shared" si="281"/>
        <v>20.874832153320313</v>
      </c>
      <c r="AB3628" s="10">
        <f t="shared" si="280"/>
        <v>12.126205444335938</v>
      </c>
      <c r="AC3628" s="10">
        <f t="shared" si="282"/>
        <v>435.75861742929555</v>
      </c>
      <c r="AD3628" s="10">
        <f t="shared" si="282"/>
        <v>147.04485847824253</v>
      </c>
      <c r="AE3628" s="10">
        <f t="shared" si="283"/>
        <v>722.76132880774014</v>
      </c>
      <c r="AF3628" s="10">
        <f t="shared" si="284"/>
        <v>328.89977356334896</v>
      </c>
    </row>
    <row r="3629" spans="1:32" x14ac:dyDescent="0.25">
      <c r="A3629">
        <v>11.216438293457031</v>
      </c>
      <c r="B3629">
        <v>0.60762673616409302</v>
      </c>
      <c r="C3629">
        <v>1.3910237550735474</v>
      </c>
      <c r="D3629">
        <v>2.9618942737579346</v>
      </c>
      <c r="E3629">
        <v>0.20304568111896515</v>
      </c>
      <c r="F3629">
        <v>0.86448413133621216</v>
      </c>
      <c r="G3629">
        <v>-0.68456363677978516</v>
      </c>
      <c r="H3629">
        <v>16.090000152587891</v>
      </c>
      <c r="I3629">
        <v>0</v>
      </c>
      <c r="J3629">
        <v>0</v>
      </c>
      <c r="K3629">
        <v>0</v>
      </c>
      <c r="L3629">
        <v>0.98831111192703247</v>
      </c>
      <c r="M3629">
        <v>1.1100000143051147</v>
      </c>
      <c r="N3629">
        <v>3.6400001049041748</v>
      </c>
      <c r="O3629">
        <v>1.7755402252078056E-2</v>
      </c>
      <c r="P3629">
        <v>0.36529305577278137</v>
      </c>
      <c r="Q3629">
        <v>0.52574795484542847</v>
      </c>
      <c r="R3629">
        <v>1.1085833311080933</v>
      </c>
      <c r="S3629">
        <v>0.16144381463527679</v>
      </c>
      <c r="T3629">
        <v>5.4874084889888763E-2</v>
      </c>
      <c r="U3629">
        <v>4.1753921657800674E-2</v>
      </c>
      <c r="V3629">
        <v>1.3758476823568344E-2</v>
      </c>
      <c r="X3629" s="10">
        <v>248.33999633789063</v>
      </c>
      <c r="Y3629" s="10">
        <v>237.6763916015625</v>
      </c>
      <c r="Z3629" s="10">
        <v>260.1751708984375</v>
      </c>
      <c r="AA3629" s="10">
        <f t="shared" si="281"/>
        <v>-10.663604736328125</v>
      </c>
      <c r="AB3629" s="10">
        <f t="shared" si="280"/>
        <v>11.835174560546875</v>
      </c>
      <c r="AC3629" s="10">
        <f t="shared" si="282"/>
        <v>113.71246597263962</v>
      </c>
      <c r="AD3629" s="10">
        <f t="shared" si="282"/>
        <v>140.07135687861592</v>
      </c>
      <c r="AE3629" s="10">
        <f t="shared" si="283"/>
        <v>7718.6378038539269</v>
      </c>
      <c r="AF3629" s="10">
        <f t="shared" si="284"/>
        <v>12178.128411486932</v>
      </c>
    </row>
    <row r="3630" spans="1:32" x14ac:dyDescent="0.25">
      <c r="A3630">
        <v>14.336986541748047</v>
      </c>
      <c r="B3630">
        <v>1.4654839411377907E-2</v>
      </c>
      <c r="C3630">
        <v>0.88880711793899536</v>
      </c>
      <c r="D3630">
        <v>3.5327179431915283</v>
      </c>
      <c r="E3630">
        <v>-0.10277492552995682</v>
      </c>
      <c r="F3630">
        <v>0.85510271787643433</v>
      </c>
      <c r="G3630">
        <v>1.1179313659667969</v>
      </c>
      <c r="H3630">
        <v>16.760000228881836</v>
      </c>
      <c r="I3630">
        <v>1</v>
      </c>
      <c r="J3630">
        <v>0</v>
      </c>
      <c r="K3630">
        <v>0</v>
      </c>
      <c r="L3630">
        <v>0.49000000953674316</v>
      </c>
      <c r="M3630">
        <v>0.97000002861022949</v>
      </c>
      <c r="N3630">
        <v>12.380000114440918</v>
      </c>
      <c r="O3630">
        <v>-1.0210063308477402E-2</v>
      </c>
      <c r="P3630">
        <v>0.19355158507823944</v>
      </c>
      <c r="Q3630">
        <v>0.3582865297794342</v>
      </c>
      <c r="R3630">
        <v>0.55832791328430176</v>
      </c>
      <c r="S3630">
        <v>-3.8992890622466803E-3</v>
      </c>
      <c r="T3630">
        <v>0.26997604966163635</v>
      </c>
      <c r="U3630">
        <v>-6.7747430875897408E-3</v>
      </c>
      <c r="V3630">
        <v>-2.3485519923269749E-3</v>
      </c>
      <c r="X3630" s="10">
        <v>58.619998931884766</v>
      </c>
      <c r="Y3630" s="10">
        <v>54.582588195800781</v>
      </c>
      <c r="Z3630" s="10">
        <v>55.134796142578125</v>
      </c>
      <c r="AA3630" s="10">
        <f t="shared" si="281"/>
        <v>-4.0374107360839844</v>
      </c>
      <c r="AB3630" s="10">
        <f t="shared" si="280"/>
        <v>-3.4852027893066406</v>
      </c>
      <c r="AC3630" s="10">
        <f t="shared" si="282"/>
        <v>16.300685451846221</v>
      </c>
      <c r="AD3630" s="10">
        <f t="shared" si="282"/>
        <v>12.146638482590788</v>
      </c>
      <c r="AE3630" s="10">
        <f t="shared" si="283"/>
        <v>9070.2814009448666</v>
      </c>
      <c r="AF3630" s="10">
        <f t="shared" si="284"/>
        <v>8965.4039461093271</v>
      </c>
    </row>
    <row r="3631" spans="1:32" x14ac:dyDescent="0.25">
      <c r="A3631">
        <v>7.8465752601623535</v>
      </c>
      <c r="B3631">
        <v>2.2248225286602974E-2</v>
      </c>
      <c r="C3631">
        <v>0.8202061653137207</v>
      </c>
      <c r="D3631">
        <v>3.3355269432067871</v>
      </c>
      <c r="E3631">
        <v>0.82304525375366211</v>
      </c>
      <c r="F3631">
        <v>0.6202775239944458</v>
      </c>
      <c r="G3631">
        <v>0.21160224080085754</v>
      </c>
      <c r="H3631">
        <v>15.829999923706055</v>
      </c>
      <c r="I3631">
        <v>1</v>
      </c>
      <c r="J3631">
        <v>0</v>
      </c>
      <c r="K3631">
        <v>0</v>
      </c>
      <c r="L3631">
        <v>0.51999998092651367</v>
      </c>
      <c r="M3631">
        <v>0.70999997854232788</v>
      </c>
      <c r="N3631">
        <v>35.709999084472656</v>
      </c>
      <c r="O3631">
        <v>-8.0563120543956757E-2</v>
      </c>
      <c r="P3631">
        <v>0.25540769100189209</v>
      </c>
      <c r="Q3631">
        <v>0.38863769173622131</v>
      </c>
      <c r="R3631">
        <v>0.63569128513336182</v>
      </c>
      <c r="S3631">
        <v>0.2140924334526062</v>
      </c>
      <c r="T3631">
        <v>0.13702809810638428</v>
      </c>
      <c r="U3631">
        <v>8.2631766796112061E-2</v>
      </c>
      <c r="V3631">
        <v>3.3199746161699295E-2</v>
      </c>
      <c r="X3631" s="10">
        <v>42.869998931884766</v>
      </c>
      <c r="Y3631" s="10">
        <v>50.073902130126953</v>
      </c>
      <c r="Z3631" s="10">
        <v>49.872417449951172</v>
      </c>
      <c r="AA3631" s="10">
        <f t="shared" si="281"/>
        <v>7.2039031982421875</v>
      </c>
      <c r="AB3631" s="10">
        <f t="shared" si="280"/>
        <v>7.0024185180664063</v>
      </c>
      <c r="AC3631" s="10">
        <f t="shared" si="282"/>
        <v>51.896221289644018</v>
      </c>
      <c r="AD3631" s="10">
        <f t="shared" si="282"/>
        <v>49.033865102159325</v>
      </c>
      <c r="AE3631" s="10">
        <f t="shared" si="283"/>
        <v>9949.406363228647</v>
      </c>
      <c r="AF3631" s="10">
        <f t="shared" si="284"/>
        <v>9989.6418276498152</v>
      </c>
    </row>
    <row r="3632" spans="1:32" x14ac:dyDescent="0.25">
      <c r="A3632">
        <v>13.01917839050293</v>
      </c>
      <c r="B3632">
        <v>0.33828434348106384</v>
      </c>
      <c r="C3632">
        <v>1.7969334125518799</v>
      </c>
      <c r="D3632">
        <v>2.2894866466522217</v>
      </c>
      <c r="E3632">
        <v>-0.11587485671043396</v>
      </c>
      <c r="F3632">
        <v>0.89417928457260132</v>
      </c>
      <c r="G3632">
        <v>1.454683780670166</v>
      </c>
      <c r="H3632">
        <v>15.869999885559082</v>
      </c>
      <c r="I3632">
        <v>1</v>
      </c>
      <c r="J3632">
        <v>0</v>
      </c>
      <c r="K3632">
        <v>0</v>
      </c>
      <c r="L3632">
        <v>0.81000000238418579</v>
      </c>
      <c r="M3632">
        <v>0.82999998331069946</v>
      </c>
      <c r="N3632">
        <v>2.25</v>
      </c>
      <c r="O3632">
        <v>-2.8658229857683182E-2</v>
      </c>
      <c r="P3632">
        <v>4.4835798442363739E-2</v>
      </c>
      <c r="Q3632">
        <v>7.4094258248806E-2</v>
      </c>
      <c r="R3632">
        <v>8.0023542046546936E-2</v>
      </c>
      <c r="S3632">
        <v>-0.25272831320762634</v>
      </c>
      <c r="T3632">
        <v>0.6052020788192749</v>
      </c>
      <c r="U3632">
        <v>-4.873286560177803E-2</v>
      </c>
      <c r="V3632">
        <v>-2.7304176241159439E-2</v>
      </c>
      <c r="X3632" s="10">
        <v>122.94999694824219</v>
      </c>
      <c r="Y3632" s="10">
        <v>130.36990356445313</v>
      </c>
      <c r="Z3632" s="10">
        <v>127.92578887939453</v>
      </c>
      <c r="AA3632" s="10">
        <f t="shared" si="281"/>
        <v>7.4199066162109375</v>
      </c>
      <c r="AB3632" s="10">
        <f t="shared" si="280"/>
        <v>4.9757919311523438</v>
      </c>
      <c r="AC3632" s="10">
        <f t="shared" si="282"/>
        <v>55.055014193290845</v>
      </c>
      <c r="AD3632" s="10">
        <f t="shared" si="282"/>
        <v>24.75850534212077</v>
      </c>
      <c r="AE3632" s="10">
        <f t="shared" si="283"/>
        <v>378.33010415087301</v>
      </c>
      <c r="AF3632" s="10">
        <f t="shared" si="284"/>
        <v>479.38333070698621</v>
      </c>
    </row>
    <row r="3633" spans="1:32" x14ac:dyDescent="0.25">
      <c r="A3633">
        <v>6.8876714706420898</v>
      </c>
      <c r="B3633">
        <v>-0.11305752396583557</v>
      </c>
      <c r="C3633">
        <v>0.37204092741012573</v>
      </c>
      <c r="D3633">
        <v>3.169231653213501</v>
      </c>
      <c r="E3633">
        <v>2.2172949314117432</v>
      </c>
      <c r="F3633">
        <v>1.1473344564437866</v>
      </c>
      <c r="G3633">
        <v>-2.9562373161315918</v>
      </c>
      <c r="H3633">
        <v>33.090000152587891</v>
      </c>
      <c r="I3633">
        <v>1</v>
      </c>
      <c r="J3633">
        <v>0</v>
      </c>
      <c r="K3633">
        <v>0</v>
      </c>
      <c r="L3633">
        <v>0.62000000476837158</v>
      </c>
      <c r="M3633">
        <v>0.62999999523162842</v>
      </c>
      <c r="N3633">
        <v>2.7300000190734863</v>
      </c>
      <c r="O3633">
        <v>-3.422917053103447E-2</v>
      </c>
      <c r="P3633">
        <v>0.65741705894470215</v>
      </c>
      <c r="Q3633">
        <v>0.81368565559387207</v>
      </c>
      <c r="R3633">
        <v>4.3672728538513184</v>
      </c>
      <c r="S3633">
        <v>0.17698253691196442</v>
      </c>
      <c r="T3633">
        <v>9.1052062809467316E-2</v>
      </c>
      <c r="U3633">
        <v>0.15836316347122192</v>
      </c>
      <c r="V3633">
        <v>2.3838821798563004E-2</v>
      </c>
      <c r="X3633" s="10">
        <v>69.099998474121094</v>
      </c>
      <c r="Y3633" s="10">
        <v>81.596031188964844</v>
      </c>
      <c r="Z3633" s="10">
        <v>66.709907531738281</v>
      </c>
      <c r="AA3633" s="10">
        <f t="shared" si="281"/>
        <v>12.49603271484375</v>
      </c>
      <c r="AB3633" s="10">
        <f t="shared" si="280"/>
        <v>-2.3900909423828125</v>
      </c>
      <c r="AC3633" s="10">
        <f t="shared" si="282"/>
        <v>156.15083361044526</v>
      </c>
      <c r="AD3633" s="10">
        <f t="shared" si="282"/>
        <v>5.7125347128603607</v>
      </c>
      <c r="AE3633" s="10">
        <f t="shared" si="283"/>
        <v>4654.5935864573812</v>
      </c>
      <c r="AF3633" s="10">
        <f t="shared" si="284"/>
        <v>6907.3893916537236</v>
      </c>
    </row>
    <row r="3634" spans="1:32" x14ac:dyDescent="0.25">
      <c r="A3634">
        <v>1.1726027727127075</v>
      </c>
      <c r="B3634">
        <v>0.77522701025009155</v>
      </c>
      <c r="C3634">
        <v>1.5680016279220581</v>
      </c>
      <c r="D3634">
        <v>3.184314489364624</v>
      </c>
      <c r="E3634">
        <v>0.40526849031448364</v>
      </c>
      <c r="F3634">
        <v>0.68497437238693237</v>
      </c>
      <c r="G3634">
        <v>-0.7008928656578064</v>
      </c>
      <c r="H3634">
        <v>12.119999885559082</v>
      </c>
      <c r="I3634">
        <v>0</v>
      </c>
      <c r="J3634">
        <v>0</v>
      </c>
      <c r="K3634">
        <v>0</v>
      </c>
      <c r="L3634">
        <v>1.690000057220459</v>
      </c>
      <c r="M3634">
        <v>2.119999885559082</v>
      </c>
      <c r="N3634">
        <v>1.7799999713897705</v>
      </c>
      <c r="O3634">
        <v>0.20208966732025146</v>
      </c>
      <c r="P3634">
        <v>0.17772017419338226</v>
      </c>
      <c r="Q3634">
        <v>0.2458459883928299</v>
      </c>
      <c r="R3634">
        <v>0.32598909735679626</v>
      </c>
      <c r="S3634">
        <v>1.0525135323405266E-2</v>
      </c>
      <c r="T3634">
        <v>0.41398507356643677</v>
      </c>
      <c r="U3634">
        <v>2.0435571670532227E-2</v>
      </c>
      <c r="V3634">
        <v>1.1140904389321804E-2</v>
      </c>
      <c r="X3634" s="10">
        <v>89.230003356933594</v>
      </c>
      <c r="Y3634" s="10">
        <v>93.859466552734375</v>
      </c>
      <c r="Z3634" s="10">
        <v>93.489479064941406</v>
      </c>
      <c r="AA3634" s="10">
        <f t="shared" si="281"/>
        <v>4.6294631958007813</v>
      </c>
      <c r="AB3634" s="10">
        <f t="shared" si="280"/>
        <v>4.2594757080078125</v>
      </c>
      <c r="AC3634" s="10">
        <f t="shared" si="282"/>
        <v>21.431929481273983</v>
      </c>
      <c r="AD3634" s="10">
        <f t="shared" si="282"/>
        <v>18.143133307108656</v>
      </c>
      <c r="AE3634" s="10">
        <f t="shared" si="283"/>
        <v>3131.6499306948162</v>
      </c>
      <c r="AF3634" s="10">
        <f t="shared" si="284"/>
        <v>3173.1966695376514</v>
      </c>
    </row>
    <row r="3635" spans="1:32" x14ac:dyDescent="0.25">
      <c r="A3635">
        <v>23.041095733642578</v>
      </c>
      <c r="B3635">
        <v>8.158537745475769E-2</v>
      </c>
      <c r="C3635">
        <v>1.1342689990997314</v>
      </c>
      <c r="D3635">
        <v>3.1187095642089844</v>
      </c>
      <c r="E3635">
        <v>0.31185030937194824</v>
      </c>
      <c r="F3635">
        <v>0.40002778172492981</v>
      </c>
      <c r="G3635">
        <v>-0.81241786479949951</v>
      </c>
      <c r="H3635">
        <v>12.369999885559082</v>
      </c>
      <c r="I3635">
        <v>1</v>
      </c>
      <c r="J3635">
        <v>0</v>
      </c>
      <c r="K3635">
        <v>0</v>
      </c>
      <c r="L3635">
        <v>1.6799999475479126</v>
      </c>
      <c r="M3635">
        <v>1.8200000524520874</v>
      </c>
      <c r="N3635">
        <v>-1.7200000286102295</v>
      </c>
      <c r="O3635">
        <v>0.1564594954252243</v>
      </c>
      <c r="P3635">
        <v>0.17717911303043365</v>
      </c>
      <c r="Q3635">
        <v>0.29605916142463684</v>
      </c>
      <c r="R3635">
        <v>0.42057392001152039</v>
      </c>
      <c r="S3635">
        <v>0.18029804527759552</v>
      </c>
      <c r="T3635">
        <v>0.46702229976654053</v>
      </c>
      <c r="U3635">
        <v>3.6191303282976151E-2</v>
      </c>
      <c r="V3635">
        <v>1.5246650204062462E-2</v>
      </c>
      <c r="X3635" s="10">
        <v>129.63999938964844</v>
      </c>
      <c r="Y3635" s="10">
        <v>127.43632507324219</v>
      </c>
      <c r="Z3635" s="10">
        <v>132.51031494140625</v>
      </c>
      <c r="AA3635" s="10">
        <f t="shared" si="281"/>
        <v>-2.20367431640625</v>
      </c>
      <c r="AB3635" s="10">
        <f t="shared" si="280"/>
        <v>2.8703155517578125</v>
      </c>
      <c r="AC3635" s="10">
        <f t="shared" si="282"/>
        <v>4.8561804927885532</v>
      </c>
      <c r="AD3635" s="10">
        <f t="shared" si="282"/>
        <v>8.2387113666627556</v>
      </c>
      <c r="AE3635" s="10">
        <f t="shared" si="283"/>
        <v>501.05635358894006</v>
      </c>
      <c r="AF3635" s="10">
        <f t="shared" si="284"/>
        <v>299.6464247553443</v>
      </c>
    </row>
    <row r="3636" spans="1:32" x14ac:dyDescent="0.25">
      <c r="A3636">
        <v>2.8684930801391602</v>
      </c>
      <c r="B3636">
        <v>0.3413371741771698</v>
      </c>
      <c r="C3636">
        <v>2.856095552444458</v>
      </c>
      <c r="D3636">
        <v>2.8897149562835693</v>
      </c>
      <c r="E3636">
        <v>0</v>
      </c>
      <c r="F3636">
        <v>0.57667189836502075</v>
      </c>
      <c r="G3636">
        <v>4.055755615234375</v>
      </c>
      <c r="H3636">
        <v>14</v>
      </c>
      <c r="I3636">
        <v>0</v>
      </c>
      <c r="J3636">
        <v>0</v>
      </c>
      <c r="K3636">
        <v>0</v>
      </c>
      <c r="L3636">
        <v>0.23999999463558197</v>
      </c>
      <c r="M3636">
        <v>0.56999999284744263</v>
      </c>
      <c r="N3636">
        <v>14.619999885559082</v>
      </c>
      <c r="O3636">
        <v>-9.4233877956867218E-2</v>
      </c>
      <c r="P3636">
        <v>0.23102498054504395</v>
      </c>
      <c r="Q3636">
        <v>0.31741058826446533</v>
      </c>
      <c r="R3636">
        <v>0.46500957012176514</v>
      </c>
      <c r="S3636">
        <v>4.8520643264055252E-2</v>
      </c>
      <c r="T3636">
        <v>0.45518091320991516</v>
      </c>
      <c r="U3636">
        <v>0.16806884109973907</v>
      </c>
      <c r="V3636">
        <v>8.3499573171138763E-2</v>
      </c>
      <c r="X3636" s="10">
        <v>183.46000671386719</v>
      </c>
      <c r="Y3636" s="10">
        <v>121.29355621337891</v>
      </c>
      <c r="Z3636" s="10">
        <v>136.21095275878906</v>
      </c>
      <c r="AA3636" s="10">
        <f t="shared" si="281"/>
        <v>-62.166450500488281</v>
      </c>
      <c r="AB3636" s="10">
        <f t="shared" si="280"/>
        <v>-47.249053955078125</v>
      </c>
      <c r="AC3636" s="10">
        <f t="shared" si="282"/>
        <v>3864.6675678296597</v>
      </c>
      <c r="AD3636" s="10">
        <f t="shared" si="282"/>
        <v>2232.4730996498838</v>
      </c>
      <c r="AE3636" s="10">
        <f t="shared" si="283"/>
        <v>813.79297859392489</v>
      </c>
      <c r="AF3636" s="10">
        <f t="shared" si="284"/>
        <v>185.22285650257649</v>
      </c>
    </row>
    <row r="3637" spans="1:32" x14ac:dyDescent="0.25">
      <c r="A3637">
        <v>1.0547945499420166</v>
      </c>
      <c r="B3637">
        <v>0.10031674802303314</v>
      </c>
      <c r="C3637">
        <v>0.79683166742324829</v>
      </c>
      <c r="D3637">
        <v>2.6754655838012695</v>
      </c>
      <c r="E3637">
        <v>0.21030494570732117</v>
      </c>
      <c r="F3637">
        <v>0.88674598932266235</v>
      </c>
      <c r="G3637">
        <v>1.7373712062835693</v>
      </c>
      <c r="H3637">
        <v>13.289999961853027</v>
      </c>
      <c r="I3637">
        <v>0</v>
      </c>
      <c r="J3637">
        <v>0</v>
      </c>
      <c r="K3637">
        <v>0</v>
      </c>
      <c r="L3637">
        <v>0.86000001430511475</v>
      </c>
      <c r="M3637">
        <v>1.0900000333786011</v>
      </c>
      <c r="N3637">
        <v>5</v>
      </c>
      <c r="O3637">
        <v>1.8312045335769653</v>
      </c>
      <c r="P3637">
        <v>5.0435919761657715</v>
      </c>
      <c r="Q3637">
        <v>0.96887600421905518</v>
      </c>
      <c r="R3637">
        <v>31.129543304443359</v>
      </c>
      <c r="S3637">
        <v>9.0913578867912292E-2</v>
      </c>
      <c r="T3637">
        <v>1.2519032694399357E-2</v>
      </c>
      <c r="U3637">
        <v>0.1924511194229126</v>
      </c>
      <c r="V3637">
        <v>3.1180828809738159E-2</v>
      </c>
      <c r="X3637" s="10">
        <v>79.599998474121094</v>
      </c>
      <c r="Y3637" s="10">
        <v>79.585670471191406</v>
      </c>
      <c r="Z3637" s="10">
        <v>79.39959716796875</v>
      </c>
      <c r="AA3637" s="10">
        <f t="shared" si="281"/>
        <v>-1.43280029296875E-2</v>
      </c>
      <c r="AB3637" s="10">
        <f t="shared" si="280"/>
        <v>-0.20040130615234375</v>
      </c>
      <c r="AC3637" s="10">
        <f t="shared" si="282"/>
        <v>2.0529166795313358E-4</v>
      </c>
      <c r="AD3637" s="10">
        <f t="shared" si="282"/>
        <v>4.0160683507565409E-2</v>
      </c>
      <c r="AE3637" s="10">
        <f t="shared" si="283"/>
        <v>4932.9471758744485</v>
      </c>
      <c r="AF3637" s="10">
        <f t="shared" si="284"/>
        <v>4959.1194947277827</v>
      </c>
    </row>
    <row r="3638" spans="1:32" x14ac:dyDescent="0.25">
      <c r="A3638">
        <v>20.24931526184082</v>
      </c>
      <c r="B3638">
        <v>-2.9262447729706764E-2</v>
      </c>
      <c r="C3638">
        <v>1.2955472469329834</v>
      </c>
      <c r="D3638">
        <v>3.0920693874359131</v>
      </c>
      <c r="E3638">
        <v>0.10438413172960281</v>
      </c>
      <c r="F3638">
        <v>0.5634835958480835</v>
      </c>
      <c r="G3638">
        <v>5.0498051643371582</v>
      </c>
      <c r="H3638">
        <v>14.039999961853027</v>
      </c>
      <c r="I3638">
        <v>1</v>
      </c>
      <c r="J3638">
        <v>0</v>
      </c>
      <c r="K3638">
        <v>0</v>
      </c>
      <c r="L3638">
        <v>1</v>
      </c>
      <c r="M3638">
        <v>1.2300000190734863</v>
      </c>
      <c r="N3638">
        <v>5.130000114440918</v>
      </c>
      <c r="O3638">
        <v>5.1188427954912186E-2</v>
      </c>
      <c r="P3638">
        <v>0.23622070252895355</v>
      </c>
      <c r="Q3638">
        <v>0.61713767051696777</v>
      </c>
      <c r="R3638">
        <v>1.6119048595428467</v>
      </c>
      <c r="S3638">
        <v>8.9691482484340668E-2</v>
      </c>
      <c r="T3638">
        <v>9.7707271575927734E-2</v>
      </c>
      <c r="U3638">
        <v>8.300095796585083E-2</v>
      </c>
      <c r="V3638">
        <v>1.2163586914539337E-2</v>
      </c>
      <c r="X3638" s="10">
        <v>187.00999450683594</v>
      </c>
      <c r="Y3638" s="10">
        <v>155.98646545410156</v>
      </c>
      <c r="Z3638" s="10">
        <v>186.88821411132813</v>
      </c>
      <c r="AA3638" s="10">
        <f t="shared" si="281"/>
        <v>-31.023529052734375</v>
      </c>
      <c r="AB3638" s="10">
        <f t="shared" si="280"/>
        <v>-0.1217803955078125</v>
      </c>
      <c r="AC3638" s="10">
        <f t="shared" si="282"/>
        <v>962.45935488585383</v>
      </c>
      <c r="AD3638" s="10">
        <f t="shared" si="282"/>
        <v>1.4830464730039239E-2</v>
      </c>
      <c r="AE3638" s="10">
        <f t="shared" si="283"/>
        <v>38.017734392036061</v>
      </c>
      <c r="AF3638" s="10">
        <f t="shared" si="284"/>
        <v>1374.0070395616349</v>
      </c>
    </row>
    <row r="3639" spans="1:32" x14ac:dyDescent="0.25">
      <c r="A3639">
        <v>4.3205480575561523</v>
      </c>
      <c r="B3639">
        <v>0.35147815942764282</v>
      </c>
      <c r="C3639">
        <v>1.856716513633728</v>
      </c>
      <c r="D3639">
        <v>2.4571433067321777</v>
      </c>
      <c r="E3639">
        <v>0.54466229677200317</v>
      </c>
      <c r="F3639">
        <v>0.4514181911945343</v>
      </c>
      <c r="G3639">
        <v>1.7685476541519165</v>
      </c>
      <c r="H3639">
        <v>13.340000152587891</v>
      </c>
      <c r="I3639">
        <v>0</v>
      </c>
      <c r="J3639">
        <v>0</v>
      </c>
      <c r="K3639">
        <v>0</v>
      </c>
      <c r="L3639">
        <v>1.0900000333786011</v>
      </c>
      <c r="M3639">
        <v>1.1200000047683716</v>
      </c>
      <c r="N3639">
        <v>0.93000000715255737</v>
      </c>
      <c r="O3639">
        <v>1.9081925973296165E-2</v>
      </c>
      <c r="P3639">
        <v>0.48896893858909607</v>
      </c>
      <c r="Q3639">
        <v>0.61444908380508423</v>
      </c>
      <c r="R3639">
        <v>1.5936911106109619</v>
      </c>
      <c r="S3639">
        <v>0.1248847097158432</v>
      </c>
      <c r="T3639">
        <v>5.3847748786211014E-2</v>
      </c>
      <c r="U3639">
        <v>3.1921915709972382E-2</v>
      </c>
      <c r="V3639">
        <v>9.794134646654129E-3</v>
      </c>
      <c r="X3639" s="10">
        <v>251.82000732421875</v>
      </c>
      <c r="Y3639" s="10">
        <v>252.92575073242188</v>
      </c>
      <c r="Z3639" s="10">
        <v>250.09646606445313</v>
      </c>
      <c r="AA3639" s="10">
        <f t="shared" si="281"/>
        <v>1.105743408203125</v>
      </c>
      <c r="AB3639" s="10">
        <f t="shared" si="280"/>
        <v>-1.723541259765625</v>
      </c>
      <c r="AC3639" s="10">
        <f t="shared" si="282"/>
        <v>1.2226684847846627</v>
      </c>
      <c r="AD3639" s="10">
        <f t="shared" si="282"/>
        <v>2.9705944741144776</v>
      </c>
      <c r="AE3639" s="10">
        <f t="shared" si="283"/>
        <v>10630.669391810679</v>
      </c>
      <c r="AF3639" s="10">
        <f t="shared" si="284"/>
        <v>10055.246673753516</v>
      </c>
    </row>
    <row r="3640" spans="1:32" x14ac:dyDescent="0.25">
      <c r="A3640">
        <v>14.227396965026855</v>
      </c>
      <c r="B3640">
        <v>0.10031674802303314</v>
      </c>
      <c r="C3640">
        <v>0.79683166742324829</v>
      </c>
      <c r="D3640">
        <v>2.6754655838012695</v>
      </c>
      <c r="E3640">
        <v>0.21030494570732117</v>
      </c>
      <c r="F3640">
        <v>0.88674598932266235</v>
      </c>
      <c r="G3640">
        <v>1.7373712062835693</v>
      </c>
      <c r="H3640">
        <v>13.289999961853027</v>
      </c>
      <c r="I3640">
        <v>1</v>
      </c>
      <c r="J3640">
        <v>0</v>
      </c>
      <c r="K3640">
        <v>0</v>
      </c>
      <c r="L3640">
        <v>0.20999999344348907</v>
      </c>
      <c r="M3640">
        <v>0.8399999737739563</v>
      </c>
      <c r="N3640">
        <v>9.0200004577636719</v>
      </c>
      <c r="O3640">
        <v>-5.6289475411176682E-2</v>
      </c>
      <c r="P3640">
        <v>0.23288291692733765</v>
      </c>
      <c r="Q3640">
        <v>0.37308618426322937</v>
      </c>
      <c r="R3640">
        <v>0.59511560201644897</v>
      </c>
      <c r="S3640">
        <v>4.0671590715646744E-2</v>
      </c>
      <c r="T3640">
        <v>0.13383036851882935</v>
      </c>
      <c r="U3640">
        <v>6.0623988509178162E-2</v>
      </c>
      <c r="V3640">
        <v>2.3723609745502472E-2</v>
      </c>
      <c r="X3640" s="10">
        <v>79.209999084472656</v>
      </c>
      <c r="Y3640" s="10">
        <v>80.6007080078125</v>
      </c>
      <c r="Z3640" s="10">
        <v>77.682014465332031</v>
      </c>
      <c r="AA3640" s="10">
        <f t="shared" si="281"/>
        <v>1.3907089233398438</v>
      </c>
      <c r="AB3640" s="10">
        <f t="shared" si="280"/>
        <v>-1.527984619140625</v>
      </c>
      <c r="AC3640" s="10">
        <f t="shared" si="282"/>
        <v>1.9340713094570674</v>
      </c>
      <c r="AD3640" s="10">
        <f t="shared" si="282"/>
        <v>2.3347369963303208</v>
      </c>
      <c r="AE3640" s="10">
        <f t="shared" si="283"/>
        <v>4791.3952706321943</v>
      </c>
      <c r="AF3640" s="10">
        <f t="shared" si="284"/>
        <v>5203.9774230418197</v>
      </c>
    </row>
    <row r="3641" spans="1:32" x14ac:dyDescent="0.25">
      <c r="A3641">
        <v>16.808219909667969</v>
      </c>
      <c r="B3641">
        <v>0.33828434348106384</v>
      </c>
      <c r="C3641">
        <v>1.7969334125518799</v>
      </c>
      <c r="D3641">
        <v>2.2894866466522217</v>
      </c>
      <c r="E3641">
        <v>-0.11587485671043396</v>
      </c>
      <c r="F3641">
        <v>0.89417928457260132</v>
      </c>
      <c r="G3641">
        <v>1.454683780670166</v>
      </c>
      <c r="H3641">
        <v>15.869999885559082</v>
      </c>
      <c r="I3641">
        <v>1</v>
      </c>
      <c r="J3641">
        <v>0</v>
      </c>
      <c r="K3641">
        <v>0</v>
      </c>
      <c r="L3641">
        <v>0.46000000834465027</v>
      </c>
      <c r="M3641">
        <v>0.47999998927116394</v>
      </c>
      <c r="N3641">
        <v>3.2400000095367432</v>
      </c>
      <c r="O3641">
        <v>-0.13790325820446014</v>
      </c>
      <c r="P3641">
        <v>0.61922234296798706</v>
      </c>
      <c r="Q3641">
        <v>0.84368711709976196</v>
      </c>
      <c r="R3641">
        <v>5.3974261283874512</v>
      </c>
      <c r="S3641">
        <v>0.13314536213874817</v>
      </c>
      <c r="T3641">
        <v>6.8502061069011688E-2</v>
      </c>
      <c r="U3641">
        <v>0.16575662791728973</v>
      </c>
      <c r="V3641">
        <v>1.9016511738300323E-2</v>
      </c>
      <c r="X3641" s="10">
        <v>228.94000244140625</v>
      </c>
      <c r="Y3641" s="10">
        <v>222.79873657226563</v>
      </c>
      <c r="Z3641" s="10">
        <v>219.95576477050781</v>
      </c>
      <c r="AA3641" s="10">
        <f t="shared" si="281"/>
        <v>-6.141265869140625</v>
      </c>
      <c r="AB3641" s="10">
        <f t="shared" si="280"/>
        <v>-8.9842376708984375</v>
      </c>
      <c r="AC3641" s="10">
        <f t="shared" si="282"/>
        <v>37.715146475471556</v>
      </c>
      <c r="AD3641" s="10">
        <f t="shared" si="282"/>
        <v>80.716526527190581</v>
      </c>
      <c r="AE3641" s="10">
        <f t="shared" si="283"/>
        <v>5325.8064953479779</v>
      </c>
      <c r="AF3641" s="10">
        <f t="shared" si="284"/>
        <v>4918.9394900566476</v>
      </c>
    </row>
    <row r="3642" spans="1:32" x14ac:dyDescent="0.25">
      <c r="A3642">
        <v>8.5863018035888672</v>
      </c>
      <c r="B3642">
        <v>0.62204080820083618</v>
      </c>
      <c r="C3642">
        <v>0.59838157892227173</v>
      </c>
      <c r="D3642">
        <v>3.0302319526672363</v>
      </c>
      <c r="E3642">
        <v>9.9700897932052612E-2</v>
      </c>
      <c r="F3642">
        <v>0.92343533039093018</v>
      </c>
      <c r="G3642">
        <v>-1.5208578109741211</v>
      </c>
      <c r="H3642">
        <v>13.220000267028809</v>
      </c>
      <c r="I3642">
        <v>1</v>
      </c>
      <c r="J3642">
        <v>0</v>
      </c>
      <c r="K3642">
        <v>0</v>
      </c>
      <c r="L3642">
        <v>1.059999942779541</v>
      </c>
      <c r="M3642">
        <v>1.3300000429153442</v>
      </c>
      <c r="N3642">
        <v>3.6400001049041748</v>
      </c>
      <c r="O3642">
        <v>5.8376047760248184E-2</v>
      </c>
      <c r="P3642">
        <v>0.21908706426620483</v>
      </c>
      <c r="Q3642">
        <v>0.54228496551513672</v>
      </c>
      <c r="R3642">
        <v>1.1847655773162842</v>
      </c>
      <c r="S3642">
        <v>9.7123585641384125E-2</v>
      </c>
      <c r="T3642">
        <v>0.12371800094842911</v>
      </c>
      <c r="U3642">
        <v>6.6111691296100616E-2</v>
      </c>
      <c r="V3642">
        <v>1.2225385755300522E-2</v>
      </c>
      <c r="X3642" s="10">
        <v>128.35000610351563</v>
      </c>
      <c r="Y3642" s="10">
        <v>122.67207336425781</v>
      </c>
      <c r="Z3642" s="10">
        <v>128.03514099121094</v>
      </c>
      <c r="AA3642" s="10">
        <f t="shared" si="281"/>
        <v>-5.6779327392578125</v>
      </c>
      <c r="AB3642" s="10">
        <f t="shared" si="280"/>
        <v>-0.3148651123046875</v>
      </c>
      <c r="AC3642" s="10">
        <f t="shared" si="282"/>
        <v>32.238920191535726</v>
      </c>
      <c r="AD3642" s="10">
        <f t="shared" si="282"/>
        <v>9.9140038946643472E-2</v>
      </c>
      <c r="AE3642" s="10">
        <f t="shared" si="283"/>
        <v>737.04321357218726</v>
      </c>
      <c r="AF3642" s="10">
        <f t="shared" si="284"/>
        <v>474.6067980433387</v>
      </c>
    </row>
    <row r="3643" spans="1:32" x14ac:dyDescent="0.25">
      <c r="A3643">
        <v>16.257534027099609</v>
      </c>
      <c r="B3643">
        <v>0.74876672029495239</v>
      </c>
      <c r="C3643">
        <v>1.368522047996521</v>
      </c>
      <c r="D3643">
        <v>3.1592323780059814</v>
      </c>
      <c r="E3643">
        <v>0.30303031206130981</v>
      </c>
      <c r="F3643">
        <v>0.6866765022277832</v>
      </c>
      <c r="G3643">
        <v>-2.0743255615234375</v>
      </c>
      <c r="H3643">
        <v>18.069999694824219</v>
      </c>
      <c r="I3643">
        <v>1</v>
      </c>
      <c r="J3643">
        <v>0</v>
      </c>
      <c r="K3643">
        <v>0</v>
      </c>
      <c r="L3643">
        <v>0.92000001668930054</v>
      </c>
      <c r="M3643">
        <v>0.93000000715255737</v>
      </c>
      <c r="N3643">
        <v>2.619999885559082</v>
      </c>
      <c r="O3643">
        <v>-6.4644929952919483E-3</v>
      </c>
      <c r="P3643">
        <v>0.6432725191116333</v>
      </c>
      <c r="Q3643">
        <v>0.7720370888710022</v>
      </c>
      <c r="R3643">
        <v>3.3866784572601318</v>
      </c>
      <c r="S3643">
        <v>0.24245601892471313</v>
      </c>
      <c r="T3643">
        <v>0.10131898522377014</v>
      </c>
      <c r="U3643">
        <v>0.17359025776386261</v>
      </c>
      <c r="V3643">
        <v>3.2972082495689392E-2</v>
      </c>
      <c r="X3643" s="10">
        <v>133.94999694824219</v>
      </c>
      <c r="Y3643" s="10">
        <v>118.81906127929688</v>
      </c>
      <c r="Z3643" s="10">
        <v>131.02374267578125</v>
      </c>
      <c r="AA3643" s="10">
        <f t="shared" si="281"/>
        <v>-15.130935668945313</v>
      </c>
      <c r="AB3643" s="10">
        <f t="shared" si="280"/>
        <v>-2.9262542724609375</v>
      </c>
      <c r="AC3643" s="10">
        <f t="shared" si="282"/>
        <v>228.94521421776153</v>
      </c>
      <c r="AD3643" s="10">
        <f t="shared" si="282"/>
        <v>8.5629640670958906</v>
      </c>
      <c r="AE3643" s="10">
        <f t="shared" si="283"/>
        <v>961.09621961850564</v>
      </c>
      <c r="AF3643" s="10">
        <f t="shared" si="284"/>
        <v>353.32234036827475</v>
      </c>
    </row>
    <row r="3644" spans="1:32" x14ac:dyDescent="0.25">
      <c r="A3644">
        <v>4.484931468963623</v>
      </c>
      <c r="B3644">
        <v>4.9678740501403809</v>
      </c>
      <c r="C3644">
        <v>4.6381874084472656</v>
      </c>
      <c r="D3644">
        <v>2.8795421123504639</v>
      </c>
      <c r="E3644">
        <v>0.23094688355922699</v>
      </c>
      <c r="F3644">
        <v>1.4746561050415039</v>
      </c>
      <c r="G3644">
        <v>-4.3013758659362793</v>
      </c>
      <c r="H3644">
        <v>22.870000839233398</v>
      </c>
      <c r="I3644">
        <v>0</v>
      </c>
      <c r="J3644">
        <v>0</v>
      </c>
      <c r="K3644">
        <v>0</v>
      </c>
      <c r="L3644">
        <v>0.4699999988079071</v>
      </c>
      <c r="M3644">
        <v>0.49000000953674316</v>
      </c>
      <c r="N3644">
        <v>3.9500000476837158</v>
      </c>
      <c r="O3644">
        <v>-0.13683553040027618</v>
      </c>
      <c r="P3644">
        <v>0.45339235663414001</v>
      </c>
      <c r="Q3644">
        <v>0.59266465902328491</v>
      </c>
      <c r="R3644">
        <v>1.4549797773361206</v>
      </c>
      <c r="S3644">
        <v>0.16080731153488159</v>
      </c>
      <c r="T3644">
        <v>0.14342629909515381</v>
      </c>
      <c r="U3644">
        <v>0.13271968066692352</v>
      </c>
      <c r="V3644">
        <v>4.1357338428497314E-2</v>
      </c>
      <c r="X3644" s="10">
        <v>129.63999938964844</v>
      </c>
      <c r="Y3644" s="10">
        <v>129.80860900878906</v>
      </c>
      <c r="Z3644" s="10">
        <v>134.46842956542969</v>
      </c>
      <c r="AA3644" s="10">
        <f t="shared" si="281"/>
        <v>0.168609619140625</v>
      </c>
      <c r="AB3644" s="10">
        <f t="shared" si="280"/>
        <v>4.82843017578125</v>
      </c>
      <c r="AC3644" s="10">
        <f t="shared" si="282"/>
        <v>2.8429203666746616E-2</v>
      </c>
      <c r="AD3644" s="10">
        <f t="shared" si="282"/>
        <v>23.313737962394953</v>
      </c>
      <c r="AE3644" s="10">
        <f t="shared" si="283"/>
        <v>400.4803105396399</v>
      </c>
      <c r="AF3644" s="10">
        <f t="shared" si="284"/>
        <v>235.6895414217756</v>
      </c>
    </row>
    <row r="3645" spans="1:32" x14ac:dyDescent="0.25">
      <c r="A3645">
        <v>4.0465755462646484</v>
      </c>
      <c r="B3645">
        <v>4.2049155235290527</v>
      </c>
      <c r="C3645">
        <v>4.1508493423461914</v>
      </c>
      <c r="D3645">
        <v>2.4666194915771484</v>
      </c>
      <c r="E3645">
        <v>-0.12254901975393295</v>
      </c>
      <c r="F3645">
        <v>0.49790358543395996</v>
      </c>
      <c r="G3645">
        <v>3.0054574012756348</v>
      </c>
      <c r="H3645">
        <v>12.039999961853027</v>
      </c>
      <c r="I3645">
        <v>0</v>
      </c>
      <c r="J3645">
        <v>0</v>
      </c>
      <c r="K3645">
        <v>0</v>
      </c>
      <c r="L3645">
        <v>0.80000001192092896</v>
      </c>
      <c r="M3645">
        <v>1.309999942779541</v>
      </c>
      <c r="N3645">
        <v>2.7999999523162842</v>
      </c>
      <c r="O3645">
        <v>8.4420807659626007E-2</v>
      </c>
      <c r="P3645">
        <v>0.24537777900695801</v>
      </c>
      <c r="Q3645">
        <v>0.35281428694725037</v>
      </c>
      <c r="R3645">
        <v>0.54515159130096436</v>
      </c>
      <c r="S3645">
        <v>9.1085061430931091E-2</v>
      </c>
      <c r="T3645">
        <v>0.1271466463804245</v>
      </c>
      <c r="U3645">
        <v>8.491804450750351E-2</v>
      </c>
      <c r="V3645">
        <v>3.8222398608922958E-2</v>
      </c>
      <c r="X3645" s="10">
        <v>97.150001525878906</v>
      </c>
      <c r="Y3645" s="10">
        <v>98.136970520019531</v>
      </c>
      <c r="Z3645" s="10">
        <v>96.223709106445313</v>
      </c>
      <c r="AA3645" s="10">
        <f t="shared" si="281"/>
        <v>0.986968994140625</v>
      </c>
      <c r="AB3645" s="10">
        <f t="shared" si="280"/>
        <v>-0.92629241943359375</v>
      </c>
      <c r="AC3645" s="10">
        <f t="shared" si="282"/>
        <v>0.97410779539495707</v>
      </c>
      <c r="AD3645" s="10">
        <f t="shared" si="282"/>
        <v>0.85801764630014077</v>
      </c>
      <c r="AE3645" s="10">
        <f t="shared" si="283"/>
        <v>2671.1989175484528</v>
      </c>
      <c r="AF3645" s="10">
        <f t="shared" si="284"/>
        <v>2872.6281251746273</v>
      </c>
    </row>
    <row r="3646" spans="1:32" x14ac:dyDescent="0.25">
      <c r="A3646">
        <v>14.057534217834473</v>
      </c>
      <c r="B3646">
        <v>0.58073818683624268</v>
      </c>
      <c r="C3646">
        <v>0.52946865558624268</v>
      </c>
      <c r="D3646">
        <v>2.9946346282958984</v>
      </c>
      <c r="E3646">
        <v>-7.0858283042907715</v>
      </c>
      <c r="F3646">
        <v>0.81452822685241699</v>
      </c>
      <c r="G3646">
        <v>-3.3998281955718994</v>
      </c>
      <c r="H3646">
        <v>18.840000152587891</v>
      </c>
      <c r="I3646">
        <v>1</v>
      </c>
      <c r="J3646">
        <v>0</v>
      </c>
      <c r="K3646">
        <v>0</v>
      </c>
      <c r="L3646">
        <v>0.85000002384185791</v>
      </c>
      <c r="M3646">
        <v>0.88999998569488525</v>
      </c>
      <c r="N3646">
        <v>7.369999885559082</v>
      </c>
      <c r="O3646">
        <v>-1.5143483877182007E-2</v>
      </c>
      <c r="P3646">
        <v>0.38472664356231689</v>
      </c>
      <c r="Q3646">
        <v>0.64503771066665649</v>
      </c>
      <c r="R3646">
        <v>1.8172005414962769</v>
      </c>
      <c r="S3646">
        <v>0.21046391129493713</v>
      </c>
      <c r="T3646">
        <v>9.9562950432300568E-2</v>
      </c>
      <c r="U3646">
        <v>0.11478644609451294</v>
      </c>
      <c r="V3646">
        <v>2.4301886558532715E-2</v>
      </c>
      <c r="X3646" s="10">
        <v>127.01000213623047</v>
      </c>
      <c r="Y3646" s="10">
        <v>113.37184143066406</v>
      </c>
      <c r="Z3646" s="10">
        <v>128.47511291503906</v>
      </c>
      <c r="AA3646" s="10">
        <f t="shared" si="281"/>
        <v>-13.638160705566406</v>
      </c>
      <c r="AB3646" s="10">
        <f t="shared" si="280"/>
        <v>1.4651107788085938</v>
      </c>
      <c r="AC3646" s="10">
        <f t="shared" si="282"/>
        <v>185.99942743085558</v>
      </c>
      <c r="AD3646" s="10">
        <f t="shared" si="282"/>
        <v>2.1465495941811241</v>
      </c>
      <c r="AE3646" s="10">
        <f t="shared" si="283"/>
        <v>1328.5129612903975</v>
      </c>
      <c r="AF3646" s="10">
        <f t="shared" si="284"/>
        <v>455.63038112527477</v>
      </c>
    </row>
    <row r="3647" spans="1:32" x14ac:dyDescent="0.25">
      <c r="A3647">
        <v>1.0547945499420166</v>
      </c>
      <c r="B3647">
        <v>0.10031674802303314</v>
      </c>
      <c r="C3647">
        <v>0.79683166742324829</v>
      </c>
      <c r="D3647">
        <v>2.6754655838012695</v>
      </c>
      <c r="E3647">
        <v>0.21030494570732117</v>
      </c>
      <c r="F3647">
        <v>0.88674598932266235</v>
      </c>
      <c r="G3647">
        <v>1.7373712062835693</v>
      </c>
      <c r="H3647">
        <v>13.289999961853027</v>
      </c>
      <c r="I3647">
        <v>0</v>
      </c>
      <c r="J3647">
        <v>0</v>
      </c>
      <c r="K3647">
        <v>0</v>
      </c>
      <c r="L3647">
        <v>1.0700000524520874</v>
      </c>
      <c r="M3647">
        <v>1.0900000333786011</v>
      </c>
      <c r="N3647">
        <v>5</v>
      </c>
      <c r="O3647">
        <v>2.1596783772110939E-2</v>
      </c>
      <c r="P3647">
        <v>0.51303845643997192</v>
      </c>
      <c r="Q3647">
        <v>0.35932138562202454</v>
      </c>
      <c r="R3647">
        <v>0.56084495782852173</v>
      </c>
      <c r="S3647">
        <v>5.41059710085392E-2</v>
      </c>
      <c r="T3647">
        <v>1.2519032694399357E-2</v>
      </c>
      <c r="U3647">
        <v>2.1223196759819984E-2</v>
      </c>
      <c r="V3647">
        <v>1.9414130598306656E-2</v>
      </c>
      <c r="X3647" s="10">
        <v>79.599998474121094</v>
      </c>
      <c r="Y3647" s="10">
        <v>79.885467529296875</v>
      </c>
      <c r="Z3647" s="10">
        <v>81.240348815917969</v>
      </c>
      <c r="AA3647" s="10">
        <f t="shared" si="281"/>
        <v>0.28546905517578125</v>
      </c>
      <c r="AB3647" s="10">
        <f t="shared" si="280"/>
        <v>1.640350341796875</v>
      </c>
      <c r="AC3647" s="10">
        <f t="shared" si="282"/>
        <v>8.149258146295324E-2</v>
      </c>
      <c r="AD3647" s="10">
        <f t="shared" si="282"/>
        <v>2.6907492438331246</v>
      </c>
      <c r="AE3647" s="10">
        <f t="shared" si="283"/>
        <v>4890.9245957560097</v>
      </c>
      <c r="AF3647" s="10">
        <f t="shared" si="284"/>
        <v>4703.252658846015</v>
      </c>
    </row>
    <row r="3648" spans="1:32" x14ac:dyDescent="0.25">
      <c r="A3648">
        <v>10.057534217834473</v>
      </c>
      <c r="B3648">
        <v>4.5393514633178711</v>
      </c>
      <c r="C3648">
        <v>4.4890322685241699</v>
      </c>
      <c r="D3648">
        <v>2.742354154586792</v>
      </c>
      <c r="E3648">
        <v>-0.57537400722503662</v>
      </c>
      <c r="F3648">
        <v>2.0501861572265625</v>
      </c>
      <c r="G3648">
        <v>-8.938176155090332</v>
      </c>
      <c r="H3648">
        <v>26.200000762939453</v>
      </c>
      <c r="I3648">
        <v>0</v>
      </c>
      <c r="J3648">
        <v>0</v>
      </c>
      <c r="K3648">
        <v>0</v>
      </c>
      <c r="L3648">
        <v>0.98000001907348633</v>
      </c>
      <c r="M3648">
        <v>1.059999942779541</v>
      </c>
      <c r="N3648">
        <v>2.2300000190734863</v>
      </c>
      <c r="O3648">
        <v>2.0522387698292732E-2</v>
      </c>
      <c r="P3648">
        <v>0.24922263622283936</v>
      </c>
      <c r="Q3648">
        <v>0.42486086487770081</v>
      </c>
      <c r="R3648">
        <v>0.73870968818664551</v>
      </c>
      <c r="S3648">
        <v>4.1478276252746582E-2</v>
      </c>
      <c r="T3648">
        <v>0.19713038206100464</v>
      </c>
      <c r="U3648">
        <v>9.7235023975372314E-2</v>
      </c>
      <c r="V3648">
        <v>3.2804727554321289E-2</v>
      </c>
      <c r="X3648" s="10">
        <v>158.60000610351563</v>
      </c>
      <c r="Y3648" s="10">
        <v>181.35493469238281</v>
      </c>
      <c r="Z3648" s="10">
        <v>174.72038269042969</v>
      </c>
      <c r="AA3648" s="10">
        <f t="shared" si="281"/>
        <v>22.754928588867188</v>
      </c>
      <c r="AB3648" s="10">
        <f t="shared" si="280"/>
        <v>16.120376586914063</v>
      </c>
      <c r="AC3648" s="10">
        <f t="shared" si="282"/>
        <v>517.78677508444525</v>
      </c>
      <c r="AD3648" s="10">
        <f t="shared" si="282"/>
        <v>259.86654130392708</v>
      </c>
      <c r="AE3648" s="10">
        <f t="shared" si="283"/>
        <v>994.41343389069982</v>
      </c>
      <c r="AF3648" s="10">
        <f t="shared" si="284"/>
        <v>619.99852218132423</v>
      </c>
    </row>
    <row r="3649" spans="1:32" x14ac:dyDescent="0.25">
      <c r="A3649">
        <v>29.410959243774414</v>
      </c>
      <c r="B3649">
        <v>4.5393514633178711</v>
      </c>
      <c r="C3649">
        <v>4.4890322685241699</v>
      </c>
      <c r="D3649">
        <v>2.742354154586792</v>
      </c>
      <c r="E3649">
        <v>-0.57537400722503662</v>
      </c>
      <c r="F3649">
        <v>2.0501861572265625</v>
      </c>
      <c r="G3649">
        <v>-8.938176155090332</v>
      </c>
      <c r="H3649">
        <v>26.200000762939453</v>
      </c>
      <c r="I3649">
        <v>0</v>
      </c>
      <c r="J3649">
        <v>1</v>
      </c>
      <c r="K3649">
        <v>0</v>
      </c>
      <c r="L3649">
        <v>0.77999997138977051</v>
      </c>
      <c r="M3649">
        <v>0.8399999737739563</v>
      </c>
      <c r="N3649">
        <v>2.2400000095367432</v>
      </c>
      <c r="O3649">
        <v>-4.2759165167808533E-2</v>
      </c>
      <c r="P3649">
        <v>0.3809056282043457</v>
      </c>
      <c r="Q3649">
        <v>0.59549796581268311</v>
      </c>
      <c r="R3649">
        <v>1.4721753597259521</v>
      </c>
      <c r="S3649">
        <v>0.15429668128490448</v>
      </c>
      <c r="T3649">
        <v>6.7010305821895599E-2</v>
      </c>
      <c r="U3649">
        <v>8.0522768199443817E-2</v>
      </c>
      <c r="V3649">
        <v>2.0834185183048248E-2</v>
      </c>
      <c r="X3649" s="10">
        <v>197.80999755859375</v>
      </c>
      <c r="Y3649" s="10">
        <v>180.40567016601563</v>
      </c>
      <c r="Z3649" s="10">
        <v>190.36259460449219</v>
      </c>
      <c r="AA3649" s="10">
        <f t="shared" si="281"/>
        <v>-17.404327392578125</v>
      </c>
      <c r="AB3649" s="10">
        <f t="shared" si="280"/>
        <v>-7.4474029541015625</v>
      </c>
      <c r="AC3649" s="10">
        <f t="shared" si="282"/>
        <v>302.91061198804528</v>
      </c>
      <c r="AD3649" s="10">
        <f t="shared" si="282"/>
        <v>55.46381076076068</v>
      </c>
      <c r="AE3649" s="10">
        <f t="shared" si="283"/>
        <v>935.44571146279645</v>
      </c>
      <c r="AF3649" s="10">
        <f t="shared" si="284"/>
        <v>1643.652258652302</v>
      </c>
    </row>
    <row r="3650" spans="1:32" x14ac:dyDescent="0.25">
      <c r="A3650">
        <v>5.6410961151123047</v>
      </c>
      <c r="B3650">
        <v>0.31843620538711548</v>
      </c>
      <c r="C3650">
        <v>1.8650592565536499</v>
      </c>
      <c r="D3650">
        <v>2.1128008365631104</v>
      </c>
      <c r="E3650">
        <v>0.46189376711845398</v>
      </c>
      <c r="F3650">
        <v>1.0456984043121338</v>
      </c>
      <c r="G3650">
        <v>4.0103878974914551</v>
      </c>
      <c r="H3650">
        <v>17.079999923706055</v>
      </c>
      <c r="I3650">
        <v>0</v>
      </c>
      <c r="J3650">
        <v>0</v>
      </c>
      <c r="K3650">
        <v>0</v>
      </c>
      <c r="L3650">
        <v>0.89999997615814209</v>
      </c>
      <c r="M3650">
        <v>0.97000002861022949</v>
      </c>
      <c r="N3650">
        <v>14.979999542236328</v>
      </c>
      <c r="O3650">
        <v>-1.1414340697228909E-2</v>
      </c>
      <c r="P3650">
        <v>0.21749506890773773</v>
      </c>
      <c r="Q3650">
        <v>0.37248978018760681</v>
      </c>
      <c r="R3650">
        <v>0.59359955787658691</v>
      </c>
      <c r="S3650">
        <v>6.7368417978286743E-2</v>
      </c>
      <c r="T3650">
        <v>0.24522900581359863</v>
      </c>
      <c r="U3650">
        <v>0.16312658786773682</v>
      </c>
      <c r="V3650">
        <v>5.9769637882709503E-2</v>
      </c>
      <c r="X3650" s="10">
        <v>207.25</v>
      </c>
      <c r="Y3650" s="10">
        <v>240.6224365234375</v>
      </c>
      <c r="Z3650" s="10">
        <v>215.08094787597656</v>
      </c>
      <c r="AA3650" s="10">
        <f t="shared" si="281"/>
        <v>33.3724365234375</v>
      </c>
      <c r="AB3650" s="10">
        <f t="shared" ref="AB3650:AB3713" si="285">Z3650-X3650</f>
        <v>7.8309478759765625</v>
      </c>
      <c r="AC3650" s="10">
        <f t="shared" si="282"/>
        <v>1113.7195195108652</v>
      </c>
      <c r="AD3650" s="10">
        <f t="shared" si="282"/>
        <v>61.323744636261836</v>
      </c>
      <c r="AE3650" s="10">
        <f t="shared" si="283"/>
        <v>8244.9711243482707</v>
      </c>
      <c r="AF3650" s="10">
        <f t="shared" si="284"/>
        <v>4258.9112859644083</v>
      </c>
    </row>
    <row r="3651" spans="1:32" x14ac:dyDescent="0.25">
      <c r="A3651">
        <v>18.523286819458008</v>
      </c>
      <c r="B3651">
        <v>0.3737480640411377</v>
      </c>
      <c r="C3651">
        <v>3.1570882797241211</v>
      </c>
      <c r="D3651">
        <v>2.9906387329101563</v>
      </c>
      <c r="E3651">
        <v>0.90600228309631348</v>
      </c>
      <c r="F3651">
        <v>0.6845281720161438</v>
      </c>
      <c r="G3651">
        <v>1.4981645345687866</v>
      </c>
      <c r="H3651">
        <v>13.720000267028809</v>
      </c>
      <c r="I3651">
        <v>1</v>
      </c>
      <c r="J3651">
        <v>0</v>
      </c>
      <c r="K3651">
        <v>0</v>
      </c>
      <c r="L3651">
        <v>0.51999998092651367</v>
      </c>
      <c r="M3651">
        <v>0.51999998092651367</v>
      </c>
      <c r="N3651">
        <v>4.8899998664855957</v>
      </c>
      <c r="O3651">
        <v>-3.3243943005800247E-2</v>
      </c>
      <c r="P3651">
        <v>0.29285734891891479</v>
      </c>
      <c r="Q3651">
        <v>0.47946810722351074</v>
      </c>
      <c r="R3651">
        <v>0.92111188173294067</v>
      </c>
      <c r="S3651">
        <v>0.416556715965271</v>
      </c>
      <c r="T3651">
        <v>0.2408292293548584</v>
      </c>
      <c r="U3651">
        <v>0.20081420242786407</v>
      </c>
      <c r="V3651">
        <v>6.3846655189990997E-2</v>
      </c>
      <c r="X3651" s="10">
        <v>109.77999877929688</v>
      </c>
      <c r="Y3651" s="10">
        <v>133.7379150390625</v>
      </c>
      <c r="Z3651" s="10">
        <v>110.31485748291016</v>
      </c>
      <c r="AA3651" s="10">
        <f t="shared" ref="AA3651:AA3714" si="286">Y3651-X3651</f>
        <v>23.957916259765625</v>
      </c>
      <c r="AB3651" s="10">
        <f t="shared" si="285"/>
        <v>0.53485870361328125</v>
      </c>
      <c r="AC3651" s="10">
        <f t="shared" ref="AC3651:AD3714" si="287">AA3651^2</f>
        <v>573.98175150994211</v>
      </c>
      <c r="AD3651" s="10">
        <f t="shared" si="287"/>
        <v>0.28607383283087984</v>
      </c>
      <c r="AE3651" s="10">
        <f t="shared" ref="AE3651:AE3714" si="288">(Y3651-$AK$1)^2</f>
        <v>258.65317916388165</v>
      </c>
      <c r="AF3651" s="10">
        <f t="shared" ref="AF3651:AF3714" si="289">(Z3651-$AK$1)^2</f>
        <v>1560.7047323908885</v>
      </c>
    </row>
    <row r="3652" spans="1:32" x14ac:dyDescent="0.25">
      <c r="A3652">
        <v>11.164383888244629</v>
      </c>
      <c r="B3652">
        <v>0.77522701025009155</v>
      </c>
      <c r="C3652">
        <v>1.5680016279220581</v>
      </c>
      <c r="D3652">
        <v>3.184314489364624</v>
      </c>
      <c r="E3652">
        <v>0.40526849031448364</v>
      </c>
      <c r="F3652">
        <v>0.68497437238693237</v>
      </c>
      <c r="G3652">
        <v>-0.7008928656578064</v>
      </c>
      <c r="H3652">
        <v>12.119999885559082</v>
      </c>
      <c r="I3652">
        <v>0</v>
      </c>
      <c r="J3652">
        <v>0</v>
      </c>
      <c r="K3652">
        <v>0</v>
      </c>
      <c r="L3652">
        <v>0.44999998807907104</v>
      </c>
      <c r="M3652">
        <v>13.729999542236328</v>
      </c>
      <c r="N3652">
        <v>4.4899997711181641</v>
      </c>
      <c r="O3652">
        <v>8.514129638671875</v>
      </c>
      <c r="P3652">
        <v>9.8506860733032227</v>
      </c>
      <c r="Q3652">
        <v>0.96442753076553345</v>
      </c>
      <c r="R3652">
        <v>27.111631393432617</v>
      </c>
      <c r="S3652">
        <v>0.7942463755607605</v>
      </c>
      <c r="T3652">
        <v>2.9883010312914848E-2</v>
      </c>
      <c r="U3652">
        <v>1.3135213851928711</v>
      </c>
      <c r="V3652">
        <v>0.47725221514701843</v>
      </c>
      <c r="X3652" s="10">
        <v>135.78999328613281</v>
      </c>
      <c r="Y3652" s="10">
        <v>134.801513671875</v>
      </c>
      <c r="Z3652" s="10">
        <v>135.74102783203125</v>
      </c>
      <c r="AA3652" s="10">
        <f t="shared" si="286"/>
        <v>-0.9884796142578125</v>
      </c>
      <c r="AB3652" s="10">
        <f t="shared" si="285"/>
        <v>-4.89654541015625E-2</v>
      </c>
      <c r="AC3652" s="10">
        <f t="shared" si="287"/>
        <v>0.9770919478032738</v>
      </c>
      <c r="AD3652" s="10">
        <f t="shared" si="287"/>
        <v>2.3976156953722239E-3</v>
      </c>
      <c r="AE3652" s="10">
        <f t="shared" si="288"/>
        <v>225.57334972806123</v>
      </c>
      <c r="AF3652" s="10">
        <f t="shared" si="289"/>
        <v>198.2347232830349</v>
      </c>
    </row>
    <row r="3653" spans="1:32" x14ac:dyDescent="0.25">
      <c r="A3653">
        <v>17.342466354370117</v>
      </c>
      <c r="B3653">
        <v>-9.8010692745447159E-3</v>
      </c>
      <c r="C3653">
        <v>0.1917014867067337</v>
      </c>
      <c r="D3653">
        <v>2.8200602531433105</v>
      </c>
      <c r="E3653">
        <v>2.137232780456543</v>
      </c>
      <c r="F3653">
        <v>1.6918771266937256</v>
      </c>
      <c r="G3653">
        <v>1.5327650308609009</v>
      </c>
      <c r="H3653">
        <v>30.430000305175781</v>
      </c>
      <c r="I3653">
        <v>1</v>
      </c>
      <c r="J3653">
        <v>0</v>
      </c>
      <c r="K3653">
        <v>0</v>
      </c>
      <c r="L3653">
        <v>0.86000001430511475</v>
      </c>
      <c r="M3653">
        <v>0.89999997615814209</v>
      </c>
      <c r="N3653">
        <v>4.5</v>
      </c>
      <c r="O3653">
        <v>-4.6866085380315781E-2</v>
      </c>
      <c r="P3653">
        <v>0.41435188055038452</v>
      </c>
      <c r="Q3653">
        <v>0.7059817910194397</v>
      </c>
      <c r="R3653">
        <v>2.4011499881744385</v>
      </c>
      <c r="S3653">
        <v>4.5922048389911652E-2</v>
      </c>
      <c r="T3653">
        <v>0.13545888662338257</v>
      </c>
      <c r="U3653">
        <v>8.9949704706668854E-2</v>
      </c>
      <c r="V3653">
        <v>1.552207488566637E-2</v>
      </c>
      <c r="X3653" s="10">
        <v>125.30000305175781</v>
      </c>
      <c r="Y3653" s="10">
        <v>127.59658813476563</v>
      </c>
      <c r="Z3653" s="10">
        <v>152.28291320800781</v>
      </c>
      <c r="AA3653" s="10">
        <f t="shared" si="286"/>
        <v>2.2965850830078125</v>
      </c>
      <c r="AB3653" s="10">
        <f t="shared" si="285"/>
        <v>26.98291015625</v>
      </c>
      <c r="AC3653" s="10">
        <f t="shared" si="287"/>
        <v>5.274303043494001</v>
      </c>
      <c r="AD3653" s="10">
        <f t="shared" si="287"/>
        <v>728.0774405002594</v>
      </c>
      <c r="AE3653" s="10">
        <f t="shared" si="288"/>
        <v>493.90728875708038</v>
      </c>
      <c r="AF3653" s="10">
        <f t="shared" si="289"/>
        <v>6.0629214782417646</v>
      </c>
    </row>
    <row r="3654" spans="1:32" x14ac:dyDescent="0.25">
      <c r="A3654">
        <v>24.926027297973633</v>
      </c>
      <c r="B3654">
        <v>0.61274927854537964</v>
      </c>
      <c r="C3654">
        <v>3.3042383193969727</v>
      </c>
      <c r="D3654">
        <v>2.3016200065612793</v>
      </c>
      <c r="E3654">
        <v>-0.94786727428436279</v>
      </c>
      <c r="F3654">
        <v>0.69486105442047119</v>
      </c>
      <c r="G3654">
        <v>1.9013264179229736</v>
      </c>
      <c r="H3654">
        <v>21.200000762939453</v>
      </c>
      <c r="I3654">
        <v>1</v>
      </c>
      <c r="J3654">
        <v>0</v>
      </c>
      <c r="K3654">
        <v>0</v>
      </c>
      <c r="L3654">
        <v>0.2800000011920929</v>
      </c>
      <c r="M3654">
        <v>0.81000000238418579</v>
      </c>
      <c r="N3654">
        <v>11.420000076293945</v>
      </c>
      <c r="O3654">
        <v>-7.1265481412410736E-2</v>
      </c>
      <c r="P3654">
        <v>0.27824056148529053</v>
      </c>
      <c r="Q3654">
        <v>0.42395094037055969</v>
      </c>
      <c r="R3654">
        <v>0.73596328496932983</v>
      </c>
      <c r="S3654">
        <v>5.5000673979520798E-2</v>
      </c>
      <c r="T3654">
        <v>0.18373854458332062</v>
      </c>
      <c r="U3654">
        <v>8.5281632840633392E-2</v>
      </c>
      <c r="V3654">
        <v>3.2241839915513992E-2</v>
      </c>
      <c r="X3654" s="10">
        <v>103.33999633789063</v>
      </c>
      <c r="Y3654" s="10">
        <v>109.24140930175781</v>
      </c>
      <c r="Z3654" s="10">
        <v>102.36471557617188</v>
      </c>
      <c r="AA3654" s="10">
        <f t="shared" si="286"/>
        <v>5.9014129638671875</v>
      </c>
      <c r="AB3654" s="10">
        <f t="shared" si="285"/>
        <v>-0.97528076171875</v>
      </c>
      <c r="AC3654" s="10">
        <f t="shared" si="287"/>
        <v>34.826674970099702</v>
      </c>
      <c r="AD3654" s="10">
        <f t="shared" si="287"/>
        <v>0.95117256417870522</v>
      </c>
      <c r="AE3654" s="10">
        <f t="shared" si="288"/>
        <v>1646.6717865627527</v>
      </c>
      <c r="AF3654" s="10">
        <f t="shared" si="289"/>
        <v>2252.0622164153092</v>
      </c>
    </row>
    <row r="3655" spans="1:32" x14ac:dyDescent="0.25">
      <c r="A3655">
        <v>3.1753425598144531</v>
      </c>
      <c r="B3655">
        <v>0.86872541904449463</v>
      </c>
      <c r="C3655">
        <v>1.3237987756729126</v>
      </c>
      <c r="D3655">
        <v>4.2977561950683594</v>
      </c>
      <c r="E3655">
        <v>0.10000000149011612</v>
      </c>
      <c r="F3655">
        <v>0.98447728157043457</v>
      </c>
      <c r="G3655">
        <v>0.58862453699111938</v>
      </c>
      <c r="H3655">
        <v>24.829999923706055</v>
      </c>
      <c r="I3655">
        <v>1</v>
      </c>
      <c r="J3655">
        <v>0</v>
      </c>
      <c r="K3655">
        <v>0</v>
      </c>
      <c r="L3655">
        <v>1.7100000381469727</v>
      </c>
      <c r="M3655">
        <v>1.8400000333786011</v>
      </c>
      <c r="N3655">
        <v>31.010000228881836</v>
      </c>
      <c r="O3655">
        <v>0.14308652281761169</v>
      </c>
      <c r="P3655">
        <v>0.22977642714977264</v>
      </c>
      <c r="Q3655">
        <v>0.27421209216117859</v>
      </c>
      <c r="R3655">
        <v>0.37781298160552979</v>
      </c>
      <c r="S3655">
        <v>0.34156030416488647</v>
      </c>
      <c r="T3655">
        <v>0.43245041370391846</v>
      </c>
      <c r="U3655">
        <v>0.1426667720079422</v>
      </c>
      <c r="V3655">
        <v>8.6766369640827179E-2</v>
      </c>
      <c r="X3655" s="10">
        <v>83.519996643066406</v>
      </c>
      <c r="Y3655" s="10">
        <v>83.133880615234375</v>
      </c>
      <c r="Z3655" s="10">
        <v>110.0362548828125</v>
      </c>
      <c r="AA3655" s="10">
        <f t="shared" si="286"/>
        <v>-0.38611602783203125</v>
      </c>
      <c r="AB3655" s="10">
        <f t="shared" si="285"/>
        <v>26.516258239746094</v>
      </c>
      <c r="AC3655" s="10">
        <f t="shared" si="287"/>
        <v>0.14908558694878593</v>
      </c>
      <c r="AD3655" s="10">
        <f t="shared" si="287"/>
        <v>703.11195103690261</v>
      </c>
      <c r="AE3655" s="10">
        <f t="shared" si="288"/>
        <v>4447.1202988018995</v>
      </c>
      <c r="AF3655" s="10">
        <f t="shared" si="289"/>
        <v>1582.7951643060408</v>
      </c>
    </row>
    <row r="3656" spans="1:32" x14ac:dyDescent="0.25">
      <c r="A3656">
        <v>12.030137062072754</v>
      </c>
      <c r="B3656">
        <v>0.39880552887916565</v>
      </c>
      <c r="C3656">
        <v>1.9177656173706055</v>
      </c>
      <c r="D3656">
        <v>2.5976064205169678</v>
      </c>
      <c r="E3656">
        <v>0.32608696818351746</v>
      </c>
      <c r="F3656">
        <v>0.84537726640701294</v>
      </c>
      <c r="G3656">
        <v>-1.6828594207763672</v>
      </c>
      <c r="H3656">
        <v>13.840000152587891</v>
      </c>
      <c r="I3656">
        <v>1</v>
      </c>
      <c r="J3656">
        <v>0</v>
      </c>
      <c r="K3656">
        <v>0</v>
      </c>
      <c r="L3656">
        <v>0.89999997615814209</v>
      </c>
      <c r="M3656">
        <v>0.95999997854232788</v>
      </c>
      <c r="N3656">
        <v>3.8399999141693115</v>
      </c>
      <c r="O3656">
        <v>3.0274000018835068E-3</v>
      </c>
      <c r="P3656">
        <v>0.49047711491584778</v>
      </c>
      <c r="Q3656">
        <v>0.68585056066513062</v>
      </c>
      <c r="R3656">
        <v>2.1831982135772705</v>
      </c>
      <c r="S3656">
        <v>0.18180389702320099</v>
      </c>
      <c r="T3656">
        <v>7.8873351216316223E-2</v>
      </c>
      <c r="U3656">
        <v>9.8678037524223328E-2</v>
      </c>
      <c r="V3656">
        <v>2.2168997675180435E-2</v>
      </c>
      <c r="X3656" s="10">
        <v>90.599998474121094</v>
      </c>
      <c r="Y3656" s="10">
        <v>128.34381103515625</v>
      </c>
      <c r="Z3656" s="10">
        <v>130.59394836425781</v>
      </c>
      <c r="AA3656" s="10">
        <f t="shared" si="286"/>
        <v>37.743812561035156</v>
      </c>
      <c r="AB3656" s="10">
        <f t="shared" si="285"/>
        <v>39.993949890136719</v>
      </c>
      <c r="AC3656" s="10">
        <f t="shared" si="287"/>
        <v>1424.5953866425552</v>
      </c>
      <c r="AD3656" s="10">
        <f t="shared" si="287"/>
        <v>1599.5160278147669</v>
      </c>
      <c r="AE3656" s="10">
        <f t="shared" si="288"/>
        <v>461.25302992990942</v>
      </c>
      <c r="AF3656" s="10">
        <f t="shared" si="289"/>
        <v>369.66463954402207</v>
      </c>
    </row>
    <row r="3657" spans="1:32" x14ac:dyDescent="0.25">
      <c r="A3657">
        <v>16.279451370239258</v>
      </c>
      <c r="B3657">
        <v>0.21330554783344269</v>
      </c>
      <c r="C3657">
        <v>1.6235841512680054</v>
      </c>
      <c r="D3657">
        <v>2.2409062385559082</v>
      </c>
      <c r="E3657">
        <v>0.34924331307411194</v>
      </c>
      <c r="F3657">
        <v>0.74921715259552002</v>
      </c>
      <c r="G3657">
        <v>1.3521955013275146</v>
      </c>
      <c r="H3657">
        <v>17.469999313354492</v>
      </c>
      <c r="I3657">
        <v>1</v>
      </c>
      <c r="J3657">
        <v>0</v>
      </c>
      <c r="K3657">
        <v>0</v>
      </c>
      <c r="L3657">
        <v>0.47999998927116394</v>
      </c>
      <c r="M3657">
        <v>0.49000000953674316</v>
      </c>
      <c r="N3657">
        <v>4.9800000190734863</v>
      </c>
      <c r="O3657">
        <v>-0.19726073741912842</v>
      </c>
      <c r="P3657">
        <v>0.43786537647247314</v>
      </c>
      <c r="Q3657">
        <v>0.88909614086151123</v>
      </c>
      <c r="R3657">
        <v>8.016819953918457</v>
      </c>
      <c r="S3657">
        <v>0.1485128253698349</v>
      </c>
      <c r="T3657">
        <v>-4.3772649019956589E-2</v>
      </c>
      <c r="U3657">
        <v>0.55351680517196655</v>
      </c>
      <c r="V3657">
        <v>3.0232170596718788E-2</v>
      </c>
      <c r="X3657" s="10">
        <v>199.5</v>
      </c>
      <c r="Y3657" s="10">
        <v>200.34646606445313</v>
      </c>
      <c r="Z3657" s="10">
        <v>195.62309265136719</v>
      </c>
      <c r="AA3657" s="10">
        <f t="shared" si="286"/>
        <v>0.846466064453125</v>
      </c>
      <c r="AB3657" s="10">
        <f t="shared" si="285"/>
        <v>-3.8769073486328125</v>
      </c>
      <c r="AC3657" s="10">
        <f t="shared" si="287"/>
        <v>0.71650479827076197</v>
      </c>
      <c r="AD3657" s="10">
        <f t="shared" si="287"/>
        <v>15.030410589883104</v>
      </c>
      <c r="AE3657" s="10">
        <f t="shared" si="288"/>
        <v>2552.8618107338425</v>
      </c>
      <c r="AF3657" s="10">
        <f t="shared" si="289"/>
        <v>2097.8671266609376</v>
      </c>
    </row>
    <row r="3658" spans="1:32" x14ac:dyDescent="0.25">
      <c r="A3658">
        <v>16.465753555297852</v>
      </c>
      <c r="B3658">
        <v>0.59248560667037964</v>
      </c>
      <c r="C3658">
        <v>2.759819507598877</v>
      </c>
      <c r="D3658">
        <v>2.8628008365631104</v>
      </c>
      <c r="E3658">
        <v>0.44150111079216003</v>
      </c>
      <c r="F3658">
        <v>0.61375939846038818</v>
      </c>
      <c r="G3658">
        <v>-1.0702756643295288</v>
      </c>
      <c r="H3658">
        <v>16.950000762939453</v>
      </c>
      <c r="I3658">
        <v>1</v>
      </c>
      <c r="J3658">
        <v>0</v>
      </c>
      <c r="K3658">
        <v>0</v>
      </c>
      <c r="L3658">
        <v>0.99000000953674316</v>
      </c>
      <c r="M3658">
        <v>1.0199999809265137</v>
      </c>
      <c r="N3658">
        <v>4.2399997711181641</v>
      </c>
      <c r="O3658">
        <v>3.0161880422383547E-3</v>
      </c>
      <c r="P3658">
        <v>0.49538028240203857</v>
      </c>
      <c r="Q3658">
        <v>0.68525707721710205</v>
      </c>
      <c r="R3658">
        <v>2.1771960258483887</v>
      </c>
      <c r="S3658">
        <v>0.20771513879299164</v>
      </c>
      <c r="T3658">
        <v>7.2601154446601868E-2</v>
      </c>
      <c r="U3658">
        <v>0.14095142483711243</v>
      </c>
      <c r="V3658">
        <v>3.2070860266685486E-2</v>
      </c>
      <c r="X3658" s="10">
        <v>118.70999908447266</v>
      </c>
      <c r="Y3658" s="10">
        <v>131.08819580078125</v>
      </c>
      <c r="Z3658" s="10">
        <v>124.51228332519531</v>
      </c>
      <c r="AA3658" s="10">
        <f t="shared" si="286"/>
        <v>12.378196716308594</v>
      </c>
      <c r="AB3658" s="10">
        <f t="shared" si="285"/>
        <v>5.8022842407226563</v>
      </c>
      <c r="AC3658" s="10">
        <f t="shared" si="287"/>
        <v>153.21975394763285</v>
      </c>
      <c r="AD3658" s="10">
        <f t="shared" si="287"/>
        <v>33.666502410138492</v>
      </c>
      <c r="AE3658" s="10">
        <f t="shared" si="288"/>
        <v>350.90346048647956</v>
      </c>
      <c r="AF3658" s="10">
        <f t="shared" si="289"/>
        <v>640.51155952244937</v>
      </c>
    </row>
    <row r="3659" spans="1:32" x14ac:dyDescent="0.25">
      <c r="A3659">
        <v>5.380821704864502</v>
      </c>
      <c r="B3659">
        <v>0.10031674802303314</v>
      </c>
      <c r="C3659">
        <v>0.79683166742324829</v>
      </c>
      <c r="D3659">
        <v>2.6754655838012695</v>
      </c>
      <c r="E3659">
        <v>0.21030494570732117</v>
      </c>
      <c r="F3659">
        <v>0.88674598932266235</v>
      </c>
      <c r="G3659">
        <v>1.7373712062835693</v>
      </c>
      <c r="H3659">
        <v>13.289999961853027</v>
      </c>
      <c r="I3659">
        <v>0</v>
      </c>
      <c r="J3659">
        <v>0</v>
      </c>
      <c r="K3659">
        <v>0</v>
      </c>
      <c r="L3659">
        <v>0.70999997854232788</v>
      </c>
      <c r="M3659">
        <v>1.0299999713897705</v>
      </c>
      <c r="N3659">
        <v>5.5</v>
      </c>
      <c r="O3659">
        <v>1.0759255848824978E-2</v>
      </c>
      <c r="P3659">
        <v>0.25963786244392395</v>
      </c>
      <c r="Q3659">
        <v>0.46630045771598816</v>
      </c>
      <c r="R3659">
        <v>0.87371343374252319</v>
      </c>
      <c r="S3659">
        <v>5.1734104752540588E-2</v>
      </c>
      <c r="T3659">
        <v>0.47516044974327087</v>
      </c>
      <c r="U3659">
        <v>0.17793947458267212</v>
      </c>
      <c r="V3659">
        <v>5.2877552807331085E-2</v>
      </c>
      <c r="X3659" s="10">
        <v>273.85000610351563</v>
      </c>
      <c r="Y3659" s="10">
        <v>278.76583862304688</v>
      </c>
      <c r="Z3659" s="10">
        <v>272.39981079101563</v>
      </c>
      <c r="AA3659" s="10">
        <f t="shared" si="286"/>
        <v>4.91583251953125</v>
      </c>
      <c r="AB3659" s="10">
        <f t="shared" si="285"/>
        <v>-1.4501953125</v>
      </c>
      <c r="AC3659" s="10">
        <f t="shared" si="287"/>
        <v>24.165409360080957</v>
      </c>
      <c r="AD3659" s="10">
        <f t="shared" si="287"/>
        <v>2.1030664443969727</v>
      </c>
      <c r="AE3659" s="10">
        <f t="shared" si="288"/>
        <v>16626.871167193043</v>
      </c>
      <c r="AF3659" s="10">
        <f t="shared" si="289"/>
        <v>15025.659689465194</v>
      </c>
    </row>
    <row r="3660" spans="1:32" x14ac:dyDescent="0.25">
      <c r="A3660">
        <v>18.863014221191406</v>
      </c>
      <c r="B3660">
        <v>0.31462624669075012</v>
      </c>
      <c r="C3660">
        <v>2.1882917881011963</v>
      </c>
      <c r="D3660">
        <v>2.9115645885467529</v>
      </c>
      <c r="E3660">
        <v>0</v>
      </c>
      <c r="F3660">
        <v>0.60381186008453369</v>
      </c>
      <c r="G3660">
        <v>6.4273009300231934</v>
      </c>
      <c r="H3660">
        <v>14.279999732971191</v>
      </c>
      <c r="I3660">
        <v>1</v>
      </c>
      <c r="J3660">
        <v>0</v>
      </c>
      <c r="K3660">
        <v>0</v>
      </c>
      <c r="L3660">
        <v>0.56000000238418579</v>
      </c>
      <c r="M3660">
        <v>0.62000000476837158</v>
      </c>
      <c r="N3660">
        <v>5.2800002098083496</v>
      </c>
      <c r="O3660">
        <v>-6.2550008296966553E-2</v>
      </c>
      <c r="P3660">
        <v>0.48242887854576111</v>
      </c>
      <c r="Q3660">
        <v>0.63152658939361572</v>
      </c>
      <c r="R3660">
        <v>1.7138998508453369</v>
      </c>
      <c r="S3660">
        <v>0.14950461685657501</v>
      </c>
      <c r="T3660">
        <v>3.3164527267217636E-2</v>
      </c>
      <c r="U3660">
        <v>5.0758279860019684E-2</v>
      </c>
      <c r="V3660">
        <v>1.4287450350821018E-2</v>
      </c>
      <c r="X3660" s="10">
        <v>131.49000549316406</v>
      </c>
      <c r="Y3660" s="10">
        <v>117.32546997070313</v>
      </c>
      <c r="Z3660" s="10">
        <v>124.16156005859375</v>
      </c>
      <c r="AA3660" s="10">
        <f t="shared" si="286"/>
        <v>-14.164535522460938</v>
      </c>
      <c r="AB3660" s="10">
        <f t="shared" si="285"/>
        <v>-7.3284454345703125</v>
      </c>
      <c r="AC3660" s="10">
        <f t="shared" si="287"/>
        <v>200.63406656705774</v>
      </c>
      <c r="AD3660" s="10">
        <f t="shared" si="287"/>
        <v>53.706112487474456</v>
      </c>
      <c r="AE3660" s="10">
        <f t="shared" si="288"/>
        <v>1055.934331528709</v>
      </c>
      <c r="AF3660" s="10">
        <f t="shared" si="289"/>
        <v>658.38700656283231</v>
      </c>
    </row>
    <row r="3661" spans="1:32" x14ac:dyDescent="0.25">
      <c r="A3661">
        <v>12.391780853271484</v>
      </c>
      <c r="B3661">
        <v>2.2102408111095428E-2</v>
      </c>
      <c r="C3661">
        <v>1.1066881418228149</v>
      </c>
      <c r="D3661">
        <v>3.0080885887145996</v>
      </c>
      <c r="E3661">
        <v>0.10362694412469864</v>
      </c>
      <c r="F3661">
        <v>0.81081658601760864</v>
      </c>
      <c r="G3661">
        <v>-1.2279427051544189</v>
      </c>
      <c r="H3661">
        <v>10.819999694824219</v>
      </c>
      <c r="I3661">
        <v>1</v>
      </c>
      <c r="J3661">
        <v>0</v>
      </c>
      <c r="K3661">
        <v>0</v>
      </c>
      <c r="L3661">
        <v>0.9100000262260437</v>
      </c>
      <c r="M3661">
        <v>0.93000000715255737</v>
      </c>
      <c r="N3661">
        <v>1.9199999570846558</v>
      </c>
      <c r="O3661">
        <v>-1.2710454873740673E-2</v>
      </c>
      <c r="P3661">
        <v>0.57443267107009888</v>
      </c>
      <c r="Q3661">
        <v>0.69333332777023315</v>
      </c>
      <c r="R3661">
        <v>2.2608695030212402</v>
      </c>
      <c r="S3661">
        <v>0.12398137152194977</v>
      </c>
      <c r="T3661">
        <v>7.518535852432251E-2</v>
      </c>
      <c r="U3661">
        <v>5.5788371711969376E-2</v>
      </c>
      <c r="V3661">
        <v>1.4174485579133034E-2</v>
      </c>
      <c r="X3661" s="10">
        <v>175.53999328613281</v>
      </c>
      <c r="Y3661" s="10">
        <v>163.57420349121094</v>
      </c>
      <c r="Z3661" s="10">
        <v>172.582275390625</v>
      </c>
      <c r="AA3661" s="10">
        <f t="shared" si="286"/>
        <v>-11.965789794921875</v>
      </c>
      <c r="AB3661" s="10">
        <f t="shared" si="285"/>
        <v>-2.9577178955078125</v>
      </c>
      <c r="AC3661" s="10">
        <f t="shared" si="287"/>
        <v>143.18012541625649</v>
      </c>
      <c r="AD3661" s="10">
        <f t="shared" si="287"/>
        <v>8.7480951494071633</v>
      </c>
      <c r="AE3661" s="10">
        <f t="shared" si="288"/>
        <v>189.16124672967541</v>
      </c>
      <c r="AF3661" s="10">
        <f t="shared" si="289"/>
        <v>518.09326705570459</v>
      </c>
    </row>
    <row r="3662" spans="1:32" x14ac:dyDescent="0.25">
      <c r="A3662">
        <v>25.958904266357422</v>
      </c>
      <c r="B3662">
        <v>4.2000088691711426</v>
      </c>
      <c r="C3662">
        <v>4.0476160049438477</v>
      </c>
      <c r="D3662">
        <v>2.6000106334686279</v>
      </c>
      <c r="E3662">
        <v>0.24242423474788666</v>
      </c>
      <c r="F3662">
        <v>0.51209986209869385</v>
      </c>
      <c r="G3662">
        <v>2.5813484191894531</v>
      </c>
      <c r="H3662">
        <v>12.069999694824219</v>
      </c>
      <c r="I3662">
        <v>0</v>
      </c>
      <c r="J3662">
        <v>0</v>
      </c>
      <c r="K3662">
        <v>0</v>
      </c>
      <c r="L3662">
        <v>1.4199999570846558</v>
      </c>
      <c r="M3662">
        <v>1.440000057220459</v>
      </c>
      <c r="N3662">
        <v>1.2699999809265137</v>
      </c>
      <c r="O3662">
        <v>2.448301762342453E-2</v>
      </c>
      <c r="P3662">
        <v>0.22897246479988098</v>
      </c>
      <c r="Q3662">
        <v>0.43145567178726196</v>
      </c>
      <c r="R3662">
        <v>0.75887781381607056</v>
      </c>
      <c r="S3662">
        <v>0.43262410163879395</v>
      </c>
      <c r="T3662">
        <v>0.15933552384376526</v>
      </c>
      <c r="U3662">
        <v>0.16246448457241058</v>
      </c>
      <c r="V3662">
        <v>4.9019608646631241E-2</v>
      </c>
      <c r="X3662" s="10">
        <v>110.16999816894531</v>
      </c>
      <c r="Y3662" s="10">
        <v>102.26197814941406</v>
      </c>
      <c r="Z3662" s="10">
        <v>105.85948944091797</v>
      </c>
      <c r="AA3662" s="10">
        <f t="shared" si="286"/>
        <v>-7.90802001953125</v>
      </c>
      <c r="AB3662" s="10">
        <f t="shared" si="285"/>
        <v>-4.3105087280273438</v>
      </c>
      <c r="AC3662" s="10">
        <f t="shared" si="287"/>
        <v>62.536780629307032</v>
      </c>
      <c r="AD3662" s="10">
        <f t="shared" si="287"/>
        <v>18.580485494399909</v>
      </c>
      <c r="AE3662" s="10">
        <f t="shared" si="288"/>
        <v>2261.8237650006654</v>
      </c>
      <c r="AF3662" s="10">
        <f t="shared" si="289"/>
        <v>1932.5803995045828</v>
      </c>
    </row>
    <row r="3663" spans="1:32" x14ac:dyDescent="0.25">
      <c r="A3663">
        <v>17.928766250610352</v>
      </c>
      <c r="B3663">
        <v>0.59159761667251587</v>
      </c>
      <c r="C3663">
        <v>3.4590859413146973</v>
      </c>
      <c r="D3663">
        <v>2.2881374359130859</v>
      </c>
      <c r="E3663">
        <v>0.35885167121887207</v>
      </c>
      <c r="F3663">
        <v>1.1037518978118896</v>
      </c>
      <c r="G3663">
        <v>-2.5882971286773682</v>
      </c>
      <c r="H3663">
        <v>23.540000915527344</v>
      </c>
      <c r="I3663">
        <v>1</v>
      </c>
      <c r="J3663">
        <v>0</v>
      </c>
      <c r="K3663">
        <v>0</v>
      </c>
      <c r="L3663">
        <v>1.0199999809265137</v>
      </c>
      <c r="M3663">
        <v>1.1100000143051147</v>
      </c>
      <c r="N3663">
        <v>3.190000057220459</v>
      </c>
      <c r="O3663">
        <v>2.5297978892922401E-2</v>
      </c>
      <c r="P3663">
        <v>0.24837131798267365</v>
      </c>
      <c r="Q3663">
        <v>0.38901448249816895</v>
      </c>
      <c r="R3663">
        <v>0.63670003414154053</v>
      </c>
      <c r="S3663">
        <v>0.17106969654560089</v>
      </c>
      <c r="T3663">
        <v>0.13508588075637817</v>
      </c>
      <c r="U3663">
        <v>0.10365832597017288</v>
      </c>
      <c r="V3663">
        <v>4.0436241775751114E-2</v>
      </c>
      <c r="X3663" s="10">
        <v>137.05000305175781</v>
      </c>
      <c r="Y3663" s="10">
        <v>120.50238037109375</v>
      </c>
      <c r="Z3663" s="10">
        <v>131.07862854003906</v>
      </c>
      <c r="AA3663" s="10">
        <f t="shared" si="286"/>
        <v>-16.547622680664063</v>
      </c>
      <c r="AB3663" s="10">
        <f t="shared" si="285"/>
        <v>-5.97137451171875</v>
      </c>
      <c r="AC3663" s="10">
        <f t="shared" si="287"/>
        <v>273.82381638162769</v>
      </c>
      <c r="AD3663" s="10">
        <f t="shared" si="287"/>
        <v>35.65731355920434</v>
      </c>
      <c r="AE3663" s="10">
        <f t="shared" si="288"/>
        <v>859.55877443813984</v>
      </c>
      <c r="AF3663" s="10">
        <f t="shared" si="289"/>
        <v>351.26198786155913</v>
      </c>
    </row>
    <row r="3664" spans="1:32" x14ac:dyDescent="0.25">
      <c r="A3664">
        <v>10.652054786682129</v>
      </c>
      <c r="B3664">
        <v>5.2831940650939941</v>
      </c>
      <c r="C3664">
        <v>4.950474739074707</v>
      </c>
      <c r="D3664">
        <v>2.9484059810638428</v>
      </c>
      <c r="E3664">
        <v>0.70093458890914917</v>
      </c>
      <c r="F3664">
        <v>1.2997317314147949</v>
      </c>
      <c r="G3664">
        <v>5.4559359550476074</v>
      </c>
      <c r="H3664">
        <v>18</v>
      </c>
      <c r="I3664">
        <v>0</v>
      </c>
      <c r="J3664">
        <v>0</v>
      </c>
      <c r="K3664">
        <v>0</v>
      </c>
      <c r="L3664">
        <v>1.0499999523162842</v>
      </c>
      <c r="M3664">
        <v>1.6000000238418579</v>
      </c>
      <c r="N3664">
        <v>2.1099998950958252</v>
      </c>
      <c r="O3664">
        <v>0.12873567640781403</v>
      </c>
      <c r="P3664">
        <v>0.29872295260429382</v>
      </c>
      <c r="Q3664">
        <v>0.49540400505065918</v>
      </c>
      <c r="R3664">
        <v>0.98178350925445557</v>
      </c>
      <c r="S3664">
        <v>8.0321282148361206E-2</v>
      </c>
      <c r="T3664">
        <v>2.814517542719841E-2</v>
      </c>
      <c r="U3664">
        <v>4.0617883205413818E-2</v>
      </c>
      <c r="V3664">
        <v>1.2358625419437885E-2</v>
      </c>
      <c r="X3664" s="10">
        <v>136.21000671386719</v>
      </c>
      <c r="Y3664" s="10">
        <v>125.65440368652344</v>
      </c>
      <c r="Z3664" s="10">
        <v>160.7344970703125</v>
      </c>
      <c r="AA3664" s="10">
        <f t="shared" si="286"/>
        <v>-10.55560302734375</v>
      </c>
      <c r="AB3664" s="10">
        <f t="shared" si="285"/>
        <v>24.524490356445313</v>
      </c>
      <c r="AC3664" s="10">
        <f t="shared" si="287"/>
        <v>111.42075527086854</v>
      </c>
      <c r="AD3664" s="10">
        <f t="shared" si="287"/>
        <v>601.45062724337913</v>
      </c>
      <c r="AE3664" s="10">
        <f t="shared" si="288"/>
        <v>584.00568078878587</v>
      </c>
      <c r="AF3664" s="10">
        <f t="shared" si="289"/>
        <v>119.11286179423635</v>
      </c>
    </row>
    <row r="3665" spans="1:32" x14ac:dyDescent="0.25">
      <c r="A3665">
        <v>9.0465755462646484</v>
      </c>
      <c r="B3665">
        <v>4.3051705360412598</v>
      </c>
      <c r="C3665">
        <v>4.1665463447570801</v>
      </c>
      <c r="D3665">
        <v>2.5637972354888916</v>
      </c>
      <c r="E3665">
        <v>-0.8413461446762085</v>
      </c>
      <c r="F3665">
        <v>0.58486795425415039</v>
      </c>
      <c r="G3665">
        <v>1.991431713104248</v>
      </c>
      <c r="H3665">
        <v>12.060000419616699</v>
      </c>
      <c r="I3665">
        <v>0</v>
      </c>
      <c r="J3665">
        <v>0</v>
      </c>
      <c r="K3665">
        <v>0</v>
      </c>
      <c r="L3665">
        <v>0.25999999046325684</v>
      </c>
      <c r="M3665">
        <v>0.87000000476837158</v>
      </c>
      <c r="N3665">
        <v>5.8899998664855957</v>
      </c>
      <c r="O3665">
        <v>-3.7621151655912399E-2</v>
      </c>
      <c r="P3665">
        <v>0.15337760746479034</v>
      </c>
      <c r="Q3665">
        <v>0.22034582495689392</v>
      </c>
      <c r="R3665">
        <v>0.28261995315551758</v>
      </c>
      <c r="S3665">
        <v>6.1259008944034576E-2</v>
      </c>
      <c r="T3665">
        <v>0.27393552660942078</v>
      </c>
      <c r="U3665">
        <v>5.620909109711647E-2</v>
      </c>
      <c r="V3665">
        <v>3.0504625290632248E-2</v>
      </c>
      <c r="X3665" s="10">
        <v>153.89999389648438</v>
      </c>
      <c r="Y3665" s="10">
        <v>143.03495788574219</v>
      </c>
      <c r="Z3665" s="10">
        <v>141.01655578613281</v>
      </c>
      <c r="AA3665" s="10">
        <f t="shared" si="286"/>
        <v>-10.865036010742188</v>
      </c>
      <c r="AB3665" s="10">
        <f t="shared" si="285"/>
        <v>-12.883438110351563</v>
      </c>
      <c r="AC3665" s="10">
        <f t="shared" si="287"/>
        <v>118.04900751472451</v>
      </c>
      <c r="AD3665" s="10">
        <f t="shared" si="287"/>
        <v>165.98297754325904</v>
      </c>
      <c r="AE3665" s="10">
        <f t="shared" si="288"/>
        <v>46.04511763383141</v>
      </c>
      <c r="AF3665" s="10">
        <f t="shared" si="289"/>
        <v>77.511426414605921</v>
      </c>
    </row>
    <row r="3666" spans="1:32" x14ac:dyDescent="0.25">
      <c r="A3666">
        <v>17.052055358886719</v>
      </c>
      <c r="B3666">
        <v>1.179298996925354</v>
      </c>
      <c r="C3666">
        <v>1.6263836622238159</v>
      </c>
      <c r="D3666">
        <v>4.699984073638916</v>
      </c>
      <c r="E3666">
        <v>0.70070070028305054</v>
      </c>
      <c r="F3666">
        <v>1.3833522796630859</v>
      </c>
      <c r="G3666">
        <v>2.5303537845611572</v>
      </c>
      <c r="H3666">
        <v>20.559999465942383</v>
      </c>
      <c r="I3666">
        <v>1</v>
      </c>
      <c r="J3666">
        <v>0</v>
      </c>
      <c r="K3666">
        <v>0</v>
      </c>
      <c r="L3666">
        <v>1.2799999713897705</v>
      </c>
      <c r="M3666">
        <v>1.4199999570846558</v>
      </c>
      <c r="N3666">
        <v>10.449999809265137</v>
      </c>
      <c r="O3666">
        <v>0.15290442109107971</v>
      </c>
      <c r="P3666">
        <v>0.16157309710979462</v>
      </c>
      <c r="Q3666">
        <v>0.39064249396324158</v>
      </c>
      <c r="R3666">
        <v>0.64107269048690796</v>
      </c>
      <c r="S3666">
        <v>0.32963207364082336</v>
      </c>
      <c r="T3666">
        <v>0.80558192729949951</v>
      </c>
      <c r="U3666">
        <v>0.30110761523246765</v>
      </c>
      <c r="V3666">
        <v>7.5889810919761658E-2</v>
      </c>
      <c r="X3666" s="10">
        <v>122.18000030517578</v>
      </c>
      <c r="Y3666" s="10">
        <v>125.88050079345703</v>
      </c>
      <c r="Z3666" s="10">
        <v>126.19827270507813</v>
      </c>
      <c r="AA3666" s="10">
        <f t="shared" si="286"/>
        <v>3.70050048828125</v>
      </c>
      <c r="AB3666" s="10">
        <f t="shared" si="285"/>
        <v>4.0182723999023438</v>
      </c>
      <c r="AC3666" s="10">
        <f t="shared" si="287"/>
        <v>13.69370386376977</v>
      </c>
      <c r="AD3666" s="10">
        <f t="shared" si="287"/>
        <v>16.146513079816941</v>
      </c>
      <c r="AE3666" s="10">
        <f t="shared" si="288"/>
        <v>573.12898059111728</v>
      </c>
      <c r="AF3666" s="10">
        <f t="shared" si="289"/>
        <v>558.01496903043471</v>
      </c>
    </row>
    <row r="3667" spans="1:32" x14ac:dyDescent="0.25">
      <c r="A3667">
        <v>14.575342178344727</v>
      </c>
      <c r="B3667">
        <v>0.58185428380966187</v>
      </c>
      <c r="C3667">
        <v>2.9037652015686035</v>
      </c>
      <c r="D3667">
        <v>2.6116478443145752</v>
      </c>
      <c r="E3667">
        <v>-0.94339621067047119</v>
      </c>
      <c r="F3667">
        <v>2.2662417888641357</v>
      </c>
      <c r="G3667">
        <v>-7.2338132858276367</v>
      </c>
      <c r="H3667">
        <v>31.620000839233398</v>
      </c>
      <c r="I3667">
        <v>0</v>
      </c>
      <c r="J3667">
        <v>1</v>
      </c>
      <c r="K3667">
        <v>0</v>
      </c>
      <c r="L3667">
        <v>1.3999999761581421</v>
      </c>
      <c r="M3667">
        <v>1.4299999475479126</v>
      </c>
      <c r="N3667">
        <v>3.2200000286102295</v>
      </c>
      <c r="O3667">
        <v>2.9333436861634254E-2</v>
      </c>
      <c r="P3667">
        <v>0.40291017293930054</v>
      </c>
      <c r="Q3667">
        <v>0.65695405006408691</v>
      </c>
      <c r="R3667">
        <v>1.9150614738464355</v>
      </c>
      <c r="S3667">
        <v>0.3532249927520752</v>
      </c>
      <c r="T3667">
        <v>0.17089760303497314</v>
      </c>
      <c r="U3667">
        <v>0.25518253445625305</v>
      </c>
      <c r="V3667">
        <v>5.3687907755374908E-2</v>
      </c>
      <c r="X3667" s="10">
        <v>186.41999816894531</v>
      </c>
      <c r="Y3667" s="10">
        <v>203.51275634765625</v>
      </c>
      <c r="Z3667" s="10">
        <v>192.71064758300781</v>
      </c>
      <c r="AA3667" s="10">
        <f t="shared" si="286"/>
        <v>17.092758178710938</v>
      </c>
      <c r="AB3667" s="10">
        <f t="shared" si="285"/>
        <v>6.2906494140625</v>
      </c>
      <c r="AC3667" s="10">
        <f t="shared" si="287"/>
        <v>292.16238215588965</v>
      </c>
      <c r="AD3667" s="10">
        <f t="shared" si="287"/>
        <v>39.572270050644875</v>
      </c>
      <c r="AE3667" s="10">
        <f t="shared" si="288"/>
        <v>2882.8462390332379</v>
      </c>
      <c r="AF3667" s="10">
        <f t="shared" si="289"/>
        <v>1839.555051967606</v>
      </c>
    </row>
    <row r="3668" spans="1:32" x14ac:dyDescent="0.25">
      <c r="A3668">
        <v>3.4767122268676758</v>
      </c>
      <c r="B3668">
        <v>0.56765508651733398</v>
      </c>
      <c r="C3668">
        <v>2.8120229244232178</v>
      </c>
      <c r="D3668">
        <v>2.8807854652404785</v>
      </c>
      <c r="E3668">
        <v>-0.11025357991456985</v>
      </c>
      <c r="F3668">
        <v>0.39949682354927063</v>
      </c>
      <c r="G3668">
        <v>-1.8533637523651123</v>
      </c>
      <c r="H3668">
        <v>11.569999694824219</v>
      </c>
      <c r="I3668">
        <v>0</v>
      </c>
      <c r="J3668">
        <v>0</v>
      </c>
      <c r="K3668">
        <v>0</v>
      </c>
      <c r="L3668">
        <v>0.57999998331069946</v>
      </c>
      <c r="M3668">
        <v>0.61000001430511475</v>
      </c>
      <c r="N3668">
        <v>3.4500000476837158</v>
      </c>
      <c r="O3668">
        <v>-0.10026446729898453</v>
      </c>
      <c r="P3668">
        <v>0.43667355179786682</v>
      </c>
      <c r="Q3668">
        <v>0.58733838796615601</v>
      </c>
      <c r="R3668">
        <v>1.4232931137084961</v>
      </c>
      <c r="S3668">
        <v>7.1596823632717133E-2</v>
      </c>
      <c r="T3668">
        <v>8.1001043319702148E-2</v>
      </c>
      <c r="U3668">
        <v>5.5403660982847214E-2</v>
      </c>
      <c r="V3668">
        <v>1.6998123377561569E-2</v>
      </c>
      <c r="X3668" s="10">
        <v>82.980003356933594</v>
      </c>
      <c r="Y3668" s="10">
        <v>81.173980712890625</v>
      </c>
      <c r="Z3668" s="10">
        <v>83.027503967285156</v>
      </c>
      <c r="AA3668" s="10">
        <f t="shared" si="286"/>
        <v>-1.8060226440429688</v>
      </c>
      <c r="AB3668" s="10">
        <f t="shared" si="285"/>
        <v>4.75006103515625E-2</v>
      </c>
      <c r="AC3668" s="10">
        <f t="shared" si="287"/>
        <v>3.2617177907959558</v>
      </c>
      <c r="AD3668" s="10">
        <f t="shared" si="287"/>
        <v>2.2563079837709665E-3</v>
      </c>
      <c r="AE3668" s="10">
        <f t="shared" si="288"/>
        <v>4712.360147671674</v>
      </c>
      <c r="AF3668" s="10">
        <f t="shared" si="289"/>
        <v>4461.3194369368066</v>
      </c>
    </row>
    <row r="3669" spans="1:32" x14ac:dyDescent="0.25">
      <c r="A3669">
        <v>22.75616455078125</v>
      </c>
      <c r="B3669">
        <v>0.3366696834564209</v>
      </c>
      <c r="C3669">
        <v>1.8876216411590576</v>
      </c>
      <c r="D3669">
        <v>2.3590173721313477</v>
      </c>
      <c r="E3669">
        <v>0.81206494569778442</v>
      </c>
      <c r="F3669">
        <v>0.35606655478477478</v>
      </c>
      <c r="G3669">
        <v>1.691463828086853</v>
      </c>
      <c r="H3669">
        <v>18.020000457763672</v>
      </c>
      <c r="I3669">
        <v>1</v>
      </c>
      <c r="J3669">
        <v>0</v>
      </c>
      <c r="K3669">
        <v>0</v>
      </c>
      <c r="L3669">
        <v>0.23000000417232513</v>
      </c>
      <c r="M3669">
        <v>0.81999999284744263</v>
      </c>
      <c r="N3669">
        <v>12.069999694824219</v>
      </c>
      <c r="O3669">
        <v>-6.1616774648427963E-2</v>
      </c>
      <c r="P3669">
        <v>0.27917161583900452</v>
      </c>
      <c r="Q3669">
        <v>0.42237326502799988</v>
      </c>
      <c r="R3669">
        <v>0.73122179508209229</v>
      </c>
      <c r="S3669">
        <v>5.4190512746572495E-2</v>
      </c>
      <c r="T3669">
        <v>0.11279131472110748</v>
      </c>
      <c r="U3669">
        <v>8.2903839647769928E-2</v>
      </c>
      <c r="V3669">
        <v>3.1651683151721954E-2</v>
      </c>
      <c r="X3669" s="10">
        <v>115.70999908447266</v>
      </c>
      <c r="Y3669" s="10">
        <v>103.23027038574219</v>
      </c>
      <c r="Z3669" s="10">
        <v>113.91275787353516</v>
      </c>
      <c r="AA3669" s="10">
        <f t="shared" si="286"/>
        <v>-12.479728698730469</v>
      </c>
      <c r="AB3669" s="10">
        <f t="shared" si="285"/>
        <v>-1.7972412109375</v>
      </c>
      <c r="AC3669" s="10">
        <f t="shared" si="287"/>
        <v>155.74362839391688</v>
      </c>
      <c r="AD3669" s="10">
        <f t="shared" si="287"/>
        <v>3.2300759702920914</v>
      </c>
      <c r="AE3669" s="10">
        <f t="shared" si="288"/>
        <v>2170.6600407344267</v>
      </c>
      <c r="AF3669" s="10">
        <f t="shared" si="289"/>
        <v>1289.3740719762766</v>
      </c>
    </row>
    <row r="3670" spans="1:32" x14ac:dyDescent="0.25">
      <c r="A3670">
        <v>10.213698387145996</v>
      </c>
      <c r="B3670">
        <v>0.86872541904449463</v>
      </c>
      <c r="C3670">
        <v>1.3237987756729126</v>
      </c>
      <c r="D3670">
        <v>4.2977561950683594</v>
      </c>
      <c r="E3670">
        <v>0.10000000149011612</v>
      </c>
      <c r="F3670">
        <v>0.98447728157043457</v>
      </c>
      <c r="G3670">
        <v>0.58862453699111938</v>
      </c>
      <c r="H3670">
        <v>24.829999923706055</v>
      </c>
      <c r="I3670">
        <v>1</v>
      </c>
      <c r="J3670">
        <v>0</v>
      </c>
      <c r="K3670">
        <v>0</v>
      </c>
      <c r="L3670">
        <v>0.67000001668930054</v>
      </c>
      <c r="M3670">
        <v>0.68999999761581421</v>
      </c>
      <c r="N3670">
        <v>2.6800000667572021</v>
      </c>
      <c r="O3670">
        <v>6.408959161490202E-3</v>
      </c>
      <c r="P3670">
        <v>0.49354606866836548</v>
      </c>
      <c r="Q3670">
        <v>0.51352995634078979</v>
      </c>
      <c r="R3670">
        <v>1.0556250810623169</v>
      </c>
      <c r="S3670">
        <v>0.15012246370315552</v>
      </c>
      <c r="T3670">
        <v>3.4263584762811661E-2</v>
      </c>
      <c r="U3670">
        <v>2.5058919563889503E-2</v>
      </c>
      <c r="V3670">
        <v>1.1716026812791824E-2</v>
      </c>
      <c r="X3670" s="10">
        <v>123.54000091552734</v>
      </c>
      <c r="Y3670" s="10">
        <v>138.13453674316406</v>
      </c>
      <c r="Z3670" s="10">
        <v>127.40640258789063</v>
      </c>
      <c r="AA3670" s="10">
        <f t="shared" si="286"/>
        <v>14.594535827636719</v>
      </c>
      <c r="AB3670" s="10">
        <f t="shared" si="285"/>
        <v>3.8664016723632813</v>
      </c>
      <c r="AC3670" s="10">
        <f t="shared" si="287"/>
        <v>213.0004760241718</v>
      </c>
      <c r="AD3670" s="10">
        <f t="shared" si="287"/>
        <v>14.949061892053578</v>
      </c>
      <c r="AE3670" s="10">
        <f t="shared" si="288"/>
        <v>136.56438224877954</v>
      </c>
      <c r="AF3670" s="10">
        <f t="shared" si="289"/>
        <v>502.39683600941748</v>
      </c>
    </row>
    <row r="3671" spans="1:32" x14ac:dyDescent="0.25">
      <c r="A3671">
        <v>15.769863128662109</v>
      </c>
      <c r="B3671">
        <v>0.35147815942764282</v>
      </c>
      <c r="C3671">
        <v>1.856716513633728</v>
      </c>
      <c r="D3671">
        <v>2.4571433067321777</v>
      </c>
      <c r="E3671">
        <v>0.54466229677200317</v>
      </c>
      <c r="F3671">
        <v>0.4514181911945343</v>
      </c>
      <c r="G3671">
        <v>1.7685476541519165</v>
      </c>
      <c r="H3671">
        <v>13.340000152587891</v>
      </c>
      <c r="I3671">
        <v>1</v>
      </c>
      <c r="J3671">
        <v>0</v>
      </c>
      <c r="K3671">
        <v>0</v>
      </c>
      <c r="L3671">
        <v>1.1599999666213989</v>
      </c>
      <c r="M3671">
        <v>1.2000000476837158</v>
      </c>
      <c r="N3671">
        <v>1.7599999904632568</v>
      </c>
      <c r="O3671">
        <v>7.8640565276145935E-2</v>
      </c>
      <c r="P3671">
        <v>0.33434107899665833</v>
      </c>
      <c r="Q3671">
        <v>0.54824346303939819</v>
      </c>
      <c r="R3671">
        <v>1.2135816812515259</v>
      </c>
      <c r="S3671">
        <v>2.6701735332608223E-2</v>
      </c>
      <c r="T3671">
        <v>7.0548560470342636E-3</v>
      </c>
      <c r="U3671">
        <v>3.2012194395065308E-2</v>
      </c>
      <c r="V3671">
        <v>8.8193416595458984E-3</v>
      </c>
      <c r="X3671" s="10">
        <v>125.44999694824219</v>
      </c>
      <c r="Y3671" s="10">
        <v>129.74577331542969</v>
      </c>
      <c r="Z3671" s="10">
        <v>125.21013641357422</v>
      </c>
      <c r="AA3671" s="10">
        <f t="shared" si="286"/>
        <v>4.2957763671875</v>
      </c>
      <c r="AB3671" s="10">
        <f t="shared" si="285"/>
        <v>-0.23986053466796875</v>
      </c>
      <c r="AC3671" s="10">
        <f t="shared" si="287"/>
        <v>18.453694596886635</v>
      </c>
      <c r="AD3671" s="10">
        <f t="shared" si="287"/>
        <v>5.7533076091203839E-2</v>
      </c>
      <c r="AE3671" s="10">
        <f t="shared" si="288"/>
        <v>402.99919517793336</v>
      </c>
      <c r="AF3671" s="10">
        <f t="shared" si="289"/>
        <v>605.6755661678942</v>
      </c>
    </row>
    <row r="3672" spans="1:32" x14ac:dyDescent="0.25">
      <c r="A3672">
        <v>14.813698768615723</v>
      </c>
      <c r="B3672">
        <v>0.74609994888305664</v>
      </c>
      <c r="C3672">
        <v>1.2168703079223633</v>
      </c>
      <c r="D3672">
        <v>3.25057053565979</v>
      </c>
      <c r="E3672">
        <v>0.30120483040809631</v>
      </c>
      <c r="F3672">
        <v>0.44126522541046143</v>
      </c>
      <c r="G3672">
        <v>3.1140406131744385</v>
      </c>
      <c r="H3672">
        <v>13.119999885559082</v>
      </c>
      <c r="I3672">
        <v>1</v>
      </c>
      <c r="J3672">
        <v>0</v>
      </c>
      <c r="K3672">
        <v>0</v>
      </c>
      <c r="L3672">
        <v>0.87999999523162842</v>
      </c>
      <c r="M3672">
        <v>0.9100000262260437</v>
      </c>
      <c r="N3672">
        <v>6.0300002098083496</v>
      </c>
      <c r="O3672">
        <v>-1.2438215315341949E-2</v>
      </c>
      <c r="P3672">
        <v>0.42692831158638</v>
      </c>
      <c r="Q3672">
        <v>0.67390459775924683</v>
      </c>
      <c r="R3672">
        <v>2.0665874481201172</v>
      </c>
      <c r="S3672">
        <v>3.9876315742731094E-2</v>
      </c>
      <c r="T3672">
        <v>7.1597248315811157E-2</v>
      </c>
      <c r="U3672">
        <v>2.498629130423069E-2</v>
      </c>
      <c r="V3672">
        <v>5.1618209108710289E-3</v>
      </c>
      <c r="X3672" s="10">
        <v>135.80000305175781</v>
      </c>
      <c r="Y3672" s="10">
        <v>125.38614654541016</v>
      </c>
      <c r="Z3672" s="10">
        <v>141.82135009765625</v>
      </c>
      <c r="AA3672" s="10">
        <f t="shared" si="286"/>
        <v>-10.413856506347656</v>
      </c>
      <c r="AB3672" s="10">
        <f t="shared" si="285"/>
        <v>6.0213470458984375</v>
      </c>
      <c r="AC3672" s="10">
        <f t="shared" si="287"/>
        <v>108.44840733479941</v>
      </c>
      <c r="AD3672" s="10">
        <f t="shared" si="287"/>
        <v>36.25662024714984</v>
      </c>
      <c r="AE3672" s="10">
        <f t="shared" si="288"/>
        <v>597.04315921759189</v>
      </c>
      <c r="AF3672" s="10">
        <f t="shared" si="289"/>
        <v>63.988209697091172</v>
      </c>
    </row>
    <row r="3673" spans="1:32" x14ac:dyDescent="0.25">
      <c r="A3673">
        <v>13.164383888244629</v>
      </c>
      <c r="B3673">
        <v>0.10031674802303314</v>
      </c>
      <c r="C3673">
        <v>0.79683166742324829</v>
      </c>
      <c r="D3673">
        <v>2.6754655838012695</v>
      </c>
      <c r="E3673">
        <v>0.21030494570732117</v>
      </c>
      <c r="F3673">
        <v>0.88674598932266235</v>
      </c>
      <c r="G3673">
        <v>1.7373712062835693</v>
      </c>
      <c r="H3673">
        <v>13.289999961853027</v>
      </c>
      <c r="I3673">
        <v>0</v>
      </c>
      <c r="J3673">
        <v>0</v>
      </c>
      <c r="K3673">
        <v>0</v>
      </c>
      <c r="L3673">
        <v>1.0700000524520874</v>
      </c>
      <c r="M3673">
        <v>1.0900000333786011</v>
      </c>
      <c r="N3673">
        <v>55165</v>
      </c>
      <c r="O3673">
        <v>7.3863893747329712E-2</v>
      </c>
      <c r="P3673">
        <v>5.0435919761657715</v>
      </c>
      <c r="Q3673">
        <v>-2.7348103523254395</v>
      </c>
      <c r="R3673">
        <v>-0.73224878311157227</v>
      </c>
      <c r="S3673">
        <v>5.41059710085392E-2</v>
      </c>
      <c r="T3673">
        <v>0.11341244727373123</v>
      </c>
      <c r="U3673">
        <v>-2.7709370478987694E-2</v>
      </c>
      <c r="V3673">
        <v>0.19085693359375</v>
      </c>
      <c r="X3673" s="10">
        <v>130.13999938964844</v>
      </c>
      <c r="Y3673" s="10">
        <v>64.856788635253906</v>
      </c>
      <c r="Z3673" s="10">
        <v>131.25973510742188</v>
      </c>
      <c r="AA3673" s="10">
        <f t="shared" si="286"/>
        <v>-65.283210754394531</v>
      </c>
      <c r="AB3673" s="10">
        <f t="shared" si="285"/>
        <v>1.1197357177734375</v>
      </c>
      <c r="AC3673" s="10">
        <f t="shared" si="287"/>
        <v>4261.8976064026938</v>
      </c>
      <c r="AD3673" s="10">
        <f t="shared" si="287"/>
        <v>1.2538080776575953</v>
      </c>
      <c r="AE3673" s="10">
        <f t="shared" si="288"/>
        <v>7218.8514795342535</v>
      </c>
      <c r="AF3673" s="10">
        <f t="shared" si="289"/>
        <v>344.50619444583958</v>
      </c>
    </row>
    <row r="3674" spans="1:32" x14ac:dyDescent="0.25">
      <c r="A3674">
        <v>7.2520546913146973</v>
      </c>
      <c r="B3674">
        <v>4.3241982460021973</v>
      </c>
      <c r="C3674">
        <v>4.2822561264038086</v>
      </c>
      <c r="D3674">
        <v>2.6238417625427246</v>
      </c>
      <c r="E3674">
        <v>0.72639226913452148</v>
      </c>
      <c r="F3674">
        <v>0.88664019107818604</v>
      </c>
      <c r="G3674">
        <v>-2.9378156661987305</v>
      </c>
      <c r="H3674">
        <v>15.319999694824219</v>
      </c>
      <c r="I3674">
        <v>0</v>
      </c>
      <c r="J3674">
        <v>0</v>
      </c>
      <c r="K3674">
        <v>0</v>
      </c>
      <c r="L3674">
        <v>0.20000000298023224</v>
      </c>
      <c r="M3674">
        <v>0.81999999284744263</v>
      </c>
      <c r="N3674">
        <v>12.989999771118164</v>
      </c>
      <c r="O3674">
        <v>-7.0300161838531494E-2</v>
      </c>
      <c r="P3674">
        <v>0.28840619325637817</v>
      </c>
      <c r="Q3674">
        <v>0.42291644215583801</v>
      </c>
      <c r="R3674">
        <v>0.73285132646560669</v>
      </c>
      <c r="S3674">
        <v>5.7681526988744736E-2</v>
      </c>
      <c r="T3674">
        <v>0.10991301387548447</v>
      </c>
      <c r="U3674">
        <v>9.0101830661296844E-2</v>
      </c>
      <c r="V3674">
        <v>3.5458661615848541E-2</v>
      </c>
      <c r="X3674" s="10">
        <v>53.029998779296875</v>
      </c>
      <c r="Y3674" s="10">
        <v>66.170867919921875</v>
      </c>
      <c r="Z3674" s="10">
        <v>54.647670745849609</v>
      </c>
      <c r="AA3674" s="10">
        <f t="shared" si="286"/>
        <v>13.140869140625</v>
      </c>
      <c r="AB3674" s="10">
        <f t="shared" si="285"/>
        <v>1.6176719665527344</v>
      </c>
      <c r="AC3674" s="10">
        <f t="shared" si="287"/>
        <v>172.68244177103043</v>
      </c>
      <c r="AD3674" s="10">
        <f t="shared" si="287"/>
        <v>2.616862591370591</v>
      </c>
      <c r="AE3674" s="10">
        <f t="shared" si="288"/>
        <v>6997.2798803666692</v>
      </c>
      <c r="AF3674" s="10">
        <f t="shared" si="289"/>
        <v>9057.8889696293463</v>
      </c>
    </row>
    <row r="3675" spans="1:32" x14ac:dyDescent="0.25">
      <c r="A3675">
        <v>14.098629951477051</v>
      </c>
      <c r="B3675">
        <v>5.0759647041559219E-2</v>
      </c>
      <c r="C3675">
        <v>0.24385029077529907</v>
      </c>
      <c r="D3675">
        <v>2.6149246692657471</v>
      </c>
      <c r="E3675">
        <v>8.9473686218261719</v>
      </c>
      <c r="F3675">
        <v>2.2251999378204346</v>
      </c>
      <c r="G3675">
        <v>7.0935859680175781</v>
      </c>
      <c r="H3675">
        <v>34.150001525878906</v>
      </c>
      <c r="I3675">
        <v>1</v>
      </c>
      <c r="J3675">
        <v>0</v>
      </c>
      <c r="K3675">
        <v>0</v>
      </c>
      <c r="L3675">
        <v>1.0399999618530273</v>
      </c>
      <c r="M3675">
        <v>1.2999999523162842</v>
      </c>
      <c r="N3675">
        <v>3.5799999237060547</v>
      </c>
      <c r="O3675">
        <v>5.3270202130079269E-2</v>
      </c>
      <c r="P3675">
        <v>0.22216799855232239</v>
      </c>
      <c r="Q3675">
        <v>0.54704880714416504</v>
      </c>
      <c r="R3675">
        <v>1.2077432870864868</v>
      </c>
      <c r="S3675">
        <v>8.1742070615291595E-2</v>
      </c>
      <c r="T3675">
        <v>8.826061338186264E-2</v>
      </c>
      <c r="U3675">
        <v>5.1102347671985626E-2</v>
      </c>
      <c r="V3675">
        <v>9.4004301354289055E-3</v>
      </c>
      <c r="X3675" s="10">
        <v>189.91000366210938</v>
      </c>
      <c r="Y3675" s="10">
        <v>179.84481811523438</v>
      </c>
      <c r="Z3675" s="10">
        <v>189.42213439941406</v>
      </c>
      <c r="AA3675" s="10">
        <f t="shared" si="286"/>
        <v>-10.065185546875</v>
      </c>
      <c r="AB3675" s="10">
        <f t="shared" si="285"/>
        <v>-0.4878692626953125</v>
      </c>
      <c r="AC3675" s="10">
        <f t="shared" si="287"/>
        <v>101.30796009302139</v>
      </c>
      <c r="AD3675" s="10">
        <f t="shared" si="287"/>
        <v>0.23801641748286784</v>
      </c>
      <c r="AE3675" s="10">
        <f t="shared" si="288"/>
        <v>901.45288260646498</v>
      </c>
      <c r="AF3675" s="10">
        <f t="shared" si="289"/>
        <v>1568.2804837009173</v>
      </c>
    </row>
    <row r="3676" spans="1:32" x14ac:dyDescent="0.25">
      <c r="A3676">
        <v>26.852054595947266</v>
      </c>
      <c r="B3676">
        <v>0.2790796160697937</v>
      </c>
      <c r="C3676">
        <v>2.6170651912689209</v>
      </c>
      <c r="D3676">
        <v>2.5643446445465088</v>
      </c>
      <c r="E3676">
        <v>0.22805017232894897</v>
      </c>
      <c r="F3676">
        <v>1.1162146329879761</v>
      </c>
      <c r="G3676">
        <v>-6.2123045921325684</v>
      </c>
      <c r="H3676">
        <v>16.860000610351563</v>
      </c>
      <c r="I3676">
        <v>1</v>
      </c>
      <c r="J3676">
        <v>0</v>
      </c>
      <c r="K3676">
        <v>0</v>
      </c>
      <c r="L3676">
        <v>0.57060366868972778</v>
      </c>
      <c r="M3676">
        <v>0.68000000715255737</v>
      </c>
      <c r="N3676">
        <v>7.179999828338623</v>
      </c>
      <c r="O3676">
        <v>-3.4738775342702866E-2</v>
      </c>
      <c r="P3676">
        <v>0.27355587482452393</v>
      </c>
      <c r="Q3676">
        <v>0.4562811553478241</v>
      </c>
      <c r="R3676">
        <v>0.83918583393096924</v>
      </c>
      <c r="S3676">
        <v>0.16998341679573059</v>
      </c>
      <c r="T3676">
        <v>0.11060000956058502</v>
      </c>
      <c r="U3676">
        <v>6.0336433351039886E-2</v>
      </c>
      <c r="V3676">
        <v>1.9668331369757652E-2</v>
      </c>
      <c r="X3676" s="10">
        <v>172.67999267578125</v>
      </c>
      <c r="Y3676" s="10">
        <v>172.73263549804688</v>
      </c>
      <c r="Z3676" s="10">
        <v>162.69161987304688</v>
      </c>
      <c r="AA3676" s="10">
        <f t="shared" si="286"/>
        <v>5.2642822265625E-2</v>
      </c>
      <c r="AB3676" s="10">
        <f t="shared" si="285"/>
        <v>-9.988372802734375</v>
      </c>
      <c r="AC3676" s="10">
        <f t="shared" si="287"/>
        <v>2.7712667360901833E-3</v>
      </c>
      <c r="AD3676" s="10">
        <f t="shared" si="287"/>
        <v>99.767591246403754</v>
      </c>
      <c r="AE3676" s="10">
        <f t="shared" si="288"/>
        <v>524.960767170861</v>
      </c>
      <c r="AF3676" s="10">
        <f t="shared" si="289"/>
        <v>165.66281355546283</v>
      </c>
    </row>
    <row r="3677" spans="1:32" x14ac:dyDescent="0.25">
      <c r="A3677">
        <v>12.164383888244629</v>
      </c>
      <c r="B3677">
        <v>0.37114706635475159</v>
      </c>
      <c r="C3677">
        <v>1.4008522033691406</v>
      </c>
      <c r="D3677">
        <v>2.9554240703582764</v>
      </c>
      <c r="E3677">
        <v>0.30769231915473938</v>
      </c>
      <c r="F3677">
        <v>0.53499478101730347</v>
      </c>
      <c r="G3677">
        <v>0.1018294021487236</v>
      </c>
      <c r="H3677">
        <v>9.5100002288818359</v>
      </c>
      <c r="I3677">
        <v>0</v>
      </c>
      <c r="J3677">
        <v>0</v>
      </c>
      <c r="K3677">
        <v>0</v>
      </c>
      <c r="L3677">
        <v>1</v>
      </c>
      <c r="M3677">
        <v>1.059999942779541</v>
      </c>
      <c r="N3677">
        <v>5.9000000953674316</v>
      </c>
      <c r="O3677">
        <v>-7.4820680618286133</v>
      </c>
      <c r="P3677">
        <v>13.314480781555176</v>
      </c>
      <c r="Q3677">
        <v>-1.9449416399002075</v>
      </c>
      <c r="R3677">
        <v>-0.66043472290039063</v>
      </c>
      <c r="S3677">
        <v>0.10856463015079498</v>
      </c>
      <c r="T3677">
        <v>2.2402787581086159E-2</v>
      </c>
      <c r="U3677">
        <v>-3.0838509555906057E-3</v>
      </c>
      <c r="V3677">
        <v>6.2170982360839844E-2</v>
      </c>
      <c r="X3677" s="10">
        <v>137.78999328613281</v>
      </c>
      <c r="Y3677" s="10">
        <v>138.20138549804688</v>
      </c>
      <c r="Z3677" s="10">
        <v>138.18301391601563</v>
      </c>
      <c r="AA3677" s="10">
        <f t="shared" si="286"/>
        <v>0.4113922119140625</v>
      </c>
      <c r="AB3677" s="10">
        <f t="shared" si="285"/>
        <v>0.3930206298828125</v>
      </c>
      <c r="AC3677" s="10">
        <f t="shared" si="287"/>
        <v>0.16924355202354491</v>
      </c>
      <c r="AD3677" s="10">
        <f t="shared" si="287"/>
        <v>0.15446521551348269</v>
      </c>
      <c r="AE3677" s="10">
        <f t="shared" si="288"/>
        <v>135.00645168763918</v>
      </c>
      <c r="AF3677" s="10">
        <f t="shared" si="289"/>
        <v>135.43371639128767</v>
      </c>
    </row>
    <row r="3678" spans="1:32" x14ac:dyDescent="0.25">
      <c r="A3678">
        <v>1.2465753555297852</v>
      </c>
      <c r="B3678">
        <v>0.5903359055519104</v>
      </c>
      <c r="C3678">
        <v>1.5737634897232056</v>
      </c>
      <c r="D3678">
        <v>2.8603472709655762</v>
      </c>
      <c r="E3678">
        <v>-0.20429009199142456</v>
      </c>
      <c r="F3678">
        <v>1.0109971761703491</v>
      </c>
      <c r="G3678">
        <v>-5.7305388450622559</v>
      </c>
      <c r="H3678">
        <v>19.850000381469727</v>
      </c>
      <c r="I3678">
        <v>0</v>
      </c>
      <c r="J3678">
        <v>0</v>
      </c>
      <c r="K3678">
        <v>0</v>
      </c>
      <c r="L3678">
        <v>1.1000000238418579</v>
      </c>
      <c r="M3678">
        <v>1.1399999856948853</v>
      </c>
      <c r="N3678">
        <v>2.6400001049041748</v>
      </c>
      <c r="O3678">
        <v>1.7731018364429474E-2</v>
      </c>
      <c r="P3678">
        <v>0.567466139793396</v>
      </c>
      <c r="Q3678">
        <v>0.68682104349136353</v>
      </c>
      <c r="R3678">
        <v>2.1930623054504395</v>
      </c>
      <c r="S3678">
        <v>0.14275668561458588</v>
      </c>
      <c r="T3678">
        <v>8.4143653512001038E-2</v>
      </c>
      <c r="U3678">
        <v>5.7719647884368896E-2</v>
      </c>
      <c r="V3678">
        <v>1.4935255981981754E-2</v>
      </c>
      <c r="X3678" s="10">
        <v>65.779998779296875</v>
      </c>
      <c r="Y3678" s="10">
        <v>55.583770751953125</v>
      </c>
      <c r="Z3678" s="10">
        <v>67.056663513183594</v>
      </c>
      <c r="AA3678" s="10">
        <f t="shared" si="286"/>
        <v>-10.19622802734375</v>
      </c>
      <c r="AB3678" s="10">
        <f t="shared" si="285"/>
        <v>1.2766647338867188</v>
      </c>
      <c r="AC3678" s="10">
        <f t="shared" si="287"/>
        <v>103.96306598559022</v>
      </c>
      <c r="AD3678" s="10">
        <f t="shared" si="287"/>
        <v>1.6298728427500464</v>
      </c>
      <c r="AE3678" s="10">
        <f t="shared" si="288"/>
        <v>8880.5824688829052</v>
      </c>
      <c r="AF3678" s="10">
        <f t="shared" si="289"/>
        <v>6849.8713627601255</v>
      </c>
    </row>
    <row r="3679" spans="1:32" x14ac:dyDescent="0.25">
      <c r="A3679">
        <v>10.876712799072266</v>
      </c>
      <c r="B3679">
        <v>0.12019489705562592</v>
      </c>
      <c r="C3679">
        <v>0.36159542202949524</v>
      </c>
      <c r="D3679">
        <v>2.7939949035644531</v>
      </c>
      <c r="E3679">
        <v>3.1207597255706787</v>
      </c>
      <c r="F3679">
        <v>4.3322901725769043</v>
      </c>
      <c r="G3679">
        <v>-13.807990074157715</v>
      </c>
      <c r="H3679">
        <v>53.540000915527344</v>
      </c>
      <c r="I3679">
        <v>1</v>
      </c>
      <c r="J3679">
        <v>0</v>
      </c>
      <c r="K3679">
        <v>0</v>
      </c>
      <c r="L3679">
        <v>1.8200000524520874</v>
      </c>
      <c r="M3679">
        <v>1.1100000143051147</v>
      </c>
      <c r="N3679">
        <v>13.090000152587891</v>
      </c>
      <c r="O3679">
        <v>2.920994907617569E-2</v>
      </c>
      <c r="P3679">
        <v>0.43621343374252319</v>
      </c>
      <c r="Q3679">
        <v>0.8848918080329895</v>
      </c>
      <c r="R3679">
        <v>7.6874809265136719</v>
      </c>
      <c r="S3679">
        <v>-9.6266036853194237E-3</v>
      </c>
      <c r="T3679">
        <v>0.11672874540090561</v>
      </c>
      <c r="U3679">
        <v>-6.0310691595077515E-2</v>
      </c>
      <c r="V3679">
        <v>-3.4222309477627277E-3</v>
      </c>
      <c r="X3679" s="10">
        <v>186.30000305175781</v>
      </c>
      <c r="Y3679" s="10">
        <v>256.32681274414063</v>
      </c>
      <c r="Z3679" s="10">
        <v>202.32662963867188</v>
      </c>
      <c r="AA3679" s="10">
        <f t="shared" si="286"/>
        <v>70.026809692382813</v>
      </c>
      <c r="AB3679" s="10">
        <f t="shared" si="285"/>
        <v>16.026626586914063</v>
      </c>
      <c r="AC3679" s="10">
        <f t="shared" si="287"/>
        <v>4903.7540756931994</v>
      </c>
      <c r="AD3679" s="10">
        <f t="shared" si="287"/>
        <v>256.85275975638069</v>
      </c>
      <c r="AE3679" s="10">
        <f t="shared" si="288"/>
        <v>11343.57054777289</v>
      </c>
      <c r="AF3679" s="10">
        <f t="shared" si="289"/>
        <v>2756.8817654312265</v>
      </c>
    </row>
    <row r="3680" spans="1:32" x14ac:dyDescent="0.25">
      <c r="A3680">
        <v>8.9342470169067383</v>
      </c>
      <c r="B3680">
        <v>0.41247367858886719</v>
      </c>
      <c r="C3680">
        <v>1.389352560043335</v>
      </c>
      <c r="D3680">
        <v>2.9176099300384521</v>
      </c>
      <c r="E3680">
        <v>-0.40899795293807983</v>
      </c>
      <c r="F3680">
        <v>0.39506813883781433</v>
      </c>
      <c r="G3680">
        <v>1.631953239440918</v>
      </c>
      <c r="H3680">
        <v>10.180000305175781</v>
      </c>
      <c r="I3680">
        <v>1</v>
      </c>
      <c r="J3680">
        <v>0</v>
      </c>
      <c r="K3680">
        <v>0</v>
      </c>
      <c r="L3680">
        <v>0.73000001907348633</v>
      </c>
      <c r="M3680">
        <v>0.8399999737739563</v>
      </c>
      <c r="N3680">
        <v>4.5199999809265137</v>
      </c>
      <c r="O3680">
        <v>-3.9129655808210373E-2</v>
      </c>
      <c r="P3680">
        <v>0.25320914387702942</v>
      </c>
      <c r="Q3680">
        <v>0.36573529243469238</v>
      </c>
      <c r="R3680">
        <v>0.57662880420684814</v>
      </c>
      <c r="S3680">
        <v>8.3656273782253265E-2</v>
      </c>
      <c r="T3680">
        <v>0.13520999252796173</v>
      </c>
      <c r="U3680">
        <v>7.3768667876720428E-2</v>
      </c>
      <c r="V3680">
        <v>3.2393284142017365E-2</v>
      </c>
      <c r="X3680" s="10">
        <v>111.91999816894531</v>
      </c>
      <c r="Y3680" s="10">
        <v>135.53289794921875</v>
      </c>
      <c r="Z3680" s="10">
        <v>108.77165985107422</v>
      </c>
      <c r="AA3680" s="10">
        <f t="shared" si="286"/>
        <v>23.612899780273438</v>
      </c>
      <c r="AB3680" s="10">
        <f t="shared" si="285"/>
        <v>-3.1483383178710938</v>
      </c>
      <c r="AC3680" s="10">
        <f t="shared" si="287"/>
        <v>557.56903603323735</v>
      </c>
      <c r="AD3680" s="10">
        <f t="shared" si="287"/>
        <v>9.9120341637753882</v>
      </c>
      <c r="AE3680" s="10">
        <f t="shared" si="288"/>
        <v>204.13880622394419</v>
      </c>
      <c r="AF3680" s="10">
        <f t="shared" si="289"/>
        <v>1685.0165685615352</v>
      </c>
    </row>
    <row r="3681" spans="1:32" x14ac:dyDescent="0.25">
      <c r="A3681">
        <v>15.216438293457031</v>
      </c>
      <c r="B3681">
        <v>5.728859081864357E-2</v>
      </c>
      <c r="C3681">
        <v>1.4858279228210449</v>
      </c>
      <c r="D3681">
        <v>3.2706596851348877</v>
      </c>
      <c r="E3681">
        <v>0.10427528619766235</v>
      </c>
      <c r="F3681">
        <v>0.50493168830871582</v>
      </c>
      <c r="G3681">
        <v>-0.29647794365882874</v>
      </c>
      <c r="H3681">
        <v>11.989999771118164</v>
      </c>
      <c r="I3681">
        <v>1</v>
      </c>
      <c r="J3681">
        <v>0</v>
      </c>
      <c r="K3681">
        <v>0</v>
      </c>
      <c r="L3681">
        <v>0.69999998807907104</v>
      </c>
      <c r="M3681">
        <v>0.75</v>
      </c>
      <c r="N3681">
        <v>3.690000057220459</v>
      </c>
      <c r="O3681">
        <v>-2.2391380742192268E-2</v>
      </c>
      <c r="P3681">
        <v>0.512157142162323</v>
      </c>
      <c r="Q3681">
        <v>0.64734357595443726</v>
      </c>
      <c r="R3681">
        <v>1.8356211185455322</v>
      </c>
      <c r="S3681">
        <v>0.14872612059116364</v>
      </c>
      <c r="T3681">
        <v>4.2230360209941864E-2</v>
      </c>
      <c r="U3681">
        <v>5.3198155015707016E-2</v>
      </c>
      <c r="V3681">
        <v>1.484283059835434E-2</v>
      </c>
      <c r="X3681" s="10">
        <v>111.68000030517578</v>
      </c>
      <c r="Y3681" s="10">
        <v>117.12165832519531</v>
      </c>
      <c r="Z3681" s="10">
        <v>111.42678833007813</v>
      </c>
      <c r="AA3681" s="10">
        <f t="shared" si="286"/>
        <v>5.4416580200195313</v>
      </c>
      <c r="AB3681" s="10">
        <f t="shared" si="285"/>
        <v>-0.25321197509765625</v>
      </c>
      <c r="AC3681" s="10">
        <f t="shared" si="287"/>
        <v>29.611642006842885</v>
      </c>
      <c r="AD3681" s="10">
        <f t="shared" si="287"/>
        <v>6.4116304332856089E-2</v>
      </c>
      <c r="AE3681" s="10">
        <f t="shared" si="288"/>
        <v>1069.2216479283866</v>
      </c>
      <c r="AF3681" s="10">
        <f t="shared" si="289"/>
        <v>1474.0857858219413</v>
      </c>
    </row>
    <row r="3682" spans="1:32" x14ac:dyDescent="0.25">
      <c r="A3682">
        <v>3.4630136489868164</v>
      </c>
      <c r="B3682">
        <v>0.56765508651733398</v>
      </c>
      <c r="C3682">
        <v>2.8120229244232178</v>
      </c>
      <c r="D3682">
        <v>2.8807854652404785</v>
      </c>
      <c r="E3682">
        <v>-0.11025357991456985</v>
      </c>
      <c r="F3682">
        <v>0.39949682354927063</v>
      </c>
      <c r="G3682">
        <v>-1.8533637523651123</v>
      </c>
      <c r="H3682">
        <v>11.569999694824219</v>
      </c>
      <c r="I3682">
        <v>0</v>
      </c>
      <c r="J3682">
        <v>0</v>
      </c>
      <c r="K3682">
        <v>0</v>
      </c>
      <c r="L3682">
        <v>0.88999998569488525</v>
      </c>
      <c r="M3682">
        <v>0.92000001668930054</v>
      </c>
      <c r="N3682">
        <v>1.0900000333786011</v>
      </c>
      <c r="O3682">
        <v>-1.4542631804943085E-2</v>
      </c>
      <c r="P3682">
        <v>0.49433231353759766</v>
      </c>
      <c r="Q3682">
        <v>0.62351530790328979</v>
      </c>
      <c r="R3682">
        <v>1.6561503410339355</v>
      </c>
      <c r="S3682">
        <v>9.4063222408294678E-2</v>
      </c>
      <c r="T3682">
        <v>1.6027729958295822E-2</v>
      </c>
      <c r="U3682">
        <v>2.3943869397044182E-2</v>
      </c>
      <c r="V3682">
        <v>7.1468320675194263E-3</v>
      </c>
      <c r="X3682" s="10">
        <v>198.05000305175781</v>
      </c>
      <c r="Y3682" s="10">
        <v>218.94961547851563</v>
      </c>
      <c r="Z3682" s="10">
        <v>202.87095642089844</v>
      </c>
      <c r="AA3682" s="10">
        <f t="shared" si="286"/>
        <v>20.899612426757813</v>
      </c>
      <c r="AB3682" s="10">
        <f t="shared" si="285"/>
        <v>4.820953369140625</v>
      </c>
      <c r="AC3682" s="10">
        <f t="shared" si="287"/>
        <v>436.79379958868958</v>
      </c>
      <c r="AD3682" s="10">
        <f t="shared" si="287"/>
        <v>23.241591387428343</v>
      </c>
      <c r="AE3682" s="10">
        <f t="shared" si="288"/>
        <v>4778.818960200756</v>
      </c>
      <c r="AF3682" s="10">
        <f t="shared" si="289"/>
        <v>2814.3389190611661</v>
      </c>
    </row>
    <row r="3683" spans="1:32" x14ac:dyDescent="0.25">
      <c r="A3683">
        <v>11.39452075958252</v>
      </c>
      <c r="B3683">
        <v>9.9774584174156189E-2</v>
      </c>
      <c r="C3683">
        <v>0.71379512548446655</v>
      </c>
      <c r="D3683">
        <v>3.6062328815460205</v>
      </c>
      <c r="E3683">
        <v>0.10141988098621368</v>
      </c>
      <c r="F3683">
        <v>0.55092692375183105</v>
      </c>
      <c r="G3683">
        <v>0.58318096399307251</v>
      </c>
      <c r="H3683">
        <v>16.479999542236328</v>
      </c>
      <c r="I3683">
        <v>1</v>
      </c>
      <c r="J3683">
        <v>0</v>
      </c>
      <c r="K3683">
        <v>0</v>
      </c>
      <c r="L3683">
        <v>0.51999998092651367</v>
      </c>
      <c r="M3683">
        <v>0.70999997854232788</v>
      </c>
      <c r="N3683">
        <v>35.709999084472656</v>
      </c>
      <c r="O3683">
        <v>-8.0563120543956757E-2</v>
      </c>
      <c r="P3683">
        <v>0.25540769100189209</v>
      </c>
      <c r="Q3683">
        <v>0.38863769173622131</v>
      </c>
      <c r="R3683">
        <v>0.63569128513336182</v>
      </c>
      <c r="S3683">
        <v>0.2140924334526062</v>
      </c>
      <c r="T3683">
        <v>0.13702809810638428</v>
      </c>
      <c r="U3683">
        <v>8.2631766796112061E-2</v>
      </c>
      <c r="V3683">
        <v>3.3199746161699295E-2</v>
      </c>
      <c r="X3683" s="10">
        <v>60.360000610351563</v>
      </c>
      <c r="Y3683" s="10">
        <v>58.182167053222656</v>
      </c>
      <c r="Z3683" s="10">
        <v>58.943202972412109</v>
      </c>
      <c r="AA3683" s="10">
        <f t="shared" si="286"/>
        <v>-2.1778335571289063</v>
      </c>
      <c r="AB3683" s="10">
        <f t="shared" si="285"/>
        <v>-1.4167976379394531</v>
      </c>
      <c r="AC3683" s="10">
        <f t="shared" si="287"/>
        <v>4.742959002556745</v>
      </c>
      <c r="AD3683" s="10">
        <f t="shared" si="287"/>
        <v>2.0073155468708137</v>
      </c>
      <c r="AE3683" s="10">
        <f t="shared" si="288"/>
        <v>8397.6048066577387</v>
      </c>
      <c r="AF3683" s="10">
        <f t="shared" si="289"/>
        <v>8258.7036841812169</v>
      </c>
    </row>
    <row r="3684" spans="1:32" x14ac:dyDescent="0.25">
      <c r="A3684">
        <v>3.0931506156921387</v>
      </c>
      <c r="B3684">
        <v>1.179298996925354</v>
      </c>
      <c r="C3684">
        <v>1.6263836622238159</v>
      </c>
      <c r="D3684">
        <v>4.699984073638916</v>
      </c>
      <c r="E3684">
        <v>0.70070070028305054</v>
      </c>
      <c r="F3684">
        <v>1.3833522796630859</v>
      </c>
      <c r="G3684">
        <v>2.5303537845611572</v>
      </c>
      <c r="H3684">
        <v>20.559999465942383</v>
      </c>
      <c r="I3684">
        <v>1</v>
      </c>
      <c r="J3684">
        <v>0</v>
      </c>
      <c r="K3684">
        <v>0</v>
      </c>
      <c r="L3684">
        <v>0.5</v>
      </c>
      <c r="M3684">
        <v>0.67000001668930054</v>
      </c>
      <c r="N3684">
        <v>48.75</v>
      </c>
      <c r="O3684">
        <v>-0.10280358046293259</v>
      </c>
      <c r="P3684">
        <v>0.29364335536956787</v>
      </c>
      <c r="Q3684">
        <v>0.44264146685600281</v>
      </c>
      <c r="R3684">
        <v>0.79417729377746582</v>
      </c>
      <c r="S3684">
        <v>0.25003579258918762</v>
      </c>
      <c r="T3684">
        <v>0.14363448321819305</v>
      </c>
      <c r="U3684">
        <v>0.1166997104883194</v>
      </c>
      <c r="V3684">
        <v>4.3149173259735107E-2</v>
      </c>
      <c r="X3684" s="10">
        <v>68.860000610351563</v>
      </c>
      <c r="Y3684" s="10">
        <v>64.672134399414063</v>
      </c>
      <c r="Z3684" s="10">
        <v>66.98724365234375</v>
      </c>
      <c r="AA3684" s="10">
        <f t="shared" si="286"/>
        <v>-4.1878662109375</v>
      </c>
      <c r="AB3684" s="10">
        <f t="shared" si="285"/>
        <v>-1.8727569580078125</v>
      </c>
      <c r="AC3684" s="10">
        <f t="shared" si="287"/>
        <v>17.538223400712013</v>
      </c>
      <c r="AD3684" s="10">
        <f t="shared" si="287"/>
        <v>3.5072186237666756</v>
      </c>
      <c r="AE3684" s="10">
        <f t="shared" si="288"/>
        <v>7250.2634369079751</v>
      </c>
      <c r="AF3684" s="10">
        <f t="shared" si="289"/>
        <v>6861.3671056126386</v>
      </c>
    </row>
    <row r="3685" spans="1:32" x14ac:dyDescent="0.25">
      <c r="A3685">
        <v>12.298629760742188</v>
      </c>
      <c r="B3685">
        <v>0.89003390073776245</v>
      </c>
      <c r="C3685">
        <v>1.4273707866668701</v>
      </c>
      <c r="D3685">
        <v>4.5447325706481934</v>
      </c>
      <c r="E3685">
        <v>-0.19980019330978394</v>
      </c>
      <c r="F3685">
        <v>1.3870909214019775</v>
      </c>
      <c r="G3685">
        <v>-1.2715920209884644</v>
      </c>
      <c r="H3685">
        <v>30.149999618530273</v>
      </c>
      <c r="I3685">
        <v>1</v>
      </c>
      <c r="J3685">
        <v>0</v>
      </c>
      <c r="K3685">
        <v>0</v>
      </c>
      <c r="L3685">
        <v>0.46000000834465027</v>
      </c>
      <c r="M3685">
        <v>0.54000002145767212</v>
      </c>
      <c r="N3685">
        <v>-3.869999885559082</v>
      </c>
      <c r="O3685">
        <v>-8.0245479941368103E-2</v>
      </c>
      <c r="P3685">
        <v>0.48673105239868164</v>
      </c>
      <c r="Q3685">
        <v>0.64206439256668091</v>
      </c>
      <c r="R3685">
        <v>1.7937986850738525</v>
      </c>
      <c r="S3685">
        <v>-0.16062387824058533</v>
      </c>
      <c r="T3685">
        <v>2.6324233040213585E-2</v>
      </c>
      <c r="U3685">
        <v>-2.9774662107229233E-2</v>
      </c>
      <c r="V3685">
        <v>-8.0790845677256584E-3</v>
      </c>
      <c r="X3685" s="10">
        <v>99.930000305175781</v>
      </c>
      <c r="Y3685" s="10">
        <v>96.536674499511719</v>
      </c>
      <c r="Z3685" s="10">
        <v>102.46671295166016</v>
      </c>
      <c r="AA3685" s="10">
        <f t="shared" si="286"/>
        <v>-3.3933258056640625</v>
      </c>
      <c r="AB3685" s="10">
        <f t="shared" si="285"/>
        <v>2.536712646484375</v>
      </c>
      <c r="AC3685" s="10">
        <f t="shared" si="287"/>
        <v>11.514660023385659</v>
      </c>
      <c r="AD3685" s="10">
        <f t="shared" si="287"/>
        <v>6.4349110508337617</v>
      </c>
      <c r="AE3685" s="10">
        <f t="shared" si="288"/>
        <v>2839.1781202172347</v>
      </c>
      <c r="AF3685" s="10">
        <f t="shared" si="289"/>
        <v>2242.3918658679377</v>
      </c>
    </row>
    <row r="3686" spans="1:32" x14ac:dyDescent="0.25">
      <c r="A3686">
        <v>19.073972702026367</v>
      </c>
      <c r="B3686">
        <v>0.56765508651733398</v>
      </c>
      <c r="C3686">
        <v>2.8120229244232178</v>
      </c>
      <c r="D3686">
        <v>2.8807854652404785</v>
      </c>
      <c r="E3686">
        <v>-0.11025357991456985</v>
      </c>
      <c r="F3686">
        <v>0.39949682354927063</v>
      </c>
      <c r="G3686">
        <v>-1.8533637523651123</v>
      </c>
      <c r="H3686">
        <v>11.569999694824219</v>
      </c>
      <c r="I3686">
        <v>1</v>
      </c>
      <c r="J3686">
        <v>0</v>
      </c>
      <c r="K3686">
        <v>0</v>
      </c>
      <c r="L3686">
        <v>0.6600000262260437</v>
      </c>
      <c r="M3686">
        <v>0.76999998092651367</v>
      </c>
      <c r="N3686">
        <v>4.6700000762939453</v>
      </c>
      <c r="O3686">
        <v>-6.5994605422019958E-2</v>
      </c>
      <c r="P3686">
        <v>0.47207075357437134</v>
      </c>
      <c r="Q3686">
        <v>0.69512021541595459</v>
      </c>
      <c r="R3686">
        <v>2.2799813747406006</v>
      </c>
      <c r="S3686">
        <v>0.15528352558612823</v>
      </c>
      <c r="T3686">
        <v>8.6908824741840363E-2</v>
      </c>
      <c r="U3686">
        <v>0.14395196735858917</v>
      </c>
      <c r="V3686">
        <v>2.9805295169353485E-2</v>
      </c>
      <c r="X3686" s="10">
        <v>143.66000366210938</v>
      </c>
      <c r="Y3686" s="10">
        <v>142.08685302734375</v>
      </c>
      <c r="Z3686" s="10">
        <v>143.22244262695313</v>
      </c>
      <c r="AA3686" s="10">
        <f t="shared" si="286"/>
        <v>-1.573150634765625</v>
      </c>
      <c r="AB3686" s="10">
        <f t="shared" si="285"/>
        <v>-0.43756103515625</v>
      </c>
      <c r="AC3686" s="10">
        <f t="shared" si="287"/>
        <v>2.4748029196634889</v>
      </c>
      <c r="AD3686" s="10">
        <f t="shared" si="287"/>
        <v>0.19145965948700905</v>
      </c>
      <c r="AE3686" s="10">
        <f t="shared" si="288"/>
        <v>59.811045940782435</v>
      </c>
      <c r="AF3686" s="10">
        <f t="shared" si="289"/>
        <v>43.535854512268287</v>
      </c>
    </row>
    <row r="3687" spans="1:32" x14ac:dyDescent="0.25">
      <c r="A3687">
        <v>5.3041095733642578</v>
      </c>
      <c r="B3687">
        <v>2.9129870235919952E-3</v>
      </c>
      <c r="C3687">
        <v>0.89258599281311035</v>
      </c>
      <c r="D3687">
        <v>3.306490421295166</v>
      </c>
      <c r="E3687">
        <v>3.1453361511230469</v>
      </c>
      <c r="F3687">
        <v>1.0178817510604858</v>
      </c>
      <c r="G3687">
        <v>-1.27813720703125</v>
      </c>
      <c r="H3687">
        <v>27.950000762939453</v>
      </c>
      <c r="I3687">
        <v>1</v>
      </c>
      <c r="J3687">
        <v>0</v>
      </c>
      <c r="K3687">
        <v>0</v>
      </c>
      <c r="L3687">
        <v>0.73000001907348633</v>
      </c>
      <c r="M3687">
        <v>1.0199999809265137</v>
      </c>
      <c r="N3687">
        <v>-16.940000534057617</v>
      </c>
      <c r="O3687">
        <v>9.3542551621794701E-3</v>
      </c>
      <c r="P3687">
        <v>0.26445382833480835</v>
      </c>
      <c r="Q3687">
        <v>13.693750381469727</v>
      </c>
      <c r="R3687">
        <v>-1.0787789821624756</v>
      </c>
      <c r="S3687">
        <v>-0.91891413927078247</v>
      </c>
      <c r="T3687">
        <v>-0.27339115738868713</v>
      </c>
      <c r="U3687">
        <v>0.64167898893356323</v>
      </c>
      <c r="V3687">
        <v>-0.15730234980583191</v>
      </c>
      <c r="X3687" s="10">
        <v>319.67001342773438</v>
      </c>
      <c r="Y3687" s="10">
        <v>487.03375244140625</v>
      </c>
      <c r="Z3687" s="10">
        <v>371.07937622070313</v>
      </c>
      <c r="AA3687" s="10">
        <f t="shared" si="286"/>
        <v>167.36373901367188</v>
      </c>
      <c r="AB3687" s="10">
        <f t="shared" si="285"/>
        <v>51.40936279296875</v>
      </c>
      <c r="AC3687" s="10">
        <f t="shared" si="287"/>
        <v>28010.621136636473</v>
      </c>
      <c r="AD3687" s="10">
        <f t="shared" si="287"/>
        <v>2642.9225827790797</v>
      </c>
      <c r="AE3687" s="10">
        <f t="shared" si="288"/>
        <v>113712.70129742316</v>
      </c>
      <c r="AF3687" s="10">
        <f t="shared" si="289"/>
        <v>48955.440226823201</v>
      </c>
    </row>
    <row r="3688" spans="1:32" x14ac:dyDescent="0.25">
      <c r="A3688">
        <v>11.857534408569336</v>
      </c>
      <c r="B3688">
        <v>0.3366696834564209</v>
      </c>
      <c r="C3688">
        <v>1.8876216411590576</v>
      </c>
      <c r="D3688">
        <v>2.3590173721313477</v>
      </c>
      <c r="E3688">
        <v>0.81206494569778442</v>
      </c>
      <c r="F3688">
        <v>0.35606655478477478</v>
      </c>
      <c r="G3688">
        <v>1.691463828086853</v>
      </c>
      <c r="H3688">
        <v>18.020000457763672</v>
      </c>
      <c r="I3688">
        <v>0</v>
      </c>
      <c r="J3688">
        <v>1</v>
      </c>
      <c r="K3688">
        <v>0</v>
      </c>
      <c r="L3688">
        <v>1.5499999523162842</v>
      </c>
      <c r="M3688">
        <v>1.8700000047683716</v>
      </c>
      <c r="N3688">
        <v>32.290000915527344</v>
      </c>
      <c r="O3688">
        <v>0.1753326952457428</v>
      </c>
      <c r="P3688">
        <v>0.14166337251663208</v>
      </c>
      <c r="Q3688">
        <v>0.20903836190700531</v>
      </c>
      <c r="R3688">
        <v>0.26428380608558655</v>
      </c>
      <c r="S3688">
        <v>0.21082571148872375</v>
      </c>
      <c r="T3688">
        <v>0.26686844229698181</v>
      </c>
      <c r="U3688">
        <v>5.6382428854703903E-2</v>
      </c>
      <c r="V3688">
        <v>3.0222529545426369E-2</v>
      </c>
      <c r="X3688" s="10">
        <v>64.540000915527344</v>
      </c>
      <c r="Y3688" s="10">
        <v>70.163520812988281</v>
      </c>
      <c r="Z3688" s="10">
        <v>62.602546691894531</v>
      </c>
      <c r="AA3688" s="10">
        <f t="shared" si="286"/>
        <v>5.6235198974609375</v>
      </c>
      <c r="AB3688" s="10">
        <f t="shared" si="285"/>
        <v>-1.9374542236328125</v>
      </c>
      <c r="AC3688" s="10">
        <f t="shared" si="287"/>
        <v>31.623976037139073</v>
      </c>
      <c r="AD3688" s="10">
        <f t="shared" si="287"/>
        <v>3.7537288686726242</v>
      </c>
      <c r="AE3688" s="10">
        <f t="shared" si="288"/>
        <v>6345.2523627389282</v>
      </c>
      <c r="AF3688" s="10">
        <f t="shared" si="289"/>
        <v>7606.9911201413779</v>
      </c>
    </row>
    <row r="3689" spans="1:32" x14ac:dyDescent="0.25">
      <c r="A3689">
        <v>20.528766632080078</v>
      </c>
      <c r="B3689">
        <v>-0.11305752396583557</v>
      </c>
      <c r="C3689">
        <v>0.37204092741012573</v>
      </c>
      <c r="D3689">
        <v>3.169231653213501</v>
      </c>
      <c r="E3689">
        <v>2.2172949314117432</v>
      </c>
      <c r="F3689">
        <v>1.1473344564437866</v>
      </c>
      <c r="G3689">
        <v>-2.9562373161315918</v>
      </c>
      <c r="H3689">
        <v>33.090000152587891</v>
      </c>
      <c r="I3689">
        <v>1</v>
      </c>
      <c r="J3689">
        <v>0</v>
      </c>
      <c r="K3689">
        <v>0</v>
      </c>
      <c r="L3689">
        <v>0.6600000262260437</v>
      </c>
      <c r="M3689">
        <v>0.73000001907348633</v>
      </c>
      <c r="N3689">
        <v>4.9899997711181641</v>
      </c>
      <c r="O3689">
        <v>-8.3344422280788422E-2</v>
      </c>
      <c r="P3689">
        <v>0.50991004705429077</v>
      </c>
      <c r="Q3689">
        <v>0.7792668342590332</v>
      </c>
      <c r="R3689">
        <v>3.5303566455841064</v>
      </c>
      <c r="S3689">
        <v>8.7336666882038116E-2</v>
      </c>
      <c r="T3689">
        <v>9.6887566149234772E-2</v>
      </c>
      <c r="U3689">
        <v>9.9309928715229034E-2</v>
      </c>
      <c r="V3689">
        <v>1.4343913644552231E-2</v>
      </c>
      <c r="X3689" s="10">
        <v>137.02999877929688</v>
      </c>
      <c r="Y3689" s="10">
        <v>153.66783142089844</v>
      </c>
      <c r="Z3689" s="10">
        <v>139.78718566894531</v>
      </c>
      <c r="AA3689" s="10">
        <f t="shared" si="286"/>
        <v>16.637832641601563</v>
      </c>
      <c r="AB3689" s="10">
        <f t="shared" si="285"/>
        <v>2.7571868896484375</v>
      </c>
      <c r="AC3689" s="10">
        <f t="shared" si="287"/>
        <v>276.81747500994243</v>
      </c>
      <c r="AD3689" s="10">
        <f t="shared" si="287"/>
        <v>7.6020795444492251</v>
      </c>
      <c r="AE3689" s="10">
        <f t="shared" si="288"/>
        <v>14.801088271715495</v>
      </c>
      <c r="AF3689" s="10">
        <f t="shared" si="289"/>
        <v>100.6696674145666</v>
      </c>
    </row>
    <row r="3690" spans="1:32" x14ac:dyDescent="0.25">
      <c r="A3690">
        <v>7.693150520324707</v>
      </c>
      <c r="B3690">
        <v>0.49898025393486023</v>
      </c>
      <c r="C3690">
        <v>0.45673125982284546</v>
      </c>
      <c r="D3690">
        <v>3.4412405490875244</v>
      </c>
      <c r="E3690">
        <v>-0.19900497794151306</v>
      </c>
      <c r="F3690">
        <v>0.53206324577331543</v>
      </c>
      <c r="G3690">
        <v>3.1163702011108398</v>
      </c>
      <c r="H3690">
        <v>16.239999771118164</v>
      </c>
      <c r="I3690">
        <v>1</v>
      </c>
      <c r="J3690">
        <v>0</v>
      </c>
      <c r="K3690">
        <v>0</v>
      </c>
      <c r="L3690">
        <v>0.82999998331069946</v>
      </c>
      <c r="M3690">
        <v>0.87000000476837158</v>
      </c>
      <c r="N3690">
        <v>4.7199997901916504</v>
      </c>
      <c r="O3690">
        <v>-1.8788812682032585E-2</v>
      </c>
      <c r="P3690">
        <v>0.45629972219467163</v>
      </c>
      <c r="Q3690">
        <v>0.59730970859527588</v>
      </c>
      <c r="R3690">
        <v>1.4832980632781982</v>
      </c>
      <c r="S3690">
        <v>0.15187515318393707</v>
      </c>
      <c r="T3690">
        <v>6.9961711764335632E-2</v>
      </c>
      <c r="U3690">
        <v>6.7324072122573853E-2</v>
      </c>
      <c r="V3690">
        <v>2.0710576325654984E-2</v>
      </c>
      <c r="X3690" s="10">
        <v>100.51999664306641</v>
      </c>
      <c r="Y3690" s="10">
        <v>138.30720520019531</v>
      </c>
      <c r="Z3690" s="10">
        <v>127.01876068115234</v>
      </c>
      <c r="AA3690" s="10">
        <f t="shared" si="286"/>
        <v>37.787208557128906</v>
      </c>
      <c r="AB3690" s="10">
        <f t="shared" si="285"/>
        <v>26.498764038085938</v>
      </c>
      <c r="AC3690" s="10">
        <f t="shared" si="287"/>
        <v>1427.873130539956</v>
      </c>
      <c r="AD3690" s="10">
        <f t="shared" si="287"/>
        <v>702.18449554615654</v>
      </c>
      <c r="AE3690" s="10">
        <f t="shared" si="288"/>
        <v>132.55856307416596</v>
      </c>
      <c r="AF3690" s="10">
        <f t="shared" si="289"/>
        <v>519.92447691327345</v>
      </c>
    </row>
    <row r="3691" spans="1:32" x14ac:dyDescent="0.25">
      <c r="A3691">
        <v>2.6246576309204102</v>
      </c>
      <c r="B3691">
        <v>0.86872541904449463</v>
      </c>
      <c r="C3691">
        <v>1.3237987756729126</v>
      </c>
      <c r="D3691">
        <v>4.2977561950683594</v>
      </c>
      <c r="E3691">
        <v>0.10000000149011612</v>
      </c>
      <c r="F3691">
        <v>0.98447728157043457</v>
      </c>
      <c r="G3691">
        <v>0.58862453699111938</v>
      </c>
      <c r="H3691">
        <v>24.829999923706055</v>
      </c>
      <c r="I3691">
        <v>0</v>
      </c>
      <c r="J3691">
        <v>0</v>
      </c>
      <c r="K3691">
        <v>0</v>
      </c>
      <c r="L3691">
        <v>0.56999999284744263</v>
      </c>
      <c r="M3691">
        <v>0.77999997138977051</v>
      </c>
      <c r="N3691">
        <v>12.239999771118164</v>
      </c>
      <c r="O3691">
        <v>-6.5549299120903015E-2</v>
      </c>
      <c r="P3691">
        <v>0.40356788039207458</v>
      </c>
      <c r="Q3691">
        <v>0.60731762647628784</v>
      </c>
      <c r="R3691">
        <v>1.546587347984314</v>
      </c>
      <c r="S3691">
        <v>0.13846461474895477</v>
      </c>
      <c r="T3691">
        <v>0.19523896276950836</v>
      </c>
      <c r="U3691">
        <v>0.19614839553833008</v>
      </c>
      <c r="V3691">
        <v>5.118313804268837E-2</v>
      </c>
      <c r="X3691" s="10">
        <v>56.75</v>
      </c>
      <c r="Y3691" s="10">
        <v>43.6676025390625</v>
      </c>
      <c r="Z3691" s="10">
        <v>54.676601409912109</v>
      </c>
      <c r="AA3691" s="10">
        <f t="shared" si="286"/>
        <v>-13.0823974609375</v>
      </c>
      <c r="AB3691" s="10">
        <f t="shared" si="285"/>
        <v>-2.0733985900878906</v>
      </c>
      <c r="AC3691" s="10">
        <f t="shared" si="287"/>
        <v>171.14912332594395</v>
      </c>
      <c r="AD3691" s="10">
        <f t="shared" si="287"/>
        <v>4.2989817133784527</v>
      </c>
      <c r="AE3691" s="10">
        <f t="shared" si="288"/>
        <v>11268.461665965866</v>
      </c>
      <c r="AF3691" s="10">
        <f t="shared" si="289"/>
        <v>9052.3829737624565</v>
      </c>
    </row>
    <row r="3692" spans="1:32" x14ac:dyDescent="0.25">
      <c r="A3692">
        <v>21.49315071105957</v>
      </c>
      <c r="B3692">
        <v>0.77522701025009155</v>
      </c>
      <c r="C3692">
        <v>1.5680016279220581</v>
      </c>
      <c r="D3692">
        <v>3.184314489364624</v>
      </c>
      <c r="E3692">
        <v>0.40526849031448364</v>
      </c>
      <c r="F3692">
        <v>0.68497437238693237</v>
      </c>
      <c r="G3692">
        <v>-0.7008928656578064</v>
      </c>
      <c r="H3692">
        <v>12.119999885559082</v>
      </c>
      <c r="I3692">
        <v>1</v>
      </c>
      <c r="J3692">
        <v>0</v>
      </c>
      <c r="K3692">
        <v>0</v>
      </c>
      <c r="L3692">
        <v>0.73000001907348633</v>
      </c>
      <c r="M3692">
        <v>0.76999998092651367</v>
      </c>
      <c r="N3692">
        <v>4.380000114440918</v>
      </c>
      <c r="O3692">
        <v>-3.4293297678232193E-2</v>
      </c>
      <c r="P3692">
        <v>0.45290625095367432</v>
      </c>
      <c r="Q3692">
        <v>0.58551228046417236</v>
      </c>
      <c r="R3692">
        <v>1.4126167297363281</v>
      </c>
      <c r="S3692">
        <v>0.21608684957027435</v>
      </c>
      <c r="T3692">
        <v>8.3830982446670532E-2</v>
      </c>
      <c r="U3692">
        <v>9.8206706345081329E-2</v>
      </c>
      <c r="V3692">
        <v>3.1486552208662033E-2</v>
      </c>
      <c r="X3692" s="10">
        <v>149.78999328613281</v>
      </c>
      <c r="Y3692" s="10">
        <v>141.91738891601563</v>
      </c>
      <c r="Z3692" s="10">
        <v>151.27735900878906</v>
      </c>
      <c r="AA3692" s="10">
        <f t="shared" si="286"/>
        <v>-7.8726043701171875</v>
      </c>
      <c r="AB3692" s="10">
        <f t="shared" si="285"/>
        <v>1.48736572265625</v>
      </c>
      <c r="AC3692" s="10">
        <f t="shared" si="287"/>
        <v>61.977899568388239</v>
      </c>
      <c r="AD3692" s="10">
        <f t="shared" si="287"/>
        <v>2.2122567929327488</v>
      </c>
      <c r="AE3692" s="10">
        <f t="shared" si="288"/>
        <v>62.460953605337359</v>
      </c>
      <c r="AF3692" s="10">
        <f t="shared" si="289"/>
        <v>2.1221084394613894</v>
      </c>
    </row>
    <row r="3693" spans="1:32" x14ac:dyDescent="0.25">
      <c r="A3693">
        <v>24.758903503417969</v>
      </c>
      <c r="B3693">
        <v>0.31462624669075012</v>
      </c>
      <c r="C3693">
        <v>2.1882917881011963</v>
      </c>
      <c r="D3693">
        <v>2.9115645885467529</v>
      </c>
      <c r="E3693">
        <v>0</v>
      </c>
      <c r="F3693">
        <v>0.60381186008453369</v>
      </c>
      <c r="G3693">
        <v>6.4273009300231934</v>
      </c>
      <c r="H3693">
        <v>14.279999732971191</v>
      </c>
      <c r="I3693">
        <v>1</v>
      </c>
      <c r="J3693">
        <v>0</v>
      </c>
      <c r="K3693">
        <v>0</v>
      </c>
      <c r="L3693">
        <v>1.0900000333786011</v>
      </c>
      <c r="M3693">
        <v>1.1499999761581421</v>
      </c>
      <c r="N3693">
        <v>1.1499999761581421</v>
      </c>
      <c r="O3693">
        <v>5.9422854334115982E-2</v>
      </c>
      <c r="P3693">
        <v>0.41547581553459167</v>
      </c>
      <c r="Q3693">
        <v>0.67116081714630127</v>
      </c>
      <c r="R3693">
        <v>2.0409998893737793</v>
      </c>
      <c r="S3693">
        <v>5.3719771094620228E-3</v>
      </c>
      <c r="T3693">
        <v>5.1557309925556183E-3</v>
      </c>
      <c r="U3693">
        <v>6.3322419300675392E-3</v>
      </c>
      <c r="V3693">
        <v>1.2890220386907458E-3</v>
      </c>
      <c r="X3693" s="10">
        <v>209.72999572753906</v>
      </c>
      <c r="Y3693" s="10">
        <v>188.73765563964844</v>
      </c>
      <c r="Z3693" s="10">
        <v>195.86148071289063</v>
      </c>
      <c r="AA3693" s="10">
        <f t="shared" si="286"/>
        <v>-20.992340087890625</v>
      </c>
      <c r="AB3693" s="10">
        <f t="shared" si="285"/>
        <v>-13.868515014648438</v>
      </c>
      <c r="AC3693" s="10">
        <f t="shared" si="287"/>
        <v>440.67834236565977</v>
      </c>
      <c r="AD3693" s="10">
        <f t="shared" si="287"/>
        <v>192.33570871152915</v>
      </c>
      <c r="AE3693" s="10">
        <f t="shared" si="288"/>
        <v>1514.5361946013079</v>
      </c>
      <c r="AF3693" s="10">
        <f t="shared" si="289"/>
        <v>2119.7614841219784</v>
      </c>
    </row>
    <row r="3694" spans="1:32" x14ac:dyDescent="0.25">
      <c r="A3694">
        <v>28.367122650146484</v>
      </c>
      <c r="B3694">
        <v>0.59248560667037964</v>
      </c>
      <c r="C3694">
        <v>2.759819507598877</v>
      </c>
      <c r="D3694">
        <v>2.8628008365631104</v>
      </c>
      <c r="E3694">
        <v>0.44150111079216003</v>
      </c>
      <c r="F3694">
        <v>0.61375939846038818</v>
      </c>
      <c r="G3694">
        <v>-1.0702756643295288</v>
      </c>
      <c r="H3694">
        <v>16.950000762939453</v>
      </c>
      <c r="I3694">
        <v>1</v>
      </c>
      <c r="J3694">
        <v>0</v>
      </c>
      <c r="K3694">
        <v>0</v>
      </c>
      <c r="L3694">
        <v>2.1600000858306885</v>
      </c>
      <c r="M3694">
        <v>2.2200000286102295</v>
      </c>
      <c r="N3694">
        <v>6.6599998474121094</v>
      </c>
      <c r="O3694">
        <v>0.12563261389732361</v>
      </c>
      <c r="P3694">
        <v>0.20074029266834259</v>
      </c>
      <c r="Q3694">
        <v>0.30320852994918823</v>
      </c>
      <c r="R3694">
        <v>0.43514961004257202</v>
      </c>
      <c r="S3694">
        <v>0.2263646274805069</v>
      </c>
      <c r="T3694">
        <v>0.10947519540786743</v>
      </c>
      <c r="U3694">
        <v>4.7081731259822845E-2</v>
      </c>
      <c r="V3694">
        <v>2.1719427779316902E-2</v>
      </c>
      <c r="X3694" s="10">
        <v>116.52999877929688</v>
      </c>
      <c r="Y3694" s="10">
        <v>116.173583984375</v>
      </c>
      <c r="Z3694" s="10">
        <v>120.84680938720703</v>
      </c>
      <c r="AA3694" s="10">
        <f t="shared" si="286"/>
        <v>-0.356414794921875</v>
      </c>
      <c r="AB3694" s="10">
        <f t="shared" si="285"/>
        <v>4.3168106079101563</v>
      </c>
      <c r="AC3694" s="10">
        <f t="shared" si="287"/>
        <v>0.12703150603920221</v>
      </c>
      <c r="AD3694" s="10">
        <f t="shared" si="287"/>
        <v>18.634853824565653</v>
      </c>
      <c r="AE3694" s="10">
        <f t="shared" si="288"/>
        <v>1132.1225730036997</v>
      </c>
      <c r="AF3694" s="10">
        <f t="shared" si="289"/>
        <v>839.48130563121526</v>
      </c>
    </row>
    <row r="3695" spans="1:32" x14ac:dyDescent="0.25">
      <c r="A3695">
        <v>11.271232604980469</v>
      </c>
      <c r="B3695">
        <v>5.8729727752506733E-3</v>
      </c>
      <c r="C3695">
        <v>0.92819404602050781</v>
      </c>
      <c r="D3695">
        <v>3.5217795372009277</v>
      </c>
      <c r="E3695">
        <v>1.2618296146392822</v>
      </c>
      <c r="F3695">
        <v>0.61117845773696899</v>
      </c>
      <c r="G3695">
        <v>1.898754358291626</v>
      </c>
      <c r="H3695">
        <v>19.399999618530273</v>
      </c>
      <c r="I3695">
        <v>1</v>
      </c>
      <c r="J3695">
        <v>0</v>
      </c>
      <c r="K3695">
        <v>0</v>
      </c>
      <c r="L3695">
        <v>1.6200000047683716</v>
      </c>
      <c r="M3695">
        <v>1.6200000047683716</v>
      </c>
      <c r="N3695">
        <v>5.119999885559082</v>
      </c>
      <c r="O3695">
        <v>2.6882287114858627E-2</v>
      </c>
      <c r="P3695">
        <v>0.30166670680046082</v>
      </c>
      <c r="Q3695">
        <v>0.42540809512138367</v>
      </c>
      <c r="R3695">
        <v>0.74036556482315063</v>
      </c>
      <c r="S3695">
        <v>0.34800678491592407</v>
      </c>
      <c r="T3695">
        <v>0.11055197566747665</v>
      </c>
      <c r="U3695">
        <v>5.0368040800094604E-2</v>
      </c>
      <c r="V3695">
        <v>2.052278071641922E-2</v>
      </c>
      <c r="X3695" s="10">
        <v>104.23999786376953</v>
      </c>
      <c r="Y3695" s="10">
        <v>103.47644805908203</v>
      </c>
      <c r="Z3695" s="10">
        <v>104.46820068359375</v>
      </c>
      <c r="AA3695" s="10">
        <f t="shared" si="286"/>
        <v>-0.7635498046875</v>
      </c>
      <c r="AB3695" s="10">
        <f t="shared" si="285"/>
        <v>0.22820281982421875</v>
      </c>
      <c r="AC3695" s="10">
        <f t="shared" si="287"/>
        <v>0.5830083042383194</v>
      </c>
      <c r="AD3695" s="10">
        <f t="shared" si="287"/>
        <v>5.2076526975724846E-2</v>
      </c>
      <c r="AE3695" s="10">
        <f t="shared" si="288"/>
        <v>2147.7816398079158</v>
      </c>
      <c r="AF3695" s="10">
        <f t="shared" si="289"/>
        <v>2056.8413183174575</v>
      </c>
    </row>
    <row r="3696" spans="1:32" x14ac:dyDescent="0.25">
      <c r="A3696">
        <v>1.0657534599304199</v>
      </c>
      <c r="B3696">
        <v>0.46058571338653564</v>
      </c>
      <c r="C3696">
        <v>1.9457416534423828</v>
      </c>
      <c r="D3696">
        <v>2.3785717487335205</v>
      </c>
      <c r="E3696">
        <v>0.10752688348293304</v>
      </c>
      <c r="F3696">
        <v>0.88335675001144409</v>
      </c>
      <c r="G3696">
        <v>4.9406018257141113</v>
      </c>
      <c r="H3696">
        <v>15.069999694824219</v>
      </c>
      <c r="I3696">
        <v>0</v>
      </c>
      <c r="J3696">
        <v>0</v>
      </c>
      <c r="K3696">
        <v>0</v>
      </c>
      <c r="L3696">
        <v>0.69999998807907104</v>
      </c>
      <c r="M3696">
        <v>0.6600000262260437</v>
      </c>
      <c r="N3696">
        <v>4.0300002098083496</v>
      </c>
      <c r="O3696">
        <v>-9.4491526484489441E-2</v>
      </c>
      <c r="P3696">
        <v>0.30160075426101685</v>
      </c>
      <c r="Q3696">
        <v>0.43792727589607239</v>
      </c>
      <c r="R3696">
        <v>0.77912914752960205</v>
      </c>
      <c r="S3696">
        <v>9.8351337015628815E-2</v>
      </c>
      <c r="T3696">
        <v>0.23025289177894592</v>
      </c>
      <c r="U3696">
        <v>4.2082216590642929E-2</v>
      </c>
      <c r="V3696">
        <v>1.6290018334984779E-2</v>
      </c>
      <c r="X3696" s="10">
        <v>165.22000122070313</v>
      </c>
      <c r="Y3696" s="10">
        <v>110.53993225097656</v>
      </c>
      <c r="Z3696" s="10">
        <v>140.56527709960938</v>
      </c>
      <c r="AA3696" s="10">
        <f t="shared" si="286"/>
        <v>-54.680068969726563</v>
      </c>
      <c r="AB3696" s="10">
        <f t="shared" si="285"/>
        <v>-24.65472412109375</v>
      </c>
      <c r="AC3696" s="10">
        <f t="shared" si="287"/>
        <v>2989.9099425340537</v>
      </c>
      <c r="AD3696" s="10">
        <f t="shared" si="287"/>
        <v>607.85542148724198</v>
      </c>
      <c r="AE3696" s="10">
        <f t="shared" si="288"/>
        <v>1542.9718934450866</v>
      </c>
      <c r="AF3696" s="10">
        <f t="shared" si="289"/>
        <v>85.661245771857523</v>
      </c>
    </row>
    <row r="3697" spans="1:32" x14ac:dyDescent="0.25">
      <c r="A3697">
        <v>9.693150520324707</v>
      </c>
      <c r="B3697">
        <v>0.37114706635475159</v>
      </c>
      <c r="C3697">
        <v>1.4008522033691406</v>
      </c>
      <c r="D3697">
        <v>2.9554240703582764</v>
      </c>
      <c r="E3697">
        <v>0.30769231915473938</v>
      </c>
      <c r="F3697">
        <v>0.53499478101730347</v>
      </c>
      <c r="G3697">
        <v>0.1018294021487236</v>
      </c>
      <c r="H3697">
        <v>9.5100002288818359</v>
      </c>
      <c r="I3697">
        <v>1</v>
      </c>
      <c r="J3697">
        <v>0</v>
      </c>
      <c r="K3697">
        <v>0</v>
      </c>
      <c r="L3697">
        <v>1.25</v>
      </c>
      <c r="M3697">
        <v>1.2899999618530273</v>
      </c>
      <c r="N3697">
        <v>4.7199997901916504</v>
      </c>
      <c r="O3697">
        <v>4.6521872282028198E-2</v>
      </c>
      <c r="P3697">
        <v>0.43496355414390564</v>
      </c>
      <c r="Q3697">
        <v>0.58418667316436768</v>
      </c>
      <c r="R3697">
        <v>1.4049254655838013</v>
      </c>
      <c r="S3697">
        <v>0.1355796754360199</v>
      </c>
      <c r="T3697">
        <v>7.5808368623256683E-2</v>
      </c>
      <c r="U3697">
        <v>5.823194608092308E-2</v>
      </c>
      <c r="V3697">
        <v>1.8028553575277328E-2</v>
      </c>
      <c r="X3697" s="10">
        <v>90.25</v>
      </c>
      <c r="Y3697" s="10">
        <v>116.5072021484375</v>
      </c>
      <c r="Z3697" s="10">
        <v>107.82305908203125</v>
      </c>
      <c r="AA3697" s="10">
        <f t="shared" si="286"/>
        <v>26.2572021484375</v>
      </c>
      <c r="AB3697" s="10">
        <f t="shared" si="285"/>
        <v>17.57305908203125</v>
      </c>
      <c r="AC3697" s="10">
        <f t="shared" si="287"/>
        <v>689.44066466391087</v>
      </c>
      <c r="AD3697" s="10">
        <f t="shared" si="287"/>
        <v>308.812405500561</v>
      </c>
      <c r="AE3697" s="10">
        <f t="shared" si="288"/>
        <v>1109.7833538771058</v>
      </c>
      <c r="AF3697" s="10">
        <f t="shared" si="289"/>
        <v>1763.7945493536363</v>
      </c>
    </row>
    <row r="3698" spans="1:32" x14ac:dyDescent="0.25">
      <c r="A3698">
        <v>23.832876205444336</v>
      </c>
      <c r="B3698">
        <v>0.68175369501113892</v>
      </c>
      <c r="C3698">
        <v>4.1764082908630371</v>
      </c>
      <c r="D3698">
        <v>2.9426536560058594</v>
      </c>
      <c r="E3698">
        <v>0.36014404892921448</v>
      </c>
      <c r="F3698">
        <v>0.56286495923995972</v>
      </c>
      <c r="G3698">
        <v>5.0629491806030273</v>
      </c>
      <c r="H3698">
        <v>17.590000152587891</v>
      </c>
      <c r="I3698">
        <v>1</v>
      </c>
      <c r="J3698">
        <v>0</v>
      </c>
      <c r="K3698">
        <v>0</v>
      </c>
      <c r="L3698">
        <v>0.50999999046325684</v>
      </c>
      <c r="M3698">
        <v>0.52999997138977051</v>
      </c>
      <c r="N3698">
        <v>3.7799999713897705</v>
      </c>
      <c r="O3698">
        <v>-0.13002969324588776</v>
      </c>
      <c r="P3698">
        <v>0.41160488128662109</v>
      </c>
      <c r="Q3698">
        <v>0.55852586030960083</v>
      </c>
      <c r="R3698">
        <v>1.2651385068893433</v>
      </c>
      <c r="S3698">
        <v>6.786462664604187E-2</v>
      </c>
      <c r="T3698">
        <v>0.18175259232521057</v>
      </c>
      <c r="U3698">
        <v>5.1458902657032013E-2</v>
      </c>
      <c r="V3698">
        <v>1.6741832718253136E-2</v>
      </c>
      <c r="X3698" s="10">
        <v>107.80000305175781</v>
      </c>
      <c r="Y3698" s="10">
        <v>93.51611328125</v>
      </c>
      <c r="Z3698" s="10">
        <v>110.26214599609375</v>
      </c>
      <c r="AA3698" s="10">
        <f t="shared" si="286"/>
        <v>-14.283889770507813</v>
      </c>
      <c r="AB3698" s="10">
        <f t="shared" si="285"/>
        <v>2.4621429443359375</v>
      </c>
      <c r="AC3698" s="10">
        <f t="shared" si="287"/>
        <v>204.02950697601773</v>
      </c>
      <c r="AD3698" s="10">
        <f t="shared" si="287"/>
        <v>6.0621478783432394</v>
      </c>
      <c r="AE3698" s="10">
        <f t="shared" si="288"/>
        <v>3170.1967076978158</v>
      </c>
      <c r="AF3698" s="10">
        <f t="shared" si="289"/>
        <v>1564.8723251318524</v>
      </c>
    </row>
    <row r="3699" spans="1:32" x14ac:dyDescent="0.25">
      <c r="A3699">
        <v>5.4383563995361328</v>
      </c>
      <c r="B3699">
        <v>0.41198953986167908</v>
      </c>
      <c r="C3699">
        <v>0.97854059934616089</v>
      </c>
      <c r="D3699">
        <v>4.0198063850402832</v>
      </c>
      <c r="E3699">
        <v>0.10010010004043579</v>
      </c>
      <c r="F3699">
        <v>0.81869322061538696</v>
      </c>
      <c r="G3699">
        <v>3.8620524406433105</v>
      </c>
      <c r="H3699">
        <v>17.219999313354492</v>
      </c>
      <c r="I3699">
        <v>1</v>
      </c>
      <c r="J3699">
        <v>0</v>
      </c>
      <c r="K3699">
        <v>0</v>
      </c>
      <c r="L3699">
        <v>0.67000001668930054</v>
      </c>
      <c r="M3699">
        <v>0.68999999761581421</v>
      </c>
      <c r="N3699">
        <v>2.6800000667572021</v>
      </c>
      <c r="O3699">
        <v>6.408959161490202E-3</v>
      </c>
      <c r="P3699">
        <v>0.49354606866836548</v>
      </c>
      <c r="Q3699">
        <v>0.51352995634078979</v>
      </c>
      <c r="R3699">
        <v>1.0556250810623169</v>
      </c>
      <c r="S3699">
        <v>0.15012246370315552</v>
      </c>
      <c r="T3699">
        <v>3.4263584762811661E-2</v>
      </c>
      <c r="U3699">
        <v>2.5058919563889503E-2</v>
      </c>
      <c r="V3699">
        <v>1.1716026812791824E-2</v>
      </c>
      <c r="X3699" s="10">
        <v>96.660003662109375</v>
      </c>
      <c r="Y3699" s="10">
        <v>98.754844665527344</v>
      </c>
      <c r="Z3699" s="10">
        <v>96.646720886230469</v>
      </c>
      <c r="AA3699" s="10">
        <f t="shared" si="286"/>
        <v>2.0948410034179688</v>
      </c>
      <c r="AB3699" s="10">
        <f t="shared" si="285"/>
        <v>-1.328277587890625E-2</v>
      </c>
      <c r="AC3699" s="10">
        <f t="shared" si="287"/>
        <v>4.3883588296012022</v>
      </c>
      <c r="AD3699" s="10">
        <f t="shared" si="287"/>
        <v>1.764321350492537E-4</v>
      </c>
      <c r="AE3699" s="10">
        <f t="shared" si="288"/>
        <v>2607.7127129302321</v>
      </c>
      <c r="AF3699" s="10">
        <f t="shared" si="289"/>
        <v>2827.4628205828508</v>
      </c>
    </row>
    <row r="3700" spans="1:32" x14ac:dyDescent="0.25">
      <c r="A3700">
        <v>14.101369857788086</v>
      </c>
      <c r="B3700">
        <v>5.8729727752506733E-3</v>
      </c>
      <c r="C3700">
        <v>0.92819404602050781</v>
      </c>
      <c r="D3700">
        <v>3.5217795372009277</v>
      </c>
      <c r="E3700">
        <v>1.2618296146392822</v>
      </c>
      <c r="F3700">
        <v>0.61117845773696899</v>
      </c>
      <c r="G3700">
        <v>1.898754358291626</v>
      </c>
      <c r="H3700">
        <v>19.399999618530273</v>
      </c>
      <c r="I3700">
        <v>0</v>
      </c>
      <c r="J3700">
        <v>1</v>
      </c>
      <c r="K3700">
        <v>0</v>
      </c>
      <c r="L3700">
        <v>1.6200000047683716</v>
      </c>
      <c r="M3700">
        <v>1.6200000047683716</v>
      </c>
      <c r="N3700">
        <v>5.119999885559082</v>
      </c>
      <c r="O3700">
        <v>2.6882287114858627E-2</v>
      </c>
      <c r="P3700">
        <v>0.30166670680046082</v>
      </c>
      <c r="Q3700">
        <v>0.42540809512138367</v>
      </c>
      <c r="R3700">
        <v>0.74036556482315063</v>
      </c>
      <c r="S3700">
        <v>0.66173577308654785</v>
      </c>
      <c r="T3700">
        <v>0.11055197566747665</v>
      </c>
      <c r="U3700">
        <v>9.5774956047534943E-2</v>
      </c>
      <c r="V3700">
        <v>3.9024118334054947E-2</v>
      </c>
      <c r="X3700" s="10">
        <v>117.40000152587891</v>
      </c>
      <c r="Y3700" s="10">
        <v>114.42083740234375</v>
      </c>
      <c r="Z3700" s="10">
        <v>117.25267791748047</v>
      </c>
      <c r="AA3700" s="10">
        <f t="shared" si="286"/>
        <v>-2.9791641235351563</v>
      </c>
      <c r="AB3700" s="10">
        <f t="shared" si="285"/>
        <v>-0.1473236083984375</v>
      </c>
      <c r="AC3700" s="10">
        <f t="shared" si="287"/>
        <v>8.8754188749589957</v>
      </c>
      <c r="AD3700" s="10">
        <f t="shared" si="287"/>
        <v>2.1704245591536164E-2</v>
      </c>
      <c r="AE3700" s="10">
        <f t="shared" si="288"/>
        <v>1253.1441243849813</v>
      </c>
      <c r="AF3700" s="10">
        <f t="shared" si="289"/>
        <v>1060.6704065981719</v>
      </c>
    </row>
    <row r="3701" spans="1:32" x14ac:dyDescent="0.25">
      <c r="A3701">
        <v>48.621917724609375</v>
      </c>
      <c r="B3701">
        <v>0.4455903172492981</v>
      </c>
      <c r="C3701">
        <v>2.2581539154052734</v>
      </c>
      <c r="D3701">
        <v>2.5831959247589111</v>
      </c>
      <c r="E3701">
        <v>-0.70011669397354126</v>
      </c>
      <c r="F3701">
        <v>0.68767553567886353</v>
      </c>
      <c r="G3701">
        <v>3.534064769744873</v>
      </c>
      <c r="H3701">
        <v>18.430000305175781</v>
      </c>
      <c r="I3701">
        <v>1</v>
      </c>
      <c r="J3701">
        <v>0</v>
      </c>
      <c r="K3701">
        <v>0</v>
      </c>
      <c r="L3701">
        <v>1</v>
      </c>
      <c r="M3701">
        <v>1.0900000333786011</v>
      </c>
      <c r="N3701">
        <v>2.559999942779541</v>
      </c>
      <c r="O3701">
        <v>2.4643264710903168E-2</v>
      </c>
      <c r="P3701">
        <v>0.26056209206581116</v>
      </c>
      <c r="Q3701">
        <v>0.40655741095542908</v>
      </c>
      <c r="R3701">
        <v>0.68508297204971313</v>
      </c>
      <c r="S3701">
        <v>0.1004641205072403</v>
      </c>
      <c r="T3701">
        <v>0.10856475681066513</v>
      </c>
      <c r="U3701">
        <v>5.8244172483682632E-2</v>
      </c>
      <c r="V3701">
        <v>2.2152388468384743E-2</v>
      </c>
      <c r="X3701" s="10">
        <v>94.94000244140625</v>
      </c>
      <c r="Y3701" s="10">
        <v>102.28118896484375</v>
      </c>
      <c r="Z3701" s="10">
        <v>100.09202575683594</v>
      </c>
      <c r="AA3701" s="10">
        <f t="shared" si="286"/>
        <v>7.3411865234375</v>
      </c>
      <c r="AB3701" s="10">
        <f t="shared" si="285"/>
        <v>5.1520233154296875</v>
      </c>
      <c r="AC3701" s="10">
        <f t="shared" si="287"/>
        <v>53.893019571900368</v>
      </c>
      <c r="AD3701" s="10">
        <f t="shared" si="287"/>
        <v>26.543344242731109</v>
      </c>
      <c r="AE3701" s="10">
        <f t="shared" si="288"/>
        <v>2259.9968537371669</v>
      </c>
      <c r="AF3701" s="10">
        <f t="shared" si="289"/>
        <v>2472.9324060871199</v>
      </c>
    </row>
    <row r="3702" spans="1:32" x14ac:dyDescent="0.25">
      <c r="A3702">
        <v>14.893150329589844</v>
      </c>
      <c r="B3702">
        <v>0.24440139532089233</v>
      </c>
      <c r="C3702">
        <v>1.6355417966842651</v>
      </c>
      <c r="D3702">
        <v>2.2484800815582275</v>
      </c>
      <c r="E3702">
        <v>0.32119914889335632</v>
      </c>
      <c r="F3702">
        <v>1.5483524799346924</v>
      </c>
      <c r="G3702">
        <v>-3.6547224521636963</v>
      </c>
      <c r="H3702">
        <v>20.200000762939453</v>
      </c>
      <c r="I3702">
        <v>1</v>
      </c>
      <c r="J3702">
        <v>0</v>
      </c>
      <c r="K3702">
        <v>0</v>
      </c>
      <c r="L3702">
        <v>0.20000000298023224</v>
      </c>
      <c r="M3702">
        <v>0.92000001668930054</v>
      </c>
      <c r="N3702">
        <v>9.9700002670288086</v>
      </c>
      <c r="O3702">
        <v>-2.6225481182336807E-2</v>
      </c>
      <c r="P3702">
        <v>0.25573256611824036</v>
      </c>
      <c r="Q3702">
        <v>0.38834276795387268</v>
      </c>
      <c r="R3702">
        <v>0.63490259647369385</v>
      </c>
      <c r="S3702">
        <v>4.3966341763734818E-2</v>
      </c>
      <c r="T3702">
        <v>9.3458123505115509E-2</v>
      </c>
      <c r="U3702">
        <v>6.2471255660057068E-2</v>
      </c>
      <c r="V3702">
        <v>2.5162812322378159E-2</v>
      </c>
      <c r="X3702" s="10">
        <v>141.02999877929688</v>
      </c>
      <c r="Y3702" s="10">
        <v>143.26535034179688</v>
      </c>
      <c r="Z3702" s="10">
        <v>138.12730407714844</v>
      </c>
      <c r="AA3702" s="10">
        <f t="shared" si="286"/>
        <v>2.2353515625</v>
      </c>
      <c r="AB3702" s="10">
        <f t="shared" si="285"/>
        <v>-2.9026947021484375</v>
      </c>
      <c r="AC3702" s="10">
        <f t="shared" si="287"/>
        <v>4.9967966079711914</v>
      </c>
      <c r="AD3702" s="10">
        <f t="shared" si="287"/>
        <v>8.4256365338806063</v>
      </c>
      <c r="AE3702" s="10">
        <f t="shared" si="288"/>
        <v>42.971470743977044</v>
      </c>
      <c r="AF3702" s="10">
        <f t="shared" si="289"/>
        <v>136.73347753589084</v>
      </c>
    </row>
    <row r="3703" spans="1:32" x14ac:dyDescent="0.25">
      <c r="A3703">
        <v>14.715068817138672</v>
      </c>
      <c r="B3703">
        <v>0.31843620538711548</v>
      </c>
      <c r="C3703">
        <v>1.8650592565536499</v>
      </c>
      <c r="D3703">
        <v>2.1128008365631104</v>
      </c>
      <c r="E3703">
        <v>0.46189376711845398</v>
      </c>
      <c r="F3703">
        <v>1.0456984043121338</v>
      </c>
      <c r="G3703">
        <v>4.0103878974914551</v>
      </c>
      <c r="H3703">
        <v>17.079999923706055</v>
      </c>
      <c r="I3703">
        <v>1</v>
      </c>
      <c r="J3703">
        <v>0</v>
      </c>
      <c r="K3703">
        <v>0</v>
      </c>
      <c r="L3703">
        <v>0.53244155645370483</v>
      </c>
      <c r="M3703">
        <v>0.63999998569488525</v>
      </c>
      <c r="N3703">
        <v>7.0999999046325684</v>
      </c>
      <c r="O3703">
        <v>-4.3641127645969391E-2</v>
      </c>
      <c r="P3703">
        <v>0.24394853413105011</v>
      </c>
      <c r="Q3703">
        <v>0.3844970166683197</v>
      </c>
      <c r="R3703">
        <v>0.62468743324279785</v>
      </c>
      <c r="S3703">
        <v>0.17337062954902649</v>
      </c>
      <c r="T3703">
        <v>0.11864432692527771</v>
      </c>
      <c r="U3703">
        <v>5.2449446171522141E-2</v>
      </c>
      <c r="V3703">
        <v>2.048218622803688E-2</v>
      </c>
      <c r="X3703" s="10">
        <v>182.44999694824219</v>
      </c>
      <c r="Y3703" s="10">
        <v>165.21792602539063</v>
      </c>
      <c r="Z3703" s="10">
        <v>164.86328125</v>
      </c>
      <c r="AA3703" s="10">
        <f t="shared" si="286"/>
        <v>-17.232070922851563</v>
      </c>
      <c r="AB3703" s="10">
        <f t="shared" si="285"/>
        <v>-17.586715698242188</v>
      </c>
      <c r="AC3703" s="10">
        <f t="shared" si="287"/>
        <v>296.9442682901863</v>
      </c>
      <c r="AD3703" s="10">
        <f t="shared" si="287"/>
        <v>309.29256905079819</v>
      </c>
      <c r="AE3703" s="10">
        <f t="shared" si="288"/>
        <v>237.0772431734589</v>
      </c>
      <c r="AF3703" s="10">
        <f t="shared" si="289"/>
        <v>226.28186297157851</v>
      </c>
    </row>
    <row r="3704" spans="1:32" x14ac:dyDescent="0.25">
      <c r="A3704">
        <v>2.7671232223510742</v>
      </c>
      <c r="B3704">
        <v>0.86872541904449463</v>
      </c>
      <c r="C3704">
        <v>1.3237987756729126</v>
      </c>
      <c r="D3704">
        <v>4.2977561950683594</v>
      </c>
      <c r="E3704">
        <v>0.10000000149011612</v>
      </c>
      <c r="F3704">
        <v>0.98447728157043457</v>
      </c>
      <c r="G3704">
        <v>0.58862453699111938</v>
      </c>
      <c r="H3704">
        <v>24.829999923706055</v>
      </c>
      <c r="I3704">
        <v>0</v>
      </c>
      <c r="J3704">
        <v>1</v>
      </c>
      <c r="K3704">
        <v>0</v>
      </c>
      <c r="L3704">
        <v>1.1100000143051147</v>
      </c>
      <c r="M3704">
        <v>1.3400000333786011</v>
      </c>
      <c r="N3704">
        <v>341.39999389648438</v>
      </c>
      <c r="O3704">
        <v>8.5522353649139404E-2</v>
      </c>
      <c r="P3704">
        <v>0.1893007755279541</v>
      </c>
      <c r="Q3704">
        <v>0.32560461759567261</v>
      </c>
      <c r="R3704">
        <v>0.48280966281890869</v>
      </c>
      <c r="S3704">
        <v>0.16492415964603424</v>
      </c>
      <c r="T3704">
        <v>0.24434095621109009</v>
      </c>
      <c r="U3704">
        <v>5.4772883653640747E-2</v>
      </c>
      <c r="V3704">
        <v>2.1475439891219139E-2</v>
      </c>
      <c r="X3704" s="10">
        <v>47.209999084472656</v>
      </c>
      <c r="Y3704" s="10">
        <v>64.856788635253906</v>
      </c>
      <c r="Z3704" s="10">
        <v>53.933917999267578</v>
      </c>
      <c r="AA3704" s="10">
        <f t="shared" si="286"/>
        <v>17.64678955078125</v>
      </c>
      <c r="AB3704" s="10">
        <f t="shared" si="285"/>
        <v>6.7239189147949219</v>
      </c>
      <c r="AC3704" s="10">
        <f t="shared" si="287"/>
        <v>311.40918144956231</v>
      </c>
      <c r="AD3704" s="10">
        <f t="shared" si="287"/>
        <v>45.21108557273692</v>
      </c>
      <c r="AE3704" s="10">
        <f t="shared" si="288"/>
        <v>7218.8514795342535</v>
      </c>
      <c r="AF3704" s="10">
        <f t="shared" si="289"/>
        <v>9194.2583107233513</v>
      </c>
    </row>
    <row r="3705" spans="1:32" x14ac:dyDescent="0.25">
      <c r="A3705">
        <v>3.7972602844238281</v>
      </c>
      <c r="B3705">
        <v>5.8729727752506733E-3</v>
      </c>
      <c r="C3705">
        <v>0.92819404602050781</v>
      </c>
      <c r="D3705">
        <v>3.5217795372009277</v>
      </c>
      <c r="E3705">
        <v>1.2618296146392822</v>
      </c>
      <c r="F3705">
        <v>0.61117845773696899</v>
      </c>
      <c r="G3705">
        <v>1.898754358291626</v>
      </c>
      <c r="H3705">
        <v>19.399999618530273</v>
      </c>
      <c r="I3705">
        <v>0</v>
      </c>
      <c r="J3705">
        <v>0</v>
      </c>
      <c r="K3705">
        <v>0</v>
      </c>
      <c r="L3705">
        <v>0.97327691316604614</v>
      </c>
      <c r="M3705">
        <v>1.1000000238418579</v>
      </c>
      <c r="N3705">
        <v>2.2699999809265137</v>
      </c>
      <c r="O3705">
        <v>3.5330455750226974E-2</v>
      </c>
      <c r="P3705">
        <v>0.2639840841293335</v>
      </c>
      <c r="Q3705">
        <v>0.5099722146987915</v>
      </c>
      <c r="R3705">
        <v>1.0407005548477173</v>
      </c>
      <c r="S3705">
        <v>0.46128731966018677</v>
      </c>
      <c r="T3705">
        <v>-2.9972752556204796E-2</v>
      </c>
      <c r="U3705">
        <v>0.32994163036346436</v>
      </c>
      <c r="V3705">
        <v>8.3692982792854309E-2</v>
      </c>
      <c r="X3705" s="10">
        <v>151.55000305175781</v>
      </c>
      <c r="Y3705" s="10">
        <v>127.13580322265625</v>
      </c>
      <c r="Z3705" s="10">
        <v>154.39888000488281</v>
      </c>
      <c r="AA3705" s="10">
        <f t="shared" si="286"/>
        <v>-24.414199829101563</v>
      </c>
      <c r="AB3705" s="10">
        <f t="shared" si="285"/>
        <v>2.848876953125</v>
      </c>
      <c r="AC3705" s="10">
        <f t="shared" si="287"/>
        <v>596.05315329530276</v>
      </c>
      <c r="AD3705" s="10">
        <f t="shared" si="287"/>
        <v>8.1160998940467834</v>
      </c>
      <c r="AE3705" s="10">
        <f t="shared" si="288"/>
        <v>514.6006023372621</v>
      </c>
      <c r="AF3705" s="10">
        <f t="shared" si="289"/>
        <v>20.960527213374579</v>
      </c>
    </row>
    <row r="3706" spans="1:32" x14ac:dyDescent="0.25">
      <c r="A3706">
        <v>5.3205480575561523</v>
      </c>
      <c r="B3706">
        <v>0.3413371741771698</v>
      </c>
      <c r="C3706">
        <v>2.856095552444458</v>
      </c>
      <c r="D3706">
        <v>2.8897149562835693</v>
      </c>
      <c r="E3706">
        <v>0</v>
      </c>
      <c r="F3706">
        <v>0.57667189836502075</v>
      </c>
      <c r="G3706">
        <v>4.055755615234375</v>
      </c>
      <c r="H3706">
        <v>14</v>
      </c>
      <c r="I3706">
        <v>0</v>
      </c>
      <c r="J3706">
        <v>0</v>
      </c>
      <c r="K3706">
        <v>0</v>
      </c>
      <c r="L3706">
        <v>0.8399999737739563</v>
      </c>
      <c r="M3706">
        <v>0.87999999523162842</v>
      </c>
      <c r="N3706">
        <v>1.9800000190734863</v>
      </c>
      <c r="O3706">
        <v>-2.9330084100365639E-2</v>
      </c>
      <c r="P3706">
        <v>0.50235205888748169</v>
      </c>
      <c r="Q3706">
        <v>0.63253110647201538</v>
      </c>
      <c r="R3706">
        <v>1.7213186025619507</v>
      </c>
      <c r="S3706">
        <v>0.1446441113948822</v>
      </c>
      <c r="T3706">
        <v>4.8344332724809647E-2</v>
      </c>
      <c r="U3706">
        <v>3.9860174059867859E-2</v>
      </c>
      <c r="V3706">
        <v>1.1632850393652916E-2</v>
      </c>
      <c r="X3706" s="10">
        <v>290</v>
      </c>
      <c r="Y3706" s="10">
        <v>303.607177734375</v>
      </c>
      <c r="Z3706" s="10">
        <v>286.4105224609375</v>
      </c>
      <c r="AA3706" s="10">
        <f t="shared" si="286"/>
        <v>13.607177734375</v>
      </c>
      <c r="AB3706" s="10">
        <f t="shared" si="285"/>
        <v>-3.5894775390625</v>
      </c>
      <c r="AC3706" s="10">
        <f t="shared" si="287"/>
        <v>185.15528589487076</v>
      </c>
      <c r="AD3706" s="10">
        <f t="shared" si="287"/>
        <v>12.884349003434181</v>
      </c>
      <c r="AE3706" s="10">
        <f t="shared" si="288"/>
        <v>23650.307440579414</v>
      </c>
      <c r="AF3706" s="10">
        <f t="shared" si="289"/>
        <v>18656.803320165807</v>
      </c>
    </row>
    <row r="3707" spans="1:32" x14ac:dyDescent="0.25">
      <c r="A3707">
        <v>13.580821990966797</v>
      </c>
      <c r="B3707">
        <v>1.8271127939224243</v>
      </c>
      <c r="C3707">
        <v>2.2942333221435547</v>
      </c>
      <c r="D3707">
        <v>3.453984260559082</v>
      </c>
      <c r="E3707">
        <v>0</v>
      </c>
      <c r="F3707">
        <v>1.3432362079620361</v>
      </c>
      <c r="G3707">
        <v>-5.4865493774414063</v>
      </c>
      <c r="H3707">
        <v>28.709999084472656</v>
      </c>
      <c r="I3707">
        <v>1</v>
      </c>
      <c r="J3707">
        <v>0</v>
      </c>
      <c r="K3707">
        <v>0</v>
      </c>
      <c r="L3707">
        <v>0.4699999988079071</v>
      </c>
      <c r="M3707">
        <v>0.54000002145767212</v>
      </c>
      <c r="N3707">
        <v>-7.2199997901916504</v>
      </c>
      <c r="O3707">
        <v>-8.5966400802135468E-2</v>
      </c>
      <c r="P3707">
        <v>0.51928520202636719</v>
      </c>
      <c r="Q3707">
        <v>0.66128891706466675</v>
      </c>
      <c r="R3707">
        <v>1.9523686170578003</v>
      </c>
      <c r="S3707">
        <v>-0.23908595740795135</v>
      </c>
      <c r="T3707">
        <v>2.3981146514415741E-2</v>
      </c>
      <c r="U3707">
        <v>-4.9058150500059128E-2</v>
      </c>
      <c r="V3707">
        <v>-1.3048340566456318E-2</v>
      </c>
      <c r="X3707" s="10">
        <v>146.50999450683594</v>
      </c>
      <c r="Y3707" s="10">
        <v>138.47201538085938</v>
      </c>
      <c r="Z3707" s="10">
        <v>150.00395202636719</v>
      </c>
      <c r="AA3707" s="10">
        <f t="shared" si="286"/>
        <v>-8.0379791259765625</v>
      </c>
      <c r="AB3707" s="10">
        <f t="shared" si="285"/>
        <v>3.49395751953125</v>
      </c>
      <c r="AC3707" s="10">
        <f t="shared" si="287"/>
        <v>64.609108429634944</v>
      </c>
      <c r="AD3707" s="10">
        <f t="shared" si="287"/>
        <v>12.207739148288965</v>
      </c>
      <c r="AE3707" s="10">
        <f t="shared" si="288"/>
        <v>128.79067177476287</v>
      </c>
      <c r="AF3707" s="10">
        <f t="shared" si="289"/>
        <v>3.361313633358623E-2</v>
      </c>
    </row>
    <row r="3708" spans="1:32" x14ac:dyDescent="0.25">
      <c r="A3708">
        <v>35.383560180664063</v>
      </c>
      <c r="B3708">
        <v>0.74594241380691528</v>
      </c>
      <c r="C3708">
        <v>1.254346489906311</v>
      </c>
      <c r="D3708">
        <v>3.0974154472351074</v>
      </c>
      <c r="E3708">
        <v>0</v>
      </c>
      <c r="F3708">
        <v>0.9348943829536438</v>
      </c>
      <c r="G3708">
        <v>3.5778143405914307</v>
      </c>
      <c r="H3708">
        <v>16.569999694824219</v>
      </c>
      <c r="I3708">
        <v>1</v>
      </c>
      <c r="J3708">
        <v>0</v>
      </c>
      <c r="K3708">
        <v>0</v>
      </c>
      <c r="L3708">
        <v>1.5199999809265137</v>
      </c>
      <c r="M3708">
        <v>1.5299999713897705</v>
      </c>
      <c r="N3708">
        <v>9.2100000381469727</v>
      </c>
      <c r="O3708">
        <v>5.6569475680589676E-2</v>
      </c>
      <c r="P3708">
        <v>0.93661481142044067</v>
      </c>
      <c r="Q3708">
        <v>1.270593523979187</v>
      </c>
      <c r="R3708">
        <v>-4.6955804824829102</v>
      </c>
      <c r="S3708">
        <v>0.40203747153282166</v>
      </c>
      <c r="T3708">
        <v>7.7475607395172119E-2</v>
      </c>
      <c r="U3708">
        <v>-0.31780171394348145</v>
      </c>
      <c r="V3708">
        <v>6.3391059637069702E-2</v>
      </c>
      <c r="X3708" s="10">
        <v>164.66000366210938</v>
      </c>
      <c r="Y3708" s="10">
        <v>163.7490234375</v>
      </c>
      <c r="Z3708" s="10">
        <v>161.86212158203125</v>
      </c>
      <c r="AA3708" s="10">
        <f t="shared" si="286"/>
        <v>-0.910980224609375</v>
      </c>
      <c r="AB3708" s="10">
        <f t="shared" si="285"/>
        <v>-2.797882080078125</v>
      </c>
      <c r="AC3708" s="10">
        <f t="shared" si="287"/>
        <v>0.82988496962934732</v>
      </c>
      <c r="AD3708" s="10">
        <f t="shared" si="287"/>
        <v>7.8281441340222955</v>
      </c>
      <c r="AE3708" s="10">
        <f t="shared" si="288"/>
        <v>194.00061258584353</v>
      </c>
      <c r="AF3708" s="10">
        <f t="shared" si="289"/>
        <v>144.99792484224466</v>
      </c>
    </row>
    <row r="3709" spans="1:32" x14ac:dyDescent="0.25">
      <c r="A3709">
        <v>7.9095888137817383</v>
      </c>
      <c r="B3709">
        <v>0.41198953986167908</v>
      </c>
      <c r="C3709">
        <v>0.97854059934616089</v>
      </c>
      <c r="D3709">
        <v>4.0198063850402832</v>
      </c>
      <c r="E3709">
        <v>0.10010010004043579</v>
      </c>
      <c r="F3709">
        <v>0.81869322061538696</v>
      </c>
      <c r="G3709">
        <v>3.8620524406433105</v>
      </c>
      <c r="H3709">
        <v>17.219999313354492</v>
      </c>
      <c r="I3709">
        <v>0</v>
      </c>
      <c r="J3709">
        <v>0</v>
      </c>
      <c r="K3709">
        <v>0</v>
      </c>
      <c r="L3709">
        <v>0.31999999284744263</v>
      </c>
      <c r="M3709">
        <v>0.33000001311302185</v>
      </c>
      <c r="N3709">
        <v>27.5</v>
      </c>
      <c r="O3709">
        <v>-0.53018498420715332</v>
      </c>
      <c r="P3709">
        <v>2.0934760570526123E-2</v>
      </c>
      <c r="Q3709">
        <v>0.10141509771347046</v>
      </c>
      <c r="R3709">
        <v>0.11286089569330215</v>
      </c>
      <c r="S3709">
        <v>8.6601309478282928E-2</v>
      </c>
      <c r="T3709">
        <v>9.2325582504272461</v>
      </c>
      <c r="U3709">
        <v>0.13910761475563049</v>
      </c>
      <c r="V3709">
        <v>2.5803310796618462E-2</v>
      </c>
      <c r="X3709" s="10">
        <v>90.529998779296875</v>
      </c>
      <c r="Y3709" s="10">
        <v>89.542854309082031</v>
      </c>
      <c r="Z3709" s="10">
        <v>113.33155059814453</v>
      </c>
      <c r="AA3709" s="10">
        <f t="shared" si="286"/>
        <v>-0.98714447021484375</v>
      </c>
      <c r="AB3709" s="10">
        <f t="shared" si="285"/>
        <v>22.801551818847656</v>
      </c>
      <c r="AC3709" s="10">
        <f t="shared" si="287"/>
        <v>0.97445420507574454</v>
      </c>
      <c r="AD3709" s="10">
        <f t="shared" si="287"/>
        <v>519.91076534759486</v>
      </c>
      <c r="AE3709" s="10">
        <f t="shared" si="288"/>
        <v>3633.4082132688177</v>
      </c>
      <c r="AF3709" s="10">
        <f t="shared" si="289"/>
        <v>1331.4516873569496</v>
      </c>
    </row>
    <row r="3710" spans="1:32" x14ac:dyDescent="0.25">
      <c r="A3710">
        <v>7.6109590530395508</v>
      </c>
      <c r="B3710">
        <v>2.3955151438713074E-2</v>
      </c>
      <c r="C3710">
        <v>0.93101108074188232</v>
      </c>
      <c r="D3710">
        <v>3.3996827602386475</v>
      </c>
      <c r="E3710">
        <v>1.038421630859375</v>
      </c>
      <c r="F3710">
        <v>0.69842404127120972</v>
      </c>
      <c r="G3710">
        <v>3.4684398174285889</v>
      </c>
      <c r="H3710">
        <v>18.610000610351563</v>
      </c>
      <c r="I3710">
        <v>1</v>
      </c>
      <c r="J3710">
        <v>0</v>
      </c>
      <c r="K3710">
        <v>0</v>
      </c>
      <c r="L3710">
        <v>1.2599999904632568</v>
      </c>
      <c r="M3710">
        <v>1.5499999523162842</v>
      </c>
      <c r="N3710">
        <v>1.9999999552965164E-2</v>
      </c>
      <c r="O3710">
        <v>0.11802771687507629</v>
      </c>
      <c r="P3710">
        <v>0.29234498739242554</v>
      </c>
      <c r="Q3710">
        <v>0.66891717910766602</v>
      </c>
      <c r="R3710">
        <v>2.0203921794891357</v>
      </c>
      <c r="S3710">
        <v>0.12275107204914093</v>
      </c>
      <c r="T3710">
        <v>3.8717258721590042E-2</v>
      </c>
      <c r="U3710">
        <v>6.9565452635288239E-2</v>
      </c>
      <c r="V3710">
        <v>1.006592158228159E-2</v>
      </c>
      <c r="X3710" s="10">
        <v>119.06999969482422</v>
      </c>
      <c r="Y3710" s="10">
        <v>118.35291290283203</v>
      </c>
      <c r="Z3710" s="10">
        <v>129.95875549316406</v>
      </c>
      <c r="AA3710" s="10">
        <f t="shared" si="286"/>
        <v>-0.7170867919921875</v>
      </c>
      <c r="AB3710" s="10">
        <f t="shared" si="285"/>
        <v>10.888755798339844</v>
      </c>
      <c r="AC3710" s="10">
        <f t="shared" si="287"/>
        <v>0.51421346724964678</v>
      </c>
      <c r="AD3710" s="10">
        <f t="shared" si="287"/>
        <v>118.56500283587957</v>
      </c>
      <c r="AE3710" s="10">
        <f t="shared" si="288"/>
        <v>990.21616009066793</v>
      </c>
      <c r="AF3710" s="10">
        <f t="shared" si="289"/>
        <v>394.49339036626782</v>
      </c>
    </row>
    <row r="3711" spans="1:32" x14ac:dyDescent="0.25">
      <c r="A3711">
        <v>13.164383888244629</v>
      </c>
      <c r="B3711">
        <v>0.10031674802303314</v>
      </c>
      <c r="C3711">
        <v>0.79683166742324829</v>
      </c>
      <c r="D3711">
        <v>2.6754655838012695</v>
      </c>
      <c r="E3711">
        <v>0.21030494570732117</v>
      </c>
      <c r="F3711">
        <v>0.88674598932266235</v>
      </c>
      <c r="G3711">
        <v>1.7373712062835693</v>
      </c>
      <c r="H3711">
        <v>13.289999961853027</v>
      </c>
      <c r="I3711">
        <v>0</v>
      </c>
      <c r="J3711">
        <v>0</v>
      </c>
      <c r="K3711">
        <v>0</v>
      </c>
      <c r="L3711">
        <v>0.86000001430511475</v>
      </c>
      <c r="M3711">
        <v>1.0900000333786011</v>
      </c>
      <c r="N3711">
        <v>55165</v>
      </c>
      <c r="O3711">
        <v>2.1596783772110939E-2</v>
      </c>
      <c r="P3711">
        <v>0.51303845643997192</v>
      </c>
      <c r="Q3711">
        <v>0.72189444303512573</v>
      </c>
      <c r="R3711">
        <v>2.595757007598877</v>
      </c>
      <c r="S3711">
        <v>0.55647933483123779</v>
      </c>
      <c r="T3711">
        <v>1.2519032694399357E-2</v>
      </c>
      <c r="U3711">
        <v>9.8227262496948242E-2</v>
      </c>
      <c r="V3711">
        <v>1.9414130598306656E-2</v>
      </c>
      <c r="X3711" s="10">
        <v>130.13999938964844</v>
      </c>
      <c r="Y3711" s="10">
        <v>64.856788635253906</v>
      </c>
      <c r="Z3711" s="10">
        <v>131.13397216796875</v>
      </c>
      <c r="AA3711" s="10">
        <f t="shared" si="286"/>
        <v>-65.283210754394531</v>
      </c>
      <c r="AB3711" s="10">
        <f t="shared" si="285"/>
        <v>0.9939727783203125</v>
      </c>
      <c r="AC3711" s="10">
        <f t="shared" si="287"/>
        <v>4261.8976064026938</v>
      </c>
      <c r="AD3711" s="10">
        <f t="shared" si="287"/>
        <v>0.9879818840418011</v>
      </c>
      <c r="AE3711" s="10">
        <f t="shared" si="288"/>
        <v>7218.8514795342535</v>
      </c>
      <c r="AF3711" s="10">
        <f t="shared" si="289"/>
        <v>349.19055193068658</v>
      </c>
    </row>
    <row r="3712" spans="1:32" x14ac:dyDescent="0.25">
      <c r="A3712">
        <v>7.8246574401855469</v>
      </c>
      <c r="B3712">
        <v>5.728859081864357E-2</v>
      </c>
      <c r="C3712">
        <v>1.4858279228210449</v>
      </c>
      <c r="D3712">
        <v>3.2706596851348877</v>
      </c>
      <c r="E3712">
        <v>0.10427528619766235</v>
      </c>
      <c r="F3712">
        <v>0.50493168830871582</v>
      </c>
      <c r="G3712">
        <v>-0.29647794365882874</v>
      </c>
      <c r="H3712">
        <v>11.989999771118164</v>
      </c>
      <c r="I3712">
        <v>0</v>
      </c>
      <c r="J3712">
        <v>0</v>
      </c>
      <c r="K3712">
        <v>0</v>
      </c>
      <c r="L3712">
        <v>0.44999998807907104</v>
      </c>
      <c r="M3712">
        <v>0.47999998927116394</v>
      </c>
      <c r="N3712">
        <v>1.5499999523162842</v>
      </c>
      <c r="O3712">
        <v>-3.1203260645270348E-2</v>
      </c>
      <c r="P3712">
        <v>0.65515124797821045</v>
      </c>
      <c r="Q3712">
        <v>0.70704382658004761</v>
      </c>
      <c r="R3712">
        <v>2.4134798049926758</v>
      </c>
      <c r="S3712">
        <v>0.13348527252674103</v>
      </c>
      <c r="T3712">
        <v>4.1165340691804886E-2</v>
      </c>
      <c r="U3712">
        <v>3.4305259585380554E-2</v>
      </c>
      <c r="V3712">
        <v>9.3123335391283035E-3</v>
      </c>
      <c r="X3712" s="10">
        <v>173.67999267578125</v>
      </c>
      <c r="Y3712" s="10">
        <v>165.8577880859375</v>
      </c>
      <c r="Z3712" s="10">
        <v>171.77104187011719</v>
      </c>
      <c r="AA3712" s="10">
        <f t="shared" si="286"/>
        <v>-7.82220458984375</v>
      </c>
      <c r="AB3712" s="10">
        <f t="shared" si="285"/>
        <v>-1.9089508056640625</v>
      </c>
      <c r="AC3712" s="10">
        <f t="shared" si="287"/>
        <v>61.186884645372629</v>
      </c>
      <c r="AD3712" s="10">
        <f t="shared" si="287"/>
        <v>3.6440931784454733</v>
      </c>
      <c r="AE3712" s="10">
        <f t="shared" si="288"/>
        <v>257.19097929133414</v>
      </c>
      <c r="AF3712" s="10">
        <f t="shared" si="289"/>
        <v>481.82132012845346</v>
      </c>
    </row>
    <row r="3713" spans="1:32" x14ac:dyDescent="0.25">
      <c r="A3713">
        <v>23.328767776489258</v>
      </c>
      <c r="B3713">
        <v>0.3413371741771698</v>
      </c>
      <c r="C3713">
        <v>2.856095552444458</v>
      </c>
      <c r="D3713">
        <v>2.8897149562835693</v>
      </c>
      <c r="E3713">
        <v>0</v>
      </c>
      <c r="F3713">
        <v>0.57667189836502075</v>
      </c>
      <c r="G3713">
        <v>4.055755615234375</v>
      </c>
      <c r="H3713">
        <v>14</v>
      </c>
      <c r="I3713">
        <v>0</v>
      </c>
      <c r="J3713">
        <v>1</v>
      </c>
      <c r="K3713">
        <v>0</v>
      </c>
      <c r="L3713">
        <v>1.0399999618530273</v>
      </c>
      <c r="M3713">
        <v>1.1399999856948853</v>
      </c>
      <c r="N3713">
        <v>2.0199999809265137</v>
      </c>
      <c r="O3713">
        <v>2.8235418722033501E-2</v>
      </c>
      <c r="P3713">
        <v>0.37801256775856018</v>
      </c>
      <c r="Q3713">
        <v>0.54902178049087524</v>
      </c>
      <c r="R3713">
        <v>1.2174019813537598</v>
      </c>
      <c r="S3713">
        <v>8.399827778339386E-2</v>
      </c>
      <c r="T3713">
        <v>2.9468726366758347E-2</v>
      </c>
      <c r="U3713">
        <v>2.9386799782514572E-2</v>
      </c>
      <c r="V3713">
        <v>9.1248247772455215E-3</v>
      </c>
      <c r="X3713" s="10">
        <v>249.3699951171875</v>
      </c>
      <c r="Y3713" s="10">
        <v>225.70465087890625</v>
      </c>
      <c r="Z3713" s="10">
        <v>268.328369140625</v>
      </c>
      <c r="AA3713" s="10">
        <f t="shared" si="286"/>
        <v>-23.66534423828125</v>
      </c>
      <c r="AB3713" s="10">
        <f t="shared" si="285"/>
        <v>18.9583740234375</v>
      </c>
      <c r="AC3713" s="10">
        <f t="shared" si="287"/>
        <v>560.04851791635156</v>
      </c>
      <c r="AD3713" s="10">
        <f t="shared" si="287"/>
        <v>359.41994561254978</v>
      </c>
      <c r="AE3713" s="10">
        <f t="shared" si="288"/>
        <v>5758.3871790396352</v>
      </c>
      <c r="AF3713" s="10">
        <f t="shared" si="289"/>
        <v>14044.08822524463</v>
      </c>
    </row>
    <row r="3714" spans="1:32" x14ac:dyDescent="0.25">
      <c r="A3714">
        <v>1.5589040517807007</v>
      </c>
      <c r="B3714">
        <v>0.16536378860473633</v>
      </c>
      <c r="C3714">
        <v>1.2877359390258789</v>
      </c>
      <c r="D3714">
        <v>3.1432671546936035</v>
      </c>
      <c r="E3714">
        <v>0.1049317941069603</v>
      </c>
      <c r="F3714">
        <v>0.6666225790977478</v>
      </c>
      <c r="G3714">
        <v>0.50293231010437012</v>
      </c>
      <c r="H3714">
        <v>17.059999465942383</v>
      </c>
      <c r="I3714">
        <v>0</v>
      </c>
      <c r="J3714">
        <v>0</v>
      </c>
      <c r="K3714">
        <v>0</v>
      </c>
      <c r="L3714">
        <v>0.95999997854232788</v>
      </c>
      <c r="M3714">
        <v>1.4500000476837158</v>
      </c>
      <c r="N3714">
        <v>6.309999942779541</v>
      </c>
      <c r="O3714">
        <v>0.10078967362642288</v>
      </c>
      <c r="P3714">
        <v>0.26112303137779236</v>
      </c>
      <c r="Q3714">
        <v>0.45054066181182861</v>
      </c>
      <c r="R3714">
        <v>0.81997090578079224</v>
      </c>
      <c r="S3714">
        <v>0.15414518117904663</v>
      </c>
      <c r="T3714">
        <v>9.3464583158493042E-2</v>
      </c>
      <c r="U3714">
        <v>7.5889326632022858E-2</v>
      </c>
      <c r="V3714">
        <v>2.4167263880372047E-2</v>
      </c>
      <c r="X3714" s="10">
        <v>74.25</v>
      </c>
      <c r="Y3714" s="10">
        <v>68.320297241210938</v>
      </c>
      <c r="Z3714" s="10">
        <v>66.309364318847656</v>
      </c>
      <c r="AA3714" s="10">
        <f t="shared" si="286"/>
        <v>-5.9297027587890625</v>
      </c>
      <c r="AB3714" s="10">
        <f t="shared" ref="AB3714:AB3777" si="290">Z3714-X3714</f>
        <v>-7.9406356811523438</v>
      </c>
      <c r="AC3714" s="10">
        <f t="shared" si="287"/>
        <v>35.161374807590619</v>
      </c>
      <c r="AD3714" s="10">
        <f t="shared" si="287"/>
        <v>63.053695020789746</v>
      </c>
      <c r="AE3714" s="10">
        <f t="shared" si="288"/>
        <v>6642.3014964570621</v>
      </c>
      <c r="AF3714" s="10">
        <f t="shared" si="289"/>
        <v>6974.1286846428548</v>
      </c>
    </row>
    <row r="3715" spans="1:32" x14ac:dyDescent="0.25">
      <c r="A3715">
        <v>14.002739906311035</v>
      </c>
      <c r="B3715">
        <v>0.11130613088607788</v>
      </c>
      <c r="C3715">
        <v>1.0263171195983887</v>
      </c>
      <c r="D3715">
        <v>2.404815673828125</v>
      </c>
      <c r="E3715">
        <v>0</v>
      </c>
      <c r="F3715">
        <v>1.7638493776321411</v>
      </c>
      <c r="G3715">
        <v>4.3901333808898926</v>
      </c>
      <c r="H3715">
        <v>15.630000114440918</v>
      </c>
      <c r="I3715">
        <v>1</v>
      </c>
      <c r="J3715">
        <v>0</v>
      </c>
      <c r="K3715">
        <v>0</v>
      </c>
      <c r="L3715">
        <v>0.77999997138977051</v>
      </c>
      <c r="M3715">
        <v>0.87000000476837158</v>
      </c>
      <c r="N3715">
        <v>3.5299999713897705</v>
      </c>
      <c r="O3715">
        <v>-3.6675520241260529E-2</v>
      </c>
      <c r="P3715">
        <v>0.51097589731216431</v>
      </c>
      <c r="Q3715">
        <v>0.78424149751663208</v>
      </c>
      <c r="R3715">
        <v>3.6348116397857666</v>
      </c>
      <c r="S3715">
        <v>3.3102795481681824E-2</v>
      </c>
      <c r="T3715">
        <v>6.2340643256902695E-2</v>
      </c>
      <c r="U3715">
        <v>3.977617621421814E-2</v>
      </c>
      <c r="V3715">
        <v>5.5916700512170792E-3</v>
      </c>
      <c r="X3715" s="10">
        <v>210.94999694824219</v>
      </c>
      <c r="Y3715" s="10">
        <v>194.8087158203125</v>
      </c>
      <c r="Z3715" s="10">
        <v>202.31149291992188</v>
      </c>
      <c r="AA3715" s="10">
        <f t="shared" ref="AA3715:AA3778" si="291">Y3715-X3715</f>
        <v>-16.141281127929688</v>
      </c>
      <c r="AB3715" s="10">
        <f t="shared" si="290"/>
        <v>-8.6385040283203125</v>
      </c>
      <c r="AC3715" s="10">
        <f t="shared" ref="AC3715:AD3778" si="292">AA3715^2</f>
        <v>260.54095645085908</v>
      </c>
      <c r="AD3715" s="10">
        <f t="shared" si="292"/>
        <v>74.623751847306266</v>
      </c>
      <c r="AE3715" s="10">
        <f t="shared" ref="AE3715:AE3778" si="293">(Y3715-$AK$1)^2</f>
        <v>2023.9293800945768</v>
      </c>
      <c r="AF3715" s="10">
        <f t="shared" ref="AF3715:AF3778" si="294">(Z3715-$AK$1)^2</f>
        <v>2755.2924569435363</v>
      </c>
    </row>
    <row r="3716" spans="1:32" x14ac:dyDescent="0.25">
      <c r="A3716">
        <v>3.2958903312683105</v>
      </c>
      <c r="B3716">
        <v>1.4654839411377907E-2</v>
      </c>
      <c r="C3716">
        <v>0.88880711793899536</v>
      </c>
      <c r="D3716">
        <v>3.5327179431915283</v>
      </c>
      <c r="E3716">
        <v>-0.10277492552995682</v>
      </c>
      <c r="F3716">
        <v>0.85510271787643433</v>
      </c>
      <c r="G3716">
        <v>1.1179313659667969</v>
      </c>
      <c r="H3716">
        <v>16.760000228881836</v>
      </c>
      <c r="I3716">
        <v>0</v>
      </c>
      <c r="J3716">
        <v>0</v>
      </c>
      <c r="K3716">
        <v>0</v>
      </c>
      <c r="L3716">
        <v>0.56999999284744263</v>
      </c>
      <c r="M3716">
        <v>0.77999997138977051</v>
      </c>
      <c r="N3716">
        <v>12.239999771118164</v>
      </c>
      <c r="O3716">
        <v>-6.5549299120903015E-2</v>
      </c>
      <c r="P3716">
        <v>0.40356788039207458</v>
      </c>
      <c r="Q3716">
        <v>0.60731762647628784</v>
      </c>
      <c r="R3716">
        <v>1.546587347984314</v>
      </c>
      <c r="S3716">
        <v>0.13846461474895477</v>
      </c>
      <c r="T3716">
        <v>0.19523896276950836</v>
      </c>
      <c r="U3716">
        <v>0.19614839553833008</v>
      </c>
      <c r="V3716">
        <v>5.118313804268837E-2</v>
      </c>
      <c r="X3716" s="10">
        <v>41.310001373291016</v>
      </c>
      <c r="Y3716" s="10">
        <v>41.492866516113281</v>
      </c>
      <c r="Z3716" s="10">
        <v>36.6192626953125</v>
      </c>
      <c r="AA3716" s="10">
        <f t="shared" si="291"/>
        <v>0.18286514282226563</v>
      </c>
      <c r="AB3716" s="10">
        <f t="shared" si="290"/>
        <v>-4.6907386779785156</v>
      </c>
      <c r="AC3716" s="10">
        <f t="shared" si="292"/>
        <v>3.3439660459407605E-2</v>
      </c>
      <c r="AD3716" s="10">
        <f t="shared" si="292"/>
        <v>22.003029345083633</v>
      </c>
      <c r="AE3716" s="10">
        <f t="shared" si="293"/>
        <v>11734.900695061657</v>
      </c>
      <c r="AF3716" s="10">
        <f t="shared" si="294"/>
        <v>12814.545749243909</v>
      </c>
    </row>
    <row r="3717" spans="1:32" x14ac:dyDescent="0.25">
      <c r="A3717">
        <v>9.3013696670532227</v>
      </c>
      <c r="B3717">
        <v>0.47332614660263062</v>
      </c>
      <c r="C3717">
        <v>2.0074470043182373</v>
      </c>
      <c r="D3717">
        <v>2.5593533515930176</v>
      </c>
      <c r="E3717">
        <v>0.32502707839012146</v>
      </c>
      <c r="F3717">
        <v>0.90467864274978638</v>
      </c>
      <c r="G3717">
        <v>1.3269094228744507</v>
      </c>
      <c r="H3717">
        <v>12.119999885559082</v>
      </c>
      <c r="I3717">
        <v>1</v>
      </c>
      <c r="J3717">
        <v>0</v>
      </c>
      <c r="K3717">
        <v>0</v>
      </c>
      <c r="L3717">
        <v>0.82999998331069946</v>
      </c>
      <c r="M3717">
        <v>1.3500000238418579</v>
      </c>
      <c r="N3717">
        <v>4.9000000953674316</v>
      </c>
      <c r="O3717">
        <v>9.3540757894515991E-2</v>
      </c>
      <c r="P3717">
        <v>0.238237664103508</v>
      </c>
      <c r="Q3717">
        <v>0.36690500378608704</v>
      </c>
      <c r="R3717">
        <v>0.57954174280166626</v>
      </c>
      <c r="S3717">
        <v>2.3911966010928154E-2</v>
      </c>
      <c r="T3717">
        <v>0.10043095052242279</v>
      </c>
      <c r="U3717">
        <v>4.9788251519203186E-2</v>
      </c>
      <c r="V3717">
        <v>2.0466923713684082E-2</v>
      </c>
      <c r="X3717" s="10">
        <v>153.27000427246094</v>
      </c>
      <c r="Y3717" s="10">
        <v>149.42851257324219</v>
      </c>
      <c r="Z3717" s="10">
        <v>149.93133544921875</v>
      </c>
      <c r="AA3717" s="10">
        <f t="shared" si="291"/>
        <v>-3.84149169921875</v>
      </c>
      <c r="AB3717" s="10">
        <f t="shared" si="290"/>
        <v>-3.3386688232421875</v>
      </c>
      <c r="AC3717" s="10">
        <f t="shared" si="292"/>
        <v>14.757058475166559</v>
      </c>
      <c r="AD3717" s="10">
        <f t="shared" si="292"/>
        <v>11.146709511289373</v>
      </c>
      <c r="AE3717" s="10">
        <f t="shared" si="293"/>
        <v>0.15374287780768464</v>
      </c>
      <c r="AF3717" s="10">
        <f t="shared" si="294"/>
        <v>1.2259423163441639E-2</v>
      </c>
    </row>
    <row r="3718" spans="1:32" x14ac:dyDescent="0.25">
      <c r="A3718">
        <v>23.315069198608398</v>
      </c>
      <c r="B3718">
        <v>0.60762673616409302</v>
      </c>
      <c r="C3718">
        <v>1.3910237550735474</v>
      </c>
      <c r="D3718">
        <v>2.9618942737579346</v>
      </c>
      <c r="E3718">
        <v>0.20304568111896515</v>
      </c>
      <c r="F3718">
        <v>0.86448413133621216</v>
      </c>
      <c r="G3718">
        <v>-0.68456363677978516</v>
      </c>
      <c r="H3718">
        <v>16.090000152587891</v>
      </c>
      <c r="I3718">
        <v>1</v>
      </c>
      <c r="J3718">
        <v>0</v>
      </c>
      <c r="K3718">
        <v>0</v>
      </c>
      <c r="L3718">
        <v>1.1399999856948853</v>
      </c>
      <c r="M3718">
        <v>1.440000057220459</v>
      </c>
      <c r="N3718">
        <v>2.6700000762939453</v>
      </c>
      <c r="O3718">
        <v>7.6003707945346832E-2</v>
      </c>
      <c r="P3718">
        <v>0.20911411941051483</v>
      </c>
      <c r="Q3718">
        <v>0.53860002756118774</v>
      </c>
      <c r="R3718">
        <v>1.1673169136047363</v>
      </c>
      <c r="S3718">
        <v>1.6047351062297821E-2</v>
      </c>
      <c r="T3718">
        <v>0.12356190383434296</v>
      </c>
      <c r="U3718">
        <v>1.0411105118691921E-2</v>
      </c>
      <c r="V3718">
        <v>1.8650540150702E-3</v>
      </c>
      <c r="X3718" s="10">
        <v>215.13999938964844</v>
      </c>
      <c r="Y3718" s="10">
        <v>219.86550903320313</v>
      </c>
      <c r="Z3718" s="10">
        <v>205.10806274414063</v>
      </c>
      <c r="AA3718" s="10">
        <f t="shared" si="291"/>
        <v>4.7255096435546875</v>
      </c>
      <c r="AB3718" s="10">
        <f t="shared" si="290"/>
        <v>-10.031936645507813</v>
      </c>
      <c r="AC3718" s="10">
        <f t="shared" si="292"/>
        <v>22.33044139132835</v>
      </c>
      <c r="AD3718" s="10">
        <f t="shared" si="292"/>
        <v>100.63975285948254</v>
      </c>
      <c r="AE3718" s="10">
        <f t="shared" si="293"/>
        <v>4906.2874365173657</v>
      </c>
      <c r="AF3718" s="10">
        <f t="shared" si="294"/>
        <v>3056.7020804371336</v>
      </c>
    </row>
    <row r="3719" spans="1:32" x14ac:dyDescent="0.25">
      <c r="A3719">
        <v>8.4273977279663086</v>
      </c>
      <c r="B3719">
        <v>-2.1040668711066246E-2</v>
      </c>
      <c r="C3719">
        <v>0.355470210313797</v>
      </c>
      <c r="D3719">
        <v>3.1208176612854004</v>
      </c>
      <c r="E3719">
        <v>-2.9252438545227051</v>
      </c>
      <c r="F3719">
        <v>1.4041023254394531</v>
      </c>
      <c r="G3719">
        <v>12.262104034423828</v>
      </c>
      <c r="H3719">
        <v>20.569999694824219</v>
      </c>
      <c r="I3719">
        <v>1</v>
      </c>
      <c r="J3719">
        <v>0</v>
      </c>
      <c r="K3719">
        <v>0</v>
      </c>
      <c r="L3719">
        <v>0.68000000715255737</v>
      </c>
      <c r="M3719">
        <v>0.85000002384185791</v>
      </c>
      <c r="N3719">
        <v>23.729999542236328</v>
      </c>
      <c r="O3719">
        <v>-4.1333887726068497E-2</v>
      </c>
      <c r="P3719">
        <v>0.28765535354614258</v>
      </c>
      <c r="Q3719">
        <v>0.42550063133239746</v>
      </c>
      <c r="R3719">
        <v>0.74064594507217407</v>
      </c>
      <c r="S3719">
        <v>0.1955588161945343</v>
      </c>
      <c r="T3719">
        <v>0.13842165470123291</v>
      </c>
      <c r="U3719">
        <v>7.382994145154953E-2</v>
      </c>
      <c r="V3719">
        <v>2.8674399480223656E-2</v>
      </c>
      <c r="X3719" s="10">
        <v>43.279998779296875</v>
      </c>
      <c r="Y3719" s="10">
        <v>48.347259521484375</v>
      </c>
      <c r="Z3719" s="10">
        <v>47.311283111572266</v>
      </c>
      <c r="AA3719" s="10">
        <f t="shared" si="291"/>
        <v>5.0672607421875</v>
      </c>
      <c r="AB3719" s="10">
        <f t="shared" si="290"/>
        <v>4.0312843322753906</v>
      </c>
      <c r="AC3719" s="10">
        <f t="shared" si="292"/>
        <v>25.677131429314613</v>
      </c>
      <c r="AD3719" s="10">
        <f t="shared" si="292"/>
        <v>16.251253367649042</v>
      </c>
      <c r="AE3719" s="10">
        <f t="shared" si="293"/>
        <v>10296.841500632687</v>
      </c>
      <c r="AF3719" s="10">
        <f t="shared" si="294"/>
        <v>10508.162748983194</v>
      </c>
    </row>
    <row r="3720" spans="1:32" x14ac:dyDescent="0.25">
      <c r="A3720">
        <v>12.002739906311035</v>
      </c>
      <c r="B3720">
        <v>0.60762673616409302</v>
      </c>
      <c r="C3720">
        <v>1.3910237550735474</v>
      </c>
      <c r="D3720">
        <v>2.9618942737579346</v>
      </c>
      <c r="E3720">
        <v>0.20304568111896515</v>
      </c>
      <c r="F3720">
        <v>0.86448413133621216</v>
      </c>
      <c r="G3720">
        <v>-0.68456363677978516</v>
      </c>
      <c r="H3720">
        <v>16.090000152587891</v>
      </c>
      <c r="I3720">
        <v>1</v>
      </c>
      <c r="J3720">
        <v>0</v>
      </c>
      <c r="K3720">
        <v>0</v>
      </c>
      <c r="L3720">
        <v>0.76999998092651367</v>
      </c>
      <c r="M3720">
        <v>0.86000001430511475</v>
      </c>
      <c r="N3720">
        <v>3.7400000095367432</v>
      </c>
      <c r="O3720">
        <v>-3.9683651179075241E-2</v>
      </c>
      <c r="P3720">
        <v>0.47460636496543884</v>
      </c>
      <c r="Q3720">
        <v>0.73807406425476074</v>
      </c>
      <c r="R3720">
        <v>2.817873477935791</v>
      </c>
      <c r="S3720">
        <v>0.124327652156353</v>
      </c>
      <c r="T3720">
        <v>2.0673995837569237E-2</v>
      </c>
      <c r="U3720">
        <v>0.13022825121879578</v>
      </c>
      <c r="V3720">
        <v>2.1933972835540771E-2</v>
      </c>
      <c r="X3720" s="10">
        <v>164.85000610351563</v>
      </c>
      <c r="Y3720" s="10">
        <v>168.93008422851563</v>
      </c>
      <c r="Z3720" s="10">
        <v>156.97801208496094</v>
      </c>
      <c r="AA3720" s="10">
        <f t="shared" si="291"/>
        <v>4.080078125</v>
      </c>
      <c r="AB3720" s="10">
        <f t="shared" si="290"/>
        <v>-7.8719940185546875</v>
      </c>
      <c r="AC3720" s="10">
        <f t="shared" si="292"/>
        <v>16.647037506103516</v>
      </c>
      <c r="AD3720" s="10">
        <f t="shared" si="292"/>
        <v>61.968289828160778</v>
      </c>
      <c r="AE3720" s="10">
        <f t="shared" si="293"/>
        <v>365.17188414453864</v>
      </c>
      <c r="AF3720" s="10">
        <f t="shared" si="294"/>
        <v>51.228359230989888</v>
      </c>
    </row>
    <row r="3721" spans="1:32" x14ac:dyDescent="0.25">
      <c r="A3721">
        <v>18.147945404052734</v>
      </c>
      <c r="B3721">
        <v>-2.1040668711066246E-2</v>
      </c>
      <c r="C3721">
        <v>0.355470210313797</v>
      </c>
      <c r="D3721">
        <v>3.1208176612854004</v>
      </c>
      <c r="E3721">
        <v>-2.9252438545227051</v>
      </c>
      <c r="F3721">
        <v>1.4041023254394531</v>
      </c>
      <c r="G3721">
        <v>12.262104034423828</v>
      </c>
      <c r="H3721">
        <v>20.569999694824219</v>
      </c>
      <c r="I3721">
        <v>1</v>
      </c>
      <c r="J3721">
        <v>0</v>
      </c>
      <c r="K3721">
        <v>0</v>
      </c>
      <c r="L3721">
        <v>0.28999999165534973</v>
      </c>
      <c r="M3721">
        <v>0.79000002145767212</v>
      </c>
      <c r="N3721">
        <v>12.100000381469727</v>
      </c>
      <c r="O3721">
        <v>-7.1450233459472656E-2</v>
      </c>
      <c r="P3721">
        <v>0.2194395512342453</v>
      </c>
      <c r="Q3721">
        <v>0.3908153772354126</v>
      </c>
      <c r="R3721">
        <v>0.64153850078582764</v>
      </c>
      <c r="S3721">
        <v>6.2769524753093719E-2</v>
      </c>
      <c r="T3721">
        <v>0.22919505834579468</v>
      </c>
      <c r="U3721">
        <v>0.10648176819086075</v>
      </c>
      <c r="V3721">
        <v>3.6422308534383774E-2</v>
      </c>
      <c r="X3721" s="10">
        <v>54.200000762939453</v>
      </c>
      <c r="Y3721" s="10">
        <v>77.709365844726563</v>
      </c>
      <c r="Z3721" s="10">
        <v>53.365554809570313</v>
      </c>
      <c r="AA3721" s="10">
        <f t="shared" si="291"/>
        <v>23.509365081787109</v>
      </c>
      <c r="AB3721" s="10">
        <f t="shared" si="290"/>
        <v>-0.83444595336914063</v>
      </c>
      <c r="AC3721" s="10">
        <f t="shared" si="292"/>
        <v>552.69024654875102</v>
      </c>
      <c r="AD3721" s="10">
        <f t="shared" si="292"/>
        <v>0.69630004909413401</v>
      </c>
      <c r="AE3721" s="10">
        <f t="shared" si="293"/>
        <v>5200.0319907754638</v>
      </c>
      <c r="AF3721" s="10">
        <f t="shared" si="294"/>
        <v>9303.5782832720415</v>
      </c>
    </row>
    <row r="3722" spans="1:32" x14ac:dyDescent="0.25">
      <c r="A3722">
        <v>7.1999998092651367</v>
      </c>
      <c r="B3722">
        <v>0.30240228772163391</v>
      </c>
      <c r="C3722">
        <v>2.8293266296386719</v>
      </c>
      <c r="D3722">
        <v>2.8413810729980469</v>
      </c>
      <c r="E3722">
        <v>0.68259388208389282</v>
      </c>
      <c r="F3722">
        <v>0.77055090665817261</v>
      </c>
      <c r="G3722">
        <v>-2.404827356338501</v>
      </c>
      <c r="H3722">
        <v>17.010000228881836</v>
      </c>
      <c r="I3722">
        <v>0</v>
      </c>
      <c r="J3722">
        <v>0</v>
      </c>
      <c r="K3722">
        <v>0</v>
      </c>
      <c r="L3722">
        <v>0.62000000476837158</v>
      </c>
      <c r="M3722">
        <v>0.64999997615814209</v>
      </c>
      <c r="N3722">
        <v>2.7300000190734863</v>
      </c>
      <c r="O3722">
        <v>-9.7688376903533936E-2</v>
      </c>
      <c r="P3722">
        <v>0.4423983097076416</v>
      </c>
      <c r="Q3722">
        <v>0.60139596462249756</v>
      </c>
      <c r="R3722">
        <v>1.5087553262710571</v>
      </c>
      <c r="S3722">
        <v>-5.4068788886070251E-3</v>
      </c>
      <c r="T3722">
        <v>0.14497449994087219</v>
      </c>
      <c r="U3722">
        <v>-4.5103090815246105E-3</v>
      </c>
      <c r="V3722">
        <v>-1.3225160073488951E-3</v>
      </c>
      <c r="X3722" s="10">
        <v>142.10000610351563</v>
      </c>
      <c r="Y3722" s="10">
        <v>112.80747985839844</v>
      </c>
      <c r="Z3722" s="10">
        <v>142.528564453125</v>
      </c>
      <c r="AA3722" s="10">
        <f t="shared" si="291"/>
        <v>-29.292526245117188</v>
      </c>
      <c r="AB3722" s="10">
        <f t="shared" si="290"/>
        <v>0.428558349609375</v>
      </c>
      <c r="AC3722" s="10">
        <f t="shared" si="292"/>
        <v>858.05209382087924</v>
      </c>
      <c r="AD3722" s="10">
        <f t="shared" si="292"/>
        <v>0.18366225901991129</v>
      </c>
      <c r="AE3722" s="10">
        <f t="shared" si="293"/>
        <v>1369.9720375263278</v>
      </c>
      <c r="AF3722" s="10">
        <f t="shared" si="294"/>
        <v>53.173974486114027</v>
      </c>
    </row>
    <row r="3723" spans="1:32" x14ac:dyDescent="0.25">
      <c r="A3723">
        <v>13.164383888244629</v>
      </c>
      <c r="B3723">
        <v>0.10031674802303314</v>
      </c>
      <c r="C3723">
        <v>0.79683166742324829</v>
      </c>
      <c r="D3723">
        <v>2.6754655838012695</v>
      </c>
      <c r="E3723">
        <v>0.21030494570732117</v>
      </c>
      <c r="F3723">
        <v>0.88674598932266235</v>
      </c>
      <c r="G3723">
        <v>1.7373712062835693</v>
      </c>
      <c r="H3723">
        <v>13.289999961853027</v>
      </c>
      <c r="I3723">
        <v>0</v>
      </c>
      <c r="J3723">
        <v>0</v>
      </c>
      <c r="K3723">
        <v>0</v>
      </c>
      <c r="L3723">
        <v>0.86000001430511475</v>
      </c>
      <c r="M3723">
        <v>1.0900000333786011</v>
      </c>
      <c r="N3723">
        <v>5</v>
      </c>
      <c r="O3723">
        <v>0.21231421828269958</v>
      </c>
      <c r="P3723">
        <v>5.0435919761657715</v>
      </c>
      <c r="Q3723">
        <v>-2.7348103523254395</v>
      </c>
      <c r="R3723">
        <v>-0.73224878311157227</v>
      </c>
      <c r="S3723">
        <v>0.55647933483123779</v>
      </c>
      <c r="T3723">
        <v>0.11341244727373123</v>
      </c>
      <c r="U3723">
        <v>-2.7709370478987694E-2</v>
      </c>
      <c r="V3723">
        <v>0.19085693359375</v>
      </c>
      <c r="X3723" s="10">
        <v>130.13999938964844</v>
      </c>
      <c r="Y3723" s="10">
        <v>132.12197875976563</v>
      </c>
      <c r="Z3723" s="10">
        <v>129.07661437988281</v>
      </c>
      <c r="AA3723" s="10">
        <f t="shared" si="291"/>
        <v>1.9819793701171875</v>
      </c>
      <c r="AB3723" s="10">
        <f t="shared" si="290"/>
        <v>-1.063385009765625</v>
      </c>
      <c r="AC3723" s="10">
        <f t="shared" si="292"/>
        <v>3.9282422235701233</v>
      </c>
      <c r="AD3723" s="10">
        <f t="shared" si="292"/>
        <v>1.1307876789942384</v>
      </c>
      <c r="AE3723" s="10">
        <f t="shared" si="293"/>
        <v>313.24165997945215</v>
      </c>
      <c r="AF3723" s="10">
        <f t="shared" si="294"/>
        <v>430.31348579538167</v>
      </c>
    </row>
    <row r="3724" spans="1:32" x14ac:dyDescent="0.25">
      <c r="A3724">
        <v>15.484931945800781</v>
      </c>
      <c r="B3724">
        <v>0.41247367858886719</v>
      </c>
      <c r="C3724">
        <v>1.389352560043335</v>
      </c>
      <c r="D3724">
        <v>2.9176099300384521</v>
      </c>
      <c r="E3724">
        <v>-0.40899795293807983</v>
      </c>
      <c r="F3724">
        <v>0.39506813883781433</v>
      </c>
      <c r="G3724">
        <v>1.631953239440918</v>
      </c>
      <c r="H3724">
        <v>10.180000305175781</v>
      </c>
      <c r="I3724">
        <v>1</v>
      </c>
      <c r="J3724">
        <v>0</v>
      </c>
      <c r="K3724">
        <v>0</v>
      </c>
      <c r="L3724">
        <v>0.57999998331069946</v>
      </c>
      <c r="M3724">
        <v>0.63999998569488525</v>
      </c>
      <c r="N3724">
        <v>8.4499998092651367</v>
      </c>
      <c r="O3724">
        <v>-5.1115613430738449E-2</v>
      </c>
      <c r="P3724">
        <v>0.41729700565338135</v>
      </c>
      <c r="Q3724">
        <v>0.541576087474823</v>
      </c>
      <c r="R3724">
        <v>1.181387186050415</v>
      </c>
      <c r="S3724">
        <v>0.1760154664516449</v>
      </c>
      <c r="T3724">
        <v>3.5306043922901154E-2</v>
      </c>
      <c r="U3724">
        <v>4.6163469552993774E-2</v>
      </c>
      <c r="V3724">
        <v>1.6306150704622269E-2</v>
      </c>
      <c r="X3724" s="10">
        <v>76.94000244140625</v>
      </c>
      <c r="Y3724" s="10">
        <v>71.510238647460938</v>
      </c>
      <c r="Z3724" s="10">
        <v>76.145622253417969</v>
      </c>
      <c r="AA3724" s="10">
        <f t="shared" si="291"/>
        <v>-5.4297637939453125</v>
      </c>
      <c r="AB3724" s="10">
        <f t="shared" si="290"/>
        <v>-0.79438018798828125</v>
      </c>
      <c r="AC3724" s="10">
        <f t="shared" si="292"/>
        <v>29.482334858039394</v>
      </c>
      <c r="AD3724" s="10">
        <f t="shared" si="292"/>
        <v>0.63103988306829706</v>
      </c>
      <c r="AE3724" s="10">
        <f t="shared" si="293"/>
        <v>6132.5147578263532</v>
      </c>
      <c r="AF3724" s="10">
        <f t="shared" si="294"/>
        <v>5428.0042865264741</v>
      </c>
    </row>
    <row r="3725" spans="1:32" x14ac:dyDescent="0.25">
      <c r="A3725">
        <v>21.041095733642578</v>
      </c>
      <c r="B3725">
        <v>0.65110248327255249</v>
      </c>
      <c r="C3725">
        <v>1.0361213684082031</v>
      </c>
      <c r="D3725">
        <v>3.2967357635498047</v>
      </c>
      <c r="E3725">
        <v>0.3021148145198822</v>
      </c>
      <c r="F3725">
        <v>0.66864496469497681</v>
      </c>
      <c r="G3725">
        <v>2.4199402332305908</v>
      </c>
      <c r="H3725">
        <v>13.710000038146973</v>
      </c>
      <c r="I3725">
        <v>1</v>
      </c>
      <c r="J3725">
        <v>0</v>
      </c>
      <c r="K3725">
        <v>0</v>
      </c>
      <c r="L3725">
        <v>1.5099999904632568</v>
      </c>
      <c r="M3725">
        <v>1.8999999761581421</v>
      </c>
      <c r="N3725">
        <v>12.880000114440918</v>
      </c>
      <c r="O3725">
        <v>0.18099957704544067</v>
      </c>
      <c r="P3725">
        <v>0.15635687112808228</v>
      </c>
      <c r="Q3725">
        <v>0.24282321333885193</v>
      </c>
      <c r="R3725">
        <v>0.32069551944732666</v>
      </c>
      <c r="S3725">
        <v>0.75467228889465332</v>
      </c>
      <c r="T3725">
        <v>0.2771468460559845</v>
      </c>
      <c r="U3725">
        <v>0.23199200630187988</v>
      </c>
      <c r="V3725">
        <v>0.11310897767543793</v>
      </c>
      <c r="X3725" s="10">
        <v>124.25</v>
      </c>
      <c r="Y3725" s="10">
        <v>128.98336791992188</v>
      </c>
      <c r="Z3725" s="10">
        <v>123.29362487792969</v>
      </c>
      <c r="AA3725" s="10">
        <f t="shared" si="291"/>
        <v>4.733367919921875</v>
      </c>
      <c r="AB3725" s="10">
        <f t="shared" si="290"/>
        <v>-0.9563751220703125</v>
      </c>
      <c r="AC3725" s="10">
        <f t="shared" si="292"/>
        <v>22.404771865345538</v>
      </c>
      <c r="AD3725" s="10">
        <f t="shared" si="292"/>
        <v>0.91465337411500514</v>
      </c>
      <c r="AE3725" s="10">
        <f t="shared" si="293"/>
        <v>434.19078960286129</v>
      </c>
      <c r="AF3725" s="10">
        <f t="shared" si="294"/>
        <v>703.68110783612428</v>
      </c>
    </row>
    <row r="3726" spans="1:32" x14ac:dyDescent="0.25">
      <c r="A3726">
        <v>10.35616397857666</v>
      </c>
      <c r="B3726">
        <v>0.89003390073776245</v>
      </c>
      <c r="C3726">
        <v>1.4273707866668701</v>
      </c>
      <c r="D3726">
        <v>4.5447325706481934</v>
      </c>
      <c r="E3726">
        <v>-0.19980019330978394</v>
      </c>
      <c r="F3726">
        <v>1.3870909214019775</v>
      </c>
      <c r="G3726">
        <v>-1.2715920209884644</v>
      </c>
      <c r="H3726">
        <v>30.149999618530273</v>
      </c>
      <c r="I3726">
        <v>1</v>
      </c>
      <c r="J3726">
        <v>0</v>
      </c>
      <c r="K3726">
        <v>0</v>
      </c>
      <c r="L3726">
        <v>1.6200000047683716</v>
      </c>
      <c r="M3726">
        <v>1.6200000047683716</v>
      </c>
      <c r="N3726">
        <v>5.2600002288818359</v>
      </c>
      <c r="O3726">
        <v>2.6241317391395569E-2</v>
      </c>
      <c r="P3726">
        <v>0.29717004299163818</v>
      </c>
      <c r="Q3726">
        <v>0.41345122456550598</v>
      </c>
      <c r="R3726">
        <v>0.70488804578781128</v>
      </c>
      <c r="S3726">
        <v>0.3698868453502655</v>
      </c>
      <c r="T3726">
        <v>0.10890831798315048</v>
      </c>
      <c r="U3726">
        <v>5.1870383322238922E-2</v>
      </c>
      <c r="V3726">
        <v>2.1867763251066208E-2</v>
      </c>
      <c r="X3726" s="10">
        <v>130.75999450683594</v>
      </c>
      <c r="Y3726" s="10">
        <v>129.94744873046875</v>
      </c>
      <c r="Z3726" s="10">
        <v>139.04203796386719</v>
      </c>
      <c r="AA3726" s="10">
        <f t="shared" si="291"/>
        <v>-0.8125457763671875</v>
      </c>
      <c r="AB3726" s="10">
        <f t="shared" si="290"/>
        <v>8.28204345703125</v>
      </c>
      <c r="AC3726" s="10">
        <f t="shared" si="292"/>
        <v>0.66023063869215548</v>
      </c>
      <c r="AD3726" s="10">
        <f t="shared" si="292"/>
        <v>68.592243824154139</v>
      </c>
      <c r="AE3726" s="10">
        <f t="shared" si="293"/>
        <v>394.94266483202568</v>
      </c>
      <c r="AF3726" s="10">
        <f t="shared" si="294"/>
        <v>116.17768346958376</v>
      </c>
    </row>
    <row r="3727" spans="1:32" x14ac:dyDescent="0.25">
      <c r="A3727">
        <v>14.334246635437012</v>
      </c>
      <c r="B3727">
        <v>0.47332614660263062</v>
      </c>
      <c r="C3727">
        <v>2.0074470043182373</v>
      </c>
      <c r="D3727">
        <v>2.5593533515930176</v>
      </c>
      <c r="E3727">
        <v>0.32502707839012146</v>
      </c>
      <c r="F3727">
        <v>0.90467864274978638</v>
      </c>
      <c r="G3727">
        <v>1.3269094228744507</v>
      </c>
      <c r="H3727">
        <v>12.119999885559082</v>
      </c>
      <c r="I3727">
        <v>0</v>
      </c>
      <c r="J3727">
        <v>0</v>
      </c>
      <c r="K3727">
        <v>0</v>
      </c>
      <c r="L3727">
        <v>0.56999999284744263</v>
      </c>
      <c r="M3727">
        <v>0.93999999761581421</v>
      </c>
      <c r="N3727">
        <v>3.7000000476837158</v>
      </c>
      <c r="O3727">
        <v>-1.9645119085907936E-2</v>
      </c>
      <c r="P3727">
        <v>0.50519645214080811</v>
      </c>
      <c r="Q3727">
        <v>0.74247926473617554</v>
      </c>
      <c r="R3727">
        <v>2.8831825256347656</v>
      </c>
      <c r="S3727">
        <v>0.28079962730407715</v>
      </c>
      <c r="T3727">
        <v>8.1660814583301544E-2</v>
      </c>
      <c r="U3727">
        <v>0.43688967823982239</v>
      </c>
      <c r="V3727">
        <v>7.6552599668502808E-2</v>
      </c>
      <c r="X3727" s="10">
        <v>163.71000671386719</v>
      </c>
      <c r="Y3727" s="10">
        <v>152.41232299804688</v>
      </c>
      <c r="Z3727" s="10">
        <v>163.46673583984375</v>
      </c>
      <c r="AA3727" s="10">
        <f t="shared" si="291"/>
        <v>-11.297683715820313</v>
      </c>
      <c r="AB3727" s="10">
        <f t="shared" si="290"/>
        <v>-0.2432708740234375</v>
      </c>
      <c r="AC3727" s="10">
        <f t="shared" si="292"/>
        <v>127.63765734271146</v>
      </c>
      <c r="AD3727" s="10">
        <f t="shared" si="292"/>
        <v>5.9180718148127198E-2</v>
      </c>
      <c r="AE3727" s="10">
        <f t="shared" si="293"/>
        <v>6.7169598339194083</v>
      </c>
      <c r="AF3727" s="10">
        <f t="shared" si="294"/>
        <v>186.21666392634512</v>
      </c>
    </row>
    <row r="3728" spans="1:32" x14ac:dyDescent="0.25">
      <c r="A3728">
        <v>15.402739524841309</v>
      </c>
      <c r="B3728">
        <v>0.18352045118808746</v>
      </c>
      <c r="C3728">
        <v>1.0429223775863647</v>
      </c>
      <c r="D3728">
        <v>3.9327418804168701</v>
      </c>
      <c r="E3728">
        <v>1.0131711959838867</v>
      </c>
      <c r="F3728">
        <v>0.69268709421157837</v>
      </c>
      <c r="G3728">
        <v>-0.46743541955947876</v>
      </c>
      <c r="H3728">
        <v>23.139999389648438</v>
      </c>
      <c r="I3728">
        <v>1</v>
      </c>
      <c r="J3728">
        <v>0</v>
      </c>
      <c r="K3728">
        <v>0</v>
      </c>
      <c r="L3728">
        <v>0.47999998927116394</v>
      </c>
      <c r="M3728">
        <v>0.47999998927116394</v>
      </c>
      <c r="N3728">
        <v>3.440000057220459</v>
      </c>
      <c r="O3728">
        <v>-4.1235294193029404E-2</v>
      </c>
      <c r="P3728">
        <v>0.35452941060066223</v>
      </c>
      <c r="Q3728">
        <v>0.55875402688980103</v>
      </c>
      <c r="R3728">
        <v>1.2663094997406006</v>
      </c>
      <c r="S3728">
        <v>0.28811347484588623</v>
      </c>
      <c r="T3728">
        <v>0.37481334805488586</v>
      </c>
      <c r="U3728">
        <v>0.185628741979599</v>
      </c>
      <c r="V3728">
        <v>5.1970586180686951E-2</v>
      </c>
      <c r="X3728" s="10">
        <v>118.81999969482422</v>
      </c>
      <c r="Y3728" s="10">
        <v>99.818557739257813</v>
      </c>
      <c r="Z3728" s="10">
        <v>117.46456146240234</v>
      </c>
      <c r="AA3728" s="10">
        <f t="shared" si="291"/>
        <v>-19.001441955566406</v>
      </c>
      <c r="AB3728" s="10">
        <f t="shared" si="290"/>
        <v>-1.355438232421875</v>
      </c>
      <c r="AC3728" s="10">
        <f t="shared" si="292"/>
        <v>361.05479639075929</v>
      </c>
      <c r="AD3728" s="10">
        <f t="shared" si="292"/>
        <v>1.8372128019109368</v>
      </c>
      <c r="AE3728" s="10">
        <f t="shared" si="293"/>
        <v>2500.2055472773163</v>
      </c>
      <c r="AF3728" s="10">
        <f t="shared" si="294"/>
        <v>1046.9140820906925</v>
      </c>
    </row>
    <row r="3729" spans="1:32" x14ac:dyDescent="0.25">
      <c r="A3729">
        <v>2.7397260665893555</v>
      </c>
      <c r="B3729">
        <v>0.41983181238174438</v>
      </c>
      <c r="C3729">
        <v>2.0983195304870605</v>
      </c>
      <c r="D3729">
        <v>2.3153376579284668</v>
      </c>
      <c r="E3729">
        <v>0.58685445785522461</v>
      </c>
      <c r="F3729">
        <v>0.86624705791473389</v>
      </c>
      <c r="G3729">
        <v>2.0629556179046631</v>
      </c>
      <c r="H3729">
        <v>19.440000534057617</v>
      </c>
      <c r="I3729">
        <v>0</v>
      </c>
      <c r="J3729">
        <v>0</v>
      </c>
      <c r="K3729">
        <v>0</v>
      </c>
      <c r="L3729">
        <v>1.440000057220459</v>
      </c>
      <c r="M3729">
        <v>1.7300000190734863</v>
      </c>
      <c r="N3729">
        <v>1.5900000333786011</v>
      </c>
      <c r="O3729">
        <v>0.12721101939678192</v>
      </c>
      <c r="P3729">
        <v>0.20248869061470032</v>
      </c>
      <c r="Q3729">
        <v>0.2737002968788147</v>
      </c>
      <c r="R3729">
        <v>0.37684211134910583</v>
      </c>
      <c r="S3729">
        <v>3.3940397202968597E-2</v>
      </c>
      <c r="T3729">
        <v>-5.9421025216579437E-2</v>
      </c>
      <c r="U3729">
        <v>1.5693780034780502E-2</v>
      </c>
      <c r="V3729">
        <v>8.4327440708875656E-3</v>
      </c>
      <c r="X3729" s="10">
        <v>173.52000427246094</v>
      </c>
      <c r="Y3729" s="10">
        <v>124.35101318359375</v>
      </c>
      <c r="Z3729" s="10">
        <v>178.57920837402344</v>
      </c>
      <c r="AA3729" s="10">
        <f t="shared" si="291"/>
        <v>-49.168991088867188</v>
      </c>
      <c r="AB3729" s="10">
        <f t="shared" si="290"/>
        <v>5.0592041015625</v>
      </c>
      <c r="AC3729" s="10">
        <f t="shared" si="292"/>
        <v>2417.5896846971009</v>
      </c>
      <c r="AD3729" s="10">
        <f t="shared" si="292"/>
        <v>25.595546141266823</v>
      </c>
      <c r="AE3729" s="10">
        <f t="shared" si="293"/>
        <v>648.70052345649299</v>
      </c>
      <c r="AF3729" s="10">
        <f t="shared" si="294"/>
        <v>827.05679812135941</v>
      </c>
    </row>
    <row r="3730" spans="1:32" x14ac:dyDescent="0.25">
      <c r="A3730">
        <v>3.7534246444702148</v>
      </c>
      <c r="B3730">
        <v>2.2248225286602974E-2</v>
      </c>
      <c r="C3730">
        <v>0.8202061653137207</v>
      </c>
      <c r="D3730">
        <v>3.3355269432067871</v>
      </c>
      <c r="E3730">
        <v>0.82304525375366211</v>
      </c>
      <c r="F3730">
        <v>0.6202775239944458</v>
      </c>
      <c r="G3730">
        <v>0.21160224080085754</v>
      </c>
      <c r="H3730">
        <v>15.829999923706055</v>
      </c>
      <c r="I3730">
        <v>1</v>
      </c>
      <c r="J3730">
        <v>0</v>
      </c>
      <c r="K3730">
        <v>0</v>
      </c>
      <c r="L3730">
        <v>0.9388422966003418</v>
      </c>
      <c r="M3730">
        <v>0.93999999761581421</v>
      </c>
      <c r="N3730">
        <v>3.940000057220459</v>
      </c>
      <c r="O3730">
        <v>-7.2991461493074894E-3</v>
      </c>
      <c r="P3730">
        <v>0.31294664740562439</v>
      </c>
      <c r="Q3730">
        <v>0.54777753353118896</v>
      </c>
      <c r="R3730">
        <v>1.2113009691238403</v>
      </c>
      <c r="S3730">
        <v>0.45234861969947815</v>
      </c>
      <c r="T3730">
        <v>0.10246257483959198</v>
      </c>
      <c r="U3730">
        <v>0.1094612330198288</v>
      </c>
      <c r="V3730">
        <v>2.8279947116971016E-2</v>
      </c>
      <c r="X3730" s="10">
        <v>91.580001831054688</v>
      </c>
      <c r="Y3730" s="10">
        <v>101.51161193847656</v>
      </c>
      <c r="Z3730" s="10">
        <v>87.386650085449219</v>
      </c>
      <c r="AA3730" s="10">
        <f t="shared" si="291"/>
        <v>9.931610107421875</v>
      </c>
      <c r="AB3730" s="10">
        <f t="shared" si="290"/>
        <v>-4.1933517456054688</v>
      </c>
      <c r="AC3730" s="10">
        <f t="shared" si="292"/>
        <v>98.636879325844347</v>
      </c>
      <c r="AD3730" s="10">
        <f t="shared" si="292"/>
        <v>17.584198862372432</v>
      </c>
      <c r="AE3730" s="10">
        <f t="shared" si="293"/>
        <v>2333.7595999663699</v>
      </c>
      <c r="AF3730" s="10">
        <f t="shared" si="294"/>
        <v>3897.9997464159569</v>
      </c>
    </row>
    <row r="3731" spans="1:32" x14ac:dyDescent="0.25">
      <c r="A3731">
        <v>2.0027396678924561</v>
      </c>
      <c r="B3731">
        <v>0.39125949144363403</v>
      </c>
      <c r="C3731">
        <v>2.8686988353729248</v>
      </c>
      <c r="D3731">
        <v>2.9373326301574707</v>
      </c>
      <c r="E3731">
        <v>0.33407571911811829</v>
      </c>
      <c r="F3731">
        <v>0.76445138454437256</v>
      </c>
      <c r="G3731">
        <v>-3.1114771366119385</v>
      </c>
      <c r="H3731">
        <v>13.880000114440918</v>
      </c>
      <c r="I3731">
        <v>0</v>
      </c>
      <c r="J3731">
        <v>0</v>
      </c>
      <c r="K3731">
        <v>0</v>
      </c>
      <c r="L3731">
        <v>0.82999998331069946</v>
      </c>
      <c r="M3731">
        <v>0.88999998569488525</v>
      </c>
      <c r="N3731">
        <v>3.4500000476837158</v>
      </c>
      <c r="O3731">
        <v>-5.7773318141698837E-2</v>
      </c>
      <c r="P3731">
        <v>0.71880644559860229</v>
      </c>
      <c r="Q3731">
        <v>1.1931241750717163</v>
      </c>
      <c r="R3731">
        <v>-6.1780171394348145</v>
      </c>
      <c r="S3731">
        <v>7.011481374502182E-2</v>
      </c>
      <c r="T3731">
        <v>0.14958487451076508</v>
      </c>
      <c r="U3731">
        <v>-0.27112069725990295</v>
      </c>
      <c r="V3731">
        <v>3.1544633209705353E-2</v>
      </c>
      <c r="X3731" s="10">
        <v>118</v>
      </c>
      <c r="Y3731" s="10">
        <v>125.05980682373047</v>
      </c>
      <c r="Z3731" s="10">
        <v>117.97119903564453</v>
      </c>
      <c r="AA3731" s="10">
        <f t="shared" si="291"/>
        <v>7.0598068237304688</v>
      </c>
      <c r="AB3731" s="10">
        <f t="shared" si="290"/>
        <v>-2.880096435546875E-2</v>
      </c>
      <c r="AC3731" s="10">
        <f t="shared" si="292"/>
        <v>49.84087238839129</v>
      </c>
      <c r="AD3731" s="10">
        <f t="shared" si="292"/>
        <v>8.2949554780498147E-4</v>
      </c>
      <c r="AE3731" s="10">
        <f t="shared" si="293"/>
        <v>613.09753090671677</v>
      </c>
      <c r="AF3731" s="10">
        <f t="shared" si="294"/>
        <v>1014.3851806878612</v>
      </c>
    </row>
    <row r="3732" spans="1:32" x14ac:dyDescent="0.25">
      <c r="A3732">
        <v>22.46849250793457</v>
      </c>
      <c r="B3732">
        <v>0.37553927302360535</v>
      </c>
      <c r="C3732">
        <v>2.1049797534942627</v>
      </c>
      <c r="D3732">
        <v>2.2474136352539063</v>
      </c>
      <c r="E3732">
        <v>-0.81490105390548706</v>
      </c>
      <c r="F3732">
        <v>1.1581231355667114</v>
      </c>
      <c r="G3732">
        <v>4.8848433494567871</v>
      </c>
      <c r="H3732">
        <v>23.399999618530273</v>
      </c>
      <c r="I3732">
        <v>1</v>
      </c>
      <c r="J3732">
        <v>0</v>
      </c>
      <c r="K3732">
        <v>0</v>
      </c>
      <c r="L3732">
        <v>0.49000000953674316</v>
      </c>
      <c r="M3732">
        <v>0.54000002145767212</v>
      </c>
      <c r="N3732">
        <v>4.6500000953674316</v>
      </c>
      <c r="O3732">
        <v>-7.0563532412052155E-2</v>
      </c>
      <c r="P3732">
        <v>0.49575388431549072</v>
      </c>
      <c r="Q3732">
        <v>0.64742761850357056</v>
      </c>
      <c r="R3732">
        <v>1.8362969160079956</v>
      </c>
      <c r="S3732">
        <v>0.12850256264209747</v>
      </c>
      <c r="T3732">
        <v>3.2884374260902405E-2</v>
      </c>
      <c r="U3732">
        <v>4.4869881123304367E-2</v>
      </c>
      <c r="V3732">
        <v>1.2113736942410469E-2</v>
      </c>
      <c r="X3732" s="10">
        <v>130.47999572753906</v>
      </c>
      <c r="Y3732" s="10">
        <v>141.29026794433594</v>
      </c>
      <c r="Z3732" s="10">
        <v>135.5111083984375</v>
      </c>
      <c r="AA3732" s="10">
        <f t="shared" si="291"/>
        <v>10.810272216796875</v>
      </c>
      <c r="AB3732" s="10">
        <f t="shared" si="290"/>
        <v>5.0311126708984375</v>
      </c>
      <c r="AC3732" s="10">
        <f t="shared" si="292"/>
        <v>116.86198540125042</v>
      </c>
      <c r="AD3732" s="10">
        <f t="shared" si="292"/>
        <v>25.312094707274809</v>
      </c>
      <c r="AE3732" s="10">
        <f t="shared" si="293"/>
        <v>72.766789665308011</v>
      </c>
      <c r="AF3732" s="10">
        <f t="shared" si="294"/>
        <v>204.76192680116048</v>
      </c>
    </row>
    <row r="3733" spans="1:32" x14ac:dyDescent="0.25">
      <c r="A3733">
        <v>2.5369863510131836</v>
      </c>
      <c r="B3733">
        <v>0.39125949144363403</v>
      </c>
      <c r="C3733">
        <v>2.8686988353729248</v>
      </c>
      <c r="D3733">
        <v>2.9373326301574707</v>
      </c>
      <c r="E3733">
        <v>0.33407571911811829</v>
      </c>
      <c r="F3733">
        <v>0.76445138454437256</v>
      </c>
      <c r="G3733">
        <v>-3.1114771366119385</v>
      </c>
      <c r="H3733">
        <v>13.880000114440918</v>
      </c>
      <c r="I3733">
        <v>0</v>
      </c>
      <c r="J3733">
        <v>0</v>
      </c>
      <c r="K3733">
        <v>0</v>
      </c>
      <c r="L3733">
        <v>0.92000001668930054</v>
      </c>
      <c r="M3733">
        <v>1.3300000429153442</v>
      </c>
      <c r="N3733">
        <v>21.389999389648438</v>
      </c>
      <c r="O3733">
        <v>0.15924175083637238</v>
      </c>
      <c r="P3733">
        <v>0.34561672806739807</v>
      </c>
      <c r="Q3733">
        <v>0.76702803373336792</v>
      </c>
      <c r="R3733">
        <v>3.2923622131347656</v>
      </c>
      <c r="S3733">
        <v>0.16205580532550812</v>
      </c>
      <c r="T3733">
        <v>0.37179291248321533</v>
      </c>
      <c r="U3733">
        <v>1.3748103380203247</v>
      </c>
      <c r="V3733">
        <v>0.14432114362716675</v>
      </c>
      <c r="X3733" s="10">
        <v>92.120002746582031</v>
      </c>
      <c r="Y3733" s="10">
        <v>94.576255798339844</v>
      </c>
      <c r="Z3733" s="10">
        <v>89.711990356445313</v>
      </c>
      <c r="AA3733" s="10">
        <f t="shared" si="291"/>
        <v>2.4562530517578125</v>
      </c>
      <c r="AB3733" s="10">
        <f t="shared" si="290"/>
        <v>-2.4080123901367188</v>
      </c>
      <c r="AC3733" s="10">
        <f t="shared" si="292"/>
        <v>6.0331790542695671</v>
      </c>
      <c r="AD3733" s="10">
        <f t="shared" si="292"/>
        <v>5.798523671051953</v>
      </c>
      <c r="AE3733" s="10">
        <f t="shared" si="293"/>
        <v>3051.9390213837291</v>
      </c>
      <c r="AF3733" s="10">
        <f t="shared" si="294"/>
        <v>3613.0465365161035</v>
      </c>
    </row>
    <row r="3734" spans="1:32" x14ac:dyDescent="0.25">
      <c r="A3734">
        <v>12.164383888244629</v>
      </c>
      <c r="B3734">
        <v>0.37114706635475159</v>
      </c>
      <c r="C3734">
        <v>1.4008522033691406</v>
      </c>
      <c r="D3734">
        <v>2.9554240703582764</v>
      </c>
      <c r="E3734">
        <v>0.30769231915473938</v>
      </c>
      <c r="F3734">
        <v>0.53499478101730347</v>
      </c>
      <c r="G3734">
        <v>0.1018294021487236</v>
      </c>
      <c r="H3734">
        <v>9.5100002288818359</v>
      </c>
      <c r="I3734">
        <v>0</v>
      </c>
      <c r="J3734">
        <v>0</v>
      </c>
      <c r="K3734">
        <v>0</v>
      </c>
      <c r="L3734">
        <v>1</v>
      </c>
      <c r="M3734">
        <v>1.059999942779541</v>
      </c>
      <c r="N3734">
        <v>5.9000000953674316</v>
      </c>
      <c r="O3734">
        <v>-1.1714937165379524E-2</v>
      </c>
      <c r="P3734">
        <v>0.49793905019760132</v>
      </c>
      <c r="Q3734">
        <v>0.33719399571418762</v>
      </c>
      <c r="R3734">
        <v>0.50873708724975586</v>
      </c>
      <c r="S3734">
        <v>6.5478019416332245E-2</v>
      </c>
      <c r="T3734">
        <v>0.18592746555805206</v>
      </c>
      <c r="U3734">
        <v>2.3605488240718842E-2</v>
      </c>
      <c r="V3734">
        <v>2.3104457184672356E-2</v>
      </c>
      <c r="X3734" s="10">
        <v>137.78999328613281</v>
      </c>
      <c r="Y3734" s="10">
        <v>139.63455200195313</v>
      </c>
      <c r="Z3734" s="10">
        <v>137.55897521972656</v>
      </c>
      <c r="AA3734" s="10">
        <f t="shared" si="291"/>
        <v>1.8445587158203125</v>
      </c>
      <c r="AB3734" s="10">
        <f t="shared" si="290"/>
        <v>-0.23101806640625</v>
      </c>
      <c r="AC3734" s="10">
        <f t="shared" si="292"/>
        <v>3.4023968561086804</v>
      </c>
      <c r="AD3734" s="10">
        <f t="shared" si="292"/>
        <v>5.3369347006082535E-2</v>
      </c>
      <c r="AE3734" s="10">
        <f t="shared" si="293"/>
        <v>103.75584211477234</v>
      </c>
      <c r="AF3734" s="10">
        <f t="shared" si="294"/>
        <v>150.34776521826498</v>
      </c>
    </row>
    <row r="3735" spans="1:32" x14ac:dyDescent="0.25">
      <c r="A3735">
        <v>25.75616455078125</v>
      </c>
      <c r="B3735">
        <v>0.68024885654449463</v>
      </c>
      <c r="C3735">
        <v>4.1034326553344727</v>
      </c>
      <c r="D3735">
        <v>2.9362132549285889</v>
      </c>
      <c r="E3735">
        <v>0.23923444747924805</v>
      </c>
      <c r="F3735">
        <v>0.96055144071578979</v>
      </c>
      <c r="G3735">
        <v>-2.7557234764099121</v>
      </c>
      <c r="H3735">
        <v>22.049999237060547</v>
      </c>
      <c r="I3735">
        <v>1</v>
      </c>
      <c r="J3735">
        <v>0</v>
      </c>
      <c r="K3735">
        <v>0</v>
      </c>
      <c r="L3735">
        <v>0.5</v>
      </c>
      <c r="M3735">
        <v>0.55000001192092896</v>
      </c>
      <c r="N3735">
        <v>3.2400000095367432</v>
      </c>
      <c r="O3735">
        <v>-6.688188761472702E-2</v>
      </c>
      <c r="P3735">
        <v>0.51267844438552856</v>
      </c>
      <c r="Q3735">
        <v>0.66180557012557983</v>
      </c>
      <c r="R3735">
        <v>1.9568787813186646</v>
      </c>
      <c r="S3735">
        <v>9.0824879705905914E-2</v>
      </c>
      <c r="T3735">
        <v>3.6009568721055984E-2</v>
      </c>
      <c r="U3735">
        <v>3.2079752534627914E-2</v>
      </c>
      <c r="V3735">
        <v>8.4045054391026497E-3</v>
      </c>
      <c r="X3735" s="10">
        <v>80.25</v>
      </c>
      <c r="Y3735" s="10">
        <v>83.718017578125</v>
      </c>
      <c r="Z3735" s="10">
        <v>81.534080505371094</v>
      </c>
      <c r="AA3735" s="10">
        <f t="shared" si="291"/>
        <v>3.468017578125</v>
      </c>
      <c r="AB3735" s="10">
        <f t="shared" si="290"/>
        <v>1.2840805053710938</v>
      </c>
      <c r="AC3735" s="10">
        <f t="shared" si="292"/>
        <v>12.02714592218399</v>
      </c>
      <c r="AD3735" s="10">
        <f t="shared" si="292"/>
        <v>1.6488627442740835</v>
      </c>
      <c r="AE3735" s="10">
        <f t="shared" si="293"/>
        <v>4369.5531439542874</v>
      </c>
      <c r="AF3735" s="10">
        <f t="shared" si="294"/>
        <v>4663.0505433277986</v>
      </c>
    </row>
    <row r="3736" spans="1:32" x14ac:dyDescent="0.25">
      <c r="A3736">
        <v>3.6684930324554443</v>
      </c>
      <c r="B3736">
        <v>0.17712315917015076</v>
      </c>
      <c r="C3736">
        <v>1.6110984086990356</v>
      </c>
      <c r="D3736">
        <v>2.0485818386077881</v>
      </c>
      <c r="E3736">
        <v>-1.2643678188323975</v>
      </c>
      <c r="F3736">
        <v>0.92938518524169922</v>
      </c>
      <c r="G3736">
        <v>1.1511088609695435</v>
      </c>
      <c r="H3736">
        <v>18.930000305175781</v>
      </c>
      <c r="I3736">
        <v>0</v>
      </c>
      <c r="J3736">
        <v>0</v>
      </c>
      <c r="K3736">
        <v>0</v>
      </c>
      <c r="L3736">
        <v>0.75</v>
      </c>
      <c r="M3736">
        <v>0.81999999284744263</v>
      </c>
      <c r="N3736">
        <v>-1.6299999952316284</v>
      </c>
      <c r="O3736">
        <v>-7.1265771985054016E-2</v>
      </c>
      <c r="P3736">
        <v>0.54511088132858276</v>
      </c>
      <c r="Q3736">
        <v>1.1188955307006836</v>
      </c>
      <c r="R3736">
        <v>-9.4107484817504883</v>
      </c>
      <c r="S3736">
        <v>-6.3455305993556976E-2</v>
      </c>
      <c r="T3736">
        <v>0.21833571791648865</v>
      </c>
      <c r="U3736">
        <v>0.7888675332069397</v>
      </c>
      <c r="V3736">
        <v>-4.5694589614868164E-2</v>
      </c>
      <c r="X3736" s="10">
        <v>328.30999755859375</v>
      </c>
      <c r="Y3736" s="10">
        <v>329.10598754882813</v>
      </c>
      <c r="Z3736" s="10">
        <v>309.43011474609375</v>
      </c>
      <c r="AA3736" s="10">
        <f t="shared" si="291"/>
        <v>0.795989990234375</v>
      </c>
      <c r="AB3736" s="10">
        <f t="shared" si="290"/>
        <v>-18.8798828125</v>
      </c>
      <c r="AC3736" s="10">
        <f t="shared" si="292"/>
        <v>0.63360006455332041</v>
      </c>
      <c r="AD3736" s="10">
        <f t="shared" si="292"/>
        <v>356.44997501373291</v>
      </c>
      <c r="AE3736" s="10">
        <f t="shared" si="293"/>
        <v>32143.245466234359</v>
      </c>
      <c r="AF3736" s="10">
        <f t="shared" si="294"/>
        <v>25475.192993438333</v>
      </c>
    </row>
    <row r="3737" spans="1:32" x14ac:dyDescent="0.25">
      <c r="A3737">
        <v>8.24383544921875</v>
      </c>
      <c r="B3737">
        <v>1.8271127939224243</v>
      </c>
      <c r="C3737">
        <v>2.2942333221435547</v>
      </c>
      <c r="D3737">
        <v>3.453984260559082</v>
      </c>
      <c r="E3737">
        <v>0</v>
      </c>
      <c r="F3737">
        <v>1.3432362079620361</v>
      </c>
      <c r="G3737">
        <v>-5.4865493774414063</v>
      </c>
      <c r="H3737">
        <v>28.709999084472656</v>
      </c>
      <c r="I3737">
        <v>1</v>
      </c>
      <c r="J3737">
        <v>0</v>
      </c>
      <c r="K3737">
        <v>0</v>
      </c>
      <c r="L3737">
        <v>1.309999942779541</v>
      </c>
      <c r="M3737">
        <v>1.3799999952316284</v>
      </c>
      <c r="N3737">
        <v>2.4500000476837158</v>
      </c>
      <c r="O3737">
        <v>4.6197835355997086E-2</v>
      </c>
      <c r="P3737">
        <v>0.46986097097396851</v>
      </c>
      <c r="Q3737">
        <v>0.55173462629318237</v>
      </c>
      <c r="R3737">
        <v>1.2308214902877808</v>
      </c>
      <c r="S3737">
        <v>0.11545431613922119</v>
      </c>
      <c r="T3737">
        <v>8.17703977227211E-2</v>
      </c>
      <c r="U3737">
        <v>4.1816815733909607E-2</v>
      </c>
      <c r="V3737">
        <v>1.5963394194841385E-2</v>
      </c>
      <c r="X3737" s="10">
        <v>234.44000244140625</v>
      </c>
      <c r="Y3737" s="10">
        <v>172.98872375488281</v>
      </c>
      <c r="Z3737" s="10">
        <v>251.27030944824219</v>
      </c>
      <c r="AA3737" s="10">
        <f t="shared" si="291"/>
        <v>-61.451278686523438</v>
      </c>
      <c r="AB3737" s="10">
        <f t="shared" si="290"/>
        <v>16.830307006835938</v>
      </c>
      <c r="AC3737" s="10">
        <f t="shared" si="292"/>
        <v>3776.2596522087697</v>
      </c>
      <c r="AD3737" s="10">
        <f t="shared" si="292"/>
        <v>283.25923394435085</v>
      </c>
      <c r="AE3737" s="10">
        <f t="shared" si="293"/>
        <v>536.7613480834126</v>
      </c>
      <c r="AF3737" s="10">
        <f t="shared" si="294"/>
        <v>10292.04087499161</v>
      </c>
    </row>
    <row r="3738" spans="1:32" x14ac:dyDescent="0.25">
      <c r="A3738">
        <v>13.534246444702148</v>
      </c>
      <c r="B3738">
        <v>0.31759914755821228</v>
      </c>
      <c r="C3738">
        <v>1.5041368007659912</v>
      </c>
      <c r="D3738">
        <v>2.31915283203125</v>
      </c>
      <c r="E3738">
        <v>-0.21231421828269958</v>
      </c>
      <c r="F3738">
        <v>0.85711324214935303</v>
      </c>
      <c r="G3738">
        <v>1.2941251993179321</v>
      </c>
      <c r="H3738">
        <v>13.949999809265137</v>
      </c>
      <c r="I3738">
        <v>1</v>
      </c>
      <c r="J3738">
        <v>0</v>
      </c>
      <c r="K3738">
        <v>0</v>
      </c>
      <c r="L3738">
        <v>0.93999999761581421</v>
      </c>
      <c r="M3738">
        <v>1.3899999856948853</v>
      </c>
      <c r="N3738">
        <v>5.7600002288818359</v>
      </c>
      <c r="O3738">
        <v>0.10995184630155563</v>
      </c>
      <c r="P3738">
        <v>0.22665864229202271</v>
      </c>
      <c r="Q3738">
        <v>0.34479600191116333</v>
      </c>
      <c r="R3738">
        <v>0.52624225616455078</v>
      </c>
      <c r="S3738">
        <v>1.6783181577920914E-2</v>
      </c>
      <c r="T3738">
        <v>0.24284449219703674</v>
      </c>
      <c r="U3738">
        <v>3.4420289099216461E-2</v>
      </c>
      <c r="V3738">
        <v>1.4825218357145786E-2</v>
      </c>
      <c r="X3738" s="10">
        <v>213.35000610351563</v>
      </c>
      <c r="Y3738" s="10">
        <v>194.45401000976563</v>
      </c>
      <c r="Z3738" s="10">
        <v>206.81993103027344</v>
      </c>
      <c r="AA3738" s="10">
        <f t="shared" si="291"/>
        <v>-18.89599609375</v>
      </c>
      <c r="AB3738" s="10">
        <f t="shared" si="290"/>
        <v>-6.5300750732421875</v>
      </c>
      <c r="AC3738" s="10">
        <f t="shared" si="292"/>
        <v>357.05866837501526</v>
      </c>
      <c r="AD3738" s="10">
        <f t="shared" si="292"/>
        <v>42.64188046217896</v>
      </c>
      <c r="AE3738" s="10">
        <f t="shared" si="293"/>
        <v>1992.1401134753683</v>
      </c>
      <c r="AF3738" s="10">
        <f t="shared" si="294"/>
        <v>3248.9222365612209</v>
      </c>
    </row>
    <row r="3739" spans="1:32" x14ac:dyDescent="0.25">
      <c r="A3739">
        <v>9.8246574401855469</v>
      </c>
      <c r="B3739">
        <v>-2.1040668711066246E-2</v>
      </c>
      <c r="C3739">
        <v>0.355470210313797</v>
      </c>
      <c r="D3739">
        <v>3.1208176612854004</v>
      </c>
      <c r="E3739">
        <v>-2.9252438545227051</v>
      </c>
      <c r="F3739">
        <v>1.4041023254394531</v>
      </c>
      <c r="G3739">
        <v>12.262104034423828</v>
      </c>
      <c r="H3739">
        <v>20.569999694824219</v>
      </c>
      <c r="I3739">
        <v>1</v>
      </c>
      <c r="J3739">
        <v>0</v>
      </c>
      <c r="K3739">
        <v>0</v>
      </c>
      <c r="L3739">
        <v>1.1299999952316284</v>
      </c>
      <c r="M3739">
        <v>1.2100000381469727</v>
      </c>
      <c r="N3739">
        <v>1.8400000333786011</v>
      </c>
      <c r="O3739">
        <v>2.2366119548678398E-2</v>
      </c>
      <c r="P3739">
        <v>0.49015778303146362</v>
      </c>
      <c r="Q3739">
        <v>0.56919074058532715</v>
      </c>
      <c r="R3739">
        <v>1.3212128877639771</v>
      </c>
      <c r="S3739">
        <v>0.10650767385959625</v>
      </c>
      <c r="T3739">
        <v>5.0147879868745804E-2</v>
      </c>
      <c r="U3739">
        <v>3.4427251666784286E-2</v>
      </c>
      <c r="V3739">
        <v>1.2772193178534508E-2</v>
      </c>
      <c r="X3739" s="10">
        <v>252.57000732421875</v>
      </c>
      <c r="Y3739" s="10">
        <v>128.62393188476563</v>
      </c>
      <c r="Z3739" s="10">
        <v>254.086669921875</v>
      </c>
      <c r="AA3739" s="10">
        <f t="shared" si="291"/>
        <v>-123.94607543945313</v>
      </c>
      <c r="AB3739" s="10">
        <f t="shared" si="290"/>
        <v>1.51666259765625</v>
      </c>
      <c r="AC3739" s="10">
        <f t="shared" si="292"/>
        <v>15362.629616842605</v>
      </c>
      <c r="AD3739" s="10">
        <f t="shared" si="292"/>
        <v>2.3002654351294041</v>
      </c>
      <c r="AE3739" s="10">
        <f t="shared" si="293"/>
        <v>449.29929749860713</v>
      </c>
      <c r="AF3739" s="10">
        <f t="shared" si="294"/>
        <v>10871.410590630463</v>
      </c>
    </row>
    <row r="3740" spans="1:32" x14ac:dyDescent="0.25">
      <c r="A3740">
        <v>2.1698629856109619</v>
      </c>
      <c r="B3740">
        <v>0.58673948049545288</v>
      </c>
      <c r="C3740">
        <v>3.1755483150482178</v>
      </c>
      <c r="D3740">
        <v>2.9276268482208252</v>
      </c>
      <c r="E3740">
        <v>0.35502958297729492</v>
      </c>
      <c r="F3740">
        <v>0.87908643484115601</v>
      </c>
      <c r="G3740">
        <v>-0.6960442066192627</v>
      </c>
      <c r="H3740">
        <v>25.25</v>
      </c>
      <c r="I3740">
        <v>0</v>
      </c>
      <c r="J3740">
        <v>0</v>
      </c>
      <c r="K3740">
        <v>0</v>
      </c>
      <c r="L3740">
        <v>0.8399999737739563</v>
      </c>
      <c r="M3740">
        <v>1.2799999713897705</v>
      </c>
      <c r="N3740">
        <v>28.340000152587891</v>
      </c>
      <c r="O3740">
        <v>0.13078168034553528</v>
      </c>
      <c r="P3740">
        <v>0.33275678753852844</v>
      </c>
      <c r="Q3740">
        <v>0.71959459781646729</v>
      </c>
      <c r="R3740">
        <v>2.5662651062011719</v>
      </c>
      <c r="S3740">
        <v>0.18656215071678162</v>
      </c>
      <c r="T3740">
        <v>0.33048290014266968</v>
      </c>
      <c r="U3740">
        <v>1.4337348937988281</v>
      </c>
      <c r="V3740">
        <v>0.18590638041496277</v>
      </c>
      <c r="X3740" s="10">
        <v>188.36000061035156</v>
      </c>
      <c r="Y3740" s="10">
        <v>193.86050415039063</v>
      </c>
      <c r="Z3740" s="10">
        <v>190.97926330566406</v>
      </c>
      <c r="AA3740" s="10">
        <f t="shared" si="291"/>
        <v>5.5005035400390625</v>
      </c>
      <c r="AB3740" s="10">
        <f t="shared" si="290"/>
        <v>2.6192626953125</v>
      </c>
      <c r="AC3740" s="10">
        <f t="shared" si="292"/>
        <v>30.255539193982258</v>
      </c>
      <c r="AD3740" s="10">
        <f t="shared" si="292"/>
        <v>6.8605370670557022</v>
      </c>
      <c r="AE3740" s="10">
        <f t="shared" si="293"/>
        <v>1939.5119975838022</v>
      </c>
      <c r="AF3740" s="10">
        <f t="shared" si="294"/>
        <v>1694.0344810078598</v>
      </c>
    </row>
    <row r="3741" spans="1:32" x14ac:dyDescent="0.25">
      <c r="A3741">
        <v>13.594520568847656</v>
      </c>
      <c r="B3741">
        <v>-2.6418827474117279E-2</v>
      </c>
      <c r="C3741">
        <v>0.29755610227584839</v>
      </c>
      <c r="D3741">
        <v>3.1319100856781006</v>
      </c>
      <c r="E3741">
        <v>1.7640572786331177</v>
      </c>
      <c r="F3741">
        <v>0.99880558252334595</v>
      </c>
      <c r="G3741">
        <v>-4.9237141609191895</v>
      </c>
      <c r="H3741">
        <v>38.020000457763672</v>
      </c>
      <c r="I3741">
        <v>1</v>
      </c>
      <c r="J3741">
        <v>0</v>
      </c>
      <c r="K3741">
        <v>0</v>
      </c>
      <c r="L3741">
        <v>0.97000002861022949</v>
      </c>
      <c r="M3741">
        <v>1.190000057220459</v>
      </c>
      <c r="N3741">
        <v>3.0899999141693115</v>
      </c>
      <c r="O3741">
        <v>3.9202198386192322E-2</v>
      </c>
      <c r="P3741">
        <v>0.25143143534660339</v>
      </c>
      <c r="Q3741">
        <v>0.59111684560775757</v>
      </c>
      <c r="R3741">
        <v>1.4456864595413208</v>
      </c>
      <c r="S3741">
        <v>-1.9533276557922363E-2</v>
      </c>
      <c r="T3741">
        <v>7.0977188646793365E-2</v>
      </c>
      <c r="U3741">
        <v>-1.2589594349265099E-2</v>
      </c>
      <c r="V3741">
        <v>-2.1895619574934244E-3</v>
      </c>
      <c r="X3741" s="10">
        <v>154.38999938964844</v>
      </c>
      <c r="Y3741" s="10">
        <v>141.09097290039063</v>
      </c>
      <c r="Z3741" s="10">
        <v>155.37086486816406</v>
      </c>
      <c r="AA3741" s="10">
        <f t="shared" si="291"/>
        <v>-13.299026489257813</v>
      </c>
      <c r="AB3741" s="10">
        <f t="shared" si="290"/>
        <v>0.980865478515625</v>
      </c>
      <c r="AC3741" s="10">
        <f t="shared" si="292"/>
        <v>176.86410556198098</v>
      </c>
      <c r="AD3741" s="10">
        <f t="shared" si="292"/>
        <v>0.96209708694368601</v>
      </c>
      <c r="AE3741" s="10">
        <f t="shared" si="293"/>
        <v>76.206619232997497</v>
      </c>
      <c r="AF3741" s="10">
        <f t="shared" si="294"/>
        <v>30.805293915381533</v>
      </c>
    </row>
    <row r="3742" spans="1:32" x14ac:dyDescent="0.25">
      <c r="A3742">
        <v>9.1561641693115234</v>
      </c>
      <c r="B3742">
        <v>0.68024885654449463</v>
      </c>
      <c r="C3742">
        <v>4.1034326553344727</v>
      </c>
      <c r="D3742">
        <v>2.9362132549285889</v>
      </c>
      <c r="E3742">
        <v>0.23923444747924805</v>
      </c>
      <c r="F3742">
        <v>0.96055144071578979</v>
      </c>
      <c r="G3742">
        <v>-2.7557234764099121</v>
      </c>
      <c r="H3742">
        <v>22.049999237060547</v>
      </c>
      <c r="I3742">
        <v>0</v>
      </c>
      <c r="J3742">
        <v>0</v>
      </c>
      <c r="K3742">
        <v>0</v>
      </c>
      <c r="L3742">
        <v>0.87999999523162842</v>
      </c>
      <c r="M3742">
        <v>0.89999997615814209</v>
      </c>
      <c r="N3742">
        <v>1.3700000047683716</v>
      </c>
      <c r="O3742">
        <v>-2.1108882501721382E-2</v>
      </c>
      <c r="P3742">
        <v>0.50700730085372925</v>
      </c>
      <c r="Q3742">
        <v>0.61726272106170654</v>
      </c>
      <c r="R3742">
        <v>1.6127581596374512</v>
      </c>
      <c r="S3742">
        <v>9.7260475158691406E-2</v>
      </c>
      <c r="T3742">
        <v>3.7335954606533051E-2</v>
      </c>
      <c r="U3742">
        <v>2.4741888046264648E-2</v>
      </c>
      <c r="V3742">
        <v>7.7781770378351212E-3</v>
      </c>
      <c r="X3742" s="10">
        <v>219.8699951171875</v>
      </c>
      <c r="Y3742" s="10">
        <v>217.66482543945313</v>
      </c>
      <c r="Z3742" s="10">
        <v>219.29222106933594</v>
      </c>
      <c r="AA3742" s="10">
        <f t="shared" si="291"/>
        <v>-2.205169677734375</v>
      </c>
      <c r="AB3742" s="10">
        <f t="shared" si="290"/>
        <v>-0.5777740478515625</v>
      </c>
      <c r="AC3742" s="10">
        <f t="shared" si="292"/>
        <v>4.8627733075991273</v>
      </c>
      <c r="AD3742" s="10">
        <f t="shared" si="292"/>
        <v>0.33382285037077963</v>
      </c>
      <c r="AE3742" s="10">
        <f t="shared" si="293"/>
        <v>4602.8371384920547</v>
      </c>
      <c r="AF3742" s="10">
        <f t="shared" si="294"/>
        <v>4826.3043041492219</v>
      </c>
    </row>
    <row r="3743" spans="1:32" x14ac:dyDescent="0.25">
      <c r="A3743">
        <v>2.8082191944122314</v>
      </c>
      <c r="B3743">
        <v>5.4619779586791992</v>
      </c>
      <c r="C3743">
        <v>4.8557605743408203</v>
      </c>
      <c r="D3743">
        <v>2.8579180240631104</v>
      </c>
      <c r="E3743">
        <v>0.11778563261032104</v>
      </c>
      <c r="F3743">
        <v>1.0218679904937744</v>
      </c>
      <c r="G3743">
        <v>2.2127628326416016</v>
      </c>
      <c r="H3743">
        <v>14.640000343322754</v>
      </c>
      <c r="I3743">
        <v>0</v>
      </c>
      <c r="J3743">
        <v>0</v>
      </c>
      <c r="K3743">
        <v>0</v>
      </c>
      <c r="L3743">
        <v>0.89999997615814209</v>
      </c>
      <c r="M3743">
        <v>0.99000000953674316</v>
      </c>
      <c r="N3743">
        <v>1.8300000429153442</v>
      </c>
      <c r="O3743">
        <v>-4.1174860671162605E-3</v>
      </c>
      <c r="P3743">
        <v>0.26818555593490601</v>
      </c>
      <c r="Q3743">
        <v>0.46226638555526733</v>
      </c>
      <c r="R3743">
        <v>0.85965687036514282</v>
      </c>
      <c r="S3743">
        <v>3.3066131174564362E-2</v>
      </c>
      <c r="T3743">
        <v>0.12231320142745972</v>
      </c>
      <c r="U3743">
        <v>7.2591289877891541E-2</v>
      </c>
      <c r="V3743">
        <v>2.2646170109510422E-2</v>
      </c>
      <c r="X3743" s="10">
        <v>85.959999084472656</v>
      </c>
      <c r="Y3743" s="10">
        <v>83.419357299804688</v>
      </c>
      <c r="Z3743" s="10">
        <v>85.624626159667969</v>
      </c>
      <c r="AA3743" s="10">
        <f t="shared" si="291"/>
        <v>-2.5406417846679688</v>
      </c>
      <c r="AB3743" s="10">
        <f t="shared" si="290"/>
        <v>-0.3353729248046875</v>
      </c>
      <c r="AC3743" s="10">
        <f t="shared" si="292"/>
        <v>6.4548606780008413</v>
      </c>
      <c r="AD3743" s="10">
        <f t="shared" si="292"/>
        <v>0.11247499869205058</v>
      </c>
      <c r="AE3743" s="10">
        <f t="shared" si="293"/>
        <v>4409.1267811103335</v>
      </c>
      <c r="AF3743" s="10">
        <f t="shared" si="294"/>
        <v>4121.1247482028621</v>
      </c>
    </row>
    <row r="3744" spans="1:32" x14ac:dyDescent="0.25">
      <c r="A3744">
        <v>21.350685119628906</v>
      </c>
      <c r="B3744">
        <v>5.728859081864357E-2</v>
      </c>
      <c r="C3744">
        <v>1.4858279228210449</v>
      </c>
      <c r="D3744">
        <v>3.2706596851348877</v>
      </c>
      <c r="E3744">
        <v>0.10427528619766235</v>
      </c>
      <c r="F3744">
        <v>0.50493168830871582</v>
      </c>
      <c r="G3744">
        <v>-0.29647794365882874</v>
      </c>
      <c r="H3744">
        <v>11.989999771118164</v>
      </c>
      <c r="I3744">
        <v>1</v>
      </c>
      <c r="J3744">
        <v>0</v>
      </c>
      <c r="K3744">
        <v>0</v>
      </c>
      <c r="L3744">
        <v>0.88999998569488525</v>
      </c>
      <c r="M3744">
        <v>1.1100000143051147</v>
      </c>
      <c r="N3744">
        <v>13.460000038146973</v>
      </c>
      <c r="O3744">
        <v>2.0971810445189476E-2</v>
      </c>
      <c r="P3744">
        <v>0.24698761105537415</v>
      </c>
      <c r="Q3744">
        <v>0.40930241346359253</v>
      </c>
      <c r="R3744">
        <v>0.69291365146636963</v>
      </c>
      <c r="S3744">
        <v>0.12295898795127869</v>
      </c>
      <c r="T3744">
        <v>0.10748808830976486</v>
      </c>
      <c r="U3744">
        <v>2.5219729170203209E-2</v>
      </c>
      <c r="V3744">
        <v>8.9895203709602356E-3</v>
      </c>
      <c r="X3744" s="10">
        <v>98.599998474121094</v>
      </c>
      <c r="Y3744" s="10">
        <v>92.1295166015625</v>
      </c>
      <c r="Z3744" s="10">
        <v>107.02433013916016</v>
      </c>
      <c r="AA3744" s="10">
        <f t="shared" si="291"/>
        <v>-6.4704818725585938</v>
      </c>
      <c r="AB3744" s="10">
        <f t="shared" si="290"/>
        <v>8.4243316650390625</v>
      </c>
      <c r="AC3744" s="10">
        <f t="shared" si="292"/>
        <v>41.867135663109366</v>
      </c>
      <c r="AD3744" s="10">
        <f t="shared" si="292"/>
        <v>70.969364002579823</v>
      </c>
      <c r="AE3744" s="10">
        <f t="shared" si="293"/>
        <v>3328.2626232437465</v>
      </c>
      <c r="AF3744" s="10">
        <f t="shared" si="294"/>
        <v>1831.5218412371794</v>
      </c>
    </row>
    <row r="3745" spans="1:32" x14ac:dyDescent="0.25">
      <c r="A3745">
        <v>17.547945022583008</v>
      </c>
      <c r="B3745">
        <v>0.25886580348014832</v>
      </c>
      <c r="C3745">
        <v>2.5581274032592773</v>
      </c>
      <c r="D3745">
        <v>2.7601704597473145</v>
      </c>
      <c r="E3745">
        <v>0</v>
      </c>
      <c r="F3745">
        <v>0.87060779333114624</v>
      </c>
      <c r="G3745">
        <v>4.9665651321411133</v>
      </c>
      <c r="H3745">
        <v>13.449999809265137</v>
      </c>
      <c r="I3745">
        <v>1</v>
      </c>
      <c r="J3745">
        <v>0</v>
      </c>
      <c r="K3745">
        <v>0</v>
      </c>
      <c r="L3745">
        <v>1.809999942779541</v>
      </c>
      <c r="M3745">
        <v>1.7999999523162842</v>
      </c>
      <c r="N3745">
        <v>16.459999084472656</v>
      </c>
      <c r="O3745">
        <v>0.1696355789899826</v>
      </c>
      <c r="P3745">
        <v>0.33327195048332214</v>
      </c>
      <c r="Q3745">
        <v>0.75803458690643311</v>
      </c>
      <c r="R3745">
        <v>3.1328222751617432</v>
      </c>
      <c r="S3745">
        <v>0.11083817481994629</v>
      </c>
      <c r="T3745">
        <v>0.13879677653312683</v>
      </c>
      <c r="U3745">
        <v>0.36829087138175964</v>
      </c>
      <c r="V3745">
        <v>3.9179053157567978E-2</v>
      </c>
      <c r="X3745" s="10">
        <v>110.30999755859375</v>
      </c>
      <c r="Y3745" s="10">
        <v>96.829933166503906</v>
      </c>
      <c r="Z3745" s="10">
        <v>103.30374908447266</v>
      </c>
      <c r="AA3745" s="10">
        <f t="shared" si="291"/>
        <v>-13.480064392089844</v>
      </c>
      <c r="AB3745" s="10">
        <f t="shared" si="290"/>
        <v>-7.0062484741210938</v>
      </c>
      <c r="AC3745" s="10">
        <f t="shared" si="292"/>
        <v>181.71213601488853</v>
      </c>
      <c r="AD3745" s="10">
        <f t="shared" si="292"/>
        <v>49.087517681124154</v>
      </c>
      <c r="AE3745" s="10">
        <f t="shared" si="293"/>
        <v>2808.0121672099258</v>
      </c>
      <c r="AF3745" s="10">
        <f t="shared" si="294"/>
        <v>2163.8186443312379</v>
      </c>
    </row>
    <row r="3746" spans="1:32" x14ac:dyDescent="0.25">
      <c r="A3746">
        <v>1.0547945499420166</v>
      </c>
      <c r="B3746">
        <v>0.10031674802303314</v>
      </c>
      <c r="C3746">
        <v>0.79683166742324829</v>
      </c>
      <c r="D3746">
        <v>2.6754655838012695</v>
      </c>
      <c r="E3746">
        <v>0.21030494570732117</v>
      </c>
      <c r="F3746">
        <v>0.88674598932266235</v>
      </c>
      <c r="G3746">
        <v>1.7373712062835693</v>
      </c>
      <c r="H3746">
        <v>13.289999961853027</v>
      </c>
      <c r="I3746">
        <v>0</v>
      </c>
      <c r="J3746">
        <v>0</v>
      </c>
      <c r="K3746">
        <v>0</v>
      </c>
      <c r="L3746">
        <v>0.86000001430511475</v>
      </c>
      <c r="M3746">
        <v>1.0900000333786011</v>
      </c>
      <c r="N3746">
        <v>5</v>
      </c>
      <c r="O3746">
        <v>0.18627168238162994</v>
      </c>
      <c r="P3746">
        <v>0.51303845643997192</v>
      </c>
      <c r="Q3746">
        <v>0.35932138562202454</v>
      </c>
      <c r="R3746">
        <v>0.56084495782852173</v>
      </c>
      <c r="S3746">
        <v>9.0913578867912292E-2</v>
      </c>
      <c r="T3746">
        <v>0.11341244727373123</v>
      </c>
      <c r="U3746">
        <v>3.4672929905354977E-3</v>
      </c>
      <c r="V3746">
        <v>3.1717400997877121E-3</v>
      </c>
      <c r="X3746" s="10">
        <v>79.599998474121094</v>
      </c>
      <c r="Y3746" s="10">
        <v>78.679893493652344</v>
      </c>
      <c r="Z3746" s="10">
        <v>79.336105346679688</v>
      </c>
      <c r="AA3746" s="10">
        <f t="shared" si="291"/>
        <v>-0.92010498046875</v>
      </c>
      <c r="AB3746" s="10">
        <f t="shared" si="290"/>
        <v>-0.26389312744140625</v>
      </c>
      <c r="AC3746" s="10">
        <f t="shared" si="292"/>
        <v>0.84659317508339882</v>
      </c>
      <c r="AD3746" s="10">
        <f t="shared" si="292"/>
        <v>6.963958271080628E-2</v>
      </c>
      <c r="AE3746" s="10">
        <f t="shared" si="293"/>
        <v>5061.0019960378077</v>
      </c>
      <c r="AF3746" s="10">
        <f t="shared" si="294"/>
        <v>4968.0658430651165</v>
      </c>
    </row>
    <row r="3747" spans="1:32" x14ac:dyDescent="0.25">
      <c r="A3747">
        <v>12.164383888244629</v>
      </c>
      <c r="B3747">
        <v>0.37114706635475159</v>
      </c>
      <c r="C3747">
        <v>1.4008522033691406</v>
      </c>
      <c r="D3747">
        <v>2.9554240703582764</v>
      </c>
      <c r="E3747">
        <v>0.30769231915473938</v>
      </c>
      <c r="F3747">
        <v>0.53499478101730347</v>
      </c>
      <c r="G3747">
        <v>0.1018294021487236</v>
      </c>
      <c r="H3747">
        <v>9.5100002288818359</v>
      </c>
      <c r="I3747">
        <v>0</v>
      </c>
      <c r="J3747">
        <v>0</v>
      </c>
      <c r="K3747">
        <v>0</v>
      </c>
      <c r="L3747">
        <v>0.75999999046325684</v>
      </c>
      <c r="M3747">
        <v>0.95999997854232788</v>
      </c>
      <c r="N3747">
        <v>5.9000000953674316</v>
      </c>
      <c r="O3747">
        <v>-7.4820680618286133</v>
      </c>
      <c r="P3747">
        <v>13.314480781555176</v>
      </c>
      <c r="Q3747">
        <v>0.96854162216186523</v>
      </c>
      <c r="R3747">
        <v>30.788061141967773</v>
      </c>
      <c r="S3747">
        <v>6.5478019416332245E-2</v>
      </c>
      <c r="T3747">
        <v>2.2402787581086159E-2</v>
      </c>
      <c r="U3747">
        <v>1.4285714626312256</v>
      </c>
      <c r="V3747">
        <v>0.6177942156791687</v>
      </c>
      <c r="X3747" s="10">
        <v>137.78999328613281</v>
      </c>
      <c r="Y3747" s="10">
        <v>133.68870544433594</v>
      </c>
      <c r="Z3747" s="10">
        <v>137.7177734375</v>
      </c>
      <c r="AA3747" s="10">
        <f t="shared" si="291"/>
        <v>-4.101287841796875</v>
      </c>
      <c r="AB3747" s="10">
        <f t="shared" si="290"/>
        <v>-7.22198486328125E-2</v>
      </c>
      <c r="AC3747" s="10">
        <f t="shared" si="292"/>
        <v>16.820561961270869</v>
      </c>
      <c r="AD3747" s="10">
        <f t="shared" si="292"/>
        <v>5.2157065365463495E-3</v>
      </c>
      <c r="AE3747" s="10">
        <f t="shared" si="293"/>
        <v>260.23844686233957</v>
      </c>
      <c r="AF3747" s="10">
        <f t="shared" si="294"/>
        <v>146.47872958532878</v>
      </c>
    </row>
    <row r="3748" spans="1:32" x14ac:dyDescent="0.25">
      <c r="A3748">
        <v>13.824657440185547</v>
      </c>
      <c r="B3748">
        <v>0.12019489705562592</v>
      </c>
      <c r="C3748">
        <v>0.36159542202949524</v>
      </c>
      <c r="D3748">
        <v>2.7939949035644531</v>
      </c>
      <c r="E3748">
        <v>3.1207597255706787</v>
      </c>
      <c r="F3748">
        <v>4.3322901725769043</v>
      </c>
      <c r="G3748">
        <v>-13.807990074157715</v>
      </c>
      <c r="H3748">
        <v>53.540000915527344</v>
      </c>
      <c r="I3748">
        <v>1</v>
      </c>
      <c r="J3748">
        <v>0</v>
      </c>
      <c r="K3748">
        <v>0</v>
      </c>
      <c r="L3748">
        <v>0.87000000476837158</v>
      </c>
      <c r="M3748">
        <v>0.89999997615814209</v>
      </c>
      <c r="N3748">
        <v>5.690000057220459</v>
      </c>
      <c r="O3748">
        <v>-2.6044350117444992E-2</v>
      </c>
      <c r="P3748">
        <v>0.4523472785949707</v>
      </c>
      <c r="Q3748">
        <v>0.583873450756073</v>
      </c>
      <c r="R3748">
        <v>1.4031151533126831</v>
      </c>
      <c r="S3748">
        <v>0.13934917747974396</v>
      </c>
      <c r="T3748">
        <v>0.13381244242191315</v>
      </c>
      <c r="U3748">
        <v>8.7731026113033295E-2</v>
      </c>
      <c r="V3748">
        <v>2.8283415362238884E-2</v>
      </c>
      <c r="X3748" s="10">
        <v>231.77000427246094</v>
      </c>
      <c r="Y3748" s="10">
        <v>215.98907470703125</v>
      </c>
      <c r="Z3748" s="10">
        <v>218.57809448242188</v>
      </c>
      <c r="AA3748" s="10">
        <f t="shared" si="291"/>
        <v>-15.780929565429688</v>
      </c>
      <c r="AB3748" s="10">
        <f t="shared" si="290"/>
        <v>-13.191909790039063</v>
      </c>
      <c r="AC3748" s="10">
        <f t="shared" si="292"/>
        <v>249.03773794905283</v>
      </c>
      <c r="AD3748" s="10">
        <f t="shared" si="292"/>
        <v>174.02648390852846</v>
      </c>
      <c r="AE3748" s="10">
        <f t="shared" si="293"/>
        <v>4378.2653022062968</v>
      </c>
      <c r="AF3748" s="10">
        <f t="shared" si="294"/>
        <v>4727.5912364578799</v>
      </c>
    </row>
    <row r="3749" spans="1:32" x14ac:dyDescent="0.25">
      <c r="A3749">
        <v>19.739725112915039</v>
      </c>
      <c r="B3749">
        <v>0.37114706635475159</v>
      </c>
      <c r="C3749">
        <v>1.4008522033691406</v>
      </c>
      <c r="D3749">
        <v>2.9554240703582764</v>
      </c>
      <c r="E3749">
        <v>0.30769231915473938</v>
      </c>
      <c r="F3749">
        <v>0.53499478101730347</v>
      </c>
      <c r="G3749">
        <v>0.1018294021487236</v>
      </c>
      <c r="H3749">
        <v>9.5100002288818359</v>
      </c>
      <c r="I3749">
        <v>0</v>
      </c>
      <c r="J3749">
        <v>1</v>
      </c>
      <c r="K3749">
        <v>0</v>
      </c>
      <c r="L3749">
        <v>0.80000001192092896</v>
      </c>
      <c r="M3749">
        <v>0.87000000476837158</v>
      </c>
      <c r="N3749">
        <v>1.2300000190734863</v>
      </c>
      <c r="O3749">
        <v>-3.1517151743173599E-2</v>
      </c>
      <c r="P3749">
        <v>0.34857824444770813</v>
      </c>
      <c r="Q3749">
        <v>0.5082126259803772</v>
      </c>
      <c r="R3749">
        <v>1.0333989858627319</v>
      </c>
      <c r="S3749">
        <v>9.6635185182094574E-2</v>
      </c>
      <c r="T3749">
        <v>4.2918294668197632E-2</v>
      </c>
      <c r="U3749">
        <v>3.1621851027011871E-2</v>
      </c>
      <c r="V3749">
        <v>1.0666441172361374E-2</v>
      </c>
      <c r="X3749" s="10">
        <v>160.16999816894531</v>
      </c>
      <c r="Y3749" s="10">
        <v>173.44998168945313</v>
      </c>
      <c r="Z3749" s="10">
        <v>164.57083129882813</v>
      </c>
      <c r="AA3749" s="10">
        <f t="shared" si="291"/>
        <v>13.279983520507813</v>
      </c>
      <c r="AB3749" s="10">
        <f t="shared" si="290"/>
        <v>4.4008331298828125</v>
      </c>
      <c r="AC3749" s="10">
        <f t="shared" si="292"/>
        <v>176.35796230495907</v>
      </c>
      <c r="AD3749" s="10">
        <f t="shared" si="292"/>
        <v>19.367332237074152</v>
      </c>
      <c r="AE3749" s="10">
        <f t="shared" si="293"/>
        <v>558.3470566383761</v>
      </c>
      <c r="AF3749" s="10">
        <f t="shared" si="294"/>
        <v>217.56893485441057</v>
      </c>
    </row>
    <row r="3750" spans="1:32" x14ac:dyDescent="0.25">
      <c r="A3750">
        <v>99.128768920898438</v>
      </c>
      <c r="B3750">
        <v>0.30675560235977173</v>
      </c>
      <c r="C3750">
        <v>1.8196322917938232</v>
      </c>
      <c r="D3750">
        <v>2.5859618186950684</v>
      </c>
      <c r="E3750">
        <v>0.32858708500862122</v>
      </c>
      <c r="F3750">
        <v>1.2627911567687988</v>
      </c>
      <c r="G3750">
        <v>-2.340029239654541</v>
      </c>
      <c r="H3750">
        <v>19.200000762939453</v>
      </c>
      <c r="I3750">
        <v>1</v>
      </c>
      <c r="J3750">
        <v>0</v>
      </c>
      <c r="K3750">
        <v>0</v>
      </c>
      <c r="L3750">
        <v>1.0700000524520874</v>
      </c>
      <c r="M3750">
        <v>1.3200000524520874</v>
      </c>
      <c r="N3750">
        <v>4.2600002288818359</v>
      </c>
      <c r="O3750">
        <v>6.9540508091449738E-2</v>
      </c>
      <c r="P3750">
        <v>0.21574637293815613</v>
      </c>
      <c r="Q3750">
        <v>0.55273061990737915</v>
      </c>
      <c r="R3750">
        <v>1.2357890605926514</v>
      </c>
      <c r="S3750">
        <v>0.10555016994476318</v>
      </c>
      <c r="T3750">
        <v>0.11147446930408478</v>
      </c>
      <c r="U3750">
        <v>8.4205642342567444E-2</v>
      </c>
      <c r="V3750">
        <v>1.4700779691338539E-2</v>
      </c>
      <c r="X3750" s="10">
        <v>83.779998779296875</v>
      </c>
      <c r="Y3750" s="10">
        <v>136.24807739257813</v>
      </c>
      <c r="Z3750" s="10">
        <v>69.485084533691406</v>
      </c>
      <c r="AA3750" s="10">
        <f t="shared" si="291"/>
        <v>52.46807861328125</v>
      </c>
      <c r="AB3750" s="10">
        <f t="shared" si="290"/>
        <v>-14.294914245605469</v>
      </c>
      <c r="AC3750" s="10">
        <f t="shared" si="292"/>
        <v>2752.8992733694613</v>
      </c>
      <c r="AD3750" s="10">
        <f t="shared" si="292"/>
        <v>204.34457328921417</v>
      </c>
      <c r="AE3750" s="10">
        <f t="shared" si="293"/>
        <v>184.21372742350715</v>
      </c>
      <c r="AF3750" s="10">
        <f t="shared" si="294"/>
        <v>6453.7971612402971</v>
      </c>
    </row>
    <row r="3751" spans="1:32" x14ac:dyDescent="0.25">
      <c r="A3751">
        <v>5.24383544921875</v>
      </c>
      <c r="B3751">
        <v>2.332373708486557E-2</v>
      </c>
      <c r="C3751">
        <v>0.65004551410675049</v>
      </c>
      <c r="D3751">
        <v>3.5345208644866943</v>
      </c>
      <c r="E3751">
        <v>0.61224490404129028</v>
      </c>
      <c r="F3751">
        <v>0.98062312602996826</v>
      </c>
      <c r="G3751">
        <v>-7.3463901877403259E-2</v>
      </c>
      <c r="H3751">
        <v>18.239999771118164</v>
      </c>
      <c r="I3751">
        <v>1</v>
      </c>
      <c r="J3751">
        <v>0</v>
      </c>
      <c r="K3751">
        <v>0</v>
      </c>
      <c r="L3751">
        <v>0.72000002861022949</v>
      </c>
      <c r="M3751">
        <v>0.77999997138977051</v>
      </c>
      <c r="N3751">
        <v>3.9700000286102295</v>
      </c>
      <c r="O3751">
        <v>-6.5942727029323578E-2</v>
      </c>
      <c r="P3751">
        <v>0.45720049738883972</v>
      </c>
      <c r="Q3751">
        <v>0.71760314702987671</v>
      </c>
      <c r="R3751">
        <v>2.5411157608032227</v>
      </c>
      <c r="S3751">
        <v>8.2721710205078125E-3</v>
      </c>
      <c r="T3751">
        <v>6.7806608974933624E-2</v>
      </c>
      <c r="U3751">
        <v>5.8129611425101757E-3</v>
      </c>
      <c r="V3751">
        <v>1.0458750184625387E-3</v>
      </c>
      <c r="X3751" s="10">
        <v>96.480003356933594</v>
      </c>
      <c r="Y3751" s="10">
        <v>128.25271606445313</v>
      </c>
      <c r="Z3751" s="10">
        <v>98.85345458984375</v>
      </c>
      <c r="AA3751" s="10">
        <f t="shared" si="291"/>
        <v>31.772712707519531</v>
      </c>
      <c r="AB3751" s="10">
        <f t="shared" si="290"/>
        <v>2.3734512329101563</v>
      </c>
      <c r="AC3751" s="10">
        <f t="shared" si="292"/>
        <v>1009.5052727945731</v>
      </c>
      <c r="AD3751" s="10">
        <f t="shared" si="292"/>
        <v>5.6332707550027408</v>
      </c>
      <c r="AE3751" s="10">
        <f t="shared" si="293"/>
        <v>465.1741855460981</v>
      </c>
      <c r="AF3751" s="10">
        <f t="shared" si="294"/>
        <v>2597.6512537126782</v>
      </c>
    </row>
    <row r="3752" spans="1:32" x14ac:dyDescent="0.25">
      <c r="A3752">
        <v>4.7424659729003906</v>
      </c>
      <c r="B3752">
        <v>-1.3334590941667557E-2</v>
      </c>
      <c r="C3752">
        <v>0.25617673993110657</v>
      </c>
      <c r="D3752">
        <v>3.0764784812927246</v>
      </c>
      <c r="E3752">
        <v>-1.7334778308868408</v>
      </c>
      <c r="F3752">
        <v>1.304540753364563</v>
      </c>
      <c r="G3752">
        <v>-1.6344237327575684</v>
      </c>
      <c r="H3752">
        <v>26.370000839233398</v>
      </c>
      <c r="I3752">
        <v>0</v>
      </c>
      <c r="J3752">
        <v>1</v>
      </c>
      <c r="K3752">
        <v>0</v>
      </c>
      <c r="L3752">
        <v>0.93999999761581421</v>
      </c>
      <c r="M3752">
        <v>0.94999998807907104</v>
      </c>
      <c r="N3752">
        <v>2.7000000476837158</v>
      </c>
      <c r="O3752">
        <v>-4.907974973320961E-3</v>
      </c>
      <c r="P3752">
        <v>0.49476167559623718</v>
      </c>
      <c r="Q3752">
        <v>0.56694787740707397</v>
      </c>
      <c r="R3752">
        <v>1.3091907501220703</v>
      </c>
      <c r="S3752">
        <v>0.30016863346099854</v>
      </c>
      <c r="T3752">
        <v>9.2140406370162964E-2</v>
      </c>
      <c r="U3752">
        <v>8.8911086320877075E-2</v>
      </c>
      <c r="V3752">
        <v>3.3600755035877228E-2</v>
      </c>
      <c r="X3752" s="10">
        <v>142.55000305175781</v>
      </c>
      <c r="Y3752" s="10">
        <v>143.50871276855469</v>
      </c>
      <c r="Z3752" s="10">
        <v>155.18099975585938</v>
      </c>
      <c r="AA3752" s="10">
        <f t="shared" si="291"/>
        <v>0.958709716796875</v>
      </c>
      <c r="AB3752" s="10">
        <f t="shared" si="290"/>
        <v>12.630996704101563</v>
      </c>
      <c r="AC3752" s="10">
        <f t="shared" si="292"/>
        <v>0.91912432108074427</v>
      </c>
      <c r="AD3752" s="10">
        <f t="shared" si="292"/>
        <v>159.54207773902453</v>
      </c>
      <c r="AE3752" s="10">
        <f t="shared" si="293"/>
        <v>39.840086675026512</v>
      </c>
      <c r="AF3752" s="10">
        <f t="shared" si="294"/>
        <v>28.733744352187212</v>
      </c>
    </row>
    <row r="3753" spans="1:32" x14ac:dyDescent="0.25">
      <c r="A3753">
        <v>27.939725875854492</v>
      </c>
      <c r="B3753">
        <v>0.11130613088607788</v>
      </c>
      <c r="C3753">
        <v>1.0263171195983887</v>
      </c>
      <c r="D3753">
        <v>2.404815673828125</v>
      </c>
      <c r="E3753">
        <v>0</v>
      </c>
      <c r="F3753">
        <v>1.7638493776321411</v>
      </c>
      <c r="G3753">
        <v>4.3901333808898926</v>
      </c>
      <c r="H3753">
        <v>15.630000114440918</v>
      </c>
      <c r="I3753">
        <v>1</v>
      </c>
      <c r="J3753">
        <v>0</v>
      </c>
      <c r="K3753">
        <v>0</v>
      </c>
      <c r="L3753">
        <v>0.64959126710891724</v>
      </c>
      <c r="M3753">
        <v>0.85000002384185791</v>
      </c>
      <c r="N3753">
        <v>5.9099998474121094</v>
      </c>
      <c r="O3753">
        <v>-1.6170430928468704E-2</v>
      </c>
      <c r="P3753">
        <v>0.32331693172454834</v>
      </c>
      <c r="Q3753">
        <v>0.51196116209030151</v>
      </c>
      <c r="R3753">
        <v>1.0490173101425171</v>
      </c>
      <c r="S3753">
        <v>0.14819292724132538</v>
      </c>
      <c r="T3753">
        <v>6.05350062251091E-2</v>
      </c>
      <c r="U3753">
        <v>4.8285841941833496E-2</v>
      </c>
      <c r="V3753">
        <v>1.4882147312164307E-2</v>
      </c>
      <c r="X3753" s="10">
        <v>212.77999877929688</v>
      </c>
      <c r="Y3753" s="10">
        <v>201.82528686523438</v>
      </c>
      <c r="Z3753" s="10">
        <v>217.50267028808594</v>
      </c>
      <c r="AA3753" s="10">
        <f t="shared" si="291"/>
        <v>-10.9547119140625</v>
      </c>
      <c r="AB3753" s="10">
        <f t="shared" si="290"/>
        <v>4.7226715087890625</v>
      </c>
      <c r="AC3753" s="10">
        <f t="shared" si="292"/>
        <v>120.00571312010288</v>
      </c>
      <c r="AD3753" s="10">
        <f t="shared" si="292"/>
        <v>22.30362617992796</v>
      </c>
      <c r="AE3753" s="10">
        <f t="shared" si="293"/>
        <v>2704.4860861703692</v>
      </c>
      <c r="AF3753" s="10">
        <f t="shared" si="294"/>
        <v>4580.8608557652169</v>
      </c>
    </row>
    <row r="3754" spans="1:32" x14ac:dyDescent="0.25">
      <c r="A3754">
        <v>27.947944641113281</v>
      </c>
      <c r="B3754">
        <v>0.30675560235977173</v>
      </c>
      <c r="C3754">
        <v>1.8196322917938232</v>
      </c>
      <c r="D3754">
        <v>2.5859618186950684</v>
      </c>
      <c r="E3754">
        <v>0.32858708500862122</v>
      </c>
      <c r="F3754">
        <v>1.2627911567687988</v>
      </c>
      <c r="G3754">
        <v>-2.340029239654541</v>
      </c>
      <c r="H3754">
        <v>19.200000762939453</v>
      </c>
      <c r="I3754">
        <v>1</v>
      </c>
      <c r="J3754">
        <v>0</v>
      </c>
      <c r="K3754">
        <v>0</v>
      </c>
      <c r="L3754">
        <v>1.6200000047683716</v>
      </c>
      <c r="M3754">
        <v>1.6699999570846558</v>
      </c>
      <c r="N3754">
        <v>9.1000003814697266</v>
      </c>
      <c r="O3754">
        <v>8.8619716465473175E-2</v>
      </c>
      <c r="P3754">
        <v>0.22303077578544617</v>
      </c>
      <c r="Q3754">
        <v>0.33711549639701843</v>
      </c>
      <c r="R3754">
        <v>0.50855839252471924</v>
      </c>
      <c r="S3754">
        <v>0.2228429764509201</v>
      </c>
      <c r="T3754">
        <v>0.18694901466369629</v>
      </c>
      <c r="U3754">
        <v>5.0284985452890396E-2</v>
      </c>
      <c r="V3754">
        <v>2.2052725777029991E-2</v>
      </c>
      <c r="X3754" s="10">
        <v>141.91999816894531</v>
      </c>
      <c r="Y3754" s="10">
        <v>125.39553833007813</v>
      </c>
      <c r="Z3754" s="10">
        <v>134.88522338867188</v>
      </c>
      <c r="AA3754" s="10">
        <f t="shared" si="291"/>
        <v>-16.524459838867188</v>
      </c>
      <c r="AB3754" s="10">
        <f t="shared" si="290"/>
        <v>-7.0347747802734375</v>
      </c>
      <c r="AC3754" s="10">
        <f t="shared" si="292"/>
        <v>273.0577729663346</v>
      </c>
      <c r="AD3754" s="10">
        <f t="shared" si="292"/>
        <v>49.488056209171191</v>
      </c>
      <c r="AE3754" s="10">
        <f t="shared" si="293"/>
        <v>596.58428092518557</v>
      </c>
      <c r="AF3754" s="10">
        <f t="shared" si="294"/>
        <v>223.06586791371953</v>
      </c>
    </row>
    <row r="3755" spans="1:32" x14ac:dyDescent="0.25">
      <c r="A3755">
        <v>28.786300659179688</v>
      </c>
      <c r="B3755">
        <v>0.30570748448371887</v>
      </c>
      <c r="C3755">
        <v>1.8749018907546997</v>
      </c>
      <c r="D3755">
        <v>2.2166123390197754</v>
      </c>
      <c r="E3755">
        <v>-0.11574073880910873</v>
      </c>
      <c r="F3755">
        <v>0.65708833932876587</v>
      </c>
      <c r="G3755">
        <v>-0.6485753059387207</v>
      </c>
      <c r="H3755">
        <v>18.600000381469727</v>
      </c>
      <c r="I3755">
        <v>1</v>
      </c>
      <c r="J3755">
        <v>0</v>
      </c>
      <c r="K3755">
        <v>0</v>
      </c>
      <c r="L3755">
        <v>0.73000001907348633</v>
      </c>
      <c r="M3755">
        <v>0.8399999737739563</v>
      </c>
      <c r="N3755">
        <v>6.440000057220459</v>
      </c>
      <c r="O3755">
        <v>-4.134117066860199E-2</v>
      </c>
      <c r="P3755">
        <v>0.4276752769947052</v>
      </c>
      <c r="Q3755">
        <v>0.59322214126586914</v>
      </c>
      <c r="R3755">
        <v>1.4583443403244019</v>
      </c>
      <c r="S3755">
        <v>0.11263458430767059</v>
      </c>
      <c r="T3755">
        <v>0.17382580041885376</v>
      </c>
      <c r="U3755">
        <v>7.4262902140617371E-2</v>
      </c>
      <c r="V3755">
        <v>2.1778399124741554E-2</v>
      </c>
      <c r="X3755" s="10">
        <v>148.02999877929688</v>
      </c>
      <c r="Y3755" s="10">
        <v>141.95429992675781</v>
      </c>
      <c r="Z3755" s="10">
        <v>149.24018859863281</v>
      </c>
      <c r="AA3755" s="10">
        <f t="shared" si="291"/>
        <v>-6.0756988525390625</v>
      </c>
      <c r="AB3755" s="10">
        <f t="shared" si="290"/>
        <v>1.2101898193359375</v>
      </c>
      <c r="AC3755" s="10">
        <f t="shared" si="292"/>
        <v>36.914116546744481</v>
      </c>
      <c r="AD3755" s="10">
        <f t="shared" si="292"/>
        <v>1.464559398824349</v>
      </c>
      <c r="AE3755" s="10">
        <f t="shared" si="293"/>
        <v>61.878884037393917</v>
      </c>
      <c r="AF3755" s="10">
        <f t="shared" si="294"/>
        <v>0.33689268279491402</v>
      </c>
    </row>
    <row r="3756" spans="1:32" x14ac:dyDescent="0.25">
      <c r="A3756">
        <v>10.183561325073242</v>
      </c>
      <c r="B3756">
        <v>0.79838782548904419</v>
      </c>
      <c r="C3756">
        <v>1.3329935073852539</v>
      </c>
      <c r="D3756">
        <v>3.029815673828125</v>
      </c>
      <c r="E3756">
        <v>-0.40120360255241394</v>
      </c>
      <c r="F3756">
        <v>0.76080185174942017</v>
      </c>
      <c r="G3756">
        <v>3.523594856262207</v>
      </c>
      <c r="H3756">
        <v>14.699999809265137</v>
      </c>
      <c r="I3756">
        <v>1</v>
      </c>
      <c r="J3756">
        <v>0</v>
      </c>
      <c r="K3756">
        <v>0</v>
      </c>
      <c r="L3756">
        <v>0.62000000476837158</v>
      </c>
      <c r="M3756">
        <v>0.80000001192092896</v>
      </c>
      <c r="N3756">
        <v>28.809999465942383</v>
      </c>
      <c r="O3756">
        <v>-4.9594730138778687E-2</v>
      </c>
      <c r="P3756">
        <v>0.26415905356407166</v>
      </c>
      <c r="Q3756">
        <v>0.37339332699775696</v>
      </c>
      <c r="R3756">
        <v>0.59589743614196777</v>
      </c>
      <c r="S3756">
        <v>0.23606950044631958</v>
      </c>
      <c r="T3756">
        <v>0.11400901526212692</v>
      </c>
      <c r="U3756">
        <v>7.5041905045509338E-2</v>
      </c>
      <c r="V3756">
        <v>3.3265788108110428E-2</v>
      </c>
      <c r="X3756" s="10">
        <v>70.089996337890625</v>
      </c>
      <c r="Y3756" s="10">
        <v>68.838096618652344</v>
      </c>
      <c r="Z3756" s="10">
        <v>70.93438720703125</v>
      </c>
      <c r="AA3756" s="10">
        <f t="shared" si="291"/>
        <v>-1.2518997192382813</v>
      </c>
      <c r="AB3756" s="10">
        <f t="shared" si="290"/>
        <v>0.844390869140625</v>
      </c>
      <c r="AC3756" s="10">
        <f t="shared" si="292"/>
        <v>1.5672529070288874</v>
      </c>
      <c r="AD3756" s="10">
        <f t="shared" si="292"/>
        <v>0.71299593988806009</v>
      </c>
      <c r="AE3756" s="10">
        <f t="shared" si="293"/>
        <v>6558.1679869541558</v>
      </c>
      <c r="AF3756" s="10">
        <f t="shared" si="294"/>
        <v>6223.0366466463329</v>
      </c>
    </row>
    <row r="3757" spans="1:32" x14ac:dyDescent="0.25">
      <c r="A3757">
        <v>14.169862747192383</v>
      </c>
      <c r="B3757">
        <v>-0.15036456286907196</v>
      </c>
      <c r="C3757">
        <v>0.23077678680419922</v>
      </c>
      <c r="D3757">
        <v>3.0136423110961914</v>
      </c>
      <c r="E3757">
        <v>0.6696428656578064</v>
      </c>
      <c r="F3757">
        <v>0.96088582277297974</v>
      </c>
      <c r="G3757">
        <v>1.4595811367034912</v>
      </c>
      <c r="H3757">
        <v>22.75</v>
      </c>
      <c r="I3757">
        <v>1</v>
      </c>
      <c r="J3757">
        <v>0</v>
      </c>
      <c r="K3757">
        <v>0</v>
      </c>
      <c r="L3757">
        <v>0.62000000476837158</v>
      </c>
      <c r="M3757">
        <v>0.62999999523162842</v>
      </c>
      <c r="N3757">
        <v>2.7300000190734863</v>
      </c>
      <c r="O3757">
        <v>-3.422917053103447E-2</v>
      </c>
      <c r="P3757">
        <v>0.65741705894470215</v>
      </c>
      <c r="Q3757">
        <v>0.81368565559387207</v>
      </c>
      <c r="R3757">
        <v>4.3672728538513184</v>
      </c>
      <c r="S3757">
        <v>0.17698253691196442</v>
      </c>
      <c r="T3757">
        <v>9.1052062809467316E-2</v>
      </c>
      <c r="U3757">
        <v>0.15836316347122192</v>
      </c>
      <c r="V3757">
        <v>2.3838821798563004E-2</v>
      </c>
      <c r="X3757" s="10">
        <v>80.629997253417969</v>
      </c>
      <c r="Y3757" s="10">
        <v>79.666717529296875</v>
      </c>
      <c r="Z3757" s="10">
        <v>76.971450805664063</v>
      </c>
      <c r="AA3757" s="10">
        <f t="shared" si="291"/>
        <v>-0.96327972412109375</v>
      </c>
      <c r="AB3757" s="10">
        <f t="shared" si="290"/>
        <v>-3.6585464477539063</v>
      </c>
      <c r="AC3757" s="10">
        <f t="shared" si="292"/>
        <v>0.92790782690281048</v>
      </c>
      <c r="AD3757" s="10">
        <f t="shared" si="292"/>
        <v>13.384962110372726</v>
      </c>
      <c r="AE3757" s="10">
        <f t="shared" si="293"/>
        <v>4921.5690735362223</v>
      </c>
      <c r="AF3757" s="10">
        <f t="shared" si="294"/>
        <v>5307.0004571537675</v>
      </c>
    </row>
    <row r="3758" spans="1:32" x14ac:dyDescent="0.25">
      <c r="A3758">
        <v>16.172603607177734</v>
      </c>
      <c r="B3758">
        <v>0.36448591947555542</v>
      </c>
      <c r="C3758">
        <v>2.8077516555786133</v>
      </c>
      <c r="D3758">
        <v>2.9908339977264404</v>
      </c>
      <c r="E3758">
        <v>0.11098778992891312</v>
      </c>
      <c r="F3758">
        <v>0.61219674348831177</v>
      </c>
      <c r="G3758">
        <v>2.9098465442657471</v>
      </c>
      <c r="H3758">
        <v>13.409999847412109</v>
      </c>
      <c r="I3758">
        <v>1</v>
      </c>
      <c r="J3758">
        <v>0</v>
      </c>
      <c r="K3758">
        <v>0</v>
      </c>
      <c r="L3758">
        <v>0.73000001907348633</v>
      </c>
      <c r="M3758">
        <v>0.86000001430511475</v>
      </c>
      <c r="N3758">
        <v>16.360000610351563</v>
      </c>
      <c r="O3758">
        <v>-3.632717952132225E-2</v>
      </c>
      <c r="P3758">
        <v>0.4780845046043396</v>
      </c>
      <c r="Q3758">
        <v>0.6998361349105835</v>
      </c>
      <c r="R3758">
        <v>2.3315136432647705</v>
      </c>
      <c r="S3758">
        <v>9.0949296951293945E-2</v>
      </c>
      <c r="T3758">
        <v>0.11617767810821533</v>
      </c>
      <c r="U3758">
        <v>8.8276296854019165E-2</v>
      </c>
      <c r="V3758">
        <v>1.8101343885064125E-2</v>
      </c>
      <c r="X3758" s="10">
        <v>148.24000549316406</v>
      </c>
      <c r="Y3758" s="10">
        <v>143.28082275390625</v>
      </c>
      <c r="Z3758" s="10">
        <v>148.23907470703125</v>
      </c>
      <c r="AA3758" s="10">
        <f t="shared" si="291"/>
        <v>-4.9591827392578125</v>
      </c>
      <c r="AB3758" s="10">
        <f t="shared" si="290"/>
        <v>-9.307861328125E-4</v>
      </c>
      <c r="AC3758" s="10">
        <f t="shared" si="292"/>
        <v>24.593493441352621</v>
      </c>
      <c r="AD3758" s="10">
        <f t="shared" si="292"/>
        <v>8.6636282503604889E-7</v>
      </c>
      <c r="AE3758" s="10">
        <f t="shared" si="293"/>
        <v>42.768858683593791</v>
      </c>
      <c r="AF3758" s="10">
        <f t="shared" si="294"/>
        <v>2.5012639091632636</v>
      </c>
    </row>
    <row r="3759" spans="1:32" x14ac:dyDescent="0.25">
      <c r="A3759">
        <v>20.608219146728516</v>
      </c>
      <c r="B3759">
        <v>4.7561984062194824</v>
      </c>
      <c r="C3759">
        <v>4.5176396369934082</v>
      </c>
      <c r="D3759">
        <v>2.6581814289093018</v>
      </c>
      <c r="E3759">
        <v>0.11520737409591675</v>
      </c>
      <c r="F3759">
        <v>1.3051053285598755</v>
      </c>
      <c r="G3759">
        <v>5.1500978469848633</v>
      </c>
      <c r="H3759">
        <v>22.5</v>
      </c>
      <c r="I3759">
        <v>0</v>
      </c>
      <c r="J3759">
        <v>0</v>
      </c>
      <c r="K3759">
        <v>0</v>
      </c>
      <c r="L3759">
        <v>0.93999999761581421</v>
      </c>
      <c r="M3759">
        <v>0.95999997854232788</v>
      </c>
      <c r="N3759">
        <v>1.1000000238418579</v>
      </c>
      <c r="O3759">
        <v>-1.9091259455308318E-3</v>
      </c>
      <c r="P3759">
        <v>0.26468965411186218</v>
      </c>
      <c r="Q3759">
        <v>0.51009726524353027</v>
      </c>
      <c r="R3759">
        <v>1.0412216186523438</v>
      </c>
      <c r="S3759">
        <v>0.33274725079536438</v>
      </c>
      <c r="T3759">
        <v>0.10931239277124405</v>
      </c>
      <c r="U3759">
        <v>0.12633511424064636</v>
      </c>
      <c r="V3759">
        <v>3.2115735113620758E-2</v>
      </c>
      <c r="X3759" s="10">
        <v>134.19000244140625</v>
      </c>
      <c r="Y3759" s="10">
        <v>167.29046630859375</v>
      </c>
      <c r="Z3759" s="10">
        <v>153.50106811523438</v>
      </c>
      <c r="AA3759" s="10">
        <f t="shared" si="291"/>
        <v>33.1004638671875</v>
      </c>
      <c r="AB3759" s="10">
        <f t="shared" si="290"/>
        <v>19.311065673828125</v>
      </c>
      <c r="AC3759" s="10">
        <f t="shared" si="292"/>
        <v>1095.6407082229853</v>
      </c>
      <c r="AD3759" s="10">
        <f t="shared" si="292"/>
        <v>372.9172574589029</v>
      </c>
      <c r="AE3759" s="10">
        <f t="shared" si="293"/>
        <v>305.19576869161477</v>
      </c>
      <c r="AF3759" s="10">
        <f t="shared" si="294"/>
        <v>13.545748605497263</v>
      </c>
    </row>
    <row r="3760" spans="1:32" x14ac:dyDescent="0.25">
      <c r="A3760">
        <v>10.936985969543457</v>
      </c>
      <c r="B3760">
        <v>0.30675560235977173</v>
      </c>
      <c r="C3760">
        <v>1.8196322917938232</v>
      </c>
      <c r="D3760">
        <v>2.5859618186950684</v>
      </c>
      <c r="E3760">
        <v>0.32858708500862122</v>
      </c>
      <c r="F3760">
        <v>1.2627911567687988</v>
      </c>
      <c r="G3760">
        <v>-2.340029239654541</v>
      </c>
      <c r="H3760">
        <v>19.200000762939453</v>
      </c>
      <c r="I3760">
        <v>1</v>
      </c>
      <c r="J3760">
        <v>0</v>
      </c>
      <c r="K3760">
        <v>0</v>
      </c>
      <c r="L3760">
        <v>0.69999998807907104</v>
      </c>
      <c r="M3760">
        <v>0.74000000953674316</v>
      </c>
      <c r="N3760">
        <v>2.7699999809265137</v>
      </c>
      <c r="O3760">
        <v>-5.8118738234043121E-2</v>
      </c>
      <c r="P3760">
        <v>0.41209131479263306</v>
      </c>
      <c r="Q3760">
        <v>0.55233681201934814</v>
      </c>
      <c r="R3760">
        <v>1.2338221073150635</v>
      </c>
      <c r="S3760">
        <v>7.7327482402324677E-2</v>
      </c>
      <c r="T3760">
        <v>0.11147671192884445</v>
      </c>
      <c r="U3760">
        <v>5.3022082895040512E-2</v>
      </c>
      <c r="V3760">
        <v>1.7709149047732353E-2</v>
      </c>
      <c r="X3760" s="10">
        <v>141.08000183105469</v>
      </c>
      <c r="Y3760" s="10">
        <v>160.07070922851563</v>
      </c>
      <c r="Z3760" s="10">
        <v>141.81814575195313</v>
      </c>
      <c r="AA3760" s="10">
        <f t="shared" si="291"/>
        <v>18.990707397460938</v>
      </c>
      <c r="AB3760" s="10">
        <f t="shared" si="290"/>
        <v>0.7381439208984375</v>
      </c>
      <c r="AC3760" s="10">
        <f t="shared" si="292"/>
        <v>360.64696745597757</v>
      </c>
      <c r="AD3760" s="10">
        <f t="shared" si="292"/>
        <v>0.54485644795931876</v>
      </c>
      <c r="AE3760" s="10">
        <f t="shared" si="293"/>
        <v>105.06446921324547</v>
      </c>
      <c r="AF3760" s="10">
        <f t="shared" si="294"/>
        <v>64.039484773429223</v>
      </c>
    </row>
    <row r="3761" spans="1:32" x14ac:dyDescent="0.25">
      <c r="A3761">
        <v>11.791780471801758</v>
      </c>
      <c r="B3761">
        <v>0.12019489705562592</v>
      </c>
      <c r="C3761">
        <v>0.36159542202949524</v>
      </c>
      <c r="D3761">
        <v>2.7939949035644531</v>
      </c>
      <c r="E3761">
        <v>3.1207597255706787</v>
      </c>
      <c r="F3761">
        <v>4.3322901725769043</v>
      </c>
      <c r="G3761">
        <v>-13.807990074157715</v>
      </c>
      <c r="H3761">
        <v>53.540000915527344</v>
      </c>
      <c r="I3761">
        <v>1</v>
      </c>
      <c r="J3761">
        <v>0</v>
      </c>
      <c r="K3761">
        <v>0</v>
      </c>
      <c r="L3761">
        <v>1.559999942779541</v>
      </c>
      <c r="M3761">
        <v>2.0299999713897705</v>
      </c>
      <c r="N3761">
        <v>6.5999999046325684</v>
      </c>
      <c r="O3761">
        <v>0.15803173184394836</v>
      </c>
      <c r="P3761">
        <v>0.21866638958454132</v>
      </c>
      <c r="Q3761">
        <v>0.32012996077537537</v>
      </c>
      <c r="R3761">
        <v>0.47086933255195618</v>
      </c>
      <c r="S3761">
        <v>0.10910926014184952</v>
      </c>
      <c r="T3761">
        <v>0.10876885056495667</v>
      </c>
      <c r="U3761">
        <v>2.4139702320098877E-2</v>
      </c>
      <c r="V3761">
        <v>1.1210204102098942E-2</v>
      </c>
      <c r="X3761" s="10">
        <v>202.64999389648438</v>
      </c>
      <c r="Y3761" s="10">
        <v>206.02020263671875</v>
      </c>
      <c r="Z3761" s="10">
        <v>200.17485046386719</v>
      </c>
      <c r="AA3761" s="10">
        <f t="shared" si="291"/>
        <v>3.370208740234375</v>
      </c>
      <c r="AB3761" s="10">
        <f t="shared" si="290"/>
        <v>-2.4751434326171875</v>
      </c>
      <c r="AC3761" s="10">
        <f t="shared" si="292"/>
        <v>11.358306952752173</v>
      </c>
      <c r="AD3761" s="10">
        <f t="shared" si="292"/>
        <v>6.1263350120279938</v>
      </c>
      <c r="AE3761" s="10">
        <f t="shared" si="293"/>
        <v>3158.3938562521125</v>
      </c>
      <c r="AF3761" s="10">
        <f t="shared" si="294"/>
        <v>2535.5492134689357</v>
      </c>
    </row>
    <row r="3762" spans="1:32" x14ac:dyDescent="0.25">
      <c r="A3762">
        <v>19.635616302490234</v>
      </c>
      <c r="B3762">
        <v>0.47414246201515198</v>
      </c>
      <c r="C3762">
        <v>0.44262981414794922</v>
      </c>
      <c r="D3762">
        <v>3.414503812789917</v>
      </c>
      <c r="E3762">
        <v>-0.19860972464084625</v>
      </c>
      <c r="F3762">
        <v>1.0389473438262939</v>
      </c>
      <c r="G3762">
        <v>-5.7487015724182129</v>
      </c>
      <c r="H3762">
        <v>18.979999542236328</v>
      </c>
      <c r="I3762">
        <v>1</v>
      </c>
      <c r="J3762">
        <v>0</v>
      </c>
      <c r="K3762">
        <v>0</v>
      </c>
      <c r="L3762">
        <v>0.92000001668930054</v>
      </c>
      <c r="M3762">
        <v>1.0299999713897705</v>
      </c>
      <c r="N3762">
        <v>6.0999999046325684</v>
      </c>
      <c r="O3762">
        <v>8.2186209037899971E-3</v>
      </c>
      <c r="P3762">
        <v>0.19082030653953552</v>
      </c>
      <c r="Q3762">
        <v>0.46007233858108521</v>
      </c>
      <c r="R3762">
        <v>0.8520999550819397</v>
      </c>
      <c r="S3762">
        <v>9.2069879174232483E-2</v>
      </c>
      <c r="T3762">
        <v>0.46506938338279724</v>
      </c>
      <c r="U3762">
        <v>0.13516800105571747</v>
      </c>
      <c r="V3762">
        <v>3.0269687995314598E-2</v>
      </c>
      <c r="X3762" s="10">
        <v>120.36000061035156</v>
      </c>
      <c r="Y3762" s="10">
        <v>120.42042541503906</v>
      </c>
      <c r="Z3762" s="10">
        <v>122.33686828613281</v>
      </c>
      <c r="AA3762" s="10">
        <f t="shared" si="291"/>
        <v>6.04248046875E-2</v>
      </c>
      <c r="AB3762" s="10">
        <f t="shared" si="290"/>
        <v>1.97686767578125</v>
      </c>
      <c r="AC3762" s="10">
        <f t="shared" si="292"/>
        <v>3.651157021522522E-3</v>
      </c>
      <c r="AD3762" s="10">
        <f t="shared" si="292"/>
        <v>3.9080058075487614</v>
      </c>
      <c r="AE3762" s="10">
        <f t="shared" si="293"/>
        <v>864.37104001419709</v>
      </c>
      <c r="AF3762" s="10">
        <f t="shared" si="294"/>
        <v>755.35623282956954</v>
      </c>
    </row>
    <row r="3763" spans="1:32" x14ac:dyDescent="0.25">
      <c r="A3763">
        <v>3.5369863510131836</v>
      </c>
      <c r="B3763">
        <v>0.41618651151657104</v>
      </c>
      <c r="C3763">
        <v>2.3053593635559082</v>
      </c>
      <c r="D3763">
        <v>2.5899391174316406</v>
      </c>
      <c r="E3763">
        <v>0.43859648704528809</v>
      </c>
      <c r="F3763">
        <v>1.1340703964233398</v>
      </c>
      <c r="G3763">
        <v>-0.16850882768630981</v>
      </c>
      <c r="H3763">
        <v>14.029999732971191</v>
      </c>
      <c r="I3763">
        <v>0</v>
      </c>
      <c r="J3763">
        <v>0</v>
      </c>
      <c r="K3763">
        <v>0</v>
      </c>
      <c r="L3763">
        <v>0.72000002861022949</v>
      </c>
      <c r="M3763">
        <v>0.74000000953674316</v>
      </c>
      <c r="N3763">
        <v>2.869999885559082</v>
      </c>
      <c r="O3763">
        <v>-1.7045177519321442E-2</v>
      </c>
      <c r="P3763">
        <v>0.62582236528396606</v>
      </c>
      <c r="Q3763">
        <v>0.79048216342926025</v>
      </c>
      <c r="R3763">
        <v>3.7728631496429443</v>
      </c>
      <c r="S3763">
        <v>0.30542430281639099</v>
      </c>
      <c r="T3763">
        <v>0.11520364880561829</v>
      </c>
      <c r="U3763">
        <v>0.29919737577438354</v>
      </c>
      <c r="V3763">
        <v>4.9629263579845428E-2</v>
      </c>
      <c r="X3763" s="10">
        <v>93.709999084472656</v>
      </c>
      <c r="Y3763" s="10">
        <v>91.351737976074219</v>
      </c>
      <c r="Z3763" s="10">
        <v>101.66459655761719</v>
      </c>
      <c r="AA3763" s="10">
        <f t="shared" si="291"/>
        <v>-2.3582611083984375</v>
      </c>
      <c r="AB3763" s="10">
        <f t="shared" si="290"/>
        <v>7.9545974731445313</v>
      </c>
      <c r="AC3763" s="10">
        <f t="shared" si="292"/>
        <v>5.561395455384627</v>
      </c>
      <c r="AD3763" s="10">
        <f t="shared" si="292"/>
        <v>63.275620959757362</v>
      </c>
      <c r="AE3763" s="10">
        <f t="shared" si="293"/>
        <v>3418.6093664174978</v>
      </c>
      <c r="AF3763" s="10">
        <f t="shared" si="294"/>
        <v>2319.0019359511925</v>
      </c>
    </row>
    <row r="3764" spans="1:32" x14ac:dyDescent="0.25">
      <c r="A3764">
        <v>12.923287391662598</v>
      </c>
      <c r="B3764">
        <v>1.179298996925354</v>
      </c>
      <c r="C3764">
        <v>1.6263836622238159</v>
      </c>
      <c r="D3764">
        <v>4.699984073638916</v>
      </c>
      <c r="E3764">
        <v>0.70070070028305054</v>
      </c>
      <c r="F3764">
        <v>1.3833522796630859</v>
      </c>
      <c r="G3764">
        <v>2.5303537845611572</v>
      </c>
      <c r="H3764">
        <v>20.559999465942383</v>
      </c>
      <c r="I3764">
        <v>1</v>
      </c>
      <c r="J3764">
        <v>0</v>
      </c>
      <c r="K3764">
        <v>0</v>
      </c>
      <c r="L3764">
        <v>0.62000000476837158</v>
      </c>
      <c r="M3764">
        <v>0.62999999523162842</v>
      </c>
      <c r="N3764">
        <v>5.25</v>
      </c>
      <c r="O3764">
        <v>-3.416772186756134E-2</v>
      </c>
      <c r="P3764">
        <v>0.63345831632614136</v>
      </c>
      <c r="Q3764">
        <v>0.80642324686050415</v>
      </c>
      <c r="R3764">
        <v>4.1659097671508789</v>
      </c>
      <c r="S3764">
        <v>0.28131952881813049</v>
      </c>
      <c r="T3764">
        <v>0.10795708745718002</v>
      </c>
      <c r="U3764">
        <v>0.2417188435792923</v>
      </c>
      <c r="V3764">
        <v>3.6755193024873734E-2</v>
      </c>
      <c r="X3764" s="10">
        <v>119.44999694824219</v>
      </c>
      <c r="Y3764" s="10">
        <v>108.17518615722656</v>
      </c>
      <c r="Z3764" s="10">
        <v>127.60720825195313</v>
      </c>
      <c r="AA3764" s="10">
        <f t="shared" si="291"/>
        <v>-11.274810791015625</v>
      </c>
      <c r="AB3764" s="10">
        <f t="shared" si="290"/>
        <v>8.1572113037109375</v>
      </c>
      <c r="AC3764" s="10">
        <f t="shared" si="292"/>
        <v>127.12135837320238</v>
      </c>
      <c r="AD3764" s="10">
        <f t="shared" si="292"/>
        <v>66.540096253389493</v>
      </c>
      <c r="AE3764" s="10">
        <f t="shared" si="293"/>
        <v>1734.341591058168</v>
      </c>
      <c r="AF3764" s="10">
        <f t="shared" si="294"/>
        <v>493.43535804346982</v>
      </c>
    </row>
    <row r="3765" spans="1:32" x14ac:dyDescent="0.25">
      <c r="A3765">
        <v>26.98082160949707</v>
      </c>
      <c r="B3765">
        <v>0.41618651151657104</v>
      </c>
      <c r="C3765">
        <v>2.3053593635559082</v>
      </c>
      <c r="D3765">
        <v>2.5899391174316406</v>
      </c>
      <c r="E3765">
        <v>0.43859648704528809</v>
      </c>
      <c r="F3765">
        <v>1.1340703964233398</v>
      </c>
      <c r="G3765">
        <v>-0.16850882768630981</v>
      </c>
      <c r="H3765">
        <v>14.029999732971191</v>
      </c>
      <c r="I3765">
        <v>1</v>
      </c>
      <c r="J3765">
        <v>0</v>
      </c>
      <c r="K3765">
        <v>0</v>
      </c>
      <c r="L3765">
        <v>1.0700000524520874</v>
      </c>
      <c r="M3765">
        <v>1.3200000524520874</v>
      </c>
      <c r="N3765">
        <v>4.2600002288818359</v>
      </c>
      <c r="O3765">
        <v>6.9540508091449738E-2</v>
      </c>
      <c r="P3765">
        <v>0.21574637293815613</v>
      </c>
      <c r="Q3765">
        <v>0.55273061990737915</v>
      </c>
      <c r="R3765">
        <v>1.2357890605926514</v>
      </c>
      <c r="S3765">
        <v>0.10555016994476318</v>
      </c>
      <c r="T3765">
        <v>0.11147446930408478</v>
      </c>
      <c r="U3765">
        <v>8.4205642342567444E-2</v>
      </c>
      <c r="V3765">
        <v>1.4700779691338539E-2</v>
      </c>
      <c r="X3765" s="10">
        <v>156.8699951171875</v>
      </c>
      <c r="Y3765" s="10">
        <v>162.14218139648438</v>
      </c>
      <c r="Z3765" s="10">
        <v>152.0965576171875</v>
      </c>
      <c r="AA3765" s="10">
        <f t="shared" si="291"/>
        <v>5.272186279296875</v>
      </c>
      <c r="AB3765" s="10">
        <f t="shared" si="290"/>
        <v>-4.7734375</v>
      </c>
      <c r="AC3765" s="10">
        <f t="shared" si="292"/>
        <v>27.795948163606226</v>
      </c>
      <c r="AD3765" s="10">
        <f t="shared" si="292"/>
        <v>22.78570556640625</v>
      </c>
      <c r="AE3765" s="10">
        <f t="shared" si="293"/>
        <v>151.82104356525613</v>
      </c>
      <c r="AF3765" s="10">
        <f t="shared" si="294"/>
        <v>5.1799231276712376</v>
      </c>
    </row>
    <row r="3766" spans="1:32" x14ac:dyDescent="0.25">
      <c r="A3766">
        <v>19.821918487548828</v>
      </c>
      <c r="B3766">
        <v>0.1281542181968689</v>
      </c>
      <c r="C3766">
        <v>1.075839638710022</v>
      </c>
      <c r="D3766">
        <v>2.8952367305755615</v>
      </c>
      <c r="E3766">
        <v>0</v>
      </c>
      <c r="F3766">
        <v>0.68244200944900513</v>
      </c>
      <c r="G3766">
        <v>0.79517090320587158</v>
      </c>
      <c r="H3766">
        <v>10.590000152587891</v>
      </c>
      <c r="I3766">
        <v>0</v>
      </c>
      <c r="J3766">
        <v>1</v>
      </c>
      <c r="K3766">
        <v>0</v>
      </c>
      <c r="L3766">
        <v>0.74000000953674316</v>
      </c>
      <c r="M3766">
        <v>0.80000001192092896</v>
      </c>
      <c r="N3766">
        <v>1.7200000286102295</v>
      </c>
      <c r="O3766">
        <v>-5.0144277513027191E-2</v>
      </c>
      <c r="P3766">
        <v>0.32629120349884033</v>
      </c>
      <c r="Q3766">
        <v>0.4828198254108429</v>
      </c>
      <c r="R3766">
        <v>0.93356215953826904</v>
      </c>
      <c r="S3766">
        <v>9.8881080746650696E-2</v>
      </c>
      <c r="T3766">
        <v>3.4579385071992874E-2</v>
      </c>
      <c r="U3766">
        <v>3.5250462591648102E-2</v>
      </c>
      <c r="V3766">
        <v>1.2320461682975292E-2</v>
      </c>
      <c r="X3766" s="10">
        <v>160.13999938964844</v>
      </c>
      <c r="Y3766" s="10">
        <v>181.96279907226563</v>
      </c>
      <c r="Z3766" s="10">
        <v>158.27006530761719</v>
      </c>
      <c r="AA3766" s="10">
        <f t="shared" si="291"/>
        <v>21.822799682617188</v>
      </c>
      <c r="AB3766" s="10">
        <f t="shared" si="290"/>
        <v>-1.86993408203125</v>
      </c>
      <c r="AC3766" s="10">
        <f t="shared" si="292"/>
        <v>476.23458598763682</v>
      </c>
      <c r="AD3766" s="10">
        <f t="shared" si="292"/>
        <v>3.4966534711420536</v>
      </c>
      <c r="AE3766" s="10">
        <f t="shared" si="293"/>
        <v>1033.1201145897508</v>
      </c>
      <c r="AF3766" s="10">
        <f t="shared" si="294"/>
        <v>71.393241429550216</v>
      </c>
    </row>
    <row r="3767" spans="1:32" x14ac:dyDescent="0.25">
      <c r="A3767">
        <v>12.523287773132324</v>
      </c>
      <c r="B3767">
        <v>0.30776131153106689</v>
      </c>
      <c r="C3767">
        <v>2.1633970737457275</v>
      </c>
      <c r="D3767">
        <v>2.8662116527557373</v>
      </c>
      <c r="E3767">
        <v>0.45819014310836792</v>
      </c>
      <c r="F3767">
        <v>0.88852733373641968</v>
      </c>
      <c r="G3767">
        <v>1.9366617202758789</v>
      </c>
      <c r="H3767">
        <v>16.299999237060547</v>
      </c>
      <c r="I3767">
        <v>1</v>
      </c>
      <c r="J3767">
        <v>0</v>
      </c>
      <c r="K3767">
        <v>0</v>
      </c>
      <c r="L3767">
        <v>0.62000000476837158</v>
      </c>
      <c r="M3767">
        <v>0.64999997615814209</v>
      </c>
      <c r="N3767">
        <v>2.7300000190734863</v>
      </c>
      <c r="O3767">
        <v>-9.7688376903533936E-2</v>
      </c>
      <c r="P3767">
        <v>0.4423983097076416</v>
      </c>
      <c r="Q3767">
        <v>0.60139596462249756</v>
      </c>
      <c r="R3767">
        <v>1.5087553262710571</v>
      </c>
      <c r="S3767">
        <v>-5.4068788886070251E-3</v>
      </c>
      <c r="T3767">
        <v>0.14497449994087219</v>
      </c>
      <c r="U3767">
        <v>-4.5103090815246105E-3</v>
      </c>
      <c r="V3767">
        <v>-1.3225160073488951E-3</v>
      </c>
      <c r="X3767" s="10">
        <v>153.38999938964844</v>
      </c>
      <c r="Y3767" s="10">
        <v>141.23982238769531</v>
      </c>
      <c r="Z3767" s="10">
        <v>146.14732360839844</v>
      </c>
      <c r="AA3767" s="10">
        <f t="shared" si="291"/>
        <v>-12.150177001953125</v>
      </c>
      <c r="AB3767" s="10">
        <f t="shared" si="290"/>
        <v>-7.24267578125</v>
      </c>
      <c r="AC3767" s="10">
        <f t="shared" si="292"/>
        <v>147.62680117879063</v>
      </c>
      <c r="AD3767" s="10">
        <f t="shared" si="292"/>
        <v>52.456352472305298</v>
      </c>
      <c r="AE3767" s="10">
        <f t="shared" si="293"/>
        <v>73.629970445961547</v>
      </c>
      <c r="AF3767" s="10">
        <f t="shared" si="294"/>
        <v>13.493056201777012</v>
      </c>
    </row>
    <row r="3768" spans="1:32" x14ac:dyDescent="0.25">
      <c r="A3768">
        <v>15.641096115112305</v>
      </c>
      <c r="B3768">
        <v>0.42405274510383606</v>
      </c>
      <c r="C3768">
        <v>1.8741326332092285</v>
      </c>
      <c r="D3768">
        <v>2.4486219882965088</v>
      </c>
      <c r="E3768">
        <v>0</v>
      </c>
      <c r="F3768">
        <v>0.81388759613037109</v>
      </c>
      <c r="G3768">
        <v>-0.62087619304656982</v>
      </c>
      <c r="H3768">
        <v>16.129999160766602</v>
      </c>
      <c r="I3768">
        <v>1</v>
      </c>
      <c r="J3768">
        <v>0</v>
      </c>
      <c r="K3768">
        <v>0</v>
      </c>
      <c r="L3768">
        <v>0.95999997854232788</v>
      </c>
      <c r="M3768">
        <v>1.2200000286102295</v>
      </c>
      <c r="N3768">
        <v>4.5900001525878906</v>
      </c>
      <c r="O3768">
        <v>4.5677699148654938E-2</v>
      </c>
      <c r="P3768">
        <v>0.20994514226913452</v>
      </c>
      <c r="Q3768">
        <v>0.57627171277999878</v>
      </c>
      <c r="R3768">
        <v>1.360002875328064</v>
      </c>
      <c r="S3768">
        <v>8.8238358497619629E-2</v>
      </c>
      <c r="T3768">
        <v>0.1082741990685463</v>
      </c>
      <c r="U3768">
        <v>8.113415539264679E-2</v>
      </c>
      <c r="V3768">
        <v>1.2524768710136414E-2</v>
      </c>
      <c r="X3768" s="10">
        <v>180.91999816894531</v>
      </c>
      <c r="Y3768" s="10">
        <v>162.90028381347656</v>
      </c>
      <c r="Z3768" s="10">
        <v>181.70553588867188</v>
      </c>
      <c r="AA3768" s="10">
        <f t="shared" si="291"/>
        <v>-18.01971435546875</v>
      </c>
      <c r="AB3768" s="10">
        <f t="shared" si="290"/>
        <v>0.7855377197265625</v>
      </c>
      <c r="AC3768" s="10">
        <f t="shared" si="292"/>
        <v>324.71010545268655</v>
      </c>
      <c r="AD3768" s="10">
        <f t="shared" si="292"/>
        <v>0.61706950911320746</v>
      </c>
      <c r="AE3768" s="10">
        <f t="shared" si="293"/>
        <v>171.07778414749839</v>
      </c>
      <c r="AF3768" s="10">
        <f t="shared" si="294"/>
        <v>1016.648296789514</v>
      </c>
    </row>
    <row r="3769" spans="1:32" x14ac:dyDescent="0.25">
      <c r="A3769">
        <v>12.747944831848145</v>
      </c>
      <c r="B3769">
        <v>0.2825247049331665</v>
      </c>
      <c r="C3769">
        <v>1.7105470895767212</v>
      </c>
      <c r="D3769">
        <v>2.0920472145080566</v>
      </c>
      <c r="E3769">
        <v>0.23201856017112732</v>
      </c>
      <c r="F3769">
        <v>0.83818572759628296</v>
      </c>
      <c r="G3769">
        <v>-2.541990764439106E-2</v>
      </c>
      <c r="H3769">
        <v>15.729999542236328</v>
      </c>
      <c r="I3769">
        <v>0</v>
      </c>
      <c r="J3769">
        <v>1</v>
      </c>
      <c r="K3769">
        <v>0</v>
      </c>
      <c r="L3769">
        <v>0.4699999988079071</v>
      </c>
      <c r="M3769">
        <v>0.47999998927116394</v>
      </c>
      <c r="N3769">
        <v>3.309999942779541</v>
      </c>
      <c r="O3769">
        <v>-4.7931302338838577E-2</v>
      </c>
      <c r="P3769">
        <v>0.42357534170150757</v>
      </c>
      <c r="Q3769">
        <v>0.54328817129135132</v>
      </c>
      <c r="R3769">
        <v>1.1895644664764404</v>
      </c>
      <c r="S3769">
        <v>0.32535552978515625</v>
      </c>
      <c r="T3769">
        <v>0.17557439208030701</v>
      </c>
      <c r="U3769">
        <v>0.13709442317485809</v>
      </c>
      <c r="V3769">
        <v>4.8816028982400894E-2</v>
      </c>
      <c r="X3769" s="10">
        <v>159.72000122070313</v>
      </c>
      <c r="Y3769" s="10">
        <v>146.24748229980469</v>
      </c>
      <c r="Z3769" s="10">
        <v>158.67900085449219</v>
      </c>
      <c r="AA3769" s="10">
        <f t="shared" si="291"/>
        <v>-13.472518920898438</v>
      </c>
      <c r="AB3769" s="10">
        <f t="shared" si="290"/>
        <v>-1.0410003662109375</v>
      </c>
      <c r="AC3769" s="10">
        <f t="shared" si="292"/>
        <v>181.5087660739664</v>
      </c>
      <c r="AD3769" s="10">
        <f t="shared" si="292"/>
        <v>1.083681762451306</v>
      </c>
      <c r="AE3769" s="10">
        <f t="shared" si="293"/>
        <v>12.767264213992188</v>
      </c>
      <c r="AF3769" s="10">
        <f t="shared" si="294"/>
        <v>78.471032372606871</v>
      </c>
    </row>
    <row r="3770" spans="1:32" x14ac:dyDescent="0.25">
      <c r="A3770">
        <v>21.671232223510742</v>
      </c>
      <c r="B3770">
        <v>0.47332614660263062</v>
      </c>
      <c r="C3770">
        <v>2.0074470043182373</v>
      </c>
      <c r="D3770">
        <v>2.5593533515930176</v>
      </c>
      <c r="E3770">
        <v>0.32502707839012146</v>
      </c>
      <c r="F3770">
        <v>0.90467864274978638</v>
      </c>
      <c r="G3770">
        <v>1.3269094228744507</v>
      </c>
      <c r="H3770">
        <v>12.119999885559082</v>
      </c>
      <c r="I3770">
        <v>1</v>
      </c>
      <c r="J3770">
        <v>0</v>
      </c>
      <c r="K3770">
        <v>0</v>
      </c>
      <c r="L3770">
        <v>1</v>
      </c>
      <c r="M3770">
        <v>1.2599999904632568</v>
      </c>
      <c r="N3770">
        <v>3.7100000381469727</v>
      </c>
      <c r="O3770">
        <v>5.5884186178445816E-2</v>
      </c>
      <c r="P3770">
        <v>0.207697793841362</v>
      </c>
      <c r="Q3770">
        <v>0.57780039310455322</v>
      </c>
      <c r="R3770">
        <v>1.3685479164123535</v>
      </c>
      <c r="S3770">
        <v>4.3480593711137772E-2</v>
      </c>
      <c r="T3770">
        <v>7.8829154372215271E-2</v>
      </c>
      <c r="U3770">
        <v>3.9837699383497238E-2</v>
      </c>
      <c r="V3770">
        <v>6.0459719970822334E-3</v>
      </c>
      <c r="X3770" s="10">
        <v>173.27999877929688</v>
      </c>
      <c r="Y3770" s="10">
        <v>164.204345703125</v>
      </c>
      <c r="Z3770" s="10">
        <v>175.38148498535156</v>
      </c>
      <c r="AA3770" s="10">
        <f t="shared" si="291"/>
        <v>-9.075653076171875</v>
      </c>
      <c r="AB3770" s="10">
        <f t="shared" si="290"/>
        <v>2.1014862060546875</v>
      </c>
      <c r="AC3770" s="10">
        <f t="shared" si="292"/>
        <v>82.367478759028018</v>
      </c>
      <c r="AD3770" s="10">
        <f t="shared" si="292"/>
        <v>4.4162442742381245</v>
      </c>
      <c r="AE3770" s="10">
        <f t="shared" si="293"/>
        <v>206.89176159072019</v>
      </c>
      <c r="AF3770" s="10">
        <f t="shared" si="294"/>
        <v>653.35816797192581</v>
      </c>
    </row>
    <row r="3771" spans="1:32" x14ac:dyDescent="0.25">
      <c r="A3771">
        <v>1.0547945499420166</v>
      </c>
      <c r="B3771">
        <v>0.10031674802303314</v>
      </c>
      <c r="C3771">
        <v>0.79683166742324829</v>
      </c>
      <c r="D3771">
        <v>2.6754655838012695</v>
      </c>
      <c r="E3771">
        <v>0.21030494570732117</v>
      </c>
      <c r="F3771">
        <v>0.88674598932266235</v>
      </c>
      <c r="G3771">
        <v>1.7373712062835693</v>
      </c>
      <c r="H3771">
        <v>13.289999961853027</v>
      </c>
      <c r="I3771">
        <v>0</v>
      </c>
      <c r="J3771">
        <v>0</v>
      </c>
      <c r="K3771">
        <v>0</v>
      </c>
      <c r="L3771">
        <v>1.0700000524520874</v>
      </c>
      <c r="M3771">
        <v>1.0900000333786011</v>
      </c>
      <c r="N3771">
        <v>55165</v>
      </c>
      <c r="O3771">
        <v>1.8312045335769653</v>
      </c>
      <c r="P3771">
        <v>5.0435919761657715</v>
      </c>
      <c r="Q3771">
        <v>-2.7348103523254395</v>
      </c>
      <c r="R3771">
        <v>-0.73224878311157227</v>
      </c>
      <c r="S3771">
        <v>0.55647933483123779</v>
      </c>
      <c r="T3771">
        <v>0.11341244727373123</v>
      </c>
      <c r="U3771">
        <v>-2.7709370478987694E-2</v>
      </c>
      <c r="V3771">
        <v>0.19085693359375</v>
      </c>
      <c r="X3771" s="10">
        <v>79.599998474121094</v>
      </c>
      <c r="Y3771" s="10">
        <v>64.856788635253906</v>
      </c>
      <c r="Z3771" s="10">
        <v>78.104499816894531</v>
      </c>
      <c r="AA3771" s="10">
        <f t="shared" si="291"/>
        <v>-14.743209838867188</v>
      </c>
      <c r="AB3771" s="10">
        <f t="shared" si="290"/>
        <v>-1.4954986572265625</v>
      </c>
      <c r="AC3771" s="10">
        <f t="shared" si="292"/>
        <v>217.36223635287024</v>
      </c>
      <c r="AD3771" s="10">
        <f t="shared" si="292"/>
        <v>2.2365162337664515</v>
      </c>
      <c r="AE3771" s="10">
        <f t="shared" si="293"/>
        <v>7218.8514795342535</v>
      </c>
      <c r="AF3771" s="10">
        <f t="shared" si="294"/>
        <v>5143.2009144443518</v>
      </c>
    </row>
    <row r="3772" spans="1:32" x14ac:dyDescent="0.25">
      <c r="A3772">
        <v>13.257534027099609</v>
      </c>
      <c r="B3772">
        <v>0.25519967079162598</v>
      </c>
      <c r="C3772">
        <v>0.82435035705566406</v>
      </c>
      <c r="D3772">
        <v>4.4676084518432617</v>
      </c>
      <c r="E3772">
        <v>0.10020039975643158</v>
      </c>
      <c r="F3772">
        <v>0.92824703454971313</v>
      </c>
      <c r="G3772">
        <v>-2.4610469341278076</v>
      </c>
      <c r="H3772">
        <v>27.190000534057617</v>
      </c>
      <c r="I3772">
        <v>1</v>
      </c>
      <c r="J3772">
        <v>0</v>
      </c>
      <c r="K3772">
        <v>0</v>
      </c>
      <c r="L3772">
        <v>1.0099999904632568</v>
      </c>
      <c r="M3772">
        <v>1.059999942779541</v>
      </c>
      <c r="N3772">
        <v>5.25</v>
      </c>
      <c r="O3772">
        <v>8.4801241755485535E-3</v>
      </c>
      <c r="P3772">
        <v>0.46447274088859558</v>
      </c>
      <c r="Q3772">
        <v>0.61119812726974487</v>
      </c>
      <c r="R3772">
        <v>1.5720040798187256</v>
      </c>
      <c r="S3772">
        <v>0.13853439688682556</v>
      </c>
      <c r="T3772">
        <v>7.3030106723308563E-2</v>
      </c>
      <c r="U3772">
        <v>5.3021147847175598E-2</v>
      </c>
      <c r="V3772">
        <v>1.5665913000702858E-2</v>
      </c>
      <c r="X3772" s="10">
        <v>125.40000152587891</v>
      </c>
      <c r="Y3772" s="10">
        <v>119.78770446777344</v>
      </c>
      <c r="Z3772" s="10">
        <v>121.81529998779297</v>
      </c>
      <c r="AA3772" s="10">
        <f t="shared" si="291"/>
        <v>-5.6122970581054688</v>
      </c>
      <c r="AB3772" s="10">
        <f t="shared" si="290"/>
        <v>-3.5847015380859375</v>
      </c>
      <c r="AC3772" s="10">
        <f t="shared" si="292"/>
        <v>31.497878268419299</v>
      </c>
      <c r="AD3772" s="10">
        <f t="shared" si="292"/>
        <v>12.850085117155686</v>
      </c>
      <c r="AE3772" s="10">
        <f t="shared" si="293"/>
        <v>901.97560510324354</v>
      </c>
      <c r="AF3772" s="10">
        <f t="shared" si="294"/>
        <v>784.29756642134635</v>
      </c>
    </row>
    <row r="3773" spans="1:32" x14ac:dyDescent="0.25">
      <c r="A3773">
        <v>6.1534247398376465</v>
      </c>
      <c r="B3773">
        <v>0.21105682849884033</v>
      </c>
      <c r="C3773">
        <v>1.7922296524047852</v>
      </c>
      <c r="D3773">
        <v>2.8499305248260498</v>
      </c>
      <c r="E3773">
        <v>0.11467889696359634</v>
      </c>
      <c r="F3773">
        <v>0.86288046836853027</v>
      </c>
      <c r="G3773">
        <v>0.66629511117935181</v>
      </c>
      <c r="H3773">
        <v>13.520000457763672</v>
      </c>
      <c r="I3773">
        <v>0</v>
      </c>
      <c r="J3773">
        <v>0</v>
      </c>
      <c r="K3773">
        <v>0</v>
      </c>
      <c r="L3773">
        <v>0.93999999761581421</v>
      </c>
      <c r="M3773">
        <v>0.95999997854232788</v>
      </c>
      <c r="N3773">
        <v>0.85000002384185791</v>
      </c>
      <c r="O3773">
        <v>-7.8009148128330708E-3</v>
      </c>
      <c r="P3773">
        <v>0.48872414231300354</v>
      </c>
      <c r="Q3773">
        <v>0.62222766876220703</v>
      </c>
      <c r="R3773">
        <v>1.647097110748291</v>
      </c>
      <c r="S3773">
        <v>-1.0240670442581177</v>
      </c>
      <c r="T3773">
        <v>4.3743237853050232E-2</v>
      </c>
      <c r="U3773">
        <v>-0.16456630825996399</v>
      </c>
      <c r="V3773">
        <v>-4.8829864710569382E-2</v>
      </c>
      <c r="X3773" s="10">
        <v>344.30999755859375</v>
      </c>
      <c r="Y3773" s="10">
        <v>343.86434936523438</v>
      </c>
      <c r="Z3773" s="10">
        <v>332.19891357421875</v>
      </c>
      <c r="AA3773" s="10">
        <f t="shared" si="291"/>
        <v>-0.445648193359375</v>
      </c>
      <c r="AB3773" s="10">
        <f t="shared" si="290"/>
        <v>-12.111083984375</v>
      </c>
      <c r="AC3773" s="10">
        <f t="shared" si="292"/>
        <v>0.19860231224447489</v>
      </c>
      <c r="AD3773" s="10">
        <f t="shared" si="292"/>
        <v>146.67835527658463</v>
      </c>
      <c r="AE3773" s="10">
        <f t="shared" si="293"/>
        <v>37652.971556689918</v>
      </c>
      <c r="AF3773" s="10">
        <f t="shared" si="294"/>
        <v>33261.844458410596</v>
      </c>
    </row>
    <row r="3774" spans="1:32" x14ac:dyDescent="0.25">
      <c r="A3774">
        <v>7.4575343132019043</v>
      </c>
      <c r="B3774">
        <v>0.90689241886138916</v>
      </c>
      <c r="C3774">
        <v>3.3891668319702148</v>
      </c>
      <c r="D3774">
        <v>0.46636754274368286</v>
      </c>
      <c r="E3774">
        <v>-0.36585366725921631</v>
      </c>
      <c r="F3774">
        <v>2.1827738285064697</v>
      </c>
      <c r="G3774">
        <v>4.9234519004821777</v>
      </c>
      <c r="H3774">
        <v>40</v>
      </c>
      <c r="I3774">
        <v>0</v>
      </c>
      <c r="J3774">
        <v>0</v>
      </c>
      <c r="K3774">
        <v>0</v>
      </c>
      <c r="L3774">
        <v>1.0499999523162842</v>
      </c>
      <c r="M3774">
        <v>1.5199999809265137</v>
      </c>
      <c r="N3774">
        <v>1.0700000524520874</v>
      </c>
      <c r="O3774">
        <v>0.22155150771141052</v>
      </c>
      <c r="P3774">
        <v>8.5896074771881104E-2</v>
      </c>
      <c r="Q3774">
        <v>0.23493975400924683</v>
      </c>
      <c r="R3774">
        <v>0.30708661675453186</v>
      </c>
      <c r="S3774">
        <v>9.6073105931282043E-2</v>
      </c>
      <c r="T3774">
        <v>0.18898385763168335</v>
      </c>
      <c r="U3774">
        <v>0.11344414949417114</v>
      </c>
      <c r="V3774">
        <v>3.1731788069009781E-2</v>
      </c>
      <c r="X3774" s="10">
        <v>341.510009765625</v>
      </c>
      <c r="Y3774" s="10">
        <v>354.5614013671875</v>
      </c>
      <c r="Z3774" s="10">
        <v>372.5880126953125</v>
      </c>
      <c r="AA3774" s="10">
        <f t="shared" si="291"/>
        <v>13.0513916015625</v>
      </c>
      <c r="AB3774" s="10">
        <f t="shared" si="290"/>
        <v>31.0780029296875</v>
      </c>
      <c r="AC3774" s="10">
        <f t="shared" si="292"/>
        <v>170.33882273733616</v>
      </c>
      <c r="AD3774" s="10">
        <f t="shared" si="292"/>
        <v>965.84226609766483</v>
      </c>
      <c r="AE3774" s="10">
        <f t="shared" si="293"/>
        <v>41918.790351694435</v>
      </c>
      <c r="AF3774" s="10">
        <f t="shared" si="294"/>
        <v>49625.314291366871</v>
      </c>
    </row>
    <row r="3775" spans="1:32" x14ac:dyDescent="0.25">
      <c r="A3775">
        <v>10.460273742675781</v>
      </c>
      <c r="B3775">
        <v>4.2000088691711426</v>
      </c>
      <c r="C3775">
        <v>4.0476160049438477</v>
      </c>
      <c r="D3775">
        <v>2.6000106334686279</v>
      </c>
      <c r="E3775">
        <v>0.24242423474788666</v>
      </c>
      <c r="F3775">
        <v>0.51209986209869385</v>
      </c>
      <c r="G3775">
        <v>2.5813484191894531</v>
      </c>
      <c r="H3775">
        <v>12.069999694824219</v>
      </c>
      <c r="I3775">
        <v>0</v>
      </c>
      <c r="J3775">
        <v>0</v>
      </c>
      <c r="K3775">
        <v>0</v>
      </c>
      <c r="L3775">
        <v>1.3300000429153442</v>
      </c>
      <c r="M3775">
        <v>1.6799999475479126</v>
      </c>
      <c r="N3775">
        <v>0.74000000953674316</v>
      </c>
      <c r="O3775">
        <v>0.25019076466560364</v>
      </c>
      <c r="P3775">
        <v>0.21029107272624969</v>
      </c>
      <c r="Q3775">
        <v>0.55319756269454956</v>
      </c>
      <c r="R3775">
        <v>1.2381258010864258</v>
      </c>
      <c r="S3775">
        <v>4.0829144418239594E-2</v>
      </c>
      <c r="T3775">
        <v>0.12026956677436829</v>
      </c>
      <c r="U3775">
        <v>8.3440311253070831E-2</v>
      </c>
      <c r="V3775">
        <v>1.4172026887536049E-2</v>
      </c>
      <c r="X3775" s="10">
        <v>113.79000091552734</v>
      </c>
      <c r="Y3775" s="10">
        <v>103.72885894775391</v>
      </c>
      <c r="Z3775" s="10">
        <v>112.90968322753906</v>
      </c>
      <c r="AA3775" s="10">
        <f t="shared" si="291"/>
        <v>-10.061141967773438</v>
      </c>
      <c r="AB3775" s="10">
        <f t="shared" si="290"/>
        <v>-0.88031768798828125</v>
      </c>
      <c r="AC3775" s="10">
        <f t="shared" si="292"/>
        <v>101.22657769569196</v>
      </c>
      <c r="AD3775" s="10">
        <f t="shared" si="292"/>
        <v>0.7749592317850329</v>
      </c>
      <c r="AE3775" s="10">
        <f t="shared" si="293"/>
        <v>2124.4498072639394</v>
      </c>
      <c r="AF3775" s="10">
        <f t="shared" si="294"/>
        <v>1362.4167492012423</v>
      </c>
    </row>
    <row r="3776" spans="1:32" x14ac:dyDescent="0.25">
      <c r="A3776">
        <v>8.4712324142456055</v>
      </c>
      <c r="B3776">
        <v>0.36836707592010498</v>
      </c>
      <c r="C3776">
        <v>2.0096828937530518</v>
      </c>
      <c r="D3776">
        <v>2.3109025955200195</v>
      </c>
      <c r="E3776">
        <v>0.32223415374755859</v>
      </c>
      <c r="F3776">
        <v>1.2321233749389648</v>
      </c>
      <c r="G3776">
        <v>-2.0835587978363037</v>
      </c>
      <c r="H3776">
        <v>18.209999084472656</v>
      </c>
      <c r="I3776">
        <v>0</v>
      </c>
      <c r="J3776">
        <v>0</v>
      </c>
      <c r="K3776">
        <v>0</v>
      </c>
      <c r="L3776">
        <v>0.5899999737739563</v>
      </c>
      <c r="M3776">
        <v>0.62999999523162842</v>
      </c>
      <c r="N3776">
        <v>6.2699999809265137</v>
      </c>
      <c r="O3776">
        <v>-5.2562657743692398E-2</v>
      </c>
      <c r="P3776">
        <v>0.46400877833366394</v>
      </c>
      <c r="Q3776">
        <v>0.88537514209747314</v>
      </c>
      <c r="R3776">
        <v>7.7241096496582031</v>
      </c>
      <c r="S3776">
        <v>0.19198986887931824</v>
      </c>
      <c r="T3776">
        <v>8.4754817187786102E-2</v>
      </c>
      <c r="U3776">
        <v>0.43776646256446838</v>
      </c>
      <c r="V3776">
        <v>2.6297852396965027E-2</v>
      </c>
      <c r="X3776" s="10">
        <v>153.41999816894531</v>
      </c>
      <c r="Y3776" s="10">
        <v>159.31039428710938</v>
      </c>
      <c r="Z3776" s="10">
        <v>155.03903198242188</v>
      </c>
      <c r="AA3776" s="10">
        <f t="shared" si="291"/>
        <v>5.8903961181640625</v>
      </c>
      <c r="AB3776" s="10">
        <f t="shared" si="290"/>
        <v>1.6190338134765625</v>
      </c>
      <c r="AC3776" s="10">
        <f t="shared" si="292"/>
        <v>34.696766428882256</v>
      </c>
      <c r="AD3776" s="10">
        <f t="shared" si="292"/>
        <v>2.6212704891804606</v>
      </c>
      <c r="AE3776" s="10">
        <f t="shared" si="293"/>
        <v>90.055945654763647</v>
      </c>
      <c r="AF3776" s="10">
        <f t="shared" si="294"/>
        <v>27.231894904103012</v>
      </c>
    </row>
    <row r="3777" spans="1:32" x14ac:dyDescent="0.25">
      <c r="A3777">
        <v>12.830137252807617</v>
      </c>
      <c r="B3777">
        <v>0.21330554783344269</v>
      </c>
      <c r="C3777">
        <v>1.6235841512680054</v>
      </c>
      <c r="D3777">
        <v>2.2409062385559082</v>
      </c>
      <c r="E3777">
        <v>0.34924331307411194</v>
      </c>
      <c r="F3777">
        <v>0.74921715259552002</v>
      </c>
      <c r="G3777">
        <v>1.3521955013275146</v>
      </c>
      <c r="H3777">
        <v>17.469999313354492</v>
      </c>
      <c r="I3777">
        <v>0</v>
      </c>
      <c r="J3777">
        <v>1</v>
      </c>
      <c r="K3777">
        <v>0</v>
      </c>
      <c r="L3777">
        <v>0.4699999988079071</v>
      </c>
      <c r="M3777">
        <v>0.47999998927116394</v>
      </c>
      <c r="N3777">
        <v>3.309999942779541</v>
      </c>
      <c r="O3777">
        <v>-4.7931302338838577E-2</v>
      </c>
      <c r="P3777">
        <v>0.42357534170150757</v>
      </c>
      <c r="Q3777">
        <v>0.54328817129135132</v>
      </c>
      <c r="R3777">
        <v>1.1895644664764404</v>
      </c>
      <c r="S3777">
        <v>0.32535552978515625</v>
      </c>
      <c r="T3777">
        <v>0.17557439208030701</v>
      </c>
      <c r="U3777">
        <v>0.13709442317485809</v>
      </c>
      <c r="V3777">
        <v>4.8816028982400894E-2</v>
      </c>
      <c r="X3777" s="10">
        <v>157.8800048828125</v>
      </c>
      <c r="Y3777" s="10">
        <v>149.56646728515625</v>
      </c>
      <c r="Z3777" s="10">
        <v>156.59783935546875</v>
      </c>
      <c r="AA3777" s="10">
        <f t="shared" si="291"/>
        <v>-8.31353759765625</v>
      </c>
      <c r="AB3777" s="10">
        <f t="shared" si="290"/>
        <v>-1.28216552734375</v>
      </c>
      <c r="AC3777" s="10">
        <f t="shared" si="292"/>
        <v>69.114907387644053</v>
      </c>
      <c r="AD3777" s="10">
        <f t="shared" si="292"/>
        <v>1.6439484395086765</v>
      </c>
      <c r="AE3777" s="10">
        <f t="shared" si="293"/>
        <v>6.4590130672728632E-2</v>
      </c>
      <c r="AF3777" s="10">
        <f t="shared" si="294"/>
        <v>45.930794771944214</v>
      </c>
    </row>
    <row r="3778" spans="1:32" x14ac:dyDescent="0.25">
      <c r="A3778">
        <v>13.446575164794922</v>
      </c>
      <c r="B3778">
        <v>0.7033572793006897</v>
      </c>
      <c r="C3778">
        <v>3.5655055046081543</v>
      </c>
      <c r="D3778">
        <v>2.8080897331237793</v>
      </c>
      <c r="E3778">
        <v>0.11806375533342361</v>
      </c>
      <c r="F3778">
        <v>0.86255788803100586</v>
      </c>
      <c r="G3778">
        <v>-1.3077161312103271</v>
      </c>
      <c r="H3778">
        <v>15.449999809265137</v>
      </c>
      <c r="I3778">
        <v>0</v>
      </c>
      <c r="J3778">
        <v>1</v>
      </c>
      <c r="K3778">
        <v>0</v>
      </c>
      <c r="L3778">
        <v>1.8200000524520874</v>
      </c>
      <c r="M3778">
        <v>2.0499999523162842</v>
      </c>
      <c r="N3778">
        <v>16.969999313354492</v>
      </c>
      <c r="O3778">
        <v>0.23550161719322205</v>
      </c>
      <c r="P3778">
        <v>0.16299024224281311</v>
      </c>
      <c r="Q3778">
        <v>0.22866451740264893</v>
      </c>
      <c r="R3778">
        <v>0.29645276069641113</v>
      </c>
      <c r="S3778">
        <v>0.14241881668567657</v>
      </c>
      <c r="T3778">
        <v>0.22798545658588409</v>
      </c>
      <c r="U3778">
        <v>3.9378568530082703E-2</v>
      </c>
      <c r="V3778">
        <v>2.1650405600667E-2</v>
      </c>
      <c r="X3778" s="10">
        <v>92.209999084472656</v>
      </c>
      <c r="Y3778" s="10">
        <v>95.557304382324219</v>
      </c>
      <c r="Z3778" s="10">
        <v>94.702499389648438</v>
      </c>
      <c r="AA3778" s="10">
        <f t="shared" si="291"/>
        <v>3.3473052978515625</v>
      </c>
      <c r="AB3778" s="10">
        <f t="shared" ref="AB3778:AB3841" si="295">Z3778-X3778</f>
        <v>2.4925003051757813</v>
      </c>
      <c r="AC3778" s="10">
        <f t="shared" si="292"/>
        <v>11.204452757025138</v>
      </c>
      <c r="AD3778" s="10">
        <f t="shared" si="292"/>
        <v>6.2125577713013627</v>
      </c>
      <c r="AE3778" s="10">
        <f t="shared" si="293"/>
        <v>2944.5066805631045</v>
      </c>
      <c r="AF3778" s="10">
        <f t="shared" si="294"/>
        <v>3038.006466679863</v>
      </c>
    </row>
    <row r="3779" spans="1:32" x14ac:dyDescent="0.25">
      <c r="A3779">
        <v>21.260274887084961</v>
      </c>
      <c r="B3779">
        <v>5.2720658481121063E-2</v>
      </c>
      <c r="C3779">
        <v>0.79976290464401245</v>
      </c>
      <c r="D3779">
        <v>2.4276986122131348</v>
      </c>
      <c r="E3779">
        <v>0.31712472438812256</v>
      </c>
      <c r="F3779">
        <v>0.77630597352981567</v>
      </c>
      <c r="G3779">
        <v>5.7290339469909668</v>
      </c>
      <c r="H3779">
        <v>11.869999885559082</v>
      </c>
      <c r="I3779">
        <v>1</v>
      </c>
      <c r="J3779">
        <v>0</v>
      </c>
      <c r="K3779">
        <v>0</v>
      </c>
      <c r="L3779">
        <v>0.89999997615814209</v>
      </c>
      <c r="M3779">
        <v>0.94999998807907104</v>
      </c>
      <c r="N3779">
        <v>2.0299999713897705</v>
      </c>
      <c r="O3779">
        <v>-2.2027689963579178E-2</v>
      </c>
      <c r="P3779">
        <v>0.33261191844940186</v>
      </c>
      <c r="Q3779">
        <v>0.57476723194122314</v>
      </c>
      <c r="R3779">
        <v>1.3516533374786377</v>
      </c>
      <c r="S3779">
        <v>1.2287304736673832E-2</v>
      </c>
      <c r="T3779">
        <v>0.13853821158409119</v>
      </c>
      <c r="U3779">
        <v>1.7020251601934433E-2</v>
      </c>
      <c r="V3779">
        <v>4.1883070953190327E-3</v>
      </c>
      <c r="X3779" s="10">
        <v>146.27000427246094</v>
      </c>
      <c r="Y3779" s="10">
        <v>132.98280334472656</v>
      </c>
      <c r="Z3779" s="10">
        <v>141.42306518554688</v>
      </c>
      <c r="AA3779" s="10">
        <f t="shared" ref="AA3779:AA3842" si="296">Y3779-X3779</f>
        <v>-13.287200927734375</v>
      </c>
      <c r="AB3779" s="10">
        <f t="shared" si="295"/>
        <v>-4.8469390869140625</v>
      </c>
      <c r="AC3779" s="10">
        <f t="shared" ref="AC3779:AD3842" si="297">AA3779^2</f>
        <v>176.54970849398524</v>
      </c>
      <c r="AD3779" s="10">
        <f t="shared" si="297"/>
        <v>23.492818512255326</v>
      </c>
      <c r="AE3779" s="10">
        <f t="shared" ref="AE3779:AE3842" si="298">(Y3779-$AK$1)^2</f>
        <v>283.51183970476814</v>
      </c>
      <c r="AF3779" s="10">
        <f t="shared" ref="AF3779:AF3842" si="299">(Z3779-$AK$1)^2</f>
        <v>70.518812147548715</v>
      </c>
    </row>
    <row r="3780" spans="1:32" x14ac:dyDescent="0.25">
      <c r="A3780">
        <v>7.3287672996520996</v>
      </c>
      <c r="B3780">
        <v>0.24348433315753937</v>
      </c>
      <c r="C3780">
        <v>1.2613075971603394</v>
      </c>
      <c r="D3780">
        <v>2.8108758926391602</v>
      </c>
      <c r="E3780">
        <v>0.51546388864517212</v>
      </c>
      <c r="F3780">
        <v>0.58939558267593384</v>
      </c>
      <c r="G3780">
        <v>0.29495313763618469</v>
      </c>
      <c r="H3780">
        <v>10.260000228881836</v>
      </c>
      <c r="I3780">
        <v>0</v>
      </c>
      <c r="J3780">
        <v>0</v>
      </c>
      <c r="K3780">
        <v>0</v>
      </c>
      <c r="L3780">
        <v>0.38999998569488525</v>
      </c>
      <c r="M3780">
        <v>0.40999999642372131</v>
      </c>
      <c r="N3780">
        <v>1.8999999761581421</v>
      </c>
      <c r="O3780">
        <v>-4.4811755418777466E-2</v>
      </c>
      <c r="P3780">
        <v>0.65538060665130615</v>
      </c>
      <c r="Q3780">
        <v>0.71099382638931274</v>
      </c>
      <c r="R3780">
        <v>2.4601335525512695</v>
      </c>
      <c r="S3780">
        <v>0.19079893827438354</v>
      </c>
      <c r="T3780">
        <v>5.3543202579021454E-2</v>
      </c>
      <c r="U3780">
        <v>5.6669667363166809E-2</v>
      </c>
      <c r="V3780">
        <v>1.5096822753548622E-2</v>
      </c>
      <c r="X3780" s="10">
        <v>155.25</v>
      </c>
      <c r="Y3780" s="10">
        <v>151.84091186523438</v>
      </c>
      <c r="Z3780" s="10">
        <v>150.20121765136719</v>
      </c>
      <c r="AA3780" s="10">
        <f t="shared" si="296"/>
        <v>-3.409088134765625</v>
      </c>
      <c r="AB3780" s="10">
        <f t="shared" si="295"/>
        <v>-5.0487823486328125</v>
      </c>
      <c r="AC3780" s="10">
        <f t="shared" si="297"/>
        <v>11.621881910599768</v>
      </c>
      <c r="AD3780" s="10">
        <f t="shared" si="297"/>
        <v>25.490203203866258</v>
      </c>
      <c r="AE3780" s="10">
        <f t="shared" si="298"/>
        <v>4.0816068188424062</v>
      </c>
      <c r="AF3780" s="10">
        <f t="shared" si="299"/>
        <v>0.1448597714019452</v>
      </c>
    </row>
    <row r="3781" spans="1:32" x14ac:dyDescent="0.25">
      <c r="A3781">
        <v>22.586301803588867</v>
      </c>
      <c r="B3781">
        <v>4.2000088691711426</v>
      </c>
      <c r="C3781">
        <v>4.0476160049438477</v>
      </c>
      <c r="D3781">
        <v>2.6000106334686279</v>
      </c>
      <c r="E3781">
        <v>0.24242423474788666</v>
      </c>
      <c r="F3781">
        <v>0.51209986209869385</v>
      </c>
      <c r="G3781">
        <v>2.5813484191894531</v>
      </c>
      <c r="H3781">
        <v>12.069999694824219</v>
      </c>
      <c r="I3781">
        <v>1</v>
      </c>
      <c r="J3781">
        <v>0</v>
      </c>
      <c r="K3781">
        <v>0</v>
      </c>
      <c r="L3781">
        <v>0.72000002861022949</v>
      </c>
      <c r="M3781">
        <v>0.75</v>
      </c>
      <c r="N3781">
        <v>1.3600000143051147</v>
      </c>
      <c r="O3781">
        <v>-0.15402933955192566</v>
      </c>
      <c r="P3781">
        <v>0.54693859815597534</v>
      </c>
      <c r="Q3781">
        <v>0.95988947153091431</v>
      </c>
      <c r="R3781">
        <v>23.931093215942383</v>
      </c>
      <c r="S3781">
        <v>6.2708817422389984E-2</v>
      </c>
      <c r="T3781">
        <v>8.3362594246864319E-2</v>
      </c>
      <c r="U3781">
        <v>0.41008403897285461</v>
      </c>
      <c r="V3781">
        <v>9.3723591417074203E-3</v>
      </c>
      <c r="X3781" s="10">
        <v>89.410003662109375</v>
      </c>
      <c r="Y3781" s="10">
        <v>92.37255859375</v>
      </c>
      <c r="Z3781" s="10">
        <v>95.772079467773438</v>
      </c>
      <c r="AA3781" s="10">
        <f t="shared" si="296"/>
        <v>2.962554931640625</v>
      </c>
      <c r="AB3781" s="10">
        <f t="shared" si="295"/>
        <v>6.3620758056640625</v>
      </c>
      <c r="AC3781" s="10">
        <f t="shared" si="297"/>
        <v>8.7767317229881883</v>
      </c>
      <c r="AD3781" s="10">
        <f t="shared" si="297"/>
        <v>40.47600855701603</v>
      </c>
      <c r="AE3781" s="10">
        <f t="shared" si="298"/>
        <v>3300.2789745708697</v>
      </c>
      <c r="AF3781" s="10">
        <f t="shared" si="299"/>
        <v>2921.2439953372668</v>
      </c>
    </row>
    <row r="3782" spans="1:32" x14ac:dyDescent="0.25">
      <c r="A3782">
        <v>8.3589038848876953</v>
      </c>
      <c r="B3782">
        <v>-2.1850382909178734E-2</v>
      </c>
      <c r="C3782">
        <v>0.12521935999393463</v>
      </c>
      <c r="D3782">
        <v>2.9483554363250732</v>
      </c>
      <c r="E3782">
        <v>1.1013215780258179</v>
      </c>
      <c r="F3782">
        <v>1.2042174339294434</v>
      </c>
      <c r="G3782">
        <v>-4.2254252433776855</v>
      </c>
      <c r="H3782">
        <v>24.459999084472656</v>
      </c>
      <c r="I3782">
        <v>1</v>
      </c>
      <c r="J3782">
        <v>0</v>
      </c>
      <c r="K3782">
        <v>0</v>
      </c>
      <c r="L3782">
        <v>1.5800000429153442</v>
      </c>
      <c r="M3782">
        <v>1.7999999523162842</v>
      </c>
      <c r="N3782">
        <v>1.9199999570846558</v>
      </c>
      <c r="O3782">
        <v>0.21190285682678223</v>
      </c>
      <c r="P3782">
        <v>0.32498922944068909</v>
      </c>
      <c r="Q3782">
        <v>0.76126194000244141</v>
      </c>
      <c r="R3782">
        <v>3.1886911392211914</v>
      </c>
      <c r="S3782">
        <v>0.32365316152572632</v>
      </c>
      <c r="T3782">
        <v>-1.0792211629450321E-2</v>
      </c>
      <c r="U3782">
        <v>0.23621045053005219</v>
      </c>
      <c r="V3782">
        <v>2.4074405431747437E-2</v>
      </c>
      <c r="X3782" s="10">
        <v>308.32000732421875</v>
      </c>
      <c r="Y3782" s="10">
        <v>231.52548217773438</v>
      </c>
      <c r="Z3782" s="10">
        <v>309.42987060546875</v>
      </c>
      <c r="AA3782" s="10">
        <f t="shared" si="296"/>
        <v>-76.794525146484375</v>
      </c>
      <c r="AB3782" s="10">
        <f t="shared" si="295"/>
        <v>1.10986328125</v>
      </c>
      <c r="AC3782" s="10">
        <f t="shared" si="297"/>
        <v>5897.399092474021</v>
      </c>
      <c r="AD3782" s="10">
        <f t="shared" si="297"/>
        <v>1.2317965030670166</v>
      </c>
      <c r="AE3782" s="10">
        <f t="shared" si="298"/>
        <v>6675.6856196064882</v>
      </c>
      <c r="AF3782" s="10">
        <f t="shared" si="299"/>
        <v>25475.115059170996</v>
      </c>
    </row>
    <row r="3783" spans="1:32" x14ac:dyDescent="0.25">
      <c r="A3783">
        <v>6.5643835067749023</v>
      </c>
      <c r="B3783">
        <v>0.53154784440994263</v>
      </c>
      <c r="C3783">
        <v>2.5642039775848389</v>
      </c>
      <c r="D3783">
        <v>2.4805142879486084</v>
      </c>
      <c r="E3783">
        <v>0.70588237047195435</v>
      </c>
      <c r="F3783">
        <v>1.7059165239334106</v>
      </c>
      <c r="G3783">
        <v>6.6844468116760254</v>
      </c>
      <c r="H3783">
        <v>29.959999084472656</v>
      </c>
      <c r="I3783">
        <v>0</v>
      </c>
      <c r="J3783">
        <v>0</v>
      </c>
      <c r="K3783">
        <v>0</v>
      </c>
      <c r="L3783">
        <v>1</v>
      </c>
      <c r="M3783">
        <v>1.4700000286102295</v>
      </c>
      <c r="N3783">
        <v>1.8700000047683716</v>
      </c>
      <c r="O3783">
        <v>0.12153559923171997</v>
      </c>
      <c r="P3783">
        <v>0.21817646920681</v>
      </c>
      <c r="Q3783">
        <v>0.37057119607925415</v>
      </c>
      <c r="R3783">
        <v>0.58874207735061646</v>
      </c>
      <c r="S3783">
        <v>0.1191093847155571</v>
      </c>
      <c r="T3783">
        <v>0.12245264649391174</v>
      </c>
      <c r="U3783">
        <v>5.8245241641998291E-2</v>
      </c>
      <c r="V3783">
        <v>2.1584566682577133E-2</v>
      </c>
      <c r="X3783" s="10">
        <v>155.96000671386719</v>
      </c>
      <c r="Y3783" s="10">
        <v>134.09785461425781</v>
      </c>
      <c r="Z3783" s="10">
        <v>149.783935546875</v>
      </c>
      <c r="AA3783" s="10">
        <f t="shared" si="296"/>
        <v>-21.862152099609375</v>
      </c>
      <c r="AB3783" s="10">
        <f t="shared" si="295"/>
        <v>-6.1760711669921875</v>
      </c>
      <c r="AC3783" s="10">
        <f t="shared" si="297"/>
        <v>477.9536944264546</v>
      </c>
      <c r="AD3783" s="10">
        <f t="shared" si="297"/>
        <v>38.143855059752241</v>
      </c>
      <c r="AE3783" s="10">
        <f t="shared" si="298"/>
        <v>247.20513659534143</v>
      </c>
      <c r="AF3783" s="10">
        <f t="shared" si="299"/>
        <v>1.3452480221836556E-3</v>
      </c>
    </row>
    <row r="3784" spans="1:32" x14ac:dyDescent="0.25">
      <c r="A3784">
        <v>16.23835563659668</v>
      </c>
      <c r="B3784">
        <v>5.8729727752506733E-3</v>
      </c>
      <c r="C3784">
        <v>0.92819404602050781</v>
      </c>
      <c r="D3784">
        <v>3.5217795372009277</v>
      </c>
      <c r="E3784">
        <v>1.2618296146392822</v>
      </c>
      <c r="F3784">
        <v>0.61117845773696899</v>
      </c>
      <c r="G3784">
        <v>1.898754358291626</v>
      </c>
      <c r="H3784">
        <v>19.399999618530273</v>
      </c>
      <c r="I3784">
        <v>0</v>
      </c>
      <c r="J3784">
        <v>1</v>
      </c>
      <c r="K3784">
        <v>0</v>
      </c>
      <c r="L3784">
        <v>0.75</v>
      </c>
      <c r="M3784">
        <v>0.81000000238418579</v>
      </c>
      <c r="N3784">
        <v>1.9299999475479126</v>
      </c>
      <c r="O3784">
        <v>-4.7977093607187271E-2</v>
      </c>
      <c r="P3784">
        <v>0.36115580797195435</v>
      </c>
      <c r="Q3784">
        <v>0.5822327733039856</v>
      </c>
      <c r="R3784">
        <v>1.3936775922775269</v>
      </c>
      <c r="S3784">
        <v>1.4671650715172291E-2</v>
      </c>
      <c r="T3784">
        <v>8.3818942308425903E-2</v>
      </c>
      <c r="U3784">
        <v>4.9106408841907978E-3</v>
      </c>
      <c r="V3784">
        <v>1.2725370470434427E-3</v>
      </c>
      <c r="X3784" s="10">
        <v>140.41000366210938</v>
      </c>
      <c r="Y3784" s="10">
        <v>123.67031860351563</v>
      </c>
      <c r="Z3784" s="10">
        <v>139.86613464355469</v>
      </c>
      <c r="AA3784" s="10">
        <f t="shared" si="296"/>
        <v>-16.73968505859375</v>
      </c>
      <c r="AB3784" s="10">
        <f t="shared" si="295"/>
        <v>-0.5438690185546875</v>
      </c>
      <c r="AC3784" s="10">
        <f t="shared" si="297"/>
        <v>280.21705586090684</v>
      </c>
      <c r="AD3784" s="10">
        <f t="shared" si="297"/>
        <v>0.29579350934363902</v>
      </c>
      <c r="AE3784" s="10">
        <f t="shared" si="298"/>
        <v>683.83790590255455</v>
      </c>
      <c r="AF3784" s="10">
        <f t="shared" si="299"/>
        <v>99.091642729141199</v>
      </c>
    </row>
    <row r="3785" spans="1:32" x14ac:dyDescent="0.25">
      <c r="A3785">
        <v>17.799999237060547</v>
      </c>
      <c r="B3785">
        <v>0.21105682849884033</v>
      </c>
      <c r="C3785">
        <v>1.7922296524047852</v>
      </c>
      <c r="D3785">
        <v>2.8499305248260498</v>
      </c>
      <c r="E3785">
        <v>0.11467889696359634</v>
      </c>
      <c r="F3785">
        <v>0.86288046836853027</v>
      </c>
      <c r="G3785">
        <v>0.66629511117935181</v>
      </c>
      <c r="H3785">
        <v>13.520000457763672</v>
      </c>
      <c r="I3785">
        <v>1</v>
      </c>
      <c r="J3785">
        <v>0</v>
      </c>
      <c r="K3785">
        <v>0</v>
      </c>
      <c r="L3785">
        <v>1.809999942779541</v>
      </c>
      <c r="M3785">
        <v>1.8600000143051147</v>
      </c>
      <c r="N3785">
        <v>-25.829999923706055</v>
      </c>
      <c r="O3785">
        <v>0.18529191613197327</v>
      </c>
      <c r="P3785">
        <v>0.33116331696510315</v>
      </c>
      <c r="Q3785">
        <v>0.7311253547668457</v>
      </c>
      <c r="R3785">
        <v>2.7192056179046631</v>
      </c>
      <c r="S3785">
        <v>-0.19799602031707764</v>
      </c>
      <c r="T3785">
        <v>0.16418026387691498</v>
      </c>
      <c r="U3785">
        <v>-0.60954993963241577</v>
      </c>
      <c r="V3785">
        <v>-7.4235133826732635E-2</v>
      </c>
      <c r="X3785" s="10">
        <v>100.36000061035156</v>
      </c>
      <c r="Y3785" s="10">
        <v>109.38371276855469</v>
      </c>
      <c r="Z3785" s="10">
        <v>107.49318695068359</v>
      </c>
      <c r="AA3785" s="10">
        <f t="shared" si="296"/>
        <v>9.023712158203125</v>
      </c>
      <c r="AB3785" s="10">
        <f t="shared" si="295"/>
        <v>7.1331863403320313</v>
      </c>
      <c r="AC3785" s="10">
        <f t="shared" si="297"/>
        <v>81.4273811141029</v>
      </c>
      <c r="AD3785" s="10">
        <f t="shared" si="297"/>
        <v>50.882347365899477</v>
      </c>
      <c r="AE3785" s="10">
        <f t="shared" si="298"/>
        <v>1635.1429140588609</v>
      </c>
      <c r="AF3785" s="10">
        <f t="shared" si="299"/>
        <v>1791.6110103333065</v>
      </c>
    </row>
    <row r="3786" spans="1:32" x14ac:dyDescent="0.25">
      <c r="A3786">
        <v>11.991781234741211</v>
      </c>
      <c r="B3786">
        <v>0.39125949144363403</v>
      </c>
      <c r="C3786">
        <v>2.8686988353729248</v>
      </c>
      <c r="D3786">
        <v>2.9373326301574707</v>
      </c>
      <c r="E3786">
        <v>0.33407571911811829</v>
      </c>
      <c r="F3786">
        <v>0.76445138454437256</v>
      </c>
      <c r="G3786">
        <v>-3.1114771366119385</v>
      </c>
      <c r="H3786">
        <v>13.880000114440918</v>
      </c>
      <c r="I3786">
        <v>1</v>
      </c>
      <c r="J3786">
        <v>0</v>
      </c>
      <c r="K3786">
        <v>0</v>
      </c>
      <c r="L3786">
        <v>0.64999997615814209</v>
      </c>
      <c r="M3786">
        <v>0.68000000715255737</v>
      </c>
      <c r="N3786">
        <v>3.6600000858306885</v>
      </c>
      <c r="O3786">
        <v>-2.3281434550881386E-2</v>
      </c>
      <c r="P3786">
        <v>0.40863689780235291</v>
      </c>
      <c r="Q3786">
        <v>0.67725640535354614</v>
      </c>
      <c r="R3786">
        <v>2.0984349250793457</v>
      </c>
      <c r="S3786">
        <v>0.36452990770339966</v>
      </c>
      <c r="T3786">
        <v>0.21989576518535614</v>
      </c>
      <c r="U3786">
        <v>0.3217046856880188</v>
      </c>
      <c r="V3786">
        <v>6.2646888196468353E-2</v>
      </c>
      <c r="X3786" s="10">
        <v>133.30000305175781</v>
      </c>
      <c r="Y3786" s="10">
        <v>144.11077880859375</v>
      </c>
      <c r="Z3786" s="10">
        <v>134.92041015625</v>
      </c>
      <c r="AA3786" s="10">
        <f t="shared" si="296"/>
        <v>10.810775756835938</v>
      </c>
      <c r="AB3786" s="10">
        <f t="shared" si="295"/>
        <v>1.6204071044921875</v>
      </c>
      <c r="AC3786" s="10">
        <f t="shared" si="297"/>
        <v>116.87287246459164</v>
      </c>
      <c r="AD3786" s="10">
        <f t="shared" si="297"/>
        <v>2.6257191842887551</v>
      </c>
      <c r="AE3786" s="10">
        <f t="shared" si="298"/>
        <v>32.602208432217793</v>
      </c>
      <c r="AF3786" s="10">
        <f t="shared" si="299"/>
        <v>222.01604984449878</v>
      </c>
    </row>
    <row r="3787" spans="1:32" x14ac:dyDescent="0.25">
      <c r="A3787">
        <v>3.9780821800231934</v>
      </c>
      <c r="B3787">
        <v>1.7567600011825562</v>
      </c>
      <c r="C3787">
        <v>1.9277420043945313</v>
      </c>
      <c r="D3787">
        <v>3.6373968124389648</v>
      </c>
      <c r="E3787">
        <v>-0.80000001192092896</v>
      </c>
      <c r="F3787">
        <v>1.0947768688201904</v>
      </c>
      <c r="G3787">
        <v>1.5194903612136841</v>
      </c>
      <c r="H3787">
        <v>21.329999923706055</v>
      </c>
      <c r="I3787">
        <v>0</v>
      </c>
      <c r="J3787">
        <v>0</v>
      </c>
      <c r="K3787">
        <v>0</v>
      </c>
      <c r="L3787">
        <v>0.56999999284744263</v>
      </c>
      <c r="M3787">
        <v>0.77999997138977051</v>
      </c>
      <c r="N3787">
        <v>12.239999771118164</v>
      </c>
      <c r="O3787">
        <v>-6.5549299120903015E-2</v>
      </c>
      <c r="P3787">
        <v>0.40356788039207458</v>
      </c>
      <c r="Q3787">
        <v>0.60731762647628784</v>
      </c>
      <c r="R3787">
        <v>1.546587347984314</v>
      </c>
      <c r="S3787">
        <v>0.13846461474895477</v>
      </c>
      <c r="T3787">
        <v>0.19523896276950836</v>
      </c>
      <c r="U3787">
        <v>0.19614839553833008</v>
      </c>
      <c r="V3787">
        <v>5.118313804268837E-2</v>
      </c>
      <c r="X3787" s="10">
        <v>112.44999694824219</v>
      </c>
      <c r="Y3787" s="10">
        <v>103.34129333496094</v>
      </c>
      <c r="Z3787" s="10">
        <v>109.10962677001953</v>
      </c>
      <c r="AA3787" s="10">
        <f t="shared" si="296"/>
        <v>-9.10870361328125</v>
      </c>
      <c r="AB3787" s="10">
        <f t="shared" si="295"/>
        <v>-3.3403701782226563</v>
      </c>
      <c r="AC3787" s="10">
        <f t="shared" si="297"/>
        <v>82.9684815146029</v>
      </c>
      <c r="AD3787" s="10">
        <f t="shared" si="297"/>
        <v>11.15807292755926</v>
      </c>
      <c r="AE3787" s="10">
        <f t="shared" si="298"/>
        <v>2160.3271723076864</v>
      </c>
      <c r="AF3787" s="10">
        <f t="shared" si="299"/>
        <v>1657.3844136417285</v>
      </c>
    </row>
    <row r="3788" spans="1:32" x14ac:dyDescent="0.25">
      <c r="A3788">
        <v>24.106849670410156</v>
      </c>
      <c r="B3788">
        <v>0.68024885654449463</v>
      </c>
      <c r="C3788">
        <v>4.1034326553344727</v>
      </c>
      <c r="D3788">
        <v>2.9362132549285889</v>
      </c>
      <c r="E3788">
        <v>0.23923444747924805</v>
      </c>
      <c r="F3788">
        <v>0.96055144071578979</v>
      </c>
      <c r="G3788">
        <v>-2.7557234764099121</v>
      </c>
      <c r="H3788">
        <v>22.049999237060547</v>
      </c>
      <c r="I3788">
        <v>1</v>
      </c>
      <c r="J3788">
        <v>0</v>
      </c>
      <c r="K3788">
        <v>0</v>
      </c>
      <c r="L3788">
        <v>0.82999998331069946</v>
      </c>
      <c r="M3788">
        <v>1.0499999523162842</v>
      </c>
      <c r="N3788">
        <v>0.62000000476837158</v>
      </c>
      <c r="O3788">
        <v>1.2652321718633175E-2</v>
      </c>
      <c r="P3788">
        <v>0.22441726922988892</v>
      </c>
      <c r="Q3788">
        <v>0.60843735933303833</v>
      </c>
      <c r="R3788">
        <v>1.5538697242736816</v>
      </c>
      <c r="S3788">
        <v>2.138773538172245E-2</v>
      </c>
      <c r="T3788">
        <v>7.4552610516548157E-2</v>
      </c>
      <c r="U3788">
        <v>1.4999856241047382E-2</v>
      </c>
      <c r="V3788">
        <v>2.1663510706275702E-3</v>
      </c>
      <c r="X3788" s="10">
        <v>105.48000335693359</v>
      </c>
      <c r="Y3788" s="10">
        <v>111.92655944824219</v>
      </c>
      <c r="Z3788" s="10">
        <v>111.392333984375</v>
      </c>
      <c r="AA3788" s="10">
        <f t="shared" si="296"/>
        <v>6.4465560913085938</v>
      </c>
      <c r="AB3788" s="10">
        <f t="shared" si="295"/>
        <v>5.9123306274414063</v>
      </c>
      <c r="AC3788" s="10">
        <f t="shared" si="297"/>
        <v>41.558085438387934</v>
      </c>
      <c r="AD3788" s="10">
        <f t="shared" si="297"/>
        <v>34.955653448181693</v>
      </c>
      <c r="AE3788" s="10">
        <f t="shared" si="298"/>
        <v>1435.9593074510233</v>
      </c>
      <c r="AF3788" s="10">
        <f t="shared" si="299"/>
        <v>1476.732641151664</v>
      </c>
    </row>
    <row r="3789" spans="1:32" x14ac:dyDescent="0.25">
      <c r="A3789">
        <v>8.0547943115234375</v>
      </c>
      <c r="B3789">
        <v>4.422508716583252</v>
      </c>
      <c r="C3789">
        <v>4.5270805358886719</v>
      </c>
      <c r="D3789">
        <v>2.999061107635498</v>
      </c>
      <c r="E3789">
        <v>0.69444441795349121</v>
      </c>
      <c r="F3789">
        <v>1.6849702596664429</v>
      </c>
      <c r="G3789">
        <v>0.80465143918991089</v>
      </c>
      <c r="H3789">
        <v>26.540000915527344</v>
      </c>
      <c r="I3789">
        <v>0</v>
      </c>
      <c r="J3789">
        <v>0</v>
      </c>
      <c r="K3789">
        <v>0</v>
      </c>
      <c r="L3789">
        <v>0.64999997615814209</v>
      </c>
      <c r="M3789">
        <v>0.68000000715255737</v>
      </c>
      <c r="N3789">
        <v>4.690000057220459</v>
      </c>
      <c r="O3789">
        <v>-6.935468316078186E-2</v>
      </c>
      <c r="P3789">
        <v>0.49922832846641541</v>
      </c>
      <c r="Q3789">
        <v>0.76093506813049316</v>
      </c>
      <c r="R3789">
        <v>3.1829643249511719</v>
      </c>
      <c r="S3789">
        <v>0.17681923508644104</v>
      </c>
      <c r="T3789">
        <v>8.0571927130222321E-2</v>
      </c>
      <c r="U3789">
        <v>0.165129154920578</v>
      </c>
      <c r="V3789">
        <v>2.5899488478899002E-2</v>
      </c>
      <c r="X3789" s="10">
        <v>260.26998901367188</v>
      </c>
      <c r="Y3789" s="10">
        <v>251.98162841796875</v>
      </c>
      <c r="Z3789" s="10">
        <v>233.43650817871094</v>
      </c>
      <c r="AA3789" s="10">
        <f t="shared" si="296"/>
        <v>-8.288360595703125</v>
      </c>
      <c r="AB3789" s="10">
        <f t="shared" si="295"/>
        <v>-26.833480834960938</v>
      </c>
      <c r="AC3789" s="10">
        <f t="shared" si="297"/>
        <v>68.696921364404261</v>
      </c>
      <c r="AD3789" s="10">
        <f t="shared" si="297"/>
        <v>720.03569372021593</v>
      </c>
      <c r="AE3789" s="10">
        <f t="shared" si="298"/>
        <v>10436.873036540035</v>
      </c>
      <c r="AF3789" s="10">
        <f t="shared" si="299"/>
        <v>6991.6178981440553</v>
      </c>
    </row>
    <row r="3790" spans="1:32" x14ac:dyDescent="0.25">
      <c r="A3790">
        <v>3.1506848335266113</v>
      </c>
      <c r="B3790">
        <v>0.41869184374809265</v>
      </c>
      <c r="C3790">
        <v>1.7918626070022583</v>
      </c>
      <c r="D3790">
        <v>2.3787069320678711</v>
      </c>
      <c r="E3790">
        <v>0</v>
      </c>
      <c r="F3790">
        <v>1.6988341808319092</v>
      </c>
      <c r="G3790">
        <v>-2.9822628498077393</v>
      </c>
      <c r="H3790">
        <v>24.5</v>
      </c>
      <c r="I3790">
        <v>0</v>
      </c>
      <c r="J3790">
        <v>0</v>
      </c>
      <c r="K3790">
        <v>0</v>
      </c>
      <c r="L3790">
        <v>0.75999999046325684</v>
      </c>
      <c r="M3790">
        <v>0.75999999046325684</v>
      </c>
      <c r="N3790">
        <v>12.850000381469727</v>
      </c>
      <c r="O3790">
        <v>-4.24971804022789E-2</v>
      </c>
      <c r="P3790">
        <v>0.41268646717071533</v>
      </c>
      <c r="Q3790">
        <v>0.54029214382171631</v>
      </c>
      <c r="R3790">
        <v>1.1752945184707642</v>
      </c>
      <c r="S3790">
        <v>0.19528341293334961</v>
      </c>
      <c r="T3790">
        <v>0.25546780228614807</v>
      </c>
      <c r="U3790">
        <v>0.16851124167442322</v>
      </c>
      <c r="V3790">
        <v>5.9170115739107132E-2</v>
      </c>
      <c r="X3790" s="10">
        <v>118.51000213623047</v>
      </c>
      <c r="Y3790" s="10">
        <v>99.81561279296875</v>
      </c>
      <c r="Z3790" s="10">
        <v>107.47367858886719</v>
      </c>
      <c r="AA3790" s="10">
        <f t="shared" si="296"/>
        <v>-18.694389343261719</v>
      </c>
      <c r="AB3790" s="10">
        <f t="shared" si="295"/>
        <v>-11.036323547363281</v>
      </c>
      <c r="AC3790" s="10">
        <f t="shared" si="297"/>
        <v>349.48019291745732</v>
      </c>
      <c r="AD3790" s="10">
        <f t="shared" si="297"/>
        <v>121.80043744208524</v>
      </c>
      <c r="AE3790" s="10">
        <f t="shared" si="298"/>
        <v>2500.5000626851961</v>
      </c>
      <c r="AF3790" s="10">
        <f t="shared" si="299"/>
        <v>1793.262868400366</v>
      </c>
    </row>
    <row r="3791" spans="1:32" x14ac:dyDescent="0.25">
      <c r="A3791">
        <v>6.449315071105957</v>
      </c>
      <c r="B3791">
        <v>5.830451488494873</v>
      </c>
      <c r="C3791">
        <v>5.3592119216918945</v>
      </c>
      <c r="D3791">
        <v>2.8668553829193115</v>
      </c>
      <c r="E3791">
        <v>0.82256168127059937</v>
      </c>
      <c r="F3791">
        <v>0.75692111253738403</v>
      </c>
      <c r="G3791">
        <v>8.8154032826423645E-2</v>
      </c>
      <c r="H3791">
        <v>16.229999542236328</v>
      </c>
      <c r="I3791">
        <v>0</v>
      </c>
      <c r="J3791">
        <v>0</v>
      </c>
      <c r="K3791">
        <v>0</v>
      </c>
      <c r="L3791">
        <v>0.82999998331069946</v>
      </c>
      <c r="M3791">
        <v>0.8399999737739563</v>
      </c>
      <c r="N3791">
        <v>2.5899999141693115</v>
      </c>
      <c r="O3791">
        <v>-0.11881188303232193</v>
      </c>
      <c r="P3791">
        <v>0.41314131021499634</v>
      </c>
      <c r="Q3791">
        <v>0.84375</v>
      </c>
      <c r="R3791">
        <v>5.4000000953674316</v>
      </c>
      <c r="S3791">
        <v>0.11135857552289963</v>
      </c>
      <c r="T3791">
        <v>0.19607843458652496</v>
      </c>
      <c r="U3791">
        <v>0.58823531866073608</v>
      </c>
      <c r="V3791">
        <v>4.5004498213529587E-2</v>
      </c>
      <c r="X3791" s="10">
        <v>138.41000366210938</v>
      </c>
      <c r="Y3791" s="10">
        <v>125.84611511230469</v>
      </c>
      <c r="Z3791" s="10">
        <v>136.61051940917969</v>
      </c>
      <c r="AA3791" s="10">
        <f t="shared" si="296"/>
        <v>-12.563888549804688</v>
      </c>
      <c r="AB3791" s="10">
        <f t="shared" si="295"/>
        <v>-1.7994842529296875</v>
      </c>
      <c r="AC3791" s="10">
        <f t="shared" si="297"/>
        <v>157.85129549191333</v>
      </c>
      <c r="AD3791" s="10">
        <f t="shared" si="297"/>
        <v>3.2381435765419155</v>
      </c>
      <c r="AE3791" s="10">
        <f t="shared" si="298"/>
        <v>574.77655710803288</v>
      </c>
      <c r="AF3791" s="10">
        <f t="shared" si="299"/>
        <v>174.50657716393135</v>
      </c>
    </row>
    <row r="3792" spans="1:32" x14ac:dyDescent="0.25">
      <c r="A3792">
        <v>30.832876205444336</v>
      </c>
      <c r="B3792">
        <v>0.65661287307739258</v>
      </c>
      <c r="C3792">
        <v>0.68484586477279663</v>
      </c>
      <c r="D3792">
        <v>2.9948313236236572</v>
      </c>
      <c r="E3792">
        <v>0.29880478978157043</v>
      </c>
      <c r="F3792">
        <v>0.63942831754684448</v>
      </c>
      <c r="G3792">
        <v>0.21484753489494324</v>
      </c>
      <c r="H3792">
        <v>12.619999885559082</v>
      </c>
      <c r="I3792">
        <v>1</v>
      </c>
      <c r="J3792">
        <v>0</v>
      </c>
      <c r="K3792">
        <v>0</v>
      </c>
      <c r="L3792">
        <v>1.059999942779541</v>
      </c>
      <c r="M3792">
        <v>1.3300000429153442</v>
      </c>
      <c r="N3792">
        <v>3.6400001049041748</v>
      </c>
      <c r="O3792">
        <v>5.8376047760248184E-2</v>
      </c>
      <c r="P3792">
        <v>0.21908706426620483</v>
      </c>
      <c r="Q3792">
        <v>0.54228496551513672</v>
      </c>
      <c r="R3792">
        <v>1.1847655773162842</v>
      </c>
      <c r="S3792">
        <v>9.7123585641384125E-2</v>
      </c>
      <c r="T3792">
        <v>0.12371800094842911</v>
      </c>
      <c r="U3792">
        <v>6.6111691296100616E-2</v>
      </c>
      <c r="V3792">
        <v>1.2225385755300522E-2</v>
      </c>
      <c r="X3792" s="10">
        <v>169.91000366210938</v>
      </c>
      <c r="Y3792" s="10">
        <v>178.74472045898438</v>
      </c>
      <c r="Z3792" s="10">
        <v>168.48130798339844</v>
      </c>
      <c r="AA3792" s="10">
        <f t="shared" si="296"/>
        <v>8.834716796875</v>
      </c>
      <c r="AB3792" s="10">
        <f t="shared" si="295"/>
        <v>-1.4286956787109375</v>
      </c>
      <c r="AC3792" s="10">
        <f t="shared" si="297"/>
        <v>78.05222088098526</v>
      </c>
      <c r="AD3792" s="10">
        <f t="shared" si="297"/>
        <v>2.0411713423673064</v>
      </c>
      <c r="AE3792" s="10">
        <f t="shared" si="298"/>
        <v>836.60398247723037</v>
      </c>
      <c r="AF3792" s="10">
        <f t="shared" si="299"/>
        <v>348.22153092689297</v>
      </c>
    </row>
    <row r="3793" spans="1:32" x14ac:dyDescent="0.25">
      <c r="A3793">
        <v>46.868492126464844</v>
      </c>
      <c r="B3793">
        <v>0.34774333238601685</v>
      </c>
      <c r="C3793">
        <v>2.8775739669799805</v>
      </c>
      <c r="D3793">
        <v>2.8555376529693604</v>
      </c>
      <c r="E3793">
        <v>0.34090909361839294</v>
      </c>
      <c r="F3793">
        <v>0.48650491237640381</v>
      </c>
      <c r="G3793">
        <v>-1.8757100105285645</v>
      </c>
      <c r="H3793">
        <v>13.699999809265137</v>
      </c>
      <c r="I3793">
        <v>1</v>
      </c>
      <c r="J3793">
        <v>0</v>
      </c>
      <c r="K3793">
        <v>0</v>
      </c>
      <c r="L3793">
        <v>0.99000000953674316</v>
      </c>
      <c r="M3793">
        <v>1.0700000524520874</v>
      </c>
      <c r="N3793">
        <v>5.9800000190734863</v>
      </c>
      <c r="O3793">
        <v>2.0646210759878159E-2</v>
      </c>
      <c r="P3793">
        <v>0.26969176530838013</v>
      </c>
      <c r="Q3793">
        <v>0.43168899416923523</v>
      </c>
      <c r="R3793">
        <v>0.75959986448287964</v>
      </c>
      <c r="S3793">
        <v>7.0960253477096558E-2</v>
      </c>
      <c r="T3793">
        <v>0.10028498619794846</v>
      </c>
      <c r="U3793">
        <v>4.9308128654956818E-2</v>
      </c>
      <c r="V3793">
        <v>1.7506580799818039E-2</v>
      </c>
      <c r="X3793" s="10">
        <v>8.1899995803833008</v>
      </c>
      <c r="Y3793" s="10">
        <v>9.3253555297851563</v>
      </c>
      <c r="Z3793" s="10">
        <v>5.3901166915893555</v>
      </c>
      <c r="AA3793" s="10">
        <f t="shared" si="296"/>
        <v>1.1353559494018555</v>
      </c>
      <c r="AB3793" s="10">
        <f t="shared" si="295"/>
        <v>-2.7998828887939453</v>
      </c>
      <c r="AC3793" s="10">
        <f t="shared" si="297"/>
        <v>1.2890331318421886</v>
      </c>
      <c r="AD3793" s="10">
        <f t="shared" si="297"/>
        <v>7.8393441909611283</v>
      </c>
      <c r="AE3793" s="10">
        <f t="shared" si="298"/>
        <v>19738.91741932938</v>
      </c>
      <c r="AF3793" s="10">
        <f t="shared" si="299"/>
        <v>20860.168312937516</v>
      </c>
    </row>
    <row r="3794" spans="1:32" x14ac:dyDescent="0.25">
      <c r="A3794">
        <v>14.936985969543457</v>
      </c>
      <c r="B3794">
        <v>0.64974159002304077</v>
      </c>
      <c r="C3794">
        <v>3.6174261569976807</v>
      </c>
      <c r="D3794">
        <v>2.5197253227233887</v>
      </c>
      <c r="E3794">
        <v>0.47675803303718567</v>
      </c>
      <c r="F3794">
        <v>0.77702414989471436</v>
      </c>
      <c r="G3794">
        <v>6.2870321273803711</v>
      </c>
      <c r="H3794">
        <v>17.75</v>
      </c>
      <c r="I3794">
        <v>1</v>
      </c>
      <c r="J3794">
        <v>0</v>
      </c>
      <c r="K3794">
        <v>0</v>
      </c>
      <c r="L3794">
        <v>0.62999999523162842</v>
      </c>
      <c r="M3794">
        <v>0.64999997615814209</v>
      </c>
      <c r="N3794">
        <v>4.4699997901916504</v>
      </c>
      <c r="O3794">
        <v>-6.461595743894577E-2</v>
      </c>
      <c r="P3794">
        <v>7.2554029524326324E-2</v>
      </c>
      <c r="Q3794">
        <v>0.11260195821523666</v>
      </c>
      <c r="R3794">
        <v>0.12689001858234406</v>
      </c>
      <c r="S3794">
        <v>0.36455342173576355</v>
      </c>
      <c r="T3794">
        <v>0.50906318426132202</v>
      </c>
      <c r="U3794">
        <v>9.3625865876674652E-2</v>
      </c>
      <c r="V3794">
        <v>5.3534027189016342E-2</v>
      </c>
      <c r="X3794" s="10">
        <v>131.8699951171875</v>
      </c>
      <c r="Y3794" s="10">
        <v>110.11282348632813</v>
      </c>
      <c r="Z3794" s="10">
        <v>135.3226318359375</v>
      </c>
      <c r="AA3794" s="10">
        <f t="shared" si="296"/>
        <v>-21.757171630859375</v>
      </c>
      <c r="AB3794" s="10">
        <f t="shared" si="295"/>
        <v>3.45263671875</v>
      </c>
      <c r="AC3794" s="10">
        <f t="shared" si="297"/>
        <v>473.374517374672</v>
      </c>
      <c r="AD3794" s="10">
        <f t="shared" si="297"/>
        <v>11.920700311660767</v>
      </c>
      <c r="AE3794" s="10">
        <f t="shared" si="298"/>
        <v>1576.7085615454878</v>
      </c>
      <c r="AF3794" s="10">
        <f t="shared" si="299"/>
        <v>210.19146275653341</v>
      </c>
    </row>
    <row r="3795" spans="1:32" x14ac:dyDescent="0.25">
      <c r="A3795">
        <v>2.5342466831207275</v>
      </c>
      <c r="B3795">
        <v>4.3125276565551758</v>
      </c>
      <c r="C3795">
        <v>4.4244875907897949</v>
      </c>
      <c r="D3795">
        <v>3.1166591644287109</v>
      </c>
      <c r="E3795">
        <v>-0.80459767580032349</v>
      </c>
      <c r="F3795">
        <v>1.72887122631073</v>
      </c>
      <c r="G3795">
        <v>-6.3288416862487793</v>
      </c>
      <c r="H3795">
        <v>25.610000610351563</v>
      </c>
      <c r="I3795">
        <v>0</v>
      </c>
      <c r="J3795">
        <v>0</v>
      </c>
      <c r="K3795">
        <v>0</v>
      </c>
      <c r="L3795">
        <v>0.28999999165534973</v>
      </c>
      <c r="M3795">
        <v>0.51999998092651367</v>
      </c>
      <c r="N3795">
        <v>25.170000076293945</v>
      </c>
      <c r="O3795">
        <v>-0.17077139019966125</v>
      </c>
      <c r="P3795">
        <v>0.2488555908203125</v>
      </c>
      <c r="Q3795">
        <v>0.38069331645965576</v>
      </c>
      <c r="R3795">
        <v>0.61470890045166016</v>
      </c>
      <c r="S3795">
        <v>5.5543281137943268E-2</v>
      </c>
      <c r="T3795">
        <v>0.2414107620716095</v>
      </c>
      <c r="U3795">
        <v>0.11746565997600555</v>
      </c>
      <c r="V3795">
        <v>4.7554194927215576E-2</v>
      </c>
      <c r="X3795" s="10">
        <v>138.33999633789063</v>
      </c>
      <c r="Y3795" s="10">
        <v>115.64564514160156</v>
      </c>
      <c r="Z3795" s="10">
        <v>121.73288726806641</v>
      </c>
      <c r="AA3795" s="10">
        <f t="shared" si="296"/>
        <v>-22.694351196289063</v>
      </c>
      <c r="AB3795" s="10">
        <f t="shared" si="295"/>
        <v>-16.607109069824219</v>
      </c>
      <c r="AC3795" s="10">
        <f t="shared" si="297"/>
        <v>515.0335762205068</v>
      </c>
      <c r="AD3795" s="10">
        <f t="shared" si="297"/>
        <v>275.79607165703783</v>
      </c>
      <c r="AE3795" s="10">
        <f t="shared" si="298"/>
        <v>1167.9284397272254</v>
      </c>
      <c r="AF3795" s="10">
        <f t="shared" si="299"/>
        <v>788.92034632996297</v>
      </c>
    </row>
    <row r="3796" spans="1:32" x14ac:dyDescent="0.25">
      <c r="A3796">
        <v>2.2410957813262939</v>
      </c>
      <c r="B3796">
        <v>2.9097414016723633</v>
      </c>
      <c r="C3796">
        <v>2.8623611927032471</v>
      </c>
      <c r="D3796">
        <v>4.3362536430358887</v>
      </c>
      <c r="E3796">
        <v>0.60483872890472412</v>
      </c>
      <c r="F3796">
        <v>0.44951152801513672</v>
      </c>
      <c r="G3796">
        <v>-1.8762216567993164</v>
      </c>
      <c r="H3796">
        <v>25.870000839233398</v>
      </c>
      <c r="I3796">
        <v>0</v>
      </c>
      <c r="J3796">
        <v>0</v>
      </c>
      <c r="K3796">
        <v>0</v>
      </c>
      <c r="L3796">
        <v>1.440000057220459</v>
      </c>
      <c r="M3796">
        <v>1.5099999904632568</v>
      </c>
      <c r="N3796">
        <v>2.1099998950958252</v>
      </c>
      <c r="O3796">
        <v>2.1125210449099541E-2</v>
      </c>
      <c r="P3796">
        <v>0.68691366910934448</v>
      </c>
      <c r="Q3796">
        <v>0.78154855966567993</v>
      </c>
      <c r="R3796">
        <v>3.5776762962341309</v>
      </c>
      <c r="S3796">
        <v>0.18619732558727264</v>
      </c>
      <c r="T3796">
        <v>5.9840980917215347E-2</v>
      </c>
      <c r="U3796">
        <v>9.0544596314430237E-2</v>
      </c>
      <c r="V3796">
        <v>1.738455705344677E-2</v>
      </c>
      <c r="X3796" s="10">
        <v>203.97999572753906</v>
      </c>
      <c r="Y3796" s="10">
        <v>183.26982116699219</v>
      </c>
      <c r="Z3796" s="10">
        <v>189.77897644042969</v>
      </c>
      <c r="AA3796" s="10">
        <f t="shared" si="296"/>
        <v>-20.710174560546875</v>
      </c>
      <c r="AB3796" s="10">
        <f t="shared" si="295"/>
        <v>-14.201019287109375</v>
      </c>
      <c r="AC3796" s="10">
        <f t="shared" si="297"/>
        <v>428.91133032832295</v>
      </c>
      <c r="AD3796" s="10">
        <f t="shared" si="297"/>
        <v>201.66894879285246</v>
      </c>
      <c r="AE3796" s="10">
        <f t="shared" si="298"/>
        <v>1118.8495156405611</v>
      </c>
      <c r="AF3796" s="10">
        <f t="shared" si="299"/>
        <v>1596.6707952689637</v>
      </c>
    </row>
    <row r="3797" spans="1:32" x14ac:dyDescent="0.25">
      <c r="A3797">
        <v>8.3917808532714844</v>
      </c>
      <c r="B3797">
        <v>0.60762673616409302</v>
      </c>
      <c r="C3797">
        <v>1.3910237550735474</v>
      </c>
      <c r="D3797">
        <v>2.9618942737579346</v>
      </c>
      <c r="E3797">
        <v>0.20304568111896515</v>
      </c>
      <c r="F3797">
        <v>0.86448413133621216</v>
      </c>
      <c r="G3797">
        <v>-0.68456363677978516</v>
      </c>
      <c r="H3797">
        <v>16.090000152587891</v>
      </c>
      <c r="I3797">
        <v>1</v>
      </c>
      <c r="J3797">
        <v>0</v>
      </c>
      <c r="K3797">
        <v>0</v>
      </c>
      <c r="L3797">
        <v>1.7400000095367432</v>
      </c>
      <c r="M3797">
        <v>1.7699999809265137</v>
      </c>
      <c r="N3797">
        <v>2.75</v>
      </c>
      <c r="O3797">
        <v>0.10489256680011749</v>
      </c>
      <c r="P3797">
        <v>0.55146634578704834</v>
      </c>
      <c r="Q3797">
        <v>0.68571168184280396</v>
      </c>
      <c r="R3797">
        <v>2.1817920207977295</v>
      </c>
      <c r="S3797">
        <v>9.0584881603717804E-2</v>
      </c>
      <c r="T3797">
        <v>8.542846143245697E-2</v>
      </c>
      <c r="U3797">
        <v>3.6473292857408524E-2</v>
      </c>
      <c r="V3797">
        <v>9.2189311981201172E-3</v>
      </c>
      <c r="X3797" s="10">
        <v>170.91999816894531</v>
      </c>
      <c r="Y3797" s="10">
        <v>176.05961608886719</v>
      </c>
      <c r="Z3797" s="10">
        <v>164.97149658203125</v>
      </c>
      <c r="AA3797" s="10">
        <f t="shared" si="296"/>
        <v>5.139617919921875</v>
      </c>
      <c r="AB3797" s="10">
        <f t="shared" si="295"/>
        <v>-5.9485015869140625</v>
      </c>
      <c r="AC3797" s="10">
        <f t="shared" si="297"/>
        <v>26.415672362782061</v>
      </c>
      <c r="AD3797" s="10">
        <f t="shared" si="297"/>
        <v>35.38467112951912</v>
      </c>
      <c r="AE3797" s="10">
        <f t="shared" si="298"/>
        <v>688.48527418770698</v>
      </c>
      <c r="AF3797" s="10">
        <f t="shared" si="299"/>
        <v>229.54926817153827</v>
      </c>
    </row>
    <row r="3798" spans="1:32" x14ac:dyDescent="0.25">
      <c r="A3798">
        <v>19.383562088012695</v>
      </c>
      <c r="B3798">
        <v>0.58185428380966187</v>
      </c>
      <c r="C3798">
        <v>2.9037652015686035</v>
      </c>
      <c r="D3798">
        <v>2.6116478443145752</v>
      </c>
      <c r="E3798">
        <v>-0.94339621067047119</v>
      </c>
      <c r="F3798">
        <v>2.2662417888641357</v>
      </c>
      <c r="G3798">
        <v>-7.2338132858276367</v>
      </c>
      <c r="H3798">
        <v>31.620000839233398</v>
      </c>
      <c r="I3798">
        <v>1</v>
      </c>
      <c r="J3798">
        <v>0</v>
      </c>
      <c r="K3798">
        <v>0</v>
      </c>
      <c r="L3798">
        <v>0.92000001668930054</v>
      </c>
      <c r="M3798">
        <v>0.97000002861022949</v>
      </c>
      <c r="N3798">
        <v>1.9500000476837158</v>
      </c>
      <c r="O3798">
        <v>-4.5905169099569321E-3</v>
      </c>
      <c r="P3798">
        <v>0.49995690584182739</v>
      </c>
      <c r="Q3798">
        <v>0.71893882751464844</v>
      </c>
      <c r="R3798">
        <v>2.5579445362091064</v>
      </c>
      <c r="S3798">
        <v>0.2085493803024292</v>
      </c>
      <c r="T3798">
        <v>0.10595741122961044</v>
      </c>
      <c r="U3798">
        <v>0.18182820081710815</v>
      </c>
      <c r="V3798">
        <v>3.5538792610168457E-2</v>
      </c>
      <c r="X3798" s="10">
        <v>157.63999938964844</v>
      </c>
      <c r="Y3798" s="10">
        <v>182.084228515625</v>
      </c>
      <c r="Z3798" s="10">
        <v>169.18115234375</v>
      </c>
      <c r="AA3798" s="10">
        <f t="shared" si="296"/>
        <v>24.444229125976563</v>
      </c>
      <c r="AB3798" s="10">
        <f t="shared" si="295"/>
        <v>11.541152954101563</v>
      </c>
      <c r="AC3798" s="10">
        <f t="shared" si="297"/>
        <v>597.5203375632409</v>
      </c>
      <c r="AD3798" s="10">
        <f t="shared" si="297"/>
        <v>133.19821150996722</v>
      </c>
      <c r="AE3798" s="10">
        <f t="shared" si="298"/>
        <v>1040.9408751844494</v>
      </c>
      <c r="AF3798" s="10">
        <f t="shared" si="299"/>
        <v>374.83047710670962</v>
      </c>
    </row>
    <row r="3799" spans="1:32" x14ac:dyDescent="0.25">
      <c r="A3799">
        <v>10.49315071105957</v>
      </c>
      <c r="B3799">
        <v>0.36836707592010498</v>
      </c>
      <c r="C3799">
        <v>2.0096828937530518</v>
      </c>
      <c r="D3799">
        <v>2.3109025955200195</v>
      </c>
      <c r="E3799">
        <v>0.32223415374755859</v>
      </c>
      <c r="F3799">
        <v>1.2321233749389648</v>
      </c>
      <c r="G3799">
        <v>-2.0835587978363037</v>
      </c>
      <c r="H3799">
        <v>18.209999084472656</v>
      </c>
      <c r="I3799">
        <v>1</v>
      </c>
      <c r="J3799">
        <v>0</v>
      </c>
      <c r="K3799">
        <v>0</v>
      </c>
      <c r="L3799">
        <v>0.67000001668930054</v>
      </c>
      <c r="M3799">
        <v>0.74000000953674316</v>
      </c>
      <c r="N3799">
        <v>15.369999885559082</v>
      </c>
      <c r="O3799">
        <v>-0.10895164310932159</v>
      </c>
      <c r="P3799">
        <v>0.33508631587028503</v>
      </c>
      <c r="Q3799">
        <v>0.60049170255661011</v>
      </c>
      <c r="R3799">
        <v>1.5030769109725952</v>
      </c>
      <c r="S3799">
        <v>5.9104885905981064E-2</v>
      </c>
      <c r="T3799">
        <v>0.21119071543216705</v>
      </c>
      <c r="U3799">
        <v>0.26615384221076965</v>
      </c>
      <c r="V3799">
        <v>5.9334628283977509E-2</v>
      </c>
      <c r="X3799" s="10">
        <v>109.91999816894531</v>
      </c>
      <c r="Y3799" s="10">
        <v>104.90689086914063</v>
      </c>
      <c r="Z3799" s="10">
        <v>116.63194274902344</v>
      </c>
      <c r="AA3799" s="10">
        <f t="shared" si="296"/>
        <v>-5.0131072998046875</v>
      </c>
      <c r="AB3799" s="10">
        <f t="shared" si="295"/>
        <v>6.711944580078125</v>
      </c>
      <c r="AC3799" s="10">
        <f t="shared" si="297"/>
        <v>25.131244799355045</v>
      </c>
      <c r="AD3799" s="10">
        <f t="shared" si="297"/>
        <v>45.050200046040118</v>
      </c>
      <c r="AE3799" s="10">
        <f t="shared" si="298"/>
        <v>2017.2424508992228</v>
      </c>
      <c r="AF3799" s="10">
        <f t="shared" si="299"/>
        <v>1101.4878442978027</v>
      </c>
    </row>
    <row r="3800" spans="1:32" x14ac:dyDescent="0.25">
      <c r="A3800">
        <v>16.065753936767578</v>
      </c>
      <c r="B3800">
        <v>-0.11305752396583557</v>
      </c>
      <c r="C3800">
        <v>0.37204092741012573</v>
      </c>
      <c r="D3800">
        <v>3.169231653213501</v>
      </c>
      <c r="E3800">
        <v>2.2172949314117432</v>
      </c>
      <c r="F3800">
        <v>1.1473344564437866</v>
      </c>
      <c r="G3800">
        <v>-2.9562373161315918</v>
      </c>
      <c r="H3800">
        <v>33.090000152587891</v>
      </c>
      <c r="I3800">
        <v>1</v>
      </c>
      <c r="J3800">
        <v>0</v>
      </c>
      <c r="K3800">
        <v>0</v>
      </c>
      <c r="L3800">
        <v>0.47999998927116394</v>
      </c>
      <c r="M3800">
        <v>0.47999998927116394</v>
      </c>
      <c r="N3800">
        <v>3.440000057220459</v>
      </c>
      <c r="O3800">
        <v>-4.1235294193029404E-2</v>
      </c>
      <c r="P3800">
        <v>0.35452941060066223</v>
      </c>
      <c r="Q3800">
        <v>0.55875402688980103</v>
      </c>
      <c r="R3800">
        <v>1.2663094997406006</v>
      </c>
      <c r="S3800">
        <v>0.28811347484588623</v>
      </c>
      <c r="T3800">
        <v>0.37481334805488586</v>
      </c>
      <c r="U3800">
        <v>0.185628741979599</v>
      </c>
      <c r="V3800">
        <v>5.1970586180686951E-2</v>
      </c>
      <c r="X3800" s="10">
        <v>95.05999755859375</v>
      </c>
      <c r="Y3800" s="10">
        <v>104.85115051269531</v>
      </c>
      <c r="Z3800" s="10">
        <v>101.78275299072266</v>
      </c>
      <c r="AA3800" s="10">
        <f t="shared" si="296"/>
        <v>9.7911529541015625</v>
      </c>
      <c r="AB3800" s="10">
        <f t="shared" si="295"/>
        <v>6.7227554321289063</v>
      </c>
      <c r="AC3800" s="10">
        <f t="shared" si="297"/>
        <v>95.866676170611754</v>
      </c>
      <c r="AD3800" s="10">
        <f t="shared" si="297"/>
        <v>45.195440600218717</v>
      </c>
      <c r="AE3800" s="10">
        <f t="shared" si="298"/>
        <v>2022.2525716672067</v>
      </c>
      <c r="AF3800" s="10">
        <f t="shared" si="299"/>
        <v>2307.6360105829544</v>
      </c>
    </row>
    <row r="3801" spans="1:32" x14ac:dyDescent="0.25">
      <c r="A3801">
        <v>21.490411758422852</v>
      </c>
      <c r="B3801">
        <v>0.53154784440994263</v>
      </c>
      <c r="C3801">
        <v>2.5642039775848389</v>
      </c>
      <c r="D3801">
        <v>2.4805142879486084</v>
      </c>
      <c r="E3801">
        <v>0.70588237047195435</v>
      </c>
      <c r="F3801">
        <v>1.7059165239334106</v>
      </c>
      <c r="G3801">
        <v>6.6844468116760254</v>
      </c>
      <c r="H3801">
        <v>29.959999084472656</v>
      </c>
      <c r="I3801">
        <v>1</v>
      </c>
      <c r="J3801">
        <v>0</v>
      </c>
      <c r="K3801">
        <v>0</v>
      </c>
      <c r="L3801">
        <v>0.40999999642372131</v>
      </c>
      <c r="M3801">
        <v>0.46000000834465027</v>
      </c>
      <c r="N3801">
        <v>3.059999942779541</v>
      </c>
      <c r="O3801">
        <v>-8.6023487150669098E-2</v>
      </c>
      <c r="P3801">
        <v>0.4942697286605835</v>
      </c>
      <c r="Q3801">
        <v>0.65092688798904419</v>
      </c>
      <c r="R3801">
        <v>1.8647291660308838</v>
      </c>
      <c r="S3801">
        <v>6.6428333520889282E-2</v>
      </c>
      <c r="T3801">
        <v>3.3114898949861526E-2</v>
      </c>
      <c r="U3801">
        <v>2.0614165812730789E-2</v>
      </c>
      <c r="V3801">
        <v>5.4640420712530613E-3</v>
      </c>
      <c r="X3801" s="10">
        <v>127.18000030517578</v>
      </c>
      <c r="Y3801" s="10">
        <v>125.45535278320313</v>
      </c>
      <c r="Z3801" s="10">
        <v>119.72898864746094</v>
      </c>
      <c r="AA3801" s="10">
        <f t="shared" si="296"/>
        <v>-1.7246475219726563</v>
      </c>
      <c r="AB3801" s="10">
        <f t="shared" si="295"/>
        <v>-7.4510116577148438</v>
      </c>
      <c r="AC3801" s="10">
        <f t="shared" si="297"/>
        <v>2.9744090750464238</v>
      </c>
      <c r="AD3801" s="10">
        <f t="shared" si="297"/>
        <v>55.517574723402504</v>
      </c>
      <c r="AE3801" s="10">
        <f t="shared" si="298"/>
        <v>593.6659137058399</v>
      </c>
      <c r="AF3801" s="10">
        <f t="shared" si="299"/>
        <v>905.50586639241635</v>
      </c>
    </row>
    <row r="3802" spans="1:32" x14ac:dyDescent="0.25">
      <c r="A3802">
        <v>12.479452133178711</v>
      </c>
      <c r="B3802">
        <v>0.60762673616409302</v>
      </c>
      <c r="C3802">
        <v>1.3910237550735474</v>
      </c>
      <c r="D3802">
        <v>2.9618942737579346</v>
      </c>
      <c r="E3802">
        <v>0.20304568111896515</v>
      </c>
      <c r="F3802">
        <v>0.86448413133621216</v>
      </c>
      <c r="G3802">
        <v>-0.68456363677978516</v>
      </c>
      <c r="H3802">
        <v>16.090000152587891</v>
      </c>
      <c r="I3802">
        <v>1</v>
      </c>
      <c r="J3802">
        <v>0</v>
      </c>
      <c r="K3802">
        <v>0</v>
      </c>
      <c r="L3802">
        <v>0.20000000298023224</v>
      </c>
      <c r="M3802">
        <v>0.75999999046325684</v>
      </c>
      <c r="N3802">
        <v>8.3299999237060547</v>
      </c>
      <c r="O3802">
        <v>-9.2200346291065216E-2</v>
      </c>
      <c r="P3802">
        <v>0.20753757655620575</v>
      </c>
      <c r="Q3802">
        <v>0.34433916211128235</v>
      </c>
      <c r="R3802">
        <v>0.52517879009246826</v>
      </c>
      <c r="S3802">
        <v>2.1751414984464645E-2</v>
      </c>
      <c r="T3802">
        <v>0.26567873358726501</v>
      </c>
      <c r="U3802">
        <v>3.6673184484243393E-2</v>
      </c>
      <c r="V3802">
        <v>1.4492328278720379E-2</v>
      </c>
      <c r="X3802" s="10">
        <v>84.099998474121094</v>
      </c>
      <c r="Y3802" s="10">
        <v>106.52482604980469</v>
      </c>
      <c r="Z3802" s="10">
        <v>88.922386169433594</v>
      </c>
      <c r="AA3802" s="10">
        <f t="shared" si="296"/>
        <v>22.424827575683594</v>
      </c>
      <c r="AB3802" s="10">
        <f t="shared" si="295"/>
        <v>4.8223876953125</v>
      </c>
      <c r="AC3802" s="10">
        <f t="shared" si="297"/>
        <v>502.87289179913932</v>
      </c>
      <c r="AD3802" s="10">
        <f t="shared" si="297"/>
        <v>23.255423083901405</v>
      </c>
      <c r="AE3802" s="10">
        <f t="shared" si="298"/>
        <v>1874.5251823384826</v>
      </c>
      <c r="AF3802" s="10">
        <f t="shared" si="299"/>
        <v>3708.594051786089</v>
      </c>
    </row>
    <row r="3803" spans="1:32" x14ac:dyDescent="0.25">
      <c r="A3803">
        <v>2.6520547866821289</v>
      </c>
      <c r="B3803">
        <v>0.48649507761001587</v>
      </c>
      <c r="C3803">
        <v>0.67907059192657471</v>
      </c>
      <c r="D3803">
        <v>3.418208122253418</v>
      </c>
      <c r="E3803">
        <v>0.39880359172821045</v>
      </c>
      <c r="F3803">
        <v>0.63566195964813232</v>
      </c>
      <c r="G3803">
        <v>1.190796971321106</v>
      </c>
      <c r="H3803">
        <v>16.120000839233398</v>
      </c>
      <c r="I3803">
        <v>0</v>
      </c>
      <c r="J3803">
        <v>0</v>
      </c>
      <c r="K3803">
        <v>0</v>
      </c>
      <c r="L3803">
        <v>0.63999998569488525</v>
      </c>
      <c r="M3803">
        <v>0.63999998569488525</v>
      </c>
      <c r="N3803">
        <v>2.9000000953674316</v>
      </c>
      <c r="O3803">
        <v>-3.1566381454467773E-2</v>
      </c>
      <c r="P3803">
        <v>0.63880836963653564</v>
      </c>
      <c r="Q3803">
        <v>0.77289950847625732</v>
      </c>
      <c r="R3803">
        <v>3.4033370018005371</v>
      </c>
      <c r="S3803">
        <v>0.22341489791870117</v>
      </c>
      <c r="T3803">
        <v>9.910806268453598E-2</v>
      </c>
      <c r="U3803">
        <v>0.16590261459350586</v>
      </c>
      <c r="V3803">
        <v>3.1140018254518509E-2</v>
      </c>
      <c r="X3803" s="10">
        <v>50.959999084472656</v>
      </c>
      <c r="Y3803" s="10">
        <v>59.622909545898438</v>
      </c>
      <c r="Z3803" s="10">
        <v>60.230861663818359</v>
      </c>
      <c r="AA3803" s="10">
        <f t="shared" si="296"/>
        <v>8.6629104614257813</v>
      </c>
      <c r="AB3803" s="10">
        <f t="shared" si="295"/>
        <v>9.2708625793457031</v>
      </c>
      <c r="AC3803" s="10">
        <f t="shared" si="297"/>
        <v>75.046017662680242</v>
      </c>
      <c r="AD3803" s="10">
        <f t="shared" si="297"/>
        <v>85.948892965112464</v>
      </c>
      <c r="AE3803" s="10">
        <f t="shared" si="298"/>
        <v>8135.6257390221235</v>
      </c>
      <c r="AF3803" s="10">
        <f t="shared" si="299"/>
        <v>8026.3235749004989</v>
      </c>
    </row>
    <row r="3804" spans="1:32" x14ac:dyDescent="0.25">
      <c r="A3804">
        <v>27.098630905151367</v>
      </c>
      <c r="B3804">
        <v>0.58550119400024414</v>
      </c>
      <c r="C3804">
        <v>3.151242733001709</v>
      </c>
      <c r="D3804">
        <v>2.1454067230224609</v>
      </c>
      <c r="E3804">
        <v>-0.23640662431716919</v>
      </c>
      <c r="F3804">
        <v>0.84756839275360107</v>
      </c>
      <c r="G3804">
        <v>6.1892132759094238</v>
      </c>
      <c r="H3804">
        <v>23.700000762939453</v>
      </c>
      <c r="I3804">
        <v>1</v>
      </c>
      <c r="J3804">
        <v>0</v>
      </c>
      <c r="K3804">
        <v>0</v>
      </c>
      <c r="L3804">
        <v>1.0700000524520874</v>
      </c>
      <c r="M3804">
        <v>1.1299999952316284</v>
      </c>
      <c r="N3804">
        <v>2.1700000762939453</v>
      </c>
      <c r="O3804">
        <v>4.4316481798887253E-2</v>
      </c>
      <c r="P3804">
        <v>0.42705205082893372</v>
      </c>
      <c r="Q3804">
        <v>0.66909986734390259</v>
      </c>
      <c r="R3804">
        <v>2.0220599174499512</v>
      </c>
      <c r="S3804">
        <v>4.8247262835502625E-2</v>
      </c>
      <c r="T3804">
        <v>3.6449961364269257E-2</v>
      </c>
      <c r="U3804">
        <v>6.3377067446708679E-2</v>
      </c>
      <c r="V3804">
        <v>1.3385017402470112E-2</v>
      </c>
      <c r="X3804" s="10">
        <v>145.50999450683594</v>
      </c>
      <c r="Y3804" s="10">
        <v>152.00064086914063</v>
      </c>
      <c r="Z3804" s="10">
        <v>152.53153991699219</v>
      </c>
      <c r="AA3804" s="10">
        <f t="shared" si="296"/>
        <v>6.4906463623046875</v>
      </c>
      <c r="AB3804" s="10">
        <f t="shared" si="295"/>
        <v>7.02154541015625</v>
      </c>
      <c r="AC3804" s="10">
        <f t="shared" si="297"/>
        <v>42.128490200499073</v>
      </c>
      <c r="AD3804" s="10">
        <f t="shared" si="297"/>
        <v>49.302099946886301</v>
      </c>
      <c r="AE3804" s="10">
        <f t="shared" si="298"/>
        <v>4.7525207699663685</v>
      </c>
      <c r="AF3804" s="10">
        <f t="shared" si="299"/>
        <v>7.3491238287340224</v>
      </c>
    </row>
    <row r="3805" spans="1:32" x14ac:dyDescent="0.25">
      <c r="A3805">
        <v>18.043834686279297</v>
      </c>
      <c r="B3805">
        <v>0.3737480640411377</v>
      </c>
      <c r="C3805">
        <v>3.1570882797241211</v>
      </c>
      <c r="D3805">
        <v>2.9906387329101563</v>
      </c>
      <c r="E3805">
        <v>0.90600228309631348</v>
      </c>
      <c r="F3805">
        <v>0.6845281720161438</v>
      </c>
      <c r="G3805">
        <v>1.4981645345687866</v>
      </c>
      <c r="H3805">
        <v>13.720000267028809</v>
      </c>
      <c r="I3805">
        <v>1</v>
      </c>
      <c r="J3805">
        <v>0</v>
      </c>
      <c r="K3805">
        <v>0</v>
      </c>
      <c r="L3805">
        <v>1.3799999952316284</v>
      </c>
      <c r="M3805">
        <v>1.4700000286102295</v>
      </c>
      <c r="N3805">
        <v>-0.40999999642372131</v>
      </c>
      <c r="O3805">
        <v>9.9542863667011261E-2</v>
      </c>
      <c r="P3805">
        <v>0.33985137939453125</v>
      </c>
      <c r="Q3805">
        <v>0.49172493815422058</v>
      </c>
      <c r="R3805">
        <v>0.96743863821029663</v>
      </c>
      <c r="S3805">
        <v>-8.0756396055221558E-2</v>
      </c>
      <c r="T3805">
        <v>3.7963181734085083E-2</v>
      </c>
      <c r="U3805">
        <v>-2.0809447392821312E-2</v>
      </c>
      <c r="V3805">
        <v>-7.310147862881422E-3</v>
      </c>
      <c r="X3805" s="10">
        <v>134.99000549316406</v>
      </c>
      <c r="Y3805" s="10">
        <v>138.99880981445313</v>
      </c>
      <c r="Z3805" s="10">
        <v>137.24809265136719</v>
      </c>
      <c r="AA3805" s="10">
        <f t="shared" si="296"/>
        <v>4.0088043212890625</v>
      </c>
      <c r="AB3805" s="10">
        <f t="shared" si="295"/>
        <v>2.258087158203125</v>
      </c>
      <c r="AC3805" s="10">
        <f t="shared" si="297"/>
        <v>16.070512086385861</v>
      </c>
      <c r="AD3805" s="10">
        <f t="shared" si="297"/>
        <v>5.0989576140418649</v>
      </c>
      <c r="AE3805" s="10">
        <f t="shared" si="298"/>
        <v>117.11142786142959</v>
      </c>
      <c r="AF3805" s="10">
        <f t="shared" si="299"/>
        <v>158.06827218598735</v>
      </c>
    </row>
    <row r="3806" spans="1:32" x14ac:dyDescent="0.25">
      <c r="A3806">
        <v>5.0383563041687012</v>
      </c>
      <c r="B3806">
        <v>0.55858057737350464</v>
      </c>
      <c r="C3806">
        <v>2.5096132755279541</v>
      </c>
      <c r="D3806">
        <v>2.5021891593933105</v>
      </c>
      <c r="E3806">
        <v>1.1904761791229248</v>
      </c>
      <c r="F3806">
        <v>2.1363608837127686</v>
      </c>
      <c r="G3806">
        <v>-4.9318475723266602</v>
      </c>
      <c r="H3806">
        <v>42.959999084472656</v>
      </c>
      <c r="I3806">
        <v>0</v>
      </c>
      <c r="J3806">
        <v>0</v>
      </c>
      <c r="K3806">
        <v>0</v>
      </c>
      <c r="L3806">
        <v>0.8399999737739563</v>
      </c>
      <c r="M3806">
        <v>1.2799999713897705</v>
      </c>
      <c r="N3806">
        <v>28.340000152587891</v>
      </c>
      <c r="O3806">
        <v>0.13078168034553528</v>
      </c>
      <c r="P3806">
        <v>0.33275678753852844</v>
      </c>
      <c r="Q3806">
        <v>0.71959459781646729</v>
      </c>
      <c r="R3806">
        <v>2.5662651062011719</v>
      </c>
      <c r="S3806">
        <v>0.18656215071678162</v>
      </c>
      <c r="T3806">
        <v>0.33048290014266968</v>
      </c>
      <c r="U3806">
        <v>1.4337348937988281</v>
      </c>
      <c r="V3806">
        <v>0.18590638041496277</v>
      </c>
      <c r="X3806" s="10">
        <v>281.67999267578125</v>
      </c>
      <c r="Y3806" s="10">
        <v>205.04241943359375</v>
      </c>
      <c r="Z3806" s="10">
        <v>279.42672729492188</v>
      </c>
      <c r="AA3806" s="10">
        <f t="shared" si="296"/>
        <v>-76.6375732421875</v>
      </c>
      <c r="AB3806" s="10">
        <f t="shared" si="295"/>
        <v>-2.253265380859375</v>
      </c>
      <c r="AC3806" s="10">
        <f t="shared" si="297"/>
        <v>5873.3176324516535</v>
      </c>
      <c r="AD3806" s="10">
        <f t="shared" si="297"/>
        <v>5.0772048765793443</v>
      </c>
      <c r="AE3806" s="10">
        <f t="shared" si="298"/>
        <v>3049.4478870378448</v>
      </c>
      <c r="AF3806" s="10">
        <f t="shared" si="299"/>
        <v>16797.744818618514</v>
      </c>
    </row>
    <row r="3807" spans="1:32" x14ac:dyDescent="0.25">
      <c r="A3807">
        <v>38.145206451416016</v>
      </c>
      <c r="B3807">
        <v>0.60762673616409302</v>
      </c>
      <c r="C3807">
        <v>1.3910237550735474</v>
      </c>
      <c r="D3807">
        <v>2.9618942737579346</v>
      </c>
      <c r="E3807">
        <v>0.20304568111896515</v>
      </c>
      <c r="F3807">
        <v>0.86448413133621216</v>
      </c>
      <c r="G3807">
        <v>-0.68456363677978516</v>
      </c>
      <c r="H3807">
        <v>16.090000152587891</v>
      </c>
      <c r="I3807">
        <v>1</v>
      </c>
      <c r="J3807">
        <v>0</v>
      </c>
      <c r="K3807">
        <v>0</v>
      </c>
      <c r="L3807">
        <v>0.60000002384185791</v>
      </c>
      <c r="M3807">
        <v>0.62000000476837158</v>
      </c>
      <c r="N3807">
        <v>2.7000000476837158</v>
      </c>
      <c r="O3807">
        <v>-0.10227935761213303</v>
      </c>
      <c r="P3807">
        <v>0.29517686367034912</v>
      </c>
      <c r="Q3807">
        <v>0.38517582416534424</v>
      </c>
      <c r="R3807">
        <v>0.62648123502731323</v>
      </c>
      <c r="S3807">
        <v>7.3161385953426361E-2</v>
      </c>
      <c r="T3807">
        <v>0.16802772879600525</v>
      </c>
      <c r="U3807">
        <v>2.5055751204490662E-2</v>
      </c>
      <c r="V3807">
        <v>1.1805427260696888E-2</v>
      </c>
      <c r="X3807" s="10">
        <v>209.86000061035156</v>
      </c>
      <c r="Y3807" s="10">
        <v>202.61724853515625</v>
      </c>
      <c r="Z3807" s="10">
        <v>207.45452880859375</v>
      </c>
      <c r="AA3807" s="10">
        <f t="shared" si="296"/>
        <v>-7.2427520751953125</v>
      </c>
      <c r="AB3807" s="10">
        <f t="shared" si="295"/>
        <v>-2.4054718017578125</v>
      </c>
      <c r="AC3807" s="10">
        <f t="shared" si="297"/>
        <v>52.457457622746006</v>
      </c>
      <c r="AD3807" s="10">
        <f t="shared" si="297"/>
        <v>5.7862945890519768</v>
      </c>
      <c r="AE3807" s="10">
        <f t="shared" si="298"/>
        <v>2787.4847059041781</v>
      </c>
      <c r="AF3807" s="10">
        <f t="shared" si="299"/>
        <v>3321.6682318615508</v>
      </c>
    </row>
    <row r="3808" spans="1:32" x14ac:dyDescent="0.25">
      <c r="A3808">
        <v>5.7671232223510742</v>
      </c>
      <c r="B3808">
        <v>-0.15036456286907196</v>
      </c>
      <c r="C3808">
        <v>0.23077678680419922</v>
      </c>
      <c r="D3808">
        <v>3.0136423110961914</v>
      </c>
      <c r="E3808">
        <v>0.6696428656578064</v>
      </c>
      <c r="F3808">
        <v>0.96088582277297974</v>
      </c>
      <c r="G3808">
        <v>1.4595811367034912</v>
      </c>
      <c r="H3808">
        <v>22.75</v>
      </c>
      <c r="I3808">
        <v>1</v>
      </c>
      <c r="J3808">
        <v>0</v>
      </c>
      <c r="K3808">
        <v>0</v>
      </c>
      <c r="L3808">
        <v>0.86000001430511475</v>
      </c>
      <c r="M3808">
        <v>1.0299999713897705</v>
      </c>
      <c r="N3808">
        <v>13.060000419616699</v>
      </c>
      <c r="O3808">
        <v>1.225722674280405E-2</v>
      </c>
      <c r="P3808">
        <v>0.20305557548999786</v>
      </c>
      <c r="Q3808">
        <v>0.41880342364311218</v>
      </c>
      <c r="R3808">
        <v>0.72058820724487305</v>
      </c>
      <c r="S3808">
        <v>7.3895975947380066E-2</v>
      </c>
      <c r="T3808">
        <v>0.14002950489521027</v>
      </c>
      <c r="U3808">
        <v>6.6708005964756012E-2</v>
      </c>
      <c r="V3808">
        <v>1.8797742202877998E-2</v>
      </c>
      <c r="X3808" s="10">
        <v>68.209999084472656</v>
      </c>
      <c r="Y3808" s="10">
        <v>79.222625732421875</v>
      </c>
      <c r="Z3808" s="10">
        <v>59.048870086669922</v>
      </c>
      <c r="AA3808" s="10">
        <f t="shared" si="296"/>
        <v>11.012626647949219</v>
      </c>
      <c r="AB3808" s="10">
        <f t="shared" si="295"/>
        <v>-9.1611289978027344</v>
      </c>
      <c r="AC3808" s="10">
        <f t="shared" si="297"/>
        <v>121.27794568712125</v>
      </c>
      <c r="AD3808" s="10">
        <f t="shared" si="297"/>
        <v>83.926284514382132</v>
      </c>
      <c r="AE3808" s="10">
        <f t="shared" si="298"/>
        <v>4984.0758302058039</v>
      </c>
      <c r="AF3808" s="10">
        <f t="shared" si="299"/>
        <v>8239.5093423466933</v>
      </c>
    </row>
    <row r="3809" spans="1:32" x14ac:dyDescent="0.25">
      <c r="A3809">
        <v>1.0547945499420166</v>
      </c>
      <c r="B3809">
        <v>0.10031674802303314</v>
      </c>
      <c r="C3809">
        <v>0.79683166742324829</v>
      </c>
      <c r="D3809">
        <v>2.6754655838012695</v>
      </c>
      <c r="E3809">
        <v>0.21030494570732117</v>
      </c>
      <c r="F3809">
        <v>0.88674598932266235</v>
      </c>
      <c r="G3809">
        <v>1.7373712062835693</v>
      </c>
      <c r="H3809">
        <v>13.289999961853027</v>
      </c>
      <c r="I3809">
        <v>0</v>
      </c>
      <c r="J3809">
        <v>0</v>
      </c>
      <c r="K3809">
        <v>0</v>
      </c>
      <c r="L3809">
        <v>1.0700000524520874</v>
      </c>
      <c r="M3809">
        <v>1.0900000333786011</v>
      </c>
      <c r="N3809">
        <v>5</v>
      </c>
      <c r="O3809">
        <v>7.513497956097126E-3</v>
      </c>
      <c r="P3809">
        <v>0.51303845643997192</v>
      </c>
      <c r="Q3809">
        <v>0.72189444303512573</v>
      </c>
      <c r="R3809">
        <v>2.595757007598877</v>
      </c>
      <c r="S3809">
        <v>5.41059710085392E-2</v>
      </c>
      <c r="T3809">
        <v>1.2519032694399357E-2</v>
      </c>
      <c r="U3809">
        <v>9.8227262496948242E-2</v>
      </c>
      <c r="V3809">
        <v>1.9414130598306656E-2</v>
      </c>
      <c r="X3809" s="10">
        <v>79.599998474121094</v>
      </c>
      <c r="Y3809" s="10">
        <v>79.270759582519531</v>
      </c>
      <c r="Z3809" s="10">
        <v>79.142242431640625</v>
      </c>
      <c r="AA3809" s="10">
        <f t="shared" si="296"/>
        <v>-0.3292388916015625</v>
      </c>
      <c r="AB3809" s="10">
        <f t="shared" si="295"/>
        <v>-0.45775604248046875</v>
      </c>
      <c r="AC3809" s="10">
        <f t="shared" si="297"/>
        <v>0.10839824774302542</v>
      </c>
      <c r="AD3809" s="10">
        <f t="shared" si="297"/>
        <v>0.20954059442738071</v>
      </c>
      <c r="AE3809" s="10">
        <f t="shared" si="298"/>
        <v>4977.2818411843164</v>
      </c>
      <c r="AF3809" s="10">
        <f t="shared" si="299"/>
        <v>4995.4320901983046</v>
      </c>
    </row>
    <row r="3810" spans="1:32" x14ac:dyDescent="0.25">
      <c r="A3810">
        <v>11.399999618530273</v>
      </c>
      <c r="B3810">
        <v>5.1790804862976074</v>
      </c>
      <c r="C3810">
        <v>4.6261377334594727</v>
      </c>
      <c r="D3810">
        <v>2.8598809242248535</v>
      </c>
      <c r="E3810">
        <v>0.71428573131561279</v>
      </c>
      <c r="F3810">
        <v>0.48342236876487732</v>
      </c>
      <c r="G3810">
        <v>2.8219461441040039</v>
      </c>
      <c r="H3810">
        <v>11.560000419616699</v>
      </c>
      <c r="I3810">
        <v>0</v>
      </c>
      <c r="J3810">
        <v>0</v>
      </c>
      <c r="K3810">
        <v>0</v>
      </c>
      <c r="L3810">
        <v>0.8399999737739563</v>
      </c>
      <c r="M3810">
        <v>1.2799999713897705</v>
      </c>
      <c r="N3810">
        <v>1.3400000333786011</v>
      </c>
      <c r="O3810">
        <v>7.9935871064662933E-2</v>
      </c>
      <c r="P3810">
        <v>0.38422778248786926</v>
      </c>
      <c r="Q3810">
        <v>0.6235845685005188</v>
      </c>
      <c r="R3810">
        <v>1.6566393375396729</v>
      </c>
      <c r="S3810">
        <v>4.8666041344404221E-2</v>
      </c>
      <c r="T3810">
        <v>6.0986794531345367E-2</v>
      </c>
      <c r="U3810">
        <v>2.7575204148888588E-2</v>
      </c>
      <c r="V3810">
        <v>6.3955741934478283E-3</v>
      </c>
      <c r="X3810" s="10">
        <v>115.73000335693359</v>
      </c>
      <c r="Y3810" s="10">
        <v>131.20927429199219</v>
      </c>
      <c r="Z3810" s="10">
        <v>133.99154663085938</v>
      </c>
      <c r="AA3810" s="10">
        <f t="shared" si="296"/>
        <v>15.479270935058594</v>
      </c>
      <c r="AB3810" s="10">
        <f t="shared" si="295"/>
        <v>18.261543273925781</v>
      </c>
      <c r="AC3810" s="10">
        <f t="shared" si="297"/>
        <v>239.60782868094975</v>
      </c>
      <c r="AD3810" s="10">
        <f t="shared" si="297"/>
        <v>333.48396274546394</v>
      </c>
      <c r="AE3810" s="10">
        <f t="shared" si="298"/>
        <v>346.38193482396889</v>
      </c>
      <c r="AF3810" s="10">
        <f t="shared" si="299"/>
        <v>250.5593474936725</v>
      </c>
    </row>
    <row r="3811" spans="1:32" x14ac:dyDescent="0.25">
      <c r="A3811">
        <v>23.304109573364258</v>
      </c>
      <c r="B3811">
        <v>0.36836707592010498</v>
      </c>
      <c r="C3811">
        <v>2.0096828937530518</v>
      </c>
      <c r="D3811">
        <v>2.3109025955200195</v>
      </c>
      <c r="E3811">
        <v>0.32223415374755859</v>
      </c>
      <c r="F3811">
        <v>1.2321233749389648</v>
      </c>
      <c r="G3811">
        <v>-2.0835587978363037</v>
      </c>
      <c r="H3811">
        <v>18.209999084472656</v>
      </c>
      <c r="I3811">
        <v>1</v>
      </c>
      <c r="J3811">
        <v>0</v>
      </c>
      <c r="K3811">
        <v>0</v>
      </c>
      <c r="L3811">
        <v>0.98000001907348633</v>
      </c>
      <c r="M3811">
        <v>1.1399999856948853</v>
      </c>
      <c r="N3811">
        <v>5.7199997901916504</v>
      </c>
      <c r="O3811">
        <v>3.2386783510446548E-2</v>
      </c>
      <c r="P3811">
        <v>0.25326976180076599</v>
      </c>
      <c r="Q3811">
        <v>0.49501946568489075</v>
      </c>
      <c r="R3811">
        <v>0.98027431964874268</v>
      </c>
      <c r="S3811">
        <v>-4.96550053358078E-2</v>
      </c>
      <c r="T3811">
        <v>0.31880122423171997</v>
      </c>
      <c r="U3811">
        <v>-6.4143478870391846E-2</v>
      </c>
      <c r="V3811">
        <v>-1.6572507098317146E-2</v>
      </c>
      <c r="X3811" s="10">
        <v>217.44999694824219</v>
      </c>
      <c r="Y3811" s="10">
        <v>164.450927734375</v>
      </c>
      <c r="Z3811" s="10">
        <v>203.31172180175781</v>
      </c>
      <c r="AA3811" s="10">
        <f t="shared" si="296"/>
        <v>-52.999069213867188</v>
      </c>
      <c r="AB3811" s="10">
        <f t="shared" si="295"/>
        <v>-14.138275146484375</v>
      </c>
      <c r="AC3811" s="10">
        <f t="shared" si="297"/>
        <v>2808.9013375362847</v>
      </c>
      <c r="AD3811" s="10">
        <f t="shared" si="297"/>
        <v>199.89082411769778</v>
      </c>
      <c r="AE3811" s="10">
        <f t="shared" si="298"/>
        <v>214.04610425891192</v>
      </c>
      <c r="AF3811" s="10">
        <f t="shared" si="299"/>
        <v>2861.2987026777269</v>
      </c>
    </row>
    <row r="3812" spans="1:32" x14ac:dyDescent="0.25">
      <c r="A3812">
        <v>15.465753555297852</v>
      </c>
      <c r="B3812">
        <v>0.55858057737350464</v>
      </c>
      <c r="C3812">
        <v>2.5096132755279541</v>
      </c>
      <c r="D3812">
        <v>2.5021891593933105</v>
      </c>
      <c r="E3812">
        <v>1.1904761791229248</v>
      </c>
      <c r="F3812">
        <v>2.1363608837127686</v>
      </c>
      <c r="G3812">
        <v>-4.9318475723266602</v>
      </c>
      <c r="H3812">
        <v>42.959999084472656</v>
      </c>
      <c r="I3812">
        <v>1</v>
      </c>
      <c r="J3812">
        <v>0</v>
      </c>
      <c r="K3812">
        <v>0</v>
      </c>
      <c r="L3812">
        <v>0.56659805774688721</v>
      </c>
      <c r="M3812">
        <v>0.6600000262260437</v>
      </c>
      <c r="N3812">
        <v>3.7300000190734863</v>
      </c>
      <c r="O3812">
        <v>-4.1534628719091415E-2</v>
      </c>
      <c r="P3812">
        <v>0.24474108219146729</v>
      </c>
      <c r="Q3812">
        <v>0.3684539794921875</v>
      </c>
      <c r="R3812">
        <v>0.58341586589813232</v>
      </c>
      <c r="S3812">
        <v>0.17625020444393158</v>
      </c>
      <c r="T3812">
        <v>0.13556547462940216</v>
      </c>
      <c r="U3812">
        <v>4.8646468669176102E-2</v>
      </c>
      <c r="V3812">
        <v>2.0407037809491158E-2</v>
      </c>
      <c r="X3812" s="10">
        <v>179.02999877929688</v>
      </c>
      <c r="Y3812" s="10">
        <v>187.65945434570313</v>
      </c>
      <c r="Z3812" s="10">
        <v>165.38204956054688</v>
      </c>
      <c r="AA3812" s="10">
        <f t="shared" si="296"/>
        <v>8.62945556640625</v>
      </c>
      <c r="AB3812" s="10">
        <f t="shared" si="295"/>
        <v>-13.64794921875</v>
      </c>
      <c r="AC3812" s="10">
        <f t="shared" si="297"/>
        <v>74.467503372579813</v>
      </c>
      <c r="AD3812" s="10">
        <f t="shared" si="297"/>
        <v>186.26651787757874</v>
      </c>
      <c r="AE3812" s="10">
        <f t="shared" si="298"/>
        <v>1431.7779015365061</v>
      </c>
      <c r="AF3812" s="10">
        <f t="shared" si="299"/>
        <v>242.15830254378929</v>
      </c>
    </row>
    <row r="3813" spans="1:32" x14ac:dyDescent="0.25">
      <c r="A3813">
        <v>25.24383544921875</v>
      </c>
      <c r="B3813">
        <v>0.45062211155891418</v>
      </c>
      <c r="C3813">
        <v>2.3025729656219482</v>
      </c>
      <c r="D3813">
        <v>2.5592281818389893</v>
      </c>
      <c r="E3813">
        <v>1.4101057052612305</v>
      </c>
      <c r="F3813">
        <v>0.80547654628753662</v>
      </c>
      <c r="G3813">
        <v>-1.7552554607391357</v>
      </c>
      <c r="H3813">
        <v>15.5</v>
      </c>
      <c r="I3813">
        <v>0</v>
      </c>
      <c r="J3813">
        <v>1</v>
      </c>
      <c r="K3813">
        <v>0</v>
      </c>
      <c r="L3813">
        <v>0.80000001192092896</v>
      </c>
      <c r="M3813">
        <v>0.87999999523162842</v>
      </c>
      <c r="N3813">
        <v>1.190000057220459</v>
      </c>
      <c r="O3813">
        <v>-2.9796803370118141E-2</v>
      </c>
      <c r="P3813">
        <v>0.37186551094055176</v>
      </c>
      <c r="Q3813">
        <v>0.53868257999420166</v>
      </c>
      <c r="R3813">
        <v>1.1677048206329346</v>
      </c>
      <c r="S3813">
        <v>0.16872559487819672</v>
      </c>
      <c r="T3813">
        <v>0.11017190665006638</v>
      </c>
      <c r="U3813">
        <v>6.8667858839035034E-2</v>
      </c>
      <c r="V3813">
        <v>2.1867863833904266E-2</v>
      </c>
      <c r="X3813" s="10">
        <v>408.239990234375</v>
      </c>
      <c r="Y3813" s="10">
        <v>267.80859375</v>
      </c>
      <c r="Z3813" s="10">
        <v>450.41159057617188</v>
      </c>
      <c r="AA3813" s="10">
        <f t="shared" si="296"/>
        <v>-140.431396484375</v>
      </c>
      <c r="AB3813" s="10">
        <f t="shared" si="295"/>
        <v>42.171600341796875</v>
      </c>
      <c r="AC3813" s="10">
        <f t="shared" si="297"/>
        <v>19720.977118551731</v>
      </c>
      <c r="AD3813" s="10">
        <f t="shared" si="297"/>
        <v>1778.4438753882423</v>
      </c>
      <c r="AE3813" s="10">
        <f t="shared" si="298"/>
        <v>13921.163561397656</v>
      </c>
      <c r="AF3813" s="10">
        <f t="shared" si="299"/>
        <v>90354.935698128174</v>
      </c>
    </row>
    <row r="3814" spans="1:32" x14ac:dyDescent="0.25">
      <c r="A3814">
        <v>13.413698196411133</v>
      </c>
      <c r="B3814">
        <v>5.728859081864357E-2</v>
      </c>
      <c r="C3814">
        <v>1.4858279228210449</v>
      </c>
      <c r="D3814">
        <v>3.2706596851348877</v>
      </c>
      <c r="E3814">
        <v>0.10427528619766235</v>
      </c>
      <c r="F3814">
        <v>0.50493168830871582</v>
      </c>
      <c r="G3814">
        <v>-0.29647794365882874</v>
      </c>
      <c r="H3814">
        <v>11.989999771118164</v>
      </c>
      <c r="I3814">
        <v>1</v>
      </c>
      <c r="J3814">
        <v>0</v>
      </c>
      <c r="K3814">
        <v>0</v>
      </c>
      <c r="L3814">
        <v>0.68000000715255737</v>
      </c>
      <c r="M3814">
        <v>0.76999998092651367</v>
      </c>
      <c r="N3814">
        <v>3.380000114440918</v>
      </c>
      <c r="O3814">
        <v>-6.8812042474746704E-2</v>
      </c>
      <c r="P3814">
        <v>0.48092707991600037</v>
      </c>
      <c r="Q3814">
        <v>0.74905329942703247</v>
      </c>
      <c r="R3814">
        <v>2.9849095344543457</v>
      </c>
      <c r="S3814">
        <v>2.1547229960560799E-2</v>
      </c>
      <c r="T3814">
        <v>6.1687890440225601E-2</v>
      </c>
      <c r="U3814">
        <v>2.277345210313797E-2</v>
      </c>
      <c r="V3814">
        <v>3.669247031211853E-3</v>
      </c>
      <c r="X3814" s="10">
        <v>184.92999267578125</v>
      </c>
      <c r="Y3814" s="10">
        <v>190.72662353515625</v>
      </c>
      <c r="Z3814" s="10">
        <v>179.65267944335938</v>
      </c>
      <c r="AA3814" s="10">
        <f t="shared" si="296"/>
        <v>5.796630859375</v>
      </c>
      <c r="AB3814" s="10">
        <f t="shared" si="295"/>
        <v>-5.277313232421875</v>
      </c>
      <c r="AC3814" s="10">
        <f t="shared" si="297"/>
        <v>33.600929319858551</v>
      </c>
      <c r="AD3814" s="10">
        <f t="shared" si="297"/>
        <v>27.850034953095019</v>
      </c>
      <c r="AE3814" s="10">
        <f t="shared" si="298"/>
        <v>1673.3016840120213</v>
      </c>
      <c r="AF3814" s="10">
        <f t="shared" si="299"/>
        <v>889.95217815105127</v>
      </c>
    </row>
    <row r="3815" spans="1:32" x14ac:dyDescent="0.25">
      <c r="A3815">
        <v>18.589040756225586</v>
      </c>
      <c r="B3815">
        <v>0.36448591947555542</v>
      </c>
      <c r="C3815">
        <v>2.8077516555786133</v>
      </c>
      <c r="D3815">
        <v>2.9908339977264404</v>
      </c>
      <c r="E3815">
        <v>0.11098778992891312</v>
      </c>
      <c r="F3815">
        <v>0.61219674348831177</v>
      </c>
      <c r="G3815">
        <v>2.9098465442657471</v>
      </c>
      <c r="H3815">
        <v>13.409999847412109</v>
      </c>
      <c r="I3815">
        <v>1</v>
      </c>
      <c r="J3815">
        <v>0</v>
      </c>
      <c r="K3815">
        <v>0</v>
      </c>
      <c r="L3815">
        <v>1.6499999761581421</v>
      </c>
      <c r="M3815">
        <v>1.6699999570846558</v>
      </c>
      <c r="N3815">
        <v>2.809999942779541</v>
      </c>
      <c r="O3815">
        <v>0.15087661147117615</v>
      </c>
      <c r="P3815">
        <v>8.2479417324066162E-2</v>
      </c>
      <c r="Q3815">
        <v>0.12488685548305511</v>
      </c>
      <c r="R3815">
        <v>0.1427093893289566</v>
      </c>
      <c r="S3815">
        <v>7.9429253935813904E-2</v>
      </c>
      <c r="T3815">
        <v>0.26769682765007019</v>
      </c>
      <c r="U3815">
        <v>1.7650045454502106E-2</v>
      </c>
      <c r="V3815">
        <v>1.0200910270214081E-2</v>
      </c>
      <c r="X3815" s="10">
        <v>143.1300048828125</v>
      </c>
      <c r="Y3815" s="10">
        <v>140.00106811523438</v>
      </c>
      <c r="Z3815" s="10">
        <v>135.9981689453125</v>
      </c>
      <c r="AA3815" s="10">
        <f t="shared" si="296"/>
        <v>-3.128936767578125</v>
      </c>
      <c r="AB3815" s="10">
        <f t="shared" si="295"/>
        <v>-7.1318359375</v>
      </c>
      <c r="AC3815" s="10">
        <f t="shared" si="297"/>
        <v>9.7902452955022454</v>
      </c>
      <c r="AD3815" s="10">
        <f t="shared" si="297"/>
        <v>50.863083839416504</v>
      </c>
      <c r="AE3815" s="10">
        <f t="shared" si="298"/>
        <v>96.423465078310954</v>
      </c>
      <c r="AF3815" s="10">
        <f t="shared" si="299"/>
        <v>191.05996433859872</v>
      </c>
    </row>
    <row r="3816" spans="1:32" x14ac:dyDescent="0.25">
      <c r="A3816">
        <v>21.186302185058594</v>
      </c>
      <c r="B3816">
        <v>0.17254108190536499</v>
      </c>
      <c r="C3816">
        <v>1.9005627632141113</v>
      </c>
      <c r="D3816">
        <v>3.1293611526489258</v>
      </c>
      <c r="E3816">
        <v>0.46082949638366699</v>
      </c>
      <c r="F3816">
        <v>0.53104007244110107</v>
      </c>
      <c r="G3816">
        <v>2.2534303665161133</v>
      </c>
      <c r="H3816">
        <v>12.699999809265137</v>
      </c>
      <c r="I3816">
        <v>1</v>
      </c>
      <c r="J3816">
        <v>0</v>
      </c>
      <c r="K3816">
        <v>0</v>
      </c>
      <c r="L3816">
        <v>0.92000001668930054</v>
      </c>
      <c r="M3816">
        <v>1.1699999570846558</v>
      </c>
      <c r="N3816">
        <v>2.309999942779541</v>
      </c>
      <c r="O3816">
        <v>3.9098862558603287E-2</v>
      </c>
      <c r="P3816">
        <v>0.24135489761829376</v>
      </c>
      <c r="Q3816">
        <v>0.65987753868103027</v>
      </c>
      <c r="R3816">
        <v>1.9401175975799561</v>
      </c>
      <c r="S3816">
        <v>2.822880819439888E-2</v>
      </c>
      <c r="T3816">
        <v>9.6025444567203522E-2</v>
      </c>
      <c r="U3816">
        <v>3.2914403825998306E-2</v>
      </c>
      <c r="V3816">
        <v>4.0946239605545998E-3</v>
      </c>
      <c r="X3816" s="10">
        <v>187.83000183105469</v>
      </c>
      <c r="Y3816" s="10">
        <v>173.67471313476563</v>
      </c>
      <c r="Z3816" s="10">
        <v>189.44598388671875</v>
      </c>
      <c r="AA3816" s="10">
        <f t="shared" si="296"/>
        <v>-14.155288696289063</v>
      </c>
      <c r="AB3816" s="10">
        <f t="shared" si="295"/>
        <v>1.6159820556640625</v>
      </c>
      <c r="AC3816" s="10">
        <f t="shared" si="297"/>
        <v>200.37219807528891</v>
      </c>
      <c r="AD3816" s="10">
        <f t="shared" si="297"/>
        <v>2.6113980042282492</v>
      </c>
      <c r="AE3816" s="10">
        <f t="shared" si="298"/>
        <v>569.01808513938261</v>
      </c>
      <c r="AF3816" s="10">
        <f t="shared" si="299"/>
        <v>1570.1700044545869</v>
      </c>
    </row>
    <row r="3817" spans="1:32" x14ac:dyDescent="0.25">
      <c r="A3817">
        <v>15.860274314880371</v>
      </c>
      <c r="B3817">
        <v>0.59159761667251587</v>
      </c>
      <c r="C3817">
        <v>3.4590859413146973</v>
      </c>
      <c r="D3817">
        <v>2.2881374359130859</v>
      </c>
      <c r="E3817">
        <v>0.35885167121887207</v>
      </c>
      <c r="F3817">
        <v>1.1037518978118896</v>
      </c>
      <c r="G3817">
        <v>-2.5882971286773682</v>
      </c>
      <c r="H3817">
        <v>23.540000915527344</v>
      </c>
      <c r="I3817">
        <v>1</v>
      </c>
      <c r="J3817">
        <v>0</v>
      </c>
      <c r="K3817">
        <v>0</v>
      </c>
      <c r="L3817">
        <v>0.81999999284744263</v>
      </c>
      <c r="M3817">
        <v>0.98000001907348633</v>
      </c>
      <c r="N3817">
        <v>5.309999942779541</v>
      </c>
      <c r="O3817">
        <v>-1.0051392950117588E-2</v>
      </c>
      <c r="P3817">
        <v>0.23671881854534149</v>
      </c>
      <c r="Q3817">
        <v>0.45832875370979309</v>
      </c>
      <c r="R3817">
        <v>0.84613823890686035</v>
      </c>
      <c r="S3817">
        <v>5.5893812328577042E-2</v>
      </c>
      <c r="T3817">
        <v>9.9556203931570053E-3</v>
      </c>
      <c r="U3817">
        <v>4.6584796160459518E-2</v>
      </c>
      <c r="V3817">
        <v>1.3032738119363785E-2</v>
      </c>
      <c r="X3817" s="10">
        <v>148.44999694824219</v>
      </c>
      <c r="Y3817" s="10">
        <v>126.77719116210938</v>
      </c>
      <c r="Z3817" s="10">
        <v>154.3167724609375</v>
      </c>
      <c r="AA3817" s="10">
        <f t="shared" si="296"/>
        <v>-21.672805786132813</v>
      </c>
      <c r="AB3817" s="10">
        <f t="shared" si="295"/>
        <v>5.8667755126953125</v>
      </c>
      <c r="AC3817" s="10">
        <f t="shared" si="297"/>
        <v>469.71051064343192</v>
      </c>
      <c r="AD3817" s="10">
        <f t="shared" si="297"/>
        <v>34.419054916361347</v>
      </c>
      <c r="AE3817" s="10">
        <f t="shared" si="298"/>
        <v>530.99929782373852</v>
      </c>
      <c r="AF3817" s="10">
        <f t="shared" si="299"/>
        <v>20.215448371434665</v>
      </c>
    </row>
    <row r="3818" spans="1:32" x14ac:dyDescent="0.25">
      <c r="A3818">
        <v>21.679452896118164</v>
      </c>
      <c r="B3818">
        <v>-2.1040668711066246E-2</v>
      </c>
      <c r="C3818">
        <v>0.355470210313797</v>
      </c>
      <c r="D3818">
        <v>3.1208176612854004</v>
      </c>
      <c r="E3818">
        <v>-2.9252438545227051</v>
      </c>
      <c r="F3818">
        <v>1.4041023254394531</v>
      </c>
      <c r="G3818">
        <v>12.262104034423828</v>
      </c>
      <c r="H3818">
        <v>20.569999694824219</v>
      </c>
      <c r="I3818">
        <v>1</v>
      </c>
      <c r="J3818">
        <v>0</v>
      </c>
      <c r="K3818">
        <v>0</v>
      </c>
      <c r="L3818">
        <v>1.4299999475479126</v>
      </c>
      <c r="M3818">
        <v>1.4700000286102295</v>
      </c>
      <c r="N3818">
        <v>18.780000686645508</v>
      </c>
      <c r="O3818">
        <v>0.14100471138954163</v>
      </c>
      <c r="P3818">
        <v>0.35725584626197815</v>
      </c>
      <c r="Q3818">
        <v>0.610664963722229</v>
      </c>
      <c r="R3818">
        <v>1.5684818029403687</v>
      </c>
      <c r="S3818">
        <v>0.22010555863380432</v>
      </c>
      <c r="T3818">
        <v>0.14351741969585419</v>
      </c>
      <c r="U3818">
        <v>0.18174649775028229</v>
      </c>
      <c r="V3818">
        <v>4.1396718472242355E-2</v>
      </c>
      <c r="X3818" s="10">
        <v>38.810001373291016</v>
      </c>
      <c r="Y3818" s="10">
        <v>71.696022033691406</v>
      </c>
      <c r="Z3818" s="10">
        <v>41.014064788818359</v>
      </c>
      <c r="AA3818" s="10">
        <f t="shared" si="296"/>
        <v>32.886020660400391</v>
      </c>
      <c r="AB3818" s="10">
        <f t="shared" si="295"/>
        <v>2.2040634155273438</v>
      </c>
      <c r="AC3818" s="10">
        <f t="shared" si="297"/>
        <v>1081.4903548762813</v>
      </c>
      <c r="AD3818" s="10">
        <f t="shared" si="297"/>
        <v>4.8578955396660604</v>
      </c>
      <c r="AE3818" s="10">
        <f t="shared" si="298"/>
        <v>6103.4517401814855</v>
      </c>
      <c r="AF3818" s="10">
        <f t="shared" si="299"/>
        <v>11838.864970579205</v>
      </c>
    </row>
    <row r="3819" spans="1:32" x14ac:dyDescent="0.25">
      <c r="A3819">
        <v>22.586301803588867</v>
      </c>
      <c r="B3819">
        <v>0.58185428380966187</v>
      </c>
      <c r="C3819">
        <v>2.9037652015686035</v>
      </c>
      <c r="D3819">
        <v>2.6116478443145752</v>
      </c>
      <c r="E3819">
        <v>-0.94339621067047119</v>
      </c>
      <c r="F3819">
        <v>2.2662417888641357</v>
      </c>
      <c r="G3819">
        <v>-7.2338132858276367</v>
      </c>
      <c r="H3819">
        <v>31.620000839233398</v>
      </c>
      <c r="I3819">
        <v>1</v>
      </c>
      <c r="J3819">
        <v>0</v>
      </c>
      <c r="K3819">
        <v>0</v>
      </c>
      <c r="L3819">
        <v>0.2800000011920929</v>
      </c>
      <c r="M3819">
        <v>0.89999997615814209</v>
      </c>
      <c r="N3819">
        <v>10.489999771118164</v>
      </c>
      <c r="O3819">
        <v>-3.2718487083911896E-2</v>
      </c>
      <c r="P3819">
        <v>0.2989179790019989</v>
      </c>
      <c r="Q3819">
        <v>0.4501609206199646</v>
      </c>
      <c r="R3819">
        <v>0.8187139630317688</v>
      </c>
      <c r="S3819">
        <v>5.1617734134197235E-2</v>
      </c>
      <c r="T3819">
        <v>3.5461504012346268E-2</v>
      </c>
      <c r="U3819">
        <v>7.9097539186477661E-2</v>
      </c>
      <c r="V3819">
        <v>2.8879044577479362E-2</v>
      </c>
      <c r="X3819" s="10">
        <v>111.37000274658203</v>
      </c>
      <c r="Y3819" s="10">
        <v>119.55030822753906</v>
      </c>
      <c r="Z3819" s="10">
        <v>113.70561218261719</v>
      </c>
      <c r="AA3819" s="10">
        <f t="shared" si="296"/>
        <v>8.1803054809570313</v>
      </c>
      <c r="AB3819" s="10">
        <f t="shared" si="295"/>
        <v>2.3356094360351563</v>
      </c>
      <c r="AC3819" s="10">
        <f t="shared" si="297"/>
        <v>66.917397761775646</v>
      </c>
      <c r="AD3819" s="10">
        <f t="shared" si="297"/>
        <v>5.4550714376964606</v>
      </c>
      <c r="AE3819" s="10">
        <f t="shared" si="298"/>
        <v>916.29136129643962</v>
      </c>
      <c r="AF3819" s="10">
        <f t="shared" si="299"/>
        <v>1304.2932963029898</v>
      </c>
    </row>
    <row r="3820" spans="1:32" x14ac:dyDescent="0.25">
      <c r="A3820">
        <v>15.753424644470215</v>
      </c>
      <c r="B3820">
        <v>0.51398169994354248</v>
      </c>
      <c r="C3820">
        <v>2.4682049751281738</v>
      </c>
      <c r="D3820">
        <v>2.7469251155853271</v>
      </c>
      <c r="E3820">
        <v>0</v>
      </c>
      <c r="F3820">
        <v>0.4988425076007843</v>
      </c>
      <c r="G3820">
        <v>-2.8891088962554932</v>
      </c>
      <c r="H3820">
        <v>16.309999465942383</v>
      </c>
      <c r="I3820">
        <v>1</v>
      </c>
      <c r="J3820">
        <v>0</v>
      </c>
      <c r="K3820">
        <v>0</v>
      </c>
      <c r="L3820">
        <v>0.76999998092651367</v>
      </c>
      <c r="M3820">
        <v>0.87000000476837158</v>
      </c>
      <c r="N3820">
        <v>4.0300002098083496</v>
      </c>
      <c r="O3820">
        <v>-4.0067728608846664E-2</v>
      </c>
      <c r="P3820">
        <v>0.47475725412368774</v>
      </c>
      <c r="Q3820">
        <v>0.70280569791793823</v>
      </c>
      <c r="R3820">
        <v>2.3648016452789307</v>
      </c>
      <c r="S3820">
        <v>0.12707647681236267</v>
      </c>
      <c r="T3820">
        <v>9.2860773205757141E-2</v>
      </c>
      <c r="U3820">
        <v>0.12023690342903137</v>
      </c>
      <c r="V3820">
        <v>2.4138743057847023E-2</v>
      </c>
      <c r="X3820" s="10">
        <v>144.94999694824219</v>
      </c>
      <c r="Y3820" s="10">
        <v>153.52853393554688</v>
      </c>
      <c r="Z3820" s="10">
        <v>145.42298889160156</v>
      </c>
      <c r="AA3820" s="10">
        <f t="shared" si="296"/>
        <v>8.5785369873046875</v>
      </c>
      <c r="AB3820" s="10">
        <f t="shared" si="295"/>
        <v>0.472991943359375</v>
      </c>
      <c r="AC3820" s="10">
        <f t="shared" si="297"/>
        <v>73.591296842554584</v>
      </c>
      <c r="AD3820" s="10">
        <f t="shared" si="297"/>
        <v>0.22372137848287821</v>
      </c>
      <c r="AE3820" s="10">
        <f t="shared" si="298"/>
        <v>13.748676405182739</v>
      </c>
      <c r="AF3820" s="10">
        <f t="shared" si="299"/>
        <v>19.339099292051074</v>
      </c>
    </row>
    <row r="3821" spans="1:32" x14ac:dyDescent="0.25">
      <c r="A3821">
        <v>11.164383888244629</v>
      </c>
      <c r="B3821">
        <v>0.77522701025009155</v>
      </c>
      <c r="C3821">
        <v>1.5680016279220581</v>
      </c>
      <c r="D3821">
        <v>3.184314489364624</v>
      </c>
      <c r="E3821">
        <v>0.40526849031448364</v>
      </c>
      <c r="F3821">
        <v>0.68497437238693237</v>
      </c>
      <c r="G3821">
        <v>-0.7008928656578064</v>
      </c>
      <c r="H3821">
        <v>12.119999885559082</v>
      </c>
      <c r="I3821">
        <v>0</v>
      </c>
      <c r="J3821">
        <v>0</v>
      </c>
      <c r="K3821">
        <v>0</v>
      </c>
      <c r="L3821">
        <v>0.44999998807907104</v>
      </c>
      <c r="M3821">
        <v>0.50999999046325684</v>
      </c>
      <c r="N3821">
        <v>4.4899997711181641</v>
      </c>
      <c r="O3821">
        <v>-0.30089437961578369</v>
      </c>
      <c r="P3821">
        <v>9.8506860733032227</v>
      </c>
      <c r="Q3821">
        <v>0.96442753076553345</v>
      </c>
      <c r="R3821">
        <v>27.111631393432617</v>
      </c>
      <c r="S3821">
        <v>0.10813008248806</v>
      </c>
      <c r="T3821">
        <v>2.9883010312914848E-2</v>
      </c>
      <c r="U3821">
        <v>0.17882506549358368</v>
      </c>
      <c r="V3821">
        <v>6.4973942935466766E-2</v>
      </c>
      <c r="X3821" s="10">
        <v>135.78999328613281</v>
      </c>
      <c r="Y3821" s="10">
        <v>131.93962097167969</v>
      </c>
      <c r="Z3821" s="10">
        <v>136.35797119140625</v>
      </c>
      <c r="AA3821" s="10">
        <f t="shared" si="296"/>
        <v>-3.850372314453125</v>
      </c>
      <c r="AB3821" s="10">
        <f t="shared" si="295"/>
        <v>0.5679779052734375</v>
      </c>
      <c r="AC3821" s="10">
        <f t="shared" si="297"/>
        <v>14.825366959907115</v>
      </c>
      <c r="AD3821" s="10">
        <f t="shared" si="297"/>
        <v>0.32259890087880194</v>
      </c>
      <c r="AE3821" s="10">
        <f t="shared" si="298"/>
        <v>319.7298819886326</v>
      </c>
      <c r="AF3821" s="10">
        <f t="shared" si="299"/>
        <v>181.24272903795267</v>
      </c>
    </row>
    <row r="3822" spans="1:32" x14ac:dyDescent="0.25">
      <c r="A3822">
        <v>10.454794883728027</v>
      </c>
      <c r="B3822">
        <v>0.6087726354598999</v>
      </c>
      <c r="C3822">
        <v>3.7918734550476074</v>
      </c>
      <c r="D3822">
        <v>2.3487696647644043</v>
      </c>
      <c r="E3822">
        <v>0.11933173984289169</v>
      </c>
      <c r="F3822">
        <v>2.0403242111206055</v>
      </c>
      <c r="G3822">
        <v>-7.4076652526855469</v>
      </c>
      <c r="H3822">
        <v>32.069999694824219</v>
      </c>
      <c r="I3822">
        <v>0</v>
      </c>
      <c r="J3822">
        <v>0</v>
      </c>
      <c r="K3822">
        <v>0</v>
      </c>
      <c r="L3822">
        <v>0.50999999046325684</v>
      </c>
      <c r="M3822">
        <v>0.52999997138977051</v>
      </c>
      <c r="N3822">
        <v>3.7799999713897705</v>
      </c>
      <c r="O3822">
        <v>-0.13002969324588776</v>
      </c>
      <c r="P3822">
        <v>0.41160488128662109</v>
      </c>
      <c r="Q3822">
        <v>0.55852586030960083</v>
      </c>
      <c r="R3822">
        <v>1.2651385068893433</v>
      </c>
      <c r="S3822">
        <v>6.786462664604187E-2</v>
      </c>
      <c r="T3822">
        <v>0.18175259232521057</v>
      </c>
      <c r="U3822">
        <v>5.1458902657032013E-2</v>
      </c>
      <c r="V3822">
        <v>1.6741832718253136E-2</v>
      </c>
      <c r="X3822" s="10">
        <v>137.19000244140625</v>
      </c>
      <c r="Y3822" s="10">
        <v>120.37164306640625</v>
      </c>
      <c r="Z3822" s="10">
        <v>131.67526245117188</v>
      </c>
      <c r="AA3822" s="10">
        <f t="shared" si="296"/>
        <v>-16.818359375</v>
      </c>
      <c r="AB3822" s="10">
        <f t="shared" si="295"/>
        <v>-5.514739990234375</v>
      </c>
      <c r="AC3822" s="10">
        <f t="shared" si="297"/>
        <v>282.85721206665039</v>
      </c>
      <c r="AD3822" s="10">
        <f t="shared" si="297"/>
        <v>30.412357159890234</v>
      </c>
      <c r="AE3822" s="10">
        <f t="shared" si="298"/>
        <v>867.24184014957939</v>
      </c>
      <c r="AF3822" s="10">
        <f t="shared" si="299"/>
        <v>329.25375270140239</v>
      </c>
    </row>
    <row r="3823" spans="1:32" x14ac:dyDescent="0.25">
      <c r="A3823">
        <v>12.282192230224609</v>
      </c>
      <c r="B3823">
        <v>0.35147815942764282</v>
      </c>
      <c r="C3823">
        <v>1.856716513633728</v>
      </c>
      <c r="D3823">
        <v>2.4571433067321777</v>
      </c>
      <c r="E3823">
        <v>0.54466229677200317</v>
      </c>
      <c r="F3823">
        <v>0.4514181911945343</v>
      </c>
      <c r="G3823">
        <v>1.7685476541519165</v>
      </c>
      <c r="H3823">
        <v>13.340000152587891</v>
      </c>
      <c r="I3823">
        <v>1</v>
      </c>
      <c r="J3823">
        <v>0</v>
      </c>
      <c r="K3823">
        <v>0</v>
      </c>
      <c r="L3823">
        <v>0.89999997615814209</v>
      </c>
      <c r="M3823">
        <v>0.95999997854232788</v>
      </c>
      <c r="N3823">
        <v>3.8399999141693115</v>
      </c>
      <c r="O3823">
        <v>3.0274000018835068E-3</v>
      </c>
      <c r="P3823">
        <v>0.49047711491584778</v>
      </c>
      <c r="Q3823">
        <v>0.68585056066513062</v>
      </c>
      <c r="R3823">
        <v>2.1831982135772705</v>
      </c>
      <c r="S3823">
        <v>0.18180389702320099</v>
      </c>
      <c r="T3823">
        <v>7.8873351216316223E-2</v>
      </c>
      <c r="U3823">
        <v>9.8678037524223328E-2</v>
      </c>
      <c r="V3823">
        <v>2.2168997675180435E-2</v>
      </c>
      <c r="X3823" s="10">
        <v>88.379997253417969</v>
      </c>
      <c r="Y3823" s="10">
        <v>115.11231231689453</v>
      </c>
      <c r="Z3823" s="10">
        <v>101.44598388671875</v>
      </c>
      <c r="AA3823" s="10">
        <f t="shared" si="296"/>
        <v>26.732315063476563</v>
      </c>
      <c r="AB3823" s="10">
        <f t="shared" si="295"/>
        <v>13.065986633300781</v>
      </c>
      <c r="AC3823" s="10">
        <f t="shared" si="297"/>
        <v>714.61666865297593</v>
      </c>
      <c r="AD3823" s="10">
        <f t="shared" si="297"/>
        <v>170.72000670159468</v>
      </c>
      <c r="AE3823" s="10">
        <f t="shared" si="298"/>
        <v>1204.6661480946204</v>
      </c>
      <c r="AF3823" s="10">
        <f t="shared" si="299"/>
        <v>2340.1047582739002</v>
      </c>
    </row>
    <row r="3824" spans="1:32" x14ac:dyDescent="0.25">
      <c r="A3824">
        <v>9.7068490982055664</v>
      </c>
      <c r="B3824">
        <v>0.90121376514434814</v>
      </c>
      <c r="C3824">
        <v>3.887192964553833</v>
      </c>
      <c r="D3824">
        <v>2.950467586517334</v>
      </c>
      <c r="E3824">
        <v>-0.82840234041213989</v>
      </c>
      <c r="F3824">
        <v>0.79531204700469971</v>
      </c>
      <c r="G3824">
        <v>0.48498931527137756</v>
      </c>
      <c r="H3824">
        <v>18.350000381469727</v>
      </c>
      <c r="I3824">
        <v>0</v>
      </c>
      <c r="J3824">
        <v>0</v>
      </c>
      <c r="K3824">
        <v>0</v>
      </c>
      <c r="L3824">
        <v>0.67000001668930054</v>
      </c>
      <c r="M3824">
        <v>0.68999999761581421</v>
      </c>
      <c r="N3824">
        <v>4.75</v>
      </c>
      <c r="O3824">
        <v>-8.1344619393348694E-2</v>
      </c>
      <c r="P3824">
        <v>0.43392437696456909</v>
      </c>
      <c r="Q3824">
        <v>0.54955482482910156</v>
      </c>
      <c r="R3824">
        <v>1.2200261354446411</v>
      </c>
      <c r="S3824">
        <v>0.16916546225547791</v>
      </c>
      <c r="T3824">
        <v>0.13871192932128906</v>
      </c>
      <c r="U3824">
        <v>0.11373227834701538</v>
      </c>
      <c r="V3824">
        <v>4.0450941771268845E-2</v>
      </c>
      <c r="X3824" s="10">
        <v>139.27000427246094</v>
      </c>
      <c r="Y3824" s="10">
        <v>132.16822814941406</v>
      </c>
      <c r="Z3824" s="10">
        <v>131.04904174804688</v>
      </c>
      <c r="AA3824" s="10">
        <f t="shared" si="296"/>
        <v>-7.101776123046875</v>
      </c>
      <c r="AB3824" s="10">
        <f t="shared" si="295"/>
        <v>-8.2209625244140625</v>
      </c>
      <c r="AC3824" s="10">
        <f t="shared" si="297"/>
        <v>50.435224101878703</v>
      </c>
      <c r="AD3824" s="10">
        <f t="shared" si="297"/>
        <v>67.584224827820435</v>
      </c>
      <c r="AE3824" s="10">
        <f t="shared" si="298"/>
        <v>311.6066969073467</v>
      </c>
      <c r="AF3824" s="10">
        <f t="shared" si="299"/>
        <v>352.37189364134156</v>
      </c>
    </row>
    <row r="3825" spans="1:32" x14ac:dyDescent="0.25">
      <c r="A3825">
        <v>15.038355827331543</v>
      </c>
      <c r="B3825">
        <v>0.24775005877017975</v>
      </c>
      <c r="C3825">
        <v>1.4095625877380371</v>
      </c>
      <c r="D3825">
        <v>1.9849374294281006</v>
      </c>
      <c r="E3825">
        <v>0.53361791372299194</v>
      </c>
      <c r="F3825">
        <v>1.79547119140625</v>
      </c>
      <c r="G3825">
        <v>2.7868530750274658</v>
      </c>
      <c r="H3825">
        <v>20.549999237060547</v>
      </c>
      <c r="I3825">
        <v>0</v>
      </c>
      <c r="J3825">
        <v>1</v>
      </c>
      <c r="K3825">
        <v>0</v>
      </c>
      <c r="L3825">
        <v>1.7400000095367432</v>
      </c>
      <c r="M3825">
        <v>1.9199999570846558</v>
      </c>
      <c r="N3825">
        <v>4.0500001907348633</v>
      </c>
      <c r="O3825">
        <v>0.12923289835453033</v>
      </c>
      <c r="P3825">
        <v>0.28290429711341858</v>
      </c>
      <c r="Q3825">
        <v>0.4377213716506958</v>
      </c>
      <c r="R3825">
        <v>0.77847772836685181</v>
      </c>
      <c r="S3825">
        <v>7.0564955472946167E-2</v>
      </c>
      <c r="T3825">
        <v>0.15670707821846008</v>
      </c>
      <c r="U3825">
        <v>2.2891508415341377E-2</v>
      </c>
      <c r="V3825">
        <v>8.3189364522695541E-3</v>
      </c>
      <c r="X3825" s="10">
        <v>194.22999572753906</v>
      </c>
      <c r="Y3825" s="10">
        <v>166.547119140625</v>
      </c>
      <c r="Z3825" s="10">
        <v>181.45619201660156</v>
      </c>
      <c r="AA3825" s="10">
        <f t="shared" si="296"/>
        <v>-27.682876586914063</v>
      </c>
      <c r="AB3825" s="10">
        <f t="shared" si="295"/>
        <v>-12.7738037109375</v>
      </c>
      <c r="AC3825" s="10">
        <f t="shared" si="297"/>
        <v>766.34165612631477</v>
      </c>
      <c r="AD3825" s="10">
        <f t="shared" si="297"/>
        <v>163.17006124556065</v>
      </c>
      <c r="AE3825" s="10">
        <f t="shared" si="298"/>
        <v>279.77600199261207</v>
      </c>
      <c r="AF3825" s="10">
        <f t="shared" si="299"/>
        <v>1000.8098489732722</v>
      </c>
    </row>
    <row r="3826" spans="1:32" x14ac:dyDescent="0.25">
      <c r="A3826">
        <v>2.4246575832366943</v>
      </c>
      <c r="B3826">
        <v>0.2825247049331665</v>
      </c>
      <c r="C3826">
        <v>1.7105470895767212</v>
      </c>
      <c r="D3826">
        <v>2.0920472145080566</v>
      </c>
      <c r="E3826">
        <v>0.23201856017112732</v>
      </c>
      <c r="F3826">
        <v>0.83818572759628296</v>
      </c>
      <c r="G3826">
        <v>-2.541990764439106E-2</v>
      </c>
      <c r="H3826">
        <v>15.729999542236328</v>
      </c>
      <c r="I3826">
        <v>0</v>
      </c>
      <c r="J3826">
        <v>0</v>
      </c>
      <c r="K3826">
        <v>0</v>
      </c>
      <c r="L3826">
        <v>1.1799999475479126</v>
      </c>
      <c r="M3826">
        <v>1.4900000095367432</v>
      </c>
      <c r="N3826">
        <v>11.989999771118164</v>
      </c>
      <c r="O3826">
        <v>0.14754977822303772</v>
      </c>
      <c r="P3826">
        <v>0.44546779990196228</v>
      </c>
      <c r="Q3826">
        <v>0.68738514184951782</v>
      </c>
      <c r="R3826">
        <v>2.1988241672515869</v>
      </c>
      <c r="S3826">
        <v>0.2421620637178421</v>
      </c>
      <c r="T3826">
        <v>0.2149662971496582</v>
      </c>
      <c r="U3826">
        <v>0.44965219497680664</v>
      </c>
      <c r="V3826">
        <v>9.1096684336662292E-2</v>
      </c>
      <c r="X3826" s="10">
        <v>77.169998168945313</v>
      </c>
      <c r="Y3826" s="10">
        <v>87.803253173828125</v>
      </c>
      <c r="Z3826" s="10">
        <v>98.990715026855469</v>
      </c>
      <c r="AA3826" s="10">
        <f t="shared" si="296"/>
        <v>10.633255004882813</v>
      </c>
      <c r="AB3826" s="10">
        <f t="shared" si="295"/>
        <v>21.820716857910156</v>
      </c>
      <c r="AC3826" s="10">
        <f t="shared" si="297"/>
        <v>113.06611199886538</v>
      </c>
      <c r="AD3826" s="10">
        <f t="shared" si="297"/>
        <v>476.14368419308448</v>
      </c>
      <c r="AE3826" s="10">
        <f t="shared" si="298"/>
        <v>3846.152940867868</v>
      </c>
      <c r="AF3826" s="10">
        <f t="shared" si="299"/>
        <v>2583.6785452203908</v>
      </c>
    </row>
    <row r="3827" spans="1:32" x14ac:dyDescent="0.25">
      <c r="A3827">
        <v>19.049314498901367</v>
      </c>
      <c r="B3827">
        <v>0.37553927302360535</v>
      </c>
      <c r="C3827">
        <v>2.1049797534942627</v>
      </c>
      <c r="D3827">
        <v>2.2474136352539063</v>
      </c>
      <c r="E3827">
        <v>-0.81490105390548706</v>
      </c>
      <c r="F3827">
        <v>1.1581231355667114</v>
      </c>
      <c r="G3827">
        <v>4.8848433494567871</v>
      </c>
      <c r="H3827">
        <v>23.399999618530273</v>
      </c>
      <c r="I3827">
        <v>1</v>
      </c>
      <c r="J3827">
        <v>0</v>
      </c>
      <c r="K3827">
        <v>0</v>
      </c>
      <c r="L3827">
        <v>0.9100000262260437</v>
      </c>
      <c r="M3827">
        <v>0.99000000953674316</v>
      </c>
      <c r="N3827">
        <v>1.6399999856948853</v>
      </c>
      <c r="O3827">
        <v>-4.5104180462658405E-3</v>
      </c>
      <c r="P3827">
        <v>0.50080466270446777</v>
      </c>
      <c r="Q3827">
        <v>0.70506513118743896</v>
      </c>
      <c r="R3827">
        <v>2.3905792236328125</v>
      </c>
      <c r="S3827">
        <v>0.14906437695026398</v>
      </c>
      <c r="T3827">
        <v>5.784355103969574E-2</v>
      </c>
      <c r="U3827">
        <v>9.5016680657863617E-2</v>
      </c>
      <c r="V3827">
        <v>1.9905133172869682E-2</v>
      </c>
      <c r="X3827" s="10">
        <v>198.91000366210938</v>
      </c>
      <c r="Y3827" s="10">
        <v>213.93814086914063</v>
      </c>
      <c r="Z3827" s="10">
        <v>198.41667175292969</v>
      </c>
      <c r="AA3827" s="10">
        <f t="shared" si="296"/>
        <v>15.02813720703125</v>
      </c>
      <c r="AB3827" s="10">
        <f t="shared" si="295"/>
        <v>-0.4933319091796875</v>
      </c>
      <c r="AC3827" s="10">
        <f t="shared" si="297"/>
        <v>225.84490791335702</v>
      </c>
      <c r="AD3827" s="10">
        <f t="shared" si="297"/>
        <v>0.24337637261487544</v>
      </c>
      <c r="AE3827" s="10">
        <f t="shared" si="298"/>
        <v>4111.0573582778889</v>
      </c>
      <c r="AF3827" s="10">
        <f t="shared" si="299"/>
        <v>2361.576909816622</v>
      </c>
    </row>
    <row r="3828" spans="1:32" x14ac:dyDescent="0.25">
      <c r="A3828">
        <v>8.2986297607421875</v>
      </c>
      <c r="B3828">
        <v>0.10714270919561386</v>
      </c>
      <c r="C3828">
        <v>0.66145998239517212</v>
      </c>
      <c r="D3828">
        <v>2.7166807651519775</v>
      </c>
      <c r="E3828">
        <v>0.21074815094470978</v>
      </c>
      <c r="F3828">
        <v>0.58134514093399048</v>
      </c>
      <c r="G3828">
        <v>0.84884518384933472</v>
      </c>
      <c r="H3828">
        <v>13.420000076293945</v>
      </c>
      <c r="I3828">
        <v>1</v>
      </c>
      <c r="J3828">
        <v>0</v>
      </c>
      <c r="K3828">
        <v>0</v>
      </c>
      <c r="L3828">
        <v>0.23000000417232513</v>
      </c>
      <c r="M3828">
        <v>0.23999999463558197</v>
      </c>
      <c r="N3828">
        <v>3.1800000667572021</v>
      </c>
      <c r="O3828">
        <v>-0.10453961044549942</v>
      </c>
      <c r="P3828">
        <v>0.45015329122543335</v>
      </c>
      <c r="Q3828">
        <v>0.56801450252532959</v>
      </c>
      <c r="R3828">
        <v>1.3148924112319946</v>
      </c>
      <c r="S3828">
        <v>0.35835352540016174</v>
      </c>
      <c r="T3828">
        <v>0.1802702397108078</v>
      </c>
      <c r="U3828">
        <v>6.413404643535614E-2</v>
      </c>
      <c r="V3828">
        <v>2.1956285461783409E-2</v>
      </c>
      <c r="X3828" s="10">
        <v>70.220001220703125</v>
      </c>
      <c r="Y3828" s="10">
        <v>86.562675476074219</v>
      </c>
      <c r="Z3828" s="10">
        <v>72.473243713378906</v>
      </c>
      <c r="AA3828" s="10">
        <f t="shared" si="296"/>
        <v>16.342674255371094</v>
      </c>
      <c r="AB3828" s="10">
        <f t="shared" si="295"/>
        <v>2.2532424926757813</v>
      </c>
      <c r="AC3828" s="10">
        <f t="shared" si="297"/>
        <v>267.08300181716913</v>
      </c>
      <c r="AD3828" s="10">
        <f t="shared" si="297"/>
        <v>5.0771017307997681</v>
      </c>
      <c r="AE3828" s="10">
        <f t="shared" si="298"/>
        <v>4001.5666812611462</v>
      </c>
      <c r="AF3828" s="10">
        <f t="shared" si="299"/>
        <v>5982.6155618254779</v>
      </c>
    </row>
    <row r="3829" spans="1:32" x14ac:dyDescent="0.25">
      <c r="A3829">
        <v>16.706850051879883</v>
      </c>
      <c r="B3829">
        <v>0.56765508651733398</v>
      </c>
      <c r="C3829">
        <v>2.8120229244232178</v>
      </c>
      <c r="D3829">
        <v>2.8807854652404785</v>
      </c>
      <c r="E3829">
        <v>-0.11025357991456985</v>
      </c>
      <c r="F3829">
        <v>0.39949682354927063</v>
      </c>
      <c r="G3829">
        <v>-1.8533637523651123</v>
      </c>
      <c r="H3829">
        <v>11.569999694824219</v>
      </c>
      <c r="I3829">
        <v>0</v>
      </c>
      <c r="J3829">
        <v>1</v>
      </c>
      <c r="K3829">
        <v>0</v>
      </c>
      <c r="L3829">
        <v>1.2999999523162842</v>
      </c>
      <c r="M3829">
        <v>1.4199999570846558</v>
      </c>
      <c r="N3829">
        <v>28.610000610351563</v>
      </c>
      <c r="O3829">
        <v>8.2900412380695343E-2</v>
      </c>
      <c r="P3829">
        <v>0.20006631314754486</v>
      </c>
      <c r="Q3829">
        <v>0.32518863677978516</v>
      </c>
      <c r="R3829">
        <v>0.48189562559127808</v>
      </c>
      <c r="S3829">
        <v>0.30723947286605835</v>
      </c>
      <c r="T3829">
        <v>0.29875126481056213</v>
      </c>
      <c r="U3829">
        <v>0.13663768768310547</v>
      </c>
      <c r="V3829">
        <v>5.6727215647697449E-2</v>
      </c>
      <c r="X3829" s="10">
        <v>86.449996948242188</v>
      </c>
      <c r="Y3829" s="10">
        <v>82.233413696289063</v>
      </c>
      <c r="Z3829" s="10">
        <v>80.028205871582031</v>
      </c>
      <c r="AA3829" s="10">
        <f t="shared" si="296"/>
        <v>-4.216583251953125</v>
      </c>
      <c r="AB3829" s="10">
        <f t="shared" si="295"/>
        <v>-6.4217910766601563</v>
      </c>
      <c r="AC3829" s="10">
        <f t="shared" si="297"/>
        <v>17.779574320651591</v>
      </c>
      <c r="AD3829" s="10">
        <f t="shared" si="297"/>
        <v>41.239400632272009</v>
      </c>
      <c r="AE3829" s="10">
        <f t="shared" si="298"/>
        <v>4568.0295326698633</v>
      </c>
      <c r="AF3829" s="10">
        <f t="shared" si="299"/>
        <v>4870.9801164779801</v>
      </c>
    </row>
    <row r="3830" spans="1:32" x14ac:dyDescent="0.25">
      <c r="A3830">
        <v>8.0109586715698242</v>
      </c>
      <c r="B3830">
        <v>-1.3334590941667557E-2</v>
      </c>
      <c r="C3830">
        <v>0.25617673993110657</v>
      </c>
      <c r="D3830">
        <v>3.0764784812927246</v>
      </c>
      <c r="E3830">
        <v>-1.7334778308868408</v>
      </c>
      <c r="F3830">
        <v>1.304540753364563</v>
      </c>
      <c r="G3830">
        <v>-1.6344237327575684</v>
      </c>
      <c r="H3830">
        <v>26.370000839233398</v>
      </c>
      <c r="I3830">
        <v>1</v>
      </c>
      <c r="J3830">
        <v>0</v>
      </c>
      <c r="K3830">
        <v>0</v>
      </c>
      <c r="L3830">
        <v>0.93999999761581421</v>
      </c>
      <c r="M3830">
        <v>0.94999998807907104</v>
      </c>
      <c r="N3830">
        <v>2.7000000476837158</v>
      </c>
      <c r="O3830">
        <v>-4.907974973320961E-3</v>
      </c>
      <c r="P3830">
        <v>0.49476167559623718</v>
      </c>
      <c r="Q3830">
        <v>0.56694787740707397</v>
      </c>
      <c r="R3830">
        <v>1.3091907501220703</v>
      </c>
      <c r="S3830">
        <v>0.30016863346099854</v>
      </c>
      <c r="T3830">
        <v>9.2140406370162964E-2</v>
      </c>
      <c r="U3830">
        <v>8.8911086320877075E-2</v>
      </c>
      <c r="V3830">
        <v>3.3600755035877228E-2</v>
      </c>
      <c r="X3830" s="10">
        <v>151.3699951171875</v>
      </c>
      <c r="Y3830" s="10">
        <v>147.70802307128906</v>
      </c>
      <c r="Z3830" s="10">
        <v>154.14311218261719</v>
      </c>
      <c r="AA3830" s="10">
        <f t="shared" si="296"/>
        <v>-3.6619720458984375</v>
      </c>
      <c r="AB3830" s="10">
        <f t="shared" si="295"/>
        <v>2.7731170654296875</v>
      </c>
      <c r="AC3830" s="10">
        <f t="shared" si="297"/>
        <v>13.410039264941588</v>
      </c>
      <c r="AD3830" s="10">
        <f t="shared" si="297"/>
        <v>7.6901782585773617</v>
      </c>
      <c r="AE3830" s="10">
        <f t="shared" si="298"/>
        <v>4.4630369242547516</v>
      </c>
      <c r="AF3830" s="10">
        <f t="shared" si="299"/>
        <v>18.683997715952266</v>
      </c>
    </row>
    <row r="3831" spans="1:32" x14ac:dyDescent="0.25">
      <c r="A3831">
        <v>16.846574783325195</v>
      </c>
      <c r="B3831">
        <v>0.34896469116210938</v>
      </c>
      <c r="C3831">
        <v>2.8346645832061768</v>
      </c>
      <c r="D3831">
        <v>2.8245937824249268</v>
      </c>
      <c r="E3831">
        <v>0.78563410043716431</v>
      </c>
      <c r="F3831">
        <v>0.62275362014770508</v>
      </c>
      <c r="G3831">
        <v>-3.5360321998596191</v>
      </c>
      <c r="H3831">
        <v>18.409999847412109</v>
      </c>
      <c r="I3831">
        <v>1</v>
      </c>
      <c r="J3831">
        <v>0</v>
      </c>
      <c r="K3831">
        <v>0</v>
      </c>
      <c r="L3831">
        <v>1.1599999666213989</v>
      </c>
      <c r="M3831">
        <v>1.2100000381469727</v>
      </c>
      <c r="N3831">
        <v>1.0700000524520874</v>
      </c>
      <c r="O3831">
        <v>7.8722722828388214E-2</v>
      </c>
      <c r="P3831">
        <v>0.38037440180778503</v>
      </c>
      <c r="Q3831">
        <v>0.58703690767288208</v>
      </c>
      <c r="R3831">
        <v>1.4215236902236938</v>
      </c>
      <c r="S3831">
        <v>1.631794311106205E-2</v>
      </c>
      <c r="T3831">
        <v>-2.4711994454264641E-2</v>
      </c>
      <c r="U3831">
        <v>1.8506569787859917E-2</v>
      </c>
      <c r="V3831">
        <v>4.9520279280841351E-3</v>
      </c>
      <c r="X3831" s="10">
        <v>119.88999938964844</v>
      </c>
      <c r="Y3831" s="10">
        <v>127.39476013183594</v>
      </c>
      <c r="Z3831" s="10">
        <v>118.6844482421875</v>
      </c>
      <c r="AA3831" s="10">
        <f t="shared" si="296"/>
        <v>7.5047607421875</v>
      </c>
      <c r="AB3831" s="10">
        <f t="shared" si="295"/>
        <v>-1.2055511474609375</v>
      </c>
      <c r="AC3831" s="10">
        <f t="shared" si="297"/>
        <v>56.321433797478676</v>
      </c>
      <c r="AD3831" s="10">
        <f t="shared" si="297"/>
        <v>1.4533535691443831</v>
      </c>
      <c r="AE3831" s="10">
        <f t="shared" si="298"/>
        <v>502.91888447960082</v>
      </c>
      <c r="AF3831" s="10">
        <f t="shared" si="299"/>
        <v>969.46076639843</v>
      </c>
    </row>
    <row r="3832" spans="1:32" x14ac:dyDescent="0.25">
      <c r="A3832">
        <v>33.295890808105469</v>
      </c>
      <c r="B3832">
        <v>0.61274927854537964</v>
      </c>
      <c r="C3832">
        <v>3.3042383193969727</v>
      </c>
      <c r="D3832">
        <v>2.3016200065612793</v>
      </c>
      <c r="E3832">
        <v>-0.94786727428436279</v>
      </c>
      <c r="F3832">
        <v>0.69486105442047119</v>
      </c>
      <c r="G3832">
        <v>1.9013264179229736</v>
      </c>
      <c r="H3832">
        <v>21.200000762939453</v>
      </c>
      <c r="I3832">
        <v>0</v>
      </c>
      <c r="J3832">
        <v>1</v>
      </c>
      <c r="K3832">
        <v>0</v>
      </c>
      <c r="L3832">
        <v>0.5</v>
      </c>
      <c r="M3832">
        <v>0.52999997138977051</v>
      </c>
      <c r="N3832">
        <v>5.0500001907348633</v>
      </c>
      <c r="O3832">
        <v>-3.5640235990285873E-2</v>
      </c>
      <c r="P3832">
        <v>0.42992433905601501</v>
      </c>
      <c r="Q3832">
        <v>0.55987739562988281</v>
      </c>
      <c r="R3832">
        <v>1.2720941305160522</v>
      </c>
      <c r="S3832">
        <v>0.32198479771614075</v>
      </c>
      <c r="T3832">
        <v>0.16814389824867249</v>
      </c>
      <c r="U3832">
        <v>0.14740507304668427</v>
      </c>
      <c r="V3832">
        <v>4.9817875027656555E-2</v>
      </c>
      <c r="X3832" s="10">
        <v>145.02000427246094</v>
      </c>
      <c r="Y3832" s="10">
        <v>137.51141357421875</v>
      </c>
      <c r="Z3832" s="10">
        <v>140.43901062011719</v>
      </c>
      <c r="AA3832" s="10">
        <f t="shared" si="296"/>
        <v>-7.5085906982421875</v>
      </c>
      <c r="AB3832" s="10">
        <f t="shared" si="295"/>
        <v>-4.58099365234375</v>
      </c>
      <c r="AC3832" s="10">
        <f t="shared" si="297"/>
        <v>56.378934273729101</v>
      </c>
      <c r="AD3832" s="10">
        <f t="shared" si="297"/>
        <v>20.98550284281373</v>
      </c>
      <c r="AE3832" s="10">
        <f t="shared" si="298"/>
        <v>151.51639468343984</v>
      </c>
      <c r="AF3832" s="10">
        <f t="shared" si="299"/>
        <v>88.014466399896634</v>
      </c>
    </row>
    <row r="3833" spans="1:32" x14ac:dyDescent="0.25">
      <c r="A3833">
        <v>15.227396965026855</v>
      </c>
      <c r="B3833">
        <v>0.56765508651733398</v>
      </c>
      <c r="C3833">
        <v>2.8120229244232178</v>
      </c>
      <c r="D3833">
        <v>2.8807854652404785</v>
      </c>
      <c r="E3833">
        <v>-0.11025357991456985</v>
      </c>
      <c r="F3833">
        <v>0.39949682354927063</v>
      </c>
      <c r="G3833">
        <v>-1.8533637523651123</v>
      </c>
      <c r="H3833">
        <v>11.569999694824219</v>
      </c>
      <c r="I3833">
        <v>1</v>
      </c>
      <c r="J3833">
        <v>0</v>
      </c>
      <c r="K3833">
        <v>0</v>
      </c>
      <c r="L3833">
        <v>0.95999997854232788</v>
      </c>
      <c r="M3833">
        <v>0.98000001907348633</v>
      </c>
      <c r="N3833">
        <v>1.0499999523162842</v>
      </c>
      <c r="O3833">
        <v>-5.1406929269433022E-3</v>
      </c>
      <c r="P3833">
        <v>0.52813851833343506</v>
      </c>
      <c r="Q3833">
        <v>0.72040915489196777</v>
      </c>
      <c r="R3833">
        <v>2.5766546726226807</v>
      </c>
      <c r="S3833">
        <v>9.5190377905964851E-3</v>
      </c>
      <c r="T3833">
        <v>4.7497071325778961E-2</v>
      </c>
      <c r="U3833">
        <v>3.5828780382871628E-3</v>
      </c>
      <c r="V3833">
        <v>7.343849865719676E-4</v>
      </c>
      <c r="X3833" s="10">
        <v>169.61000061035156</v>
      </c>
      <c r="Y3833" s="10">
        <v>158.71163940429688</v>
      </c>
      <c r="Z3833" s="10">
        <v>174.239990234375</v>
      </c>
      <c r="AA3833" s="10">
        <f t="shared" si="296"/>
        <v>-10.898361206054688</v>
      </c>
      <c r="AB3833" s="10">
        <f t="shared" si="295"/>
        <v>4.6299896240234375</v>
      </c>
      <c r="AC3833" s="10">
        <f t="shared" si="297"/>
        <v>118.77427697763778</v>
      </c>
      <c r="AD3833" s="10">
        <f t="shared" si="297"/>
        <v>21.436803918564692</v>
      </c>
      <c r="AE3833" s="10">
        <f t="shared" si="298"/>
        <v>79.050347502813437</v>
      </c>
      <c r="AF3833" s="10">
        <f t="shared" si="299"/>
        <v>596.30597622272035</v>
      </c>
    </row>
    <row r="3834" spans="1:32" x14ac:dyDescent="0.25">
      <c r="A3834">
        <v>20.164382934570313</v>
      </c>
      <c r="B3834">
        <v>5.728859081864357E-2</v>
      </c>
      <c r="C3834">
        <v>1.4858279228210449</v>
      </c>
      <c r="D3834">
        <v>3.2706596851348877</v>
      </c>
      <c r="E3834">
        <v>0.10427528619766235</v>
      </c>
      <c r="F3834">
        <v>0.50493168830871582</v>
      </c>
      <c r="G3834">
        <v>-0.29647794365882874</v>
      </c>
      <c r="H3834">
        <v>11.989999771118164</v>
      </c>
      <c r="I3834">
        <v>1</v>
      </c>
      <c r="J3834">
        <v>0</v>
      </c>
      <c r="K3834">
        <v>0</v>
      </c>
      <c r="L3834">
        <v>1</v>
      </c>
      <c r="M3834">
        <v>1.2300000190734863</v>
      </c>
      <c r="N3834">
        <v>5.130000114440918</v>
      </c>
      <c r="O3834">
        <v>5.1188427954912186E-2</v>
      </c>
      <c r="P3834">
        <v>0.23622070252895355</v>
      </c>
      <c r="Q3834">
        <v>0.61713767051696777</v>
      </c>
      <c r="R3834">
        <v>1.6119048595428467</v>
      </c>
      <c r="S3834">
        <v>8.9691482484340668E-2</v>
      </c>
      <c r="T3834">
        <v>9.7707271575927734E-2</v>
      </c>
      <c r="U3834">
        <v>8.300095796585083E-2</v>
      </c>
      <c r="V3834">
        <v>1.2163586914539337E-2</v>
      </c>
      <c r="X3834" s="10">
        <v>190.89999389648438</v>
      </c>
      <c r="Y3834" s="10">
        <v>201.96621704101563</v>
      </c>
      <c r="Z3834" s="10">
        <v>187.44483947753906</v>
      </c>
      <c r="AA3834" s="10">
        <f t="shared" si="296"/>
        <v>11.06622314453125</v>
      </c>
      <c r="AB3834" s="10">
        <f t="shared" si="295"/>
        <v>-3.4551544189453125</v>
      </c>
      <c r="AC3834" s="10">
        <f t="shared" si="297"/>
        <v>122.46129468455911</v>
      </c>
      <c r="AD3834" s="10">
        <f t="shared" si="297"/>
        <v>11.93809205875732</v>
      </c>
      <c r="AE3834" s="10">
        <f t="shared" si="298"/>
        <v>2719.1640030955077</v>
      </c>
      <c r="AF3834" s="10">
        <f t="shared" si="299"/>
        <v>1415.5824052572411</v>
      </c>
    </row>
    <row r="3835" spans="1:32" x14ac:dyDescent="0.25">
      <c r="A3835">
        <v>18.509588241577148</v>
      </c>
      <c r="B3835">
        <v>0.10714270919561386</v>
      </c>
      <c r="C3835">
        <v>0.66145998239517212</v>
      </c>
      <c r="D3835">
        <v>2.7166807651519775</v>
      </c>
      <c r="E3835">
        <v>0.21074815094470978</v>
      </c>
      <c r="F3835">
        <v>0.58134514093399048</v>
      </c>
      <c r="G3835">
        <v>0.84884518384933472</v>
      </c>
      <c r="H3835">
        <v>13.420000076293945</v>
      </c>
      <c r="I3835">
        <v>1</v>
      </c>
      <c r="J3835">
        <v>0</v>
      </c>
      <c r="K3835">
        <v>0</v>
      </c>
      <c r="L3835">
        <v>0.75999999046325684</v>
      </c>
      <c r="M3835">
        <v>0.81999999284744263</v>
      </c>
      <c r="N3835">
        <v>4.8499999046325684</v>
      </c>
      <c r="O3835">
        <v>-2.39081010222435E-2</v>
      </c>
      <c r="P3835">
        <v>0.48094478249549866</v>
      </c>
      <c r="Q3835">
        <v>0.67632251977920532</v>
      </c>
      <c r="R3835">
        <v>2.0894949436187744</v>
      </c>
      <c r="S3835">
        <v>0.14941805601119995</v>
      </c>
      <c r="T3835">
        <v>5.1686424762010574E-2</v>
      </c>
      <c r="U3835">
        <v>7.0033170282840729E-2</v>
      </c>
      <c r="V3835">
        <v>1.6119727864861488E-2</v>
      </c>
      <c r="X3835" s="10">
        <v>85.760002136230469</v>
      </c>
      <c r="Y3835" s="10">
        <v>142.65670776367188</v>
      </c>
      <c r="Z3835" s="10">
        <v>99.25360107421875</v>
      </c>
      <c r="AA3835" s="10">
        <f t="shared" si="296"/>
        <v>56.896705627441406</v>
      </c>
      <c r="AB3835" s="10">
        <f t="shared" si="295"/>
        <v>13.493598937988281</v>
      </c>
      <c r="AC3835" s="10">
        <f t="shared" si="297"/>
        <v>3237.2351112557226</v>
      </c>
      <c r="AD3835" s="10">
        <f t="shared" si="297"/>
        <v>182.07721229927847</v>
      </c>
      <c r="AE3835" s="10">
        <f t="shared" si="298"/>
        <v>51.321540667708632</v>
      </c>
      <c r="AF3835" s="10">
        <f t="shared" si="299"/>
        <v>2557.0227122729443</v>
      </c>
    </row>
    <row r="3836" spans="1:32" x14ac:dyDescent="0.25">
      <c r="A3836">
        <v>20.668493270874023</v>
      </c>
      <c r="B3836">
        <v>0.25886580348014832</v>
      </c>
      <c r="C3836">
        <v>2.5581274032592773</v>
      </c>
      <c r="D3836">
        <v>2.7601704597473145</v>
      </c>
      <c r="E3836">
        <v>0</v>
      </c>
      <c r="F3836">
        <v>0.87060779333114624</v>
      </c>
      <c r="G3836">
        <v>4.9665651321411133</v>
      </c>
      <c r="H3836">
        <v>13.449999809265137</v>
      </c>
      <c r="I3836">
        <v>1</v>
      </c>
      <c r="J3836">
        <v>0</v>
      </c>
      <c r="K3836">
        <v>0</v>
      </c>
      <c r="L3836">
        <v>0.23000000417232513</v>
      </c>
      <c r="M3836">
        <v>0.81999999284744263</v>
      </c>
      <c r="N3836">
        <v>11.239999771118164</v>
      </c>
      <c r="O3836">
        <v>-6.6156581044197083E-2</v>
      </c>
      <c r="P3836">
        <v>0.28233268857002258</v>
      </c>
      <c r="Q3836">
        <v>0.42944517731666565</v>
      </c>
      <c r="R3836">
        <v>0.75267994403839111</v>
      </c>
      <c r="S3836">
        <v>5.1792759448289871E-2</v>
      </c>
      <c r="T3836">
        <v>8.5733301937580109E-2</v>
      </c>
      <c r="U3836">
        <v>7.7899813652038574E-2</v>
      </c>
      <c r="V3836">
        <v>2.9220474883913994E-2</v>
      </c>
      <c r="X3836" s="10">
        <v>87.550003051757813</v>
      </c>
      <c r="Y3836" s="10">
        <v>89.66278076171875</v>
      </c>
      <c r="Z3836" s="10">
        <v>90.85003662109375</v>
      </c>
      <c r="AA3836" s="10">
        <f t="shared" si="296"/>
        <v>2.1127777099609375</v>
      </c>
      <c r="AB3836" s="10">
        <f t="shared" si="295"/>
        <v>3.3000335693359375</v>
      </c>
      <c r="AC3836" s="10">
        <f t="shared" si="297"/>
        <v>4.4638296517077833</v>
      </c>
      <c r="AD3836" s="10">
        <f t="shared" si="297"/>
        <v>10.890221558744088</v>
      </c>
      <c r="AE3836" s="10">
        <f t="shared" si="298"/>
        <v>3618.9648000367488</v>
      </c>
      <c r="AF3836" s="10">
        <f t="shared" si="299"/>
        <v>3477.5288984848221</v>
      </c>
    </row>
    <row r="3837" spans="1:32" x14ac:dyDescent="0.25">
      <c r="A3837">
        <v>21.838356018066406</v>
      </c>
      <c r="B3837">
        <v>0.39880552887916565</v>
      </c>
      <c r="C3837">
        <v>1.9177656173706055</v>
      </c>
      <c r="D3837">
        <v>2.5976064205169678</v>
      </c>
      <c r="E3837">
        <v>0.32608696818351746</v>
      </c>
      <c r="F3837">
        <v>0.84537726640701294</v>
      </c>
      <c r="G3837">
        <v>-1.6828594207763672</v>
      </c>
      <c r="H3837">
        <v>13.840000152587891</v>
      </c>
      <c r="I3837">
        <v>1</v>
      </c>
      <c r="J3837">
        <v>0</v>
      </c>
      <c r="K3837">
        <v>0</v>
      </c>
      <c r="L3837">
        <v>1</v>
      </c>
      <c r="M3837">
        <v>1.2599999904632568</v>
      </c>
      <c r="N3837">
        <v>3.7100000381469727</v>
      </c>
      <c r="O3837">
        <v>5.5884186178445816E-2</v>
      </c>
      <c r="P3837">
        <v>0.207697793841362</v>
      </c>
      <c r="Q3837">
        <v>0.57780039310455322</v>
      </c>
      <c r="R3837">
        <v>1.3685479164123535</v>
      </c>
      <c r="S3837">
        <v>4.3480593711137772E-2</v>
      </c>
      <c r="T3837">
        <v>7.8829154372215271E-2</v>
      </c>
      <c r="U3837">
        <v>3.9837699383497238E-2</v>
      </c>
      <c r="V3837">
        <v>6.0459719970822334E-3</v>
      </c>
      <c r="X3837" s="10">
        <v>159.10000610351563</v>
      </c>
      <c r="Y3837" s="10">
        <v>163.86663818359375</v>
      </c>
      <c r="Z3837" s="10">
        <v>160.94219970703125</v>
      </c>
      <c r="AA3837" s="10">
        <f t="shared" si="296"/>
        <v>4.766632080078125</v>
      </c>
      <c r="AB3837" s="10">
        <f t="shared" si="295"/>
        <v>1.842193603515625</v>
      </c>
      <c r="AC3837" s="10">
        <f t="shared" si="297"/>
        <v>22.720781386829913</v>
      </c>
      <c r="AD3837" s="10">
        <f t="shared" si="297"/>
        <v>3.3936772728338838</v>
      </c>
      <c r="AE3837" s="10">
        <f t="shared" si="298"/>
        <v>197.29081868859643</v>
      </c>
      <c r="AF3837" s="10">
        <f t="shared" si="299"/>
        <v>123.68968710550085</v>
      </c>
    </row>
    <row r="3838" spans="1:32" x14ac:dyDescent="0.25">
      <c r="A3838">
        <v>10.841095924377441</v>
      </c>
      <c r="B3838">
        <v>0.29544681310653687</v>
      </c>
      <c r="C3838">
        <v>1.2971477508544922</v>
      </c>
      <c r="D3838">
        <v>2.916759729385376</v>
      </c>
      <c r="E3838">
        <v>0.31023785471916199</v>
      </c>
      <c r="F3838">
        <v>0.47991177439689636</v>
      </c>
      <c r="G3838">
        <v>-2.7557363510131836</v>
      </c>
      <c r="H3838">
        <v>11.180000305175781</v>
      </c>
      <c r="I3838">
        <v>0</v>
      </c>
      <c r="J3838">
        <v>0</v>
      </c>
      <c r="K3838">
        <v>1</v>
      </c>
      <c r="L3838">
        <v>0.36000001430511475</v>
      </c>
      <c r="M3838">
        <v>0.50999999046325684</v>
      </c>
      <c r="N3838">
        <v>8.1899995803833008</v>
      </c>
      <c r="O3838">
        <v>-7.0483222603797913E-2</v>
      </c>
      <c r="P3838">
        <v>0.32517698407173157</v>
      </c>
      <c r="Q3838">
        <v>0.41692975163459778</v>
      </c>
      <c r="R3838">
        <v>0.71505922079086304</v>
      </c>
      <c r="S3838">
        <v>0.10829959809780121</v>
      </c>
      <c r="T3838">
        <v>0.1471841037273407</v>
      </c>
      <c r="U3838">
        <v>7.2419628500938416E-2</v>
      </c>
      <c r="V3838">
        <v>3.2933209091424942E-2</v>
      </c>
      <c r="X3838" s="10">
        <v>259.42999267578125</v>
      </c>
      <c r="Y3838" s="10">
        <v>207.80136108398438</v>
      </c>
      <c r="Z3838" s="10">
        <v>256.03469848632813</v>
      </c>
      <c r="AA3838" s="10">
        <f t="shared" si="296"/>
        <v>-51.628631591796875</v>
      </c>
      <c r="AB3838" s="10">
        <f t="shared" si="295"/>
        <v>-3.395294189453125</v>
      </c>
      <c r="AC3838" s="10">
        <f t="shared" si="297"/>
        <v>2665.5156000414863</v>
      </c>
      <c r="AD3838" s="10">
        <f t="shared" si="297"/>
        <v>11.528022632934153</v>
      </c>
      <c r="AE3838" s="10">
        <f t="shared" si="298"/>
        <v>3361.7671286901636</v>
      </c>
      <c r="AF3838" s="10">
        <f t="shared" si="299"/>
        <v>11281.43191963032</v>
      </c>
    </row>
    <row r="3839" spans="1:32" x14ac:dyDescent="0.25">
      <c r="A3839">
        <v>1.0547945499420166</v>
      </c>
      <c r="B3839">
        <v>0.10031674802303314</v>
      </c>
      <c r="C3839">
        <v>0.79683166742324829</v>
      </c>
      <c r="D3839">
        <v>2.6754655838012695</v>
      </c>
      <c r="E3839">
        <v>0.21030494570732117</v>
      </c>
      <c r="F3839">
        <v>0.88674598932266235</v>
      </c>
      <c r="G3839">
        <v>1.7373712062835693</v>
      </c>
      <c r="H3839">
        <v>13.289999961853027</v>
      </c>
      <c r="I3839">
        <v>0</v>
      </c>
      <c r="J3839">
        <v>0</v>
      </c>
      <c r="K3839">
        <v>0</v>
      </c>
      <c r="L3839">
        <v>1.0700000524520874</v>
      </c>
      <c r="M3839">
        <v>1.0900000333786011</v>
      </c>
      <c r="N3839">
        <v>5</v>
      </c>
      <c r="O3839">
        <v>-1.545026421546936</v>
      </c>
      <c r="P3839">
        <v>5.0435919761657715</v>
      </c>
      <c r="Q3839">
        <v>0.96887600421905518</v>
      </c>
      <c r="R3839">
        <v>31.129543304443359</v>
      </c>
      <c r="S3839">
        <v>8.8394433259963989E-3</v>
      </c>
      <c r="T3839">
        <v>1.2519032694399357E-2</v>
      </c>
      <c r="U3839">
        <v>0.1924511194229126</v>
      </c>
      <c r="V3839">
        <v>3.1180828809738159E-2</v>
      </c>
      <c r="X3839" s="10">
        <v>79.599998474121094</v>
      </c>
      <c r="Y3839" s="10">
        <v>78.519157409667969</v>
      </c>
      <c r="Z3839" s="10">
        <v>78.930198669433594</v>
      </c>
      <c r="AA3839" s="10">
        <f t="shared" si="296"/>
        <v>-1.080841064453125</v>
      </c>
      <c r="AB3839" s="10">
        <f t="shared" si="295"/>
        <v>-0.6697998046875</v>
      </c>
      <c r="AC3839" s="10">
        <f t="shared" si="297"/>
        <v>1.1682174066081643</v>
      </c>
      <c r="AD3839" s="10">
        <f t="shared" si="297"/>
        <v>0.44863177835941315</v>
      </c>
      <c r="AE3839" s="10">
        <f t="shared" si="298"/>
        <v>5083.897593511645</v>
      </c>
      <c r="AF3839" s="10">
        <f t="shared" si="299"/>
        <v>5025.4508680313538</v>
      </c>
    </row>
    <row r="3840" spans="1:32" x14ac:dyDescent="0.25">
      <c r="A3840">
        <v>4.6136984825134277</v>
      </c>
      <c r="B3840">
        <v>-2.1850382909178734E-2</v>
      </c>
      <c r="C3840">
        <v>0.12521935999393463</v>
      </c>
      <c r="D3840">
        <v>2.9483554363250732</v>
      </c>
      <c r="E3840">
        <v>1.1013215780258179</v>
      </c>
      <c r="F3840">
        <v>1.2042174339294434</v>
      </c>
      <c r="G3840">
        <v>-4.2254252433776855</v>
      </c>
      <c r="H3840">
        <v>24.459999084472656</v>
      </c>
      <c r="I3840">
        <v>1</v>
      </c>
      <c r="J3840">
        <v>0</v>
      </c>
      <c r="K3840">
        <v>0</v>
      </c>
      <c r="L3840">
        <v>1.1100000143051147</v>
      </c>
      <c r="M3840">
        <v>1.6200000047683716</v>
      </c>
      <c r="N3840">
        <v>10.890000343322754</v>
      </c>
      <c r="O3840">
        <v>0.14888203144073486</v>
      </c>
      <c r="P3840">
        <v>0.24867089092731476</v>
      </c>
      <c r="Q3840">
        <v>0.34620720148086548</v>
      </c>
      <c r="R3840">
        <v>0.52953654527664185</v>
      </c>
      <c r="S3840">
        <v>7.1628965437412262E-2</v>
      </c>
      <c r="T3840">
        <v>-4.4848907738924026E-2</v>
      </c>
      <c r="U3840">
        <v>2.7668895199894905E-2</v>
      </c>
      <c r="V3840">
        <v>1.2993341311812401E-2</v>
      </c>
      <c r="X3840" s="10">
        <v>75.589996337890625</v>
      </c>
      <c r="Y3840" s="10">
        <v>84.488525390625</v>
      </c>
      <c r="Z3840" s="10">
        <v>70.634078979492188</v>
      </c>
      <c r="AA3840" s="10">
        <f t="shared" si="296"/>
        <v>8.898529052734375</v>
      </c>
      <c r="AB3840" s="10">
        <f t="shared" si="295"/>
        <v>-4.9559173583984375</v>
      </c>
      <c r="AC3840" s="10">
        <f t="shared" si="297"/>
        <v>79.183819302357733</v>
      </c>
      <c r="AD3840" s="10">
        <f t="shared" si="297"/>
        <v>24.561116863274947</v>
      </c>
      <c r="AE3840" s="10">
        <f t="shared" si="298"/>
        <v>4268.2816935836099</v>
      </c>
      <c r="AF3840" s="10">
        <f t="shared" si="299"/>
        <v>6270.507197070101</v>
      </c>
    </row>
    <row r="3841" spans="1:32" x14ac:dyDescent="0.25">
      <c r="A3841">
        <v>2.5917809009552002</v>
      </c>
      <c r="B3841">
        <v>0.17712315917015076</v>
      </c>
      <c r="C3841">
        <v>1.6110984086990356</v>
      </c>
      <c r="D3841">
        <v>2.0485818386077881</v>
      </c>
      <c r="E3841">
        <v>-1.2643678188323975</v>
      </c>
      <c r="F3841">
        <v>0.92938518524169922</v>
      </c>
      <c r="G3841">
        <v>1.1511088609695435</v>
      </c>
      <c r="H3841">
        <v>18.930000305175781</v>
      </c>
      <c r="I3841">
        <v>0</v>
      </c>
      <c r="J3841">
        <v>0</v>
      </c>
      <c r="K3841">
        <v>0</v>
      </c>
      <c r="L3841">
        <v>1.4299999475479126</v>
      </c>
      <c r="M3841">
        <v>1.7400000095367432</v>
      </c>
      <c r="N3841">
        <v>9.9099998474121094</v>
      </c>
      <c r="O3841">
        <v>0.19522571563720703</v>
      </c>
      <c r="P3841">
        <v>0.4360668957233429</v>
      </c>
      <c r="Q3841">
        <v>0.64926618337631226</v>
      </c>
      <c r="R3841">
        <v>1.8511650562286377</v>
      </c>
      <c r="S3841">
        <v>0.21212847530841827</v>
      </c>
      <c r="T3841">
        <v>0.22939708828926086</v>
      </c>
      <c r="U3841">
        <v>0.3050462007522583</v>
      </c>
      <c r="V3841">
        <v>7.1857742965221405E-2</v>
      </c>
      <c r="X3841" s="10">
        <v>78.709999084472656</v>
      </c>
      <c r="Y3841" s="10">
        <v>86.2919921875</v>
      </c>
      <c r="Z3841" s="10">
        <v>83.733818054199219</v>
      </c>
      <c r="AA3841" s="10">
        <f t="shared" si="296"/>
        <v>7.5819931030273438</v>
      </c>
      <c r="AB3841" s="10">
        <f t="shared" si="295"/>
        <v>5.0238189697265625</v>
      </c>
      <c r="AC3841" s="10">
        <f t="shared" si="297"/>
        <v>57.486619414354209</v>
      </c>
      <c r="AD3841" s="10">
        <f t="shared" si="297"/>
        <v>25.23875704058446</v>
      </c>
      <c r="AE3841" s="10">
        <f t="shared" si="298"/>
        <v>4035.8856839105715</v>
      </c>
      <c r="AF3841" s="10">
        <f t="shared" si="299"/>
        <v>4367.4644886491524</v>
      </c>
    </row>
    <row r="3842" spans="1:32" x14ac:dyDescent="0.25">
      <c r="A3842">
        <v>13.164383888244629</v>
      </c>
      <c r="B3842">
        <v>0.10031674802303314</v>
      </c>
      <c r="C3842">
        <v>0.79683166742324829</v>
      </c>
      <c r="D3842">
        <v>2.6754655838012695</v>
      </c>
      <c r="E3842">
        <v>0.21030494570732117</v>
      </c>
      <c r="F3842">
        <v>0.88674598932266235</v>
      </c>
      <c r="G3842">
        <v>1.7373712062835693</v>
      </c>
      <c r="H3842">
        <v>13.289999961853027</v>
      </c>
      <c r="I3842">
        <v>0</v>
      </c>
      <c r="J3842">
        <v>0</v>
      </c>
      <c r="K3842">
        <v>0</v>
      </c>
      <c r="L3842">
        <v>0.86000001430511475</v>
      </c>
      <c r="M3842">
        <v>1.0900000333786011</v>
      </c>
      <c r="N3842">
        <v>55165</v>
      </c>
      <c r="O3842">
        <v>1.8312045335769653</v>
      </c>
      <c r="P3842">
        <v>5.0435919761657715</v>
      </c>
      <c r="Q3842">
        <v>0.96887600421905518</v>
      </c>
      <c r="R3842">
        <v>31.129543304443359</v>
      </c>
      <c r="S3842">
        <v>0.55647933483123779</v>
      </c>
      <c r="T3842">
        <v>0.11341244727373123</v>
      </c>
      <c r="U3842">
        <v>1.1779876947402954</v>
      </c>
      <c r="V3842">
        <v>0.19085693359375</v>
      </c>
      <c r="X3842" s="10">
        <v>130.13999938964844</v>
      </c>
      <c r="Y3842" s="10">
        <v>64.856788635253906</v>
      </c>
      <c r="Z3842" s="10">
        <v>130.17642211914063</v>
      </c>
      <c r="AA3842" s="10">
        <f t="shared" si="296"/>
        <v>-65.283210754394531</v>
      </c>
      <c r="AB3842" s="10">
        <f t="shared" ref="AB3842:AB3905" si="300">Z3842-X3842</f>
        <v>3.64227294921875E-2</v>
      </c>
      <c r="AC3842" s="10">
        <f t="shared" si="297"/>
        <v>4261.8976064026938</v>
      </c>
      <c r="AD3842" s="10">
        <f t="shared" si="297"/>
        <v>1.3266152236610651E-3</v>
      </c>
      <c r="AE3842" s="10">
        <f t="shared" si="298"/>
        <v>7218.8514795342535</v>
      </c>
      <c r="AF3842" s="10">
        <f t="shared" si="299"/>
        <v>385.89424203413915</v>
      </c>
    </row>
    <row r="3843" spans="1:32" x14ac:dyDescent="0.25">
      <c r="A3843">
        <v>18.621917724609375</v>
      </c>
      <c r="B3843">
        <v>2.9097414016723633</v>
      </c>
      <c r="C3843">
        <v>2.8623611927032471</v>
      </c>
      <c r="D3843">
        <v>4.3362536430358887</v>
      </c>
      <c r="E3843">
        <v>0.60483872890472412</v>
      </c>
      <c r="F3843">
        <v>0.44951152801513672</v>
      </c>
      <c r="G3843">
        <v>-1.8762216567993164</v>
      </c>
      <c r="H3843">
        <v>25.870000839233398</v>
      </c>
      <c r="I3843">
        <v>1</v>
      </c>
      <c r="J3843">
        <v>0</v>
      </c>
      <c r="K3843">
        <v>0</v>
      </c>
      <c r="L3843">
        <v>1.4500000476837158</v>
      </c>
      <c r="M3843">
        <v>1.5199999809265137</v>
      </c>
      <c r="N3843">
        <v>64.319999694824219</v>
      </c>
      <c r="O3843">
        <v>0.16094991564750671</v>
      </c>
      <c r="P3843">
        <v>0.21483901143074036</v>
      </c>
      <c r="Q3843">
        <v>0.44115099310874939</v>
      </c>
      <c r="R3843">
        <v>0.78939217329025269</v>
      </c>
      <c r="S3843">
        <v>0.47775313258171082</v>
      </c>
      <c r="T3843">
        <v>0.46192371845245361</v>
      </c>
      <c r="U3843">
        <v>0.39821043610572815</v>
      </c>
      <c r="V3843">
        <v>0.10837596654891968</v>
      </c>
      <c r="X3843" s="10">
        <v>154.88999938964844</v>
      </c>
      <c r="Y3843" s="10">
        <v>122.41433715820313</v>
      </c>
      <c r="Z3843" s="10">
        <v>139.53302001953125</v>
      </c>
      <c r="AA3843" s="10">
        <f t="shared" ref="AA3843:AA3906" si="301">Y3843-X3843</f>
        <v>-32.475662231445313</v>
      </c>
      <c r="AB3843" s="10">
        <f t="shared" si="300"/>
        <v>-15.356979370117188</v>
      </c>
      <c r="AC3843" s="10">
        <f t="shared" ref="AC3843:AD3906" si="302">AA3843^2</f>
        <v>1054.6686373709235</v>
      </c>
      <c r="AD3843" s="10">
        <f t="shared" si="302"/>
        <v>235.83681537420489</v>
      </c>
      <c r="AE3843" s="10">
        <f t="shared" ref="AE3843:AE3906" si="303">(Y3843-$AK$1)^2</f>
        <v>751.10396482290014</v>
      </c>
      <c r="AF3843" s="10">
        <f t="shared" ref="AF3843:AF3906" si="304">(Z3843-$AK$1)^2</f>
        <v>105.83457282510734</v>
      </c>
    </row>
    <row r="3844" spans="1:32" x14ac:dyDescent="0.25">
      <c r="A3844">
        <v>19.065753936767578</v>
      </c>
      <c r="B3844">
        <v>0.46843793988227844</v>
      </c>
      <c r="C3844">
        <v>2.427497386932373</v>
      </c>
      <c r="D3844">
        <v>2.372025728225708</v>
      </c>
      <c r="E3844">
        <v>0.35046729445457458</v>
      </c>
      <c r="F3844">
        <v>1.5021611452102661</v>
      </c>
      <c r="G3844">
        <v>-0.69982790946960449</v>
      </c>
      <c r="H3844">
        <v>27.799999237060547</v>
      </c>
      <c r="I3844">
        <v>1</v>
      </c>
      <c r="J3844">
        <v>0</v>
      </c>
      <c r="K3844">
        <v>0</v>
      </c>
      <c r="L3844">
        <v>0.25999999046325684</v>
      </c>
      <c r="M3844">
        <v>0.86000001430511475</v>
      </c>
      <c r="N3844">
        <v>10.640000343322754</v>
      </c>
      <c r="O3844">
        <v>-4.7505572438240051E-2</v>
      </c>
      <c r="P3844">
        <v>0.29441073536872864</v>
      </c>
      <c r="Q3844">
        <v>0.43931159377098083</v>
      </c>
      <c r="R3844">
        <v>0.78352183103561401</v>
      </c>
      <c r="S3844">
        <v>5.3078651428222656E-2</v>
      </c>
      <c r="T3844">
        <v>0.13549879193305969</v>
      </c>
      <c r="U3844">
        <v>7.9686470329761505E-2</v>
      </c>
      <c r="V3844">
        <v>2.9942436143755913E-2</v>
      </c>
      <c r="X3844" s="10">
        <v>114.40000152587891</v>
      </c>
      <c r="Y3844" s="10">
        <v>132.5025634765625</v>
      </c>
      <c r="Z3844" s="10">
        <v>128.50379943847656</v>
      </c>
      <c r="AA3844" s="10">
        <f t="shared" si="301"/>
        <v>18.102561950683594</v>
      </c>
      <c r="AB3844" s="10">
        <f t="shared" si="300"/>
        <v>14.103797912597656</v>
      </c>
      <c r="AC3844" s="10">
        <f t="shared" si="302"/>
        <v>327.7027491783374</v>
      </c>
      <c r="AD3844" s="10">
        <f t="shared" si="302"/>
        <v>198.91711555939401</v>
      </c>
      <c r="AE3844" s="10">
        <f t="shared" si="303"/>
        <v>299.91484517685569</v>
      </c>
      <c r="AF3844" s="10">
        <f t="shared" si="304"/>
        <v>454.40654765521595</v>
      </c>
    </row>
    <row r="3845" spans="1:32" x14ac:dyDescent="0.25">
      <c r="A3845">
        <v>3.6684930324554443</v>
      </c>
      <c r="B3845">
        <v>0.65954864025115967</v>
      </c>
      <c r="C3845">
        <v>3.814105749130249</v>
      </c>
      <c r="D3845">
        <v>1.8872437477111816</v>
      </c>
      <c r="E3845">
        <v>0.74074071645736694</v>
      </c>
      <c r="F3845">
        <v>1.3476792573928833</v>
      </c>
      <c r="G3845">
        <v>6.0218238830566406</v>
      </c>
      <c r="H3845">
        <v>28.920000076293945</v>
      </c>
      <c r="I3845">
        <v>0</v>
      </c>
      <c r="J3845">
        <v>0</v>
      </c>
      <c r="K3845">
        <v>0</v>
      </c>
      <c r="L3845">
        <v>0.25999999046325684</v>
      </c>
      <c r="M3845">
        <v>0.87999999523162842</v>
      </c>
      <c r="N3845">
        <v>11.329999923706055</v>
      </c>
      <c r="O3845">
        <v>-3.941161185503006E-2</v>
      </c>
      <c r="P3845">
        <v>0.25832623243331909</v>
      </c>
      <c r="Q3845">
        <v>0.38626861572265625</v>
      </c>
      <c r="R3845">
        <v>0.62937730550765991</v>
      </c>
      <c r="S3845">
        <v>5.4173607379198074E-2</v>
      </c>
      <c r="T3845">
        <v>0.30131697654724121</v>
      </c>
      <c r="U3845">
        <v>8.7270237505435944E-2</v>
      </c>
      <c r="V3845">
        <v>3.5819835960865021E-2</v>
      </c>
      <c r="X3845" s="10">
        <v>131.60000610351563</v>
      </c>
      <c r="Y3845" s="10">
        <v>87.996475219726563</v>
      </c>
      <c r="Z3845" s="10">
        <v>123.00141906738281</v>
      </c>
      <c r="AA3845" s="10">
        <f t="shared" si="301"/>
        <v>-43.603530883789063</v>
      </c>
      <c r="AB3845" s="10">
        <f t="shared" si="300"/>
        <v>-8.5985870361328125</v>
      </c>
      <c r="AC3845" s="10">
        <f t="shared" si="302"/>
        <v>1901.2679055335466</v>
      </c>
      <c r="AD3845" s="10">
        <f t="shared" si="302"/>
        <v>73.935699017951265</v>
      </c>
      <c r="AE3845" s="10">
        <f t="shared" si="303"/>
        <v>3822.2240332676124</v>
      </c>
      <c r="AF3845" s="10">
        <f t="shared" si="304"/>
        <v>719.26917230221864</v>
      </c>
    </row>
    <row r="3846" spans="1:32" x14ac:dyDescent="0.25">
      <c r="A3846">
        <v>21.167123794555664</v>
      </c>
      <c r="B3846">
        <v>0.24440139532089233</v>
      </c>
      <c r="C3846">
        <v>1.6355417966842651</v>
      </c>
      <c r="D3846">
        <v>2.2484800815582275</v>
      </c>
      <c r="E3846">
        <v>0.32119914889335632</v>
      </c>
      <c r="F3846">
        <v>1.5483524799346924</v>
      </c>
      <c r="G3846">
        <v>-3.6547224521636963</v>
      </c>
      <c r="H3846">
        <v>20.200000762939453</v>
      </c>
      <c r="I3846">
        <v>1</v>
      </c>
      <c r="J3846">
        <v>0</v>
      </c>
      <c r="K3846">
        <v>0</v>
      </c>
      <c r="L3846">
        <v>0.95999997854232788</v>
      </c>
      <c r="M3846">
        <v>1.2200000286102295</v>
      </c>
      <c r="N3846">
        <v>4.5900001525878906</v>
      </c>
      <c r="O3846">
        <v>4.5677699148654938E-2</v>
      </c>
      <c r="P3846">
        <v>0.20994514226913452</v>
      </c>
      <c r="Q3846">
        <v>0.57627171277999878</v>
      </c>
      <c r="R3846">
        <v>1.360002875328064</v>
      </c>
      <c r="S3846">
        <v>8.8238358497619629E-2</v>
      </c>
      <c r="T3846">
        <v>0.1082741990685463</v>
      </c>
      <c r="U3846">
        <v>8.113415539264679E-2</v>
      </c>
      <c r="V3846">
        <v>1.2524768710136414E-2</v>
      </c>
      <c r="X3846" s="10">
        <v>251.92999267578125</v>
      </c>
      <c r="Y3846" s="10">
        <v>227.8839111328125</v>
      </c>
      <c r="Z3846" s="10">
        <v>243.38740539550781</v>
      </c>
      <c r="AA3846" s="10">
        <f t="shared" si="301"/>
        <v>-24.04608154296875</v>
      </c>
      <c r="AB3846" s="10">
        <f t="shared" si="300"/>
        <v>-8.5425872802734375</v>
      </c>
      <c r="AC3846" s="10">
        <f t="shared" si="302"/>
        <v>578.21403757110238</v>
      </c>
      <c r="AD3846" s="10">
        <f t="shared" si="302"/>
        <v>72.975797441089526</v>
      </c>
      <c r="AE3846" s="10">
        <f t="shared" si="303"/>
        <v>6093.8784888647206</v>
      </c>
      <c r="AF3846" s="10">
        <f t="shared" si="304"/>
        <v>8754.7446074119507</v>
      </c>
    </row>
    <row r="3847" spans="1:32" x14ac:dyDescent="0.25">
      <c r="A3847">
        <v>4.0821919441223145</v>
      </c>
      <c r="B3847">
        <v>0.90689241886138916</v>
      </c>
      <c r="C3847">
        <v>3.3891668319702148</v>
      </c>
      <c r="D3847">
        <v>0.46636754274368286</v>
      </c>
      <c r="E3847">
        <v>-0.36585366725921631</v>
      </c>
      <c r="F3847">
        <v>2.1827738285064697</v>
      </c>
      <c r="G3847">
        <v>4.9234519004821777</v>
      </c>
      <c r="H3847">
        <v>40</v>
      </c>
      <c r="I3847">
        <v>0</v>
      </c>
      <c r="J3847">
        <v>0</v>
      </c>
      <c r="K3847">
        <v>0</v>
      </c>
      <c r="L3847">
        <v>0.25999999046325684</v>
      </c>
      <c r="M3847">
        <v>0.9100000262260437</v>
      </c>
      <c r="N3847">
        <v>11.029999732971191</v>
      </c>
      <c r="O3847">
        <v>-3.0887683853507042E-2</v>
      </c>
      <c r="P3847">
        <v>0.26701217889785767</v>
      </c>
      <c r="Q3847">
        <v>0.39286437630653381</v>
      </c>
      <c r="R3847">
        <v>0.64707845449447632</v>
      </c>
      <c r="S3847">
        <v>5.2344102412462234E-2</v>
      </c>
      <c r="T3847">
        <v>0.14328029751777649</v>
      </c>
      <c r="U3847">
        <v>7.7786490321159363E-2</v>
      </c>
      <c r="V3847">
        <v>3.209802508354187E-2</v>
      </c>
      <c r="X3847" s="10">
        <v>145.80999755859375</v>
      </c>
      <c r="Y3847" s="10">
        <v>153.13101196289063</v>
      </c>
      <c r="Z3847" s="10">
        <v>164.17045593261719</v>
      </c>
      <c r="AA3847" s="10">
        <f t="shared" si="301"/>
        <v>7.321014404296875</v>
      </c>
      <c r="AB3847" s="10">
        <f t="shared" si="300"/>
        <v>18.360458374023438</v>
      </c>
      <c r="AC3847" s="10">
        <f t="shared" si="302"/>
        <v>53.597251907922328</v>
      </c>
      <c r="AD3847" s="10">
        <f t="shared" si="302"/>
        <v>337.10643170424737</v>
      </c>
      <c r="AE3847" s="10">
        <f t="shared" si="303"/>
        <v>10.958740169408221</v>
      </c>
      <c r="AF3847" s="10">
        <f t="shared" si="304"/>
        <v>205.91798731806384</v>
      </c>
    </row>
    <row r="3848" spans="1:32" x14ac:dyDescent="0.25">
      <c r="A3848">
        <v>11.164383888244629</v>
      </c>
      <c r="B3848">
        <v>0.77522701025009155</v>
      </c>
      <c r="C3848">
        <v>1.5680016279220581</v>
      </c>
      <c r="D3848">
        <v>3.184314489364624</v>
      </c>
      <c r="E3848">
        <v>0.40526849031448364</v>
      </c>
      <c r="F3848">
        <v>0.68497437238693237</v>
      </c>
      <c r="G3848">
        <v>-0.7008928656578064</v>
      </c>
      <c r="H3848">
        <v>12.119999885559082</v>
      </c>
      <c r="I3848">
        <v>0</v>
      </c>
      <c r="J3848">
        <v>0</v>
      </c>
      <c r="K3848">
        <v>0</v>
      </c>
      <c r="L3848">
        <v>0.44999998807907104</v>
      </c>
      <c r="M3848">
        <v>0.50999999046325684</v>
      </c>
      <c r="N3848">
        <v>4.4899997711181641</v>
      </c>
      <c r="O3848">
        <v>-1.5034737065434456E-2</v>
      </c>
      <c r="P3848">
        <v>0.49220755696296692</v>
      </c>
      <c r="Q3848">
        <v>0.33703714609146118</v>
      </c>
      <c r="R3848">
        <v>0.50838011503219604</v>
      </c>
      <c r="S3848">
        <v>7.5744739733636379E-3</v>
      </c>
      <c r="T3848">
        <v>4.201042652130127E-2</v>
      </c>
      <c r="U3848">
        <v>3.3532138913869858E-3</v>
      </c>
      <c r="V3848">
        <v>3.2465420663356781E-3</v>
      </c>
      <c r="X3848" s="10">
        <v>135.78999328613281</v>
      </c>
      <c r="Y3848" s="10">
        <v>132.115966796875</v>
      </c>
      <c r="Z3848" s="10">
        <v>136.21870422363281</v>
      </c>
      <c r="AA3848" s="10">
        <f t="shared" si="301"/>
        <v>-3.6740264892578125</v>
      </c>
      <c r="AB3848" s="10">
        <f t="shared" si="300"/>
        <v>0.4287109375</v>
      </c>
      <c r="AC3848" s="10">
        <f t="shared" si="302"/>
        <v>13.498470643768087</v>
      </c>
      <c r="AD3848" s="10">
        <f t="shared" si="302"/>
        <v>0.18379306793212891</v>
      </c>
      <c r="AE3848" s="10">
        <f t="shared" si="303"/>
        <v>313.45450318972547</v>
      </c>
      <c r="AF3848" s="10">
        <f t="shared" si="304"/>
        <v>185.01192697936133</v>
      </c>
    </row>
    <row r="3849" spans="1:32" x14ac:dyDescent="0.25">
      <c r="A3849">
        <v>10.712328910827637</v>
      </c>
      <c r="B3849">
        <v>0.74032533168792725</v>
      </c>
      <c r="C3849">
        <v>1.3052381277084351</v>
      </c>
      <c r="D3849">
        <v>3.0999588966369629</v>
      </c>
      <c r="E3849">
        <v>0.40281975269317627</v>
      </c>
      <c r="F3849">
        <v>1.2016100883483887</v>
      </c>
      <c r="G3849">
        <v>-4.1146669387817383</v>
      </c>
      <c r="H3849">
        <v>25.420000076293945</v>
      </c>
      <c r="I3849">
        <v>0</v>
      </c>
      <c r="J3849">
        <v>0</v>
      </c>
      <c r="K3849">
        <v>0</v>
      </c>
      <c r="L3849">
        <v>0.59900641441345215</v>
      </c>
      <c r="M3849">
        <v>0.81000000238418579</v>
      </c>
      <c r="N3849">
        <v>3.7599999904632568</v>
      </c>
      <c r="O3849">
        <v>-2.302054688334465E-2</v>
      </c>
      <c r="P3849">
        <v>0.34292072057723999</v>
      </c>
      <c r="Q3849">
        <v>0.49789217114448547</v>
      </c>
      <c r="R3849">
        <v>0.99160408973693848</v>
      </c>
      <c r="S3849">
        <v>0.13570475578308105</v>
      </c>
      <c r="T3849">
        <v>6.7310735583305359E-2</v>
      </c>
      <c r="U3849">
        <v>3.3556610345840454E-2</v>
      </c>
      <c r="V3849">
        <v>1.1604689061641693E-2</v>
      </c>
      <c r="X3849" s="10">
        <v>293.3900146484375</v>
      </c>
      <c r="Y3849" s="10">
        <v>323.24374389648438</v>
      </c>
      <c r="Z3849" s="10">
        <v>302.0386962890625</v>
      </c>
      <c r="AA3849" s="10">
        <f t="shared" si="301"/>
        <v>29.853729248046875</v>
      </c>
      <c r="AB3849" s="10">
        <f t="shared" si="300"/>
        <v>8.648681640625</v>
      </c>
      <c r="AC3849" s="10">
        <f t="shared" si="302"/>
        <v>891.24515001568943</v>
      </c>
      <c r="AD3849" s="10">
        <f t="shared" si="302"/>
        <v>74.799694120883942</v>
      </c>
      <c r="AE3849" s="10">
        <f t="shared" si="303"/>
        <v>30075.582271050545</v>
      </c>
      <c r="AF3849" s="10">
        <f t="shared" si="304"/>
        <v>23170.344828507874</v>
      </c>
    </row>
    <row r="3850" spans="1:32" x14ac:dyDescent="0.25">
      <c r="A3850">
        <v>14.753424644470215</v>
      </c>
      <c r="B3850">
        <v>0.5903359055519104</v>
      </c>
      <c r="C3850">
        <v>1.5737634897232056</v>
      </c>
      <c r="D3850">
        <v>2.8603472709655762</v>
      </c>
      <c r="E3850">
        <v>-0.20429009199142456</v>
      </c>
      <c r="F3850">
        <v>1.0109971761703491</v>
      </c>
      <c r="G3850">
        <v>-5.7305388450622559</v>
      </c>
      <c r="H3850">
        <v>19.850000381469727</v>
      </c>
      <c r="I3850">
        <v>1</v>
      </c>
      <c r="J3850">
        <v>0</v>
      </c>
      <c r="K3850">
        <v>0</v>
      </c>
      <c r="L3850">
        <v>0.56000000238418579</v>
      </c>
      <c r="M3850">
        <v>0.57999998331069946</v>
      </c>
      <c r="N3850">
        <v>11.600000381469727</v>
      </c>
      <c r="O3850">
        <v>-0.1172243133187294</v>
      </c>
      <c r="P3850">
        <v>0.30040046572685242</v>
      </c>
      <c r="Q3850">
        <v>0.38801068067550659</v>
      </c>
      <c r="R3850">
        <v>0.63401544094085693</v>
      </c>
      <c r="S3850">
        <v>9.3564465641975403E-2</v>
      </c>
      <c r="T3850">
        <v>0.10857363045215607</v>
      </c>
      <c r="U3850">
        <v>3.098183311522007E-2</v>
      </c>
      <c r="V3850">
        <v>1.4679386280477047E-2</v>
      </c>
      <c r="X3850" s="10">
        <v>168.83000183105469</v>
      </c>
      <c r="Y3850" s="10">
        <v>101.61648559570313</v>
      </c>
      <c r="Z3850" s="10">
        <v>167.04078674316406</v>
      </c>
      <c r="AA3850" s="10">
        <f t="shared" si="301"/>
        <v>-67.213516235351563</v>
      </c>
      <c r="AB3850" s="10">
        <f t="shared" si="300"/>
        <v>-1.789215087890625</v>
      </c>
      <c r="AC3850" s="10">
        <f t="shared" si="302"/>
        <v>4517.6567647198681</v>
      </c>
      <c r="AD3850" s="10">
        <f t="shared" si="302"/>
        <v>3.2012906307354569</v>
      </c>
      <c r="AE3850" s="10">
        <f t="shared" si="303"/>
        <v>2323.6379151781707</v>
      </c>
      <c r="AF3850" s="10">
        <f t="shared" si="304"/>
        <v>296.53437789737046</v>
      </c>
    </row>
    <row r="3851" spans="1:32" x14ac:dyDescent="0.25">
      <c r="A3851">
        <v>12.271232604980469</v>
      </c>
      <c r="B3851">
        <v>0.12019489705562592</v>
      </c>
      <c r="C3851">
        <v>0.36159542202949524</v>
      </c>
      <c r="D3851">
        <v>2.7939949035644531</v>
      </c>
      <c r="E3851">
        <v>3.1207597255706787</v>
      </c>
      <c r="F3851">
        <v>4.3322901725769043</v>
      </c>
      <c r="G3851">
        <v>-13.807990074157715</v>
      </c>
      <c r="H3851">
        <v>53.540000915527344</v>
      </c>
      <c r="I3851">
        <v>1</v>
      </c>
      <c r="J3851">
        <v>0</v>
      </c>
      <c r="K3851">
        <v>0</v>
      </c>
      <c r="L3851">
        <v>1.2899999618530273</v>
      </c>
      <c r="M3851">
        <v>1.2899999618530273</v>
      </c>
      <c r="N3851">
        <v>3.6800000667572021</v>
      </c>
      <c r="O3851">
        <v>2.7848370373249054E-2</v>
      </c>
      <c r="P3851">
        <v>0.345746248960495</v>
      </c>
      <c r="Q3851">
        <v>0.47730931639671326</v>
      </c>
      <c r="R3851">
        <v>0.91317743062973022</v>
      </c>
      <c r="S3851">
        <v>0.16385404765605927</v>
      </c>
      <c r="T3851">
        <v>7.1247436106204987E-2</v>
      </c>
      <c r="U3851">
        <v>4.8227302730083466E-2</v>
      </c>
      <c r="V3851">
        <v>1.8259769305586815E-2</v>
      </c>
      <c r="X3851" s="10">
        <v>176.69000244140625</v>
      </c>
      <c r="Y3851" s="10">
        <v>180.78096008300781</v>
      </c>
      <c r="Z3851" s="10">
        <v>177.94271850585938</v>
      </c>
      <c r="AA3851" s="10">
        <f t="shared" si="301"/>
        <v>4.0909576416015625</v>
      </c>
      <c r="AB3851" s="10">
        <f t="shared" si="300"/>
        <v>1.252716064453125</v>
      </c>
      <c r="AC3851" s="10">
        <f t="shared" si="302"/>
        <v>16.735934425378218</v>
      </c>
      <c r="AD3851" s="10">
        <f t="shared" si="302"/>
        <v>1.569297538138926</v>
      </c>
      <c r="AE3851" s="10">
        <f t="shared" si="303"/>
        <v>958.54308098722731</v>
      </c>
      <c r="AF3851" s="10">
        <f t="shared" si="304"/>
        <v>790.8528085333736</v>
      </c>
    </row>
    <row r="3852" spans="1:32" x14ac:dyDescent="0.25">
      <c r="A3852">
        <v>13.164383888244629</v>
      </c>
      <c r="B3852">
        <v>0.10031674802303314</v>
      </c>
      <c r="C3852">
        <v>0.79683166742324829</v>
      </c>
      <c r="D3852">
        <v>2.6754655838012695</v>
      </c>
      <c r="E3852">
        <v>0.21030494570732117</v>
      </c>
      <c r="F3852">
        <v>0.88674598932266235</v>
      </c>
      <c r="G3852">
        <v>1.7373712062835693</v>
      </c>
      <c r="H3852">
        <v>13.289999961853027</v>
      </c>
      <c r="I3852">
        <v>0</v>
      </c>
      <c r="J3852">
        <v>0</v>
      </c>
      <c r="K3852">
        <v>0</v>
      </c>
      <c r="L3852">
        <v>1.0700000524520874</v>
      </c>
      <c r="M3852">
        <v>1.0900000333786011</v>
      </c>
      <c r="N3852">
        <v>55165</v>
      </c>
      <c r="O3852">
        <v>-1.545026421546936</v>
      </c>
      <c r="P3852">
        <v>5.0435919761657715</v>
      </c>
      <c r="Q3852">
        <v>0.96887600421905518</v>
      </c>
      <c r="R3852">
        <v>31.129543304443359</v>
      </c>
      <c r="S3852">
        <v>9.0913578867912292E-2</v>
      </c>
      <c r="T3852">
        <v>0.11341244727373123</v>
      </c>
      <c r="U3852">
        <v>0.1924511194229126</v>
      </c>
      <c r="V3852">
        <v>3.1180828809738159E-2</v>
      </c>
      <c r="X3852" s="10">
        <v>130.13999938964844</v>
      </c>
      <c r="Y3852" s="10">
        <v>64.856788635253906</v>
      </c>
      <c r="Z3852" s="10">
        <v>130.39065551757813</v>
      </c>
      <c r="AA3852" s="10">
        <f t="shared" si="301"/>
        <v>-65.283210754394531</v>
      </c>
      <c r="AB3852" s="10">
        <f t="shared" si="300"/>
        <v>0.2506561279296875</v>
      </c>
      <c r="AC3852" s="10">
        <f t="shared" si="302"/>
        <v>4261.8976064026938</v>
      </c>
      <c r="AD3852" s="10">
        <f t="shared" si="302"/>
        <v>6.2828494468703866E-2</v>
      </c>
      <c r="AE3852" s="10">
        <f t="shared" si="303"/>
        <v>7218.8514795342535</v>
      </c>
      <c r="AF3852" s="10">
        <f t="shared" si="304"/>
        <v>377.52325436647595</v>
      </c>
    </row>
    <row r="3853" spans="1:32" x14ac:dyDescent="0.25">
      <c r="A3853">
        <v>12.479452133178711</v>
      </c>
      <c r="B3853">
        <v>-0.11305752396583557</v>
      </c>
      <c r="C3853">
        <v>0.37204092741012573</v>
      </c>
      <c r="D3853">
        <v>3.169231653213501</v>
      </c>
      <c r="E3853">
        <v>2.2172949314117432</v>
      </c>
      <c r="F3853">
        <v>1.1473344564437866</v>
      </c>
      <c r="G3853">
        <v>-2.9562373161315918</v>
      </c>
      <c r="H3853">
        <v>33.090000152587891</v>
      </c>
      <c r="I3853">
        <v>1</v>
      </c>
      <c r="J3853">
        <v>0</v>
      </c>
      <c r="K3853">
        <v>0</v>
      </c>
      <c r="L3853">
        <v>0.6600000262260437</v>
      </c>
      <c r="M3853">
        <v>0.73000001907348633</v>
      </c>
      <c r="N3853">
        <v>4.9899997711181641</v>
      </c>
      <c r="O3853">
        <v>-8.3344422280788422E-2</v>
      </c>
      <c r="P3853">
        <v>0.50991004705429077</v>
      </c>
      <c r="Q3853">
        <v>0.7792668342590332</v>
      </c>
      <c r="R3853">
        <v>3.5303566455841064</v>
      </c>
      <c r="S3853">
        <v>8.7336666882038116E-2</v>
      </c>
      <c r="T3853">
        <v>9.6887566149234772E-2</v>
      </c>
      <c r="U3853">
        <v>9.9309928715229034E-2</v>
      </c>
      <c r="V3853">
        <v>1.4343913644552231E-2</v>
      </c>
      <c r="X3853" s="10">
        <v>114.51999664306641</v>
      </c>
      <c r="Y3853" s="10">
        <v>117.0372314453125</v>
      </c>
      <c r="Z3853" s="10">
        <v>124.80253601074219</v>
      </c>
      <c r="AA3853" s="10">
        <f t="shared" si="301"/>
        <v>2.5172348022460938</v>
      </c>
      <c r="AB3853" s="10">
        <f t="shared" si="300"/>
        <v>10.282539367675781</v>
      </c>
      <c r="AC3853" s="10">
        <f t="shared" si="302"/>
        <v>6.3364710496389307</v>
      </c>
      <c r="AD3853" s="10">
        <f t="shared" si="302"/>
        <v>105.73061584780226</v>
      </c>
      <c r="AE3853" s="10">
        <f t="shared" si="303"/>
        <v>1074.7501172923482</v>
      </c>
      <c r="AF3853" s="10">
        <f t="shared" si="304"/>
        <v>625.90418473572117</v>
      </c>
    </row>
    <row r="3854" spans="1:32" x14ac:dyDescent="0.25">
      <c r="A3854">
        <v>16.556163787841797</v>
      </c>
      <c r="B3854">
        <v>0.41869184374809265</v>
      </c>
      <c r="C3854">
        <v>1.7918626070022583</v>
      </c>
      <c r="D3854">
        <v>2.3787069320678711</v>
      </c>
      <c r="E3854">
        <v>0</v>
      </c>
      <c r="F3854">
        <v>1.6988341808319092</v>
      </c>
      <c r="G3854">
        <v>-2.9822628498077393</v>
      </c>
      <c r="H3854">
        <v>24.5</v>
      </c>
      <c r="I3854">
        <v>1</v>
      </c>
      <c r="J3854">
        <v>0</v>
      </c>
      <c r="K3854">
        <v>0</v>
      </c>
      <c r="L3854">
        <v>0.76999998092651367</v>
      </c>
      <c r="M3854">
        <v>0.81999999284744263</v>
      </c>
      <c r="N3854">
        <v>3.5699999332427979</v>
      </c>
      <c r="O3854">
        <v>-2.4378733709454536E-2</v>
      </c>
      <c r="P3854">
        <v>0.47032982110977173</v>
      </c>
      <c r="Q3854">
        <v>0.6839299201965332</v>
      </c>
      <c r="R3854">
        <v>2.1638550758361816</v>
      </c>
      <c r="S3854">
        <v>0.10825110971927643</v>
      </c>
      <c r="T3854">
        <v>5.1678888499736786E-2</v>
      </c>
      <c r="U3854">
        <v>6.3220314681529999E-2</v>
      </c>
      <c r="V3854">
        <v>1.3741400092840195E-2</v>
      </c>
      <c r="X3854" s="10">
        <v>164.25</v>
      </c>
      <c r="Y3854" s="10">
        <v>160.63066101074219</v>
      </c>
      <c r="Z3854" s="10">
        <v>159.43783569335938</v>
      </c>
      <c r="AA3854" s="10">
        <f t="shared" si="301"/>
        <v>-3.6193389892578125</v>
      </c>
      <c r="AB3854" s="10">
        <f t="shared" si="300"/>
        <v>-4.812164306640625</v>
      </c>
      <c r="AC3854" s="10">
        <f t="shared" si="302"/>
        <v>13.099614719161764</v>
      </c>
      <c r="AD3854" s="10">
        <f t="shared" si="302"/>
        <v>23.156925314106047</v>
      </c>
      <c r="AE3854" s="10">
        <f t="shared" si="303"/>
        <v>116.85713432382575</v>
      </c>
      <c r="AF3854" s="10">
        <f t="shared" si="304"/>
        <v>92.490969067984153</v>
      </c>
    </row>
    <row r="3855" spans="1:32" x14ac:dyDescent="0.25">
      <c r="A3855">
        <v>12.068492889404297</v>
      </c>
      <c r="B3855">
        <v>2.2248225286602974E-2</v>
      </c>
      <c r="C3855">
        <v>0.8202061653137207</v>
      </c>
      <c r="D3855">
        <v>3.3355269432067871</v>
      </c>
      <c r="E3855">
        <v>0.82304525375366211</v>
      </c>
      <c r="F3855">
        <v>0.6202775239944458</v>
      </c>
      <c r="G3855">
        <v>0.21160224080085754</v>
      </c>
      <c r="H3855">
        <v>15.829999923706055</v>
      </c>
      <c r="I3855">
        <v>1</v>
      </c>
      <c r="J3855">
        <v>0</v>
      </c>
      <c r="K3855">
        <v>0</v>
      </c>
      <c r="L3855">
        <v>0.72000002861022949</v>
      </c>
      <c r="M3855">
        <v>0.77999997138977051</v>
      </c>
      <c r="N3855">
        <v>3.9700000286102295</v>
      </c>
      <c r="O3855">
        <v>-6.5942727029323578E-2</v>
      </c>
      <c r="P3855">
        <v>0.45720049738883972</v>
      </c>
      <c r="Q3855">
        <v>0.71760314702987671</v>
      </c>
      <c r="R3855">
        <v>2.5411157608032227</v>
      </c>
      <c r="S3855">
        <v>8.2721710205078125E-3</v>
      </c>
      <c r="T3855">
        <v>6.7806608974933624E-2</v>
      </c>
      <c r="U3855">
        <v>5.8129611425101757E-3</v>
      </c>
      <c r="V3855">
        <v>1.0458750184625387E-3</v>
      </c>
      <c r="X3855" s="10">
        <v>113.83999633789063</v>
      </c>
      <c r="Y3855" s="10">
        <v>112.21434020996094</v>
      </c>
      <c r="Z3855" s="10">
        <v>130.3841552734375</v>
      </c>
      <c r="AA3855" s="10">
        <f t="shared" si="301"/>
        <v>-1.6256561279296875</v>
      </c>
      <c r="AB3855" s="10">
        <f t="shared" si="300"/>
        <v>16.544158935546875</v>
      </c>
      <c r="AC3855" s="10">
        <f t="shared" si="302"/>
        <v>2.6427578462753445</v>
      </c>
      <c r="AD3855" s="10">
        <f t="shared" si="302"/>
        <v>273.70919488463551</v>
      </c>
      <c r="AE3855" s="10">
        <f t="shared" si="303"/>
        <v>1414.2317659286464</v>
      </c>
      <c r="AF3855" s="10">
        <f t="shared" si="304"/>
        <v>377.77589555641254</v>
      </c>
    </row>
    <row r="3856" spans="1:32" x14ac:dyDescent="0.25">
      <c r="A3856">
        <v>6.9945206642150879</v>
      </c>
      <c r="B3856">
        <v>5.3345780372619629</v>
      </c>
      <c r="C3856">
        <v>4.8692660331726074</v>
      </c>
      <c r="D3856">
        <v>2.8902783393859863</v>
      </c>
      <c r="E3856">
        <v>0.46403712034225464</v>
      </c>
      <c r="F3856">
        <v>0.90869665145874023</v>
      </c>
      <c r="G3856">
        <v>3.3094332218170166</v>
      </c>
      <c r="H3856">
        <v>18.530000686645508</v>
      </c>
      <c r="I3856">
        <v>0</v>
      </c>
      <c r="J3856">
        <v>0</v>
      </c>
      <c r="K3856">
        <v>0</v>
      </c>
      <c r="L3856">
        <v>1.3600000143051147</v>
      </c>
      <c r="M3856">
        <v>1.6799999475479126</v>
      </c>
      <c r="N3856">
        <v>1.0399999618530273</v>
      </c>
      <c r="O3856">
        <v>0.1342184990644455</v>
      </c>
      <c r="P3856">
        <v>0.26886996626853943</v>
      </c>
      <c r="Q3856">
        <v>0.344808429479599</v>
      </c>
      <c r="R3856">
        <v>0.52627116441726685</v>
      </c>
      <c r="S3856">
        <v>2.0661156624555588E-2</v>
      </c>
      <c r="T3856">
        <v>-0.18411165475845337</v>
      </c>
      <c r="U3856">
        <v>9.8870061337947845E-3</v>
      </c>
      <c r="V3856">
        <v>5.0512338057160378E-3</v>
      </c>
      <c r="X3856" s="10">
        <v>135.35000610351563</v>
      </c>
      <c r="Y3856" s="10">
        <v>149.12751770019531</v>
      </c>
      <c r="Z3856" s="10">
        <v>149.18132019042969</v>
      </c>
      <c r="AA3856" s="10">
        <f t="shared" si="301"/>
        <v>13.777511596679688</v>
      </c>
      <c r="AB3856" s="10">
        <f t="shared" si="300"/>
        <v>13.831314086914063</v>
      </c>
      <c r="AC3856" s="10">
        <f t="shared" si="302"/>
        <v>189.81982579664327</v>
      </c>
      <c r="AD3856" s="10">
        <f t="shared" si="302"/>
        <v>191.30524937086739</v>
      </c>
      <c r="AE3856" s="10">
        <f t="shared" si="303"/>
        <v>0.4803813299630188</v>
      </c>
      <c r="AF3856" s="10">
        <f t="shared" si="304"/>
        <v>0.40869551345047334</v>
      </c>
    </row>
    <row r="3857" spans="1:32" x14ac:dyDescent="0.25">
      <c r="A3857">
        <v>12.271232604980469</v>
      </c>
      <c r="B3857">
        <v>0.12019489705562592</v>
      </c>
      <c r="C3857">
        <v>0.36159542202949524</v>
      </c>
      <c r="D3857">
        <v>2.7939949035644531</v>
      </c>
      <c r="E3857">
        <v>3.1207597255706787</v>
      </c>
      <c r="F3857">
        <v>4.3322901725769043</v>
      </c>
      <c r="G3857">
        <v>-13.807990074157715</v>
      </c>
      <c r="H3857">
        <v>53.540000915527344</v>
      </c>
      <c r="I3857">
        <v>1</v>
      </c>
      <c r="J3857">
        <v>0</v>
      </c>
      <c r="K3857">
        <v>0</v>
      </c>
      <c r="L3857">
        <v>1.2899999618530273</v>
      </c>
      <c r="M3857">
        <v>1.2899999618530273</v>
      </c>
      <c r="N3857">
        <v>3.7799999713897705</v>
      </c>
      <c r="O3857">
        <v>2.7848370373249054E-2</v>
      </c>
      <c r="P3857">
        <v>0.345746248960495</v>
      </c>
      <c r="Q3857">
        <v>0.47730931639671326</v>
      </c>
      <c r="R3857">
        <v>0.91317743062973022</v>
      </c>
      <c r="S3857">
        <v>0.16385404765605927</v>
      </c>
      <c r="T3857">
        <v>0.14563348889350891</v>
      </c>
      <c r="U3857">
        <v>4.8227302730083466E-2</v>
      </c>
      <c r="V3857">
        <v>1.8259769305586815E-2</v>
      </c>
      <c r="X3857" s="10">
        <v>176.69000244140625</v>
      </c>
      <c r="Y3857" s="10">
        <v>182.63229370117188</v>
      </c>
      <c r="Z3857" s="10">
        <v>176.98043823242188</v>
      </c>
      <c r="AA3857" s="10">
        <f t="shared" si="301"/>
        <v>5.942291259765625</v>
      </c>
      <c r="AB3857" s="10">
        <f t="shared" si="300"/>
        <v>0.290435791015625</v>
      </c>
      <c r="AC3857" s="10">
        <f t="shared" si="302"/>
        <v>35.310825415886939</v>
      </c>
      <c r="AD3857" s="10">
        <f t="shared" si="302"/>
        <v>8.4352948702871799E-2</v>
      </c>
      <c r="AE3857" s="10">
        <f t="shared" si="303"/>
        <v>1076.6063792939217</v>
      </c>
      <c r="AF3857" s="10">
        <f t="shared" si="304"/>
        <v>737.65609743314508</v>
      </c>
    </row>
    <row r="3858" spans="1:32" x14ac:dyDescent="0.25">
      <c r="A3858">
        <v>4.8465752601623535</v>
      </c>
      <c r="B3858">
        <v>0.68024885654449463</v>
      </c>
      <c r="C3858">
        <v>4.1034326553344727</v>
      </c>
      <c r="D3858">
        <v>2.9362132549285889</v>
      </c>
      <c r="E3858">
        <v>0.23923444747924805</v>
      </c>
      <c r="F3858">
        <v>0.96055144071578979</v>
      </c>
      <c r="G3858">
        <v>-2.7557234764099121</v>
      </c>
      <c r="H3858">
        <v>22.049999237060547</v>
      </c>
      <c r="I3858">
        <v>0</v>
      </c>
      <c r="J3858">
        <v>0</v>
      </c>
      <c r="K3858">
        <v>0</v>
      </c>
      <c r="L3858">
        <v>1.4900000095367432</v>
      </c>
      <c r="M3858">
        <v>1.7400000095367432</v>
      </c>
      <c r="N3858">
        <v>6.3600001335144043</v>
      </c>
      <c r="O3858">
        <v>0.22010326385498047</v>
      </c>
      <c r="P3858">
        <v>0.56884598731994629</v>
      </c>
      <c r="Q3858">
        <v>0.81836771965026855</v>
      </c>
      <c r="R3858">
        <v>4.5056300163269043</v>
      </c>
      <c r="S3858">
        <v>0.22124177217483521</v>
      </c>
      <c r="T3858">
        <v>0.3149283230304718</v>
      </c>
      <c r="U3858">
        <v>0.58859145641326904</v>
      </c>
      <c r="V3858">
        <v>7.4311003088951111E-2</v>
      </c>
      <c r="X3858" s="10">
        <v>100.83000183105469</v>
      </c>
      <c r="Y3858" s="10">
        <v>93.866477966308594</v>
      </c>
      <c r="Z3858" s="10">
        <v>95.481758117675781</v>
      </c>
      <c r="AA3858" s="10">
        <f t="shared" si="301"/>
        <v>-6.9635238647460938</v>
      </c>
      <c r="AB3858" s="10">
        <f t="shared" si="300"/>
        <v>-5.3482437133789063</v>
      </c>
      <c r="AC3858" s="10">
        <f t="shared" si="302"/>
        <v>48.490664614888374</v>
      </c>
      <c r="AD3858" s="10">
        <f t="shared" si="302"/>
        <v>28.603710817696992</v>
      </c>
      <c r="AE3858" s="10">
        <f t="shared" si="303"/>
        <v>3130.8652463686972</v>
      </c>
      <c r="AF3858" s="10">
        <f t="shared" si="304"/>
        <v>2952.7111683739213</v>
      </c>
    </row>
    <row r="3859" spans="1:32" x14ac:dyDescent="0.25">
      <c r="A3859">
        <v>17.73150634765625</v>
      </c>
      <c r="B3859">
        <v>0.24775005877017975</v>
      </c>
      <c r="C3859">
        <v>1.4095625877380371</v>
      </c>
      <c r="D3859">
        <v>1.9849374294281006</v>
      </c>
      <c r="E3859">
        <v>0.53361791372299194</v>
      </c>
      <c r="F3859">
        <v>1.79547119140625</v>
      </c>
      <c r="G3859">
        <v>2.7868530750274658</v>
      </c>
      <c r="H3859">
        <v>20.549999237060547</v>
      </c>
      <c r="I3859">
        <v>0</v>
      </c>
      <c r="J3859">
        <v>0</v>
      </c>
      <c r="K3859">
        <v>0</v>
      </c>
      <c r="L3859">
        <v>0.49432599544525146</v>
      </c>
      <c r="M3859">
        <v>0.73000001907348633</v>
      </c>
      <c r="N3859">
        <v>5.1700000762939453</v>
      </c>
      <c r="O3859">
        <v>-3.2468393445014954E-2</v>
      </c>
      <c r="P3859">
        <v>0.31733372807502747</v>
      </c>
      <c r="Q3859">
        <v>0.50829130411148071</v>
      </c>
      <c r="R3859">
        <v>1.0337245464324951</v>
      </c>
      <c r="S3859">
        <v>0.12112762778997421</v>
      </c>
      <c r="T3859">
        <v>8.5062630474567413E-2</v>
      </c>
      <c r="U3859">
        <v>3.856208547949791E-2</v>
      </c>
      <c r="V3859">
        <v>1.1837826110422611E-2</v>
      </c>
      <c r="X3859" s="10">
        <v>259.260009765625</v>
      </c>
      <c r="Y3859" s="10">
        <v>245.7578125</v>
      </c>
      <c r="Z3859" s="10">
        <v>281.844482421875</v>
      </c>
      <c r="AA3859" s="10">
        <f t="shared" si="301"/>
        <v>-13.502197265625</v>
      </c>
      <c r="AB3859" s="10">
        <f t="shared" si="300"/>
        <v>22.58447265625</v>
      </c>
      <c r="AC3859" s="10">
        <f t="shared" si="302"/>
        <v>182.30933099985123</v>
      </c>
      <c r="AD3859" s="10">
        <f t="shared" si="302"/>
        <v>510.05840516090393</v>
      </c>
      <c r="AE3859" s="10">
        <f t="shared" si="303"/>
        <v>9203.9462153257828</v>
      </c>
      <c r="AF3859" s="10">
        <f t="shared" si="304"/>
        <v>17430.302052293475</v>
      </c>
    </row>
    <row r="3860" spans="1:32" x14ac:dyDescent="0.25">
      <c r="A3860">
        <v>27.704109191894531</v>
      </c>
      <c r="B3860">
        <v>0.34774333238601685</v>
      </c>
      <c r="C3860">
        <v>2.8775739669799805</v>
      </c>
      <c r="D3860">
        <v>2.8555376529693604</v>
      </c>
      <c r="E3860">
        <v>0.34090909361839294</v>
      </c>
      <c r="F3860">
        <v>0.48650491237640381</v>
      </c>
      <c r="G3860">
        <v>-1.8757100105285645</v>
      </c>
      <c r="H3860">
        <v>13.699999809265137</v>
      </c>
      <c r="I3860">
        <v>1</v>
      </c>
      <c r="J3860">
        <v>0</v>
      </c>
      <c r="K3860">
        <v>0</v>
      </c>
      <c r="L3860">
        <v>0.56999999284744263</v>
      </c>
      <c r="M3860">
        <v>0.68999999761581421</v>
      </c>
      <c r="N3860">
        <v>5.5900001525878906</v>
      </c>
      <c r="O3860">
        <v>-9.5145605504512787E-2</v>
      </c>
      <c r="P3860">
        <v>0.46929505467414856</v>
      </c>
      <c r="Q3860">
        <v>0.68735486268997192</v>
      </c>
      <c r="R3860">
        <v>2.198514461517334</v>
      </c>
      <c r="S3860">
        <v>0.10643700510263443</v>
      </c>
      <c r="T3860">
        <v>7.1966066956520081E-2</v>
      </c>
      <c r="U3860">
        <v>9.9419884383678436E-2</v>
      </c>
      <c r="V3860">
        <v>2.1222174167633057E-2</v>
      </c>
      <c r="X3860" s="10">
        <v>157.08000183105469</v>
      </c>
      <c r="Y3860" s="10">
        <v>163.19204711914063</v>
      </c>
      <c r="Z3860" s="10">
        <v>154.572021484375</v>
      </c>
      <c r="AA3860" s="10">
        <f t="shared" si="301"/>
        <v>6.1120452880859375</v>
      </c>
      <c r="AB3860" s="10">
        <f t="shared" si="300"/>
        <v>-2.5079803466796875</v>
      </c>
      <c r="AC3860" s="10">
        <f t="shared" si="302"/>
        <v>37.357097603613511</v>
      </c>
      <c r="AD3860" s="10">
        <f t="shared" si="302"/>
        <v>6.2899654193315655</v>
      </c>
      <c r="AE3860" s="10">
        <f t="shared" si="303"/>
        <v>178.79524586203286</v>
      </c>
      <c r="AF3860" s="10">
        <f t="shared" si="304"/>
        <v>22.575880971973703</v>
      </c>
    </row>
    <row r="3861" spans="1:32" x14ac:dyDescent="0.25">
      <c r="A3861">
        <v>23.183561325073242</v>
      </c>
      <c r="B3861">
        <v>2.8301909565925598E-2</v>
      </c>
      <c r="C3861">
        <v>1.1303178071975708</v>
      </c>
      <c r="D3861">
        <v>2.9602518081665039</v>
      </c>
      <c r="E3861">
        <v>0.2083333283662796</v>
      </c>
      <c r="F3861">
        <v>0.39338409900665283</v>
      </c>
      <c r="G3861">
        <v>1.0988949537277222</v>
      </c>
      <c r="H3861">
        <v>12.920000076293945</v>
      </c>
      <c r="I3861">
        <v>1</v>
      </c>
      <c r="J3861">
        <v>0</v>
      </c>
      <c r="K3861">
        <v>0</v>
      </c>
      <c r="L3861">
        <v>0.54443550109863281</v>
      </c>
      <c r="M3861">
        <v>0.79000002145767212</v>
      </c>
      <c r="N3861">
        <v>5.2399997711181641</v>
      </c>
      <c r="O3861">
        <v>-2.4140454828739166E-2</v>
      </c>
      <c r="P3861">
        <v>0.3107413649559021</v>
      </c>
      <c r="Q3861">
        <v>0.50123685598373413</v>
      </c>
      <c r="R3861">
        <v>1.0049597024917603</v>
      </c>
      <c r="S3861">
        <v>0.12699925899505615</v>
      </c>
      <c r="T3861">
        <v>8.780476450920105E-2</v>
      </c>
      <c r="U3861">
        <v>4.1676364839076996E-2</v>
      </c>
      <c r="V3861">
        <v>1.2886654585599899E-2</v>
      </c>
      <c r="X3861" s="10">
        <v>217.72000122070313</v>
      </c>
      <c r="Y3861" s="10">
        <v>194.27236938476563</v>
      </c>
      <c r="Z3861" s="10">
        <v>207.27310180664063</v>
      </c>
      <c r="AA3861" s="10">
        <f t="shared" si="301"/>
        <v>-23.4476318359375</v>
      </c>
      <c r="AB3861" s="10">
        <f t="shared" si="300"/>
        <v>-10.4468994140625</v>
      </c>
      <c r="AC3861" s="10">
        <f t="shared" si="302"/>
        <v>549.79143871366978</v>
      </c>
      <c r="AD3861" s="10">
        <f t="shared" si="302"/>
        <v>109.13770736753941</v>
      </c>
      <c r="AE3861" s="10">
        <f t="shared" si="303"/>
        <v>1975.9586305962437</v>
      </c>
      <c r="AF3861" s="10">
        <f t="shared" si="304"/>
        <v>3300.7884505682509</v>
      </c>
    </row>
    <row r="3862" spans="1:32" x14ac:dyDescent="0.25">
      <c r="A3862">
        <v>9.6383562088012695</v>
      </c>
      <c r="B3862">
        <v>0.41618651151657104</v>
      </c>
      <c r="C3862">
        <v>2.3053593635559082</v>
      </c>
      <c r="D3862">
        <v>2.5899391174316406</v>
      </c>
      <c r="E3862">
        <v>0.43859648704528809</v>
      </c>
      <c r="F3862">
        <v>1.1340703964233398</v>
      </c>
      <c r="G3862">
        <v>-0.16850882768630981</v>
      </c>
      <c r="H3862">
        <v>14.029999732971191</v>
      </c>
      <c r="I3862">
        <v>0</v>
      </c>
      <c r="J3862">
        <v>0</v>
      </c>
      <c r="K3862">
        <v>0</v>
      </c>
      <c r="L3862">
        <v>0.81999999284744263</v>
      </c>
      <c r="M3862">
        <v>0.86000001430511475</v>
      </c>
      <c r="N3862">
        <v>6.5999999046325684</v>
      </c>
      <c r="O3862">
        <v>-1.6067584976553917E-2</v>
      </c>
      <c r="P3862">
        <v>0.4900435209274292</v>
      </c>
      <c r="Q3862">
        <v>0.87291157245635986</v>
      </c>
      <c r="R3862">
        <v>6.8685359954833984</v>
      </c>
      <c r="S3862">
        <v>0.20785820484161377</v>
      </c>
      <c r="T3862">
        <v>6.9695122539997101E-2</v>
      </c>
      <c r="U3862">
        <v>0.40869349241256714</v>
      </c>
      <c r="V3862">
        <v>2.9158702120184898E-2</v>
      </c>
      <c r="X3862" s="10">
        <v>142.00999450683594</v>
      </c>
      <c r="Y3862" s="10">
        <v>133.96829223632813</v>
      </c>
      <c r="Z3862" s="10">
        <v>131.12168884277344</v>
      </c>
      <c r="AA3862" s="10">
        <f t="shared" si="301"/>
        <v>-8.0417022705078125</v>
      </c>
      <c r="AB3862" s="10">
        <f t="shared" si="300"/>
        <v>-10.8883056640625</v>
      </c>
      <c r="AC3862" s="10">
        <f t="shared" si="302"/>
        <v>64.668975407490507</v>
      </c>
      <c r="AD3862" s="10">
        <f t="shared" si="302"/>
        <v>118.55520023405552</v>
      </c>
      <c r="AE3862" s="10">
        <f t="shared" si="303"/>
        <v>251.29607897725259</v>
      </c>
      <c r="AF3862" s="10">
        <f t="shared" si="304"/>
        <v>349.64977098723114</v>
      </c>
    </row>
    <row r="3863" spans="1:32" x14ac:dyDescent="0.25">
      <c r="A3863">
        <v>8.4273977279663086</v>
      </c>
      <c r="B3863">
        <v>-0.11305752396583557</v>
      </c>
      <c r="C3863">
        <v>0.37204092741012573</v>
      </c>
      <c r="D3863">
        <v>3.169231653213501</v>
      </c>
      <c r="E3863">
        <v>2.2172949314117432</v>
      </c>
      <c r="F3863">
        <v>1.1473344564437866</v>
      </c>
      <c r="G3863">
        <v>-2.9562373161315918</v>
      </c>
      <c r="H3863">
        <v>33.090000152587891</v>
      </c>
      <c r="I3863">
        <v>1</v>
      </c>
      <c r="J3863">
        <v>0</v>
      </c>
      <c r="K3863">
        <v>0</v>
      </c>
      <c r="L3863">
        <v>0.18999999761581421</v>
      </c>
      <c r="M3863">
        <v>0.38999998569488525</v>
      </c>
      <c r="N3863">
        <v>4.75</v>
      </c>
      <c r="O3863">
        <v>-0.19020146131515503</v>
      </c>
      <c r="P3863">
        <v>0.24917581677436829</v>
      </c>
      <c r="Q3863">
        <v>0.37469017505645752</v>
      </c>
      <c r="R3863">
        <v>0.59920722246170044</v>
      </c>
      <c r="S3863">
        <v>2.4749087169766426E-2</v>
      </c>
      <c r="T3863">
        <v>0.30393236875534058</v>
      </c>
      <c r="U3863">
        <v>9.5573663711547852E-2</v>
      </c>
      <c r="V3863">
        <v>3.9743591099977493E-2</v>
      </c>
      <c r="X3863" s="10">
        <v>119.16999816894531</v>
      </c>
      <c r="Y3863" s="10">
        <v>126.83087158203125</v>
      </c>
      <c r="Z3863" s="10">
        <v>112.09031677246094</v>
      </c>
      <c r="AA3863" s="10">
        <f t="shared" si="301"/>
        <v>7.6608734130859375</v>
      </c>
      <c r="AB3863" s="10">
        <f t="shared" si="300"/>
        <v>-7.079681396484375</v>
      </c>
      <c r="AC3863" s="10">
        <f t="shared" si="302"/>
        <v>58.688981451326981</v>
      </c>
      <c r="AD3863" s="10">
        <f t="shared" si="302"/>
        <v>50.12188867572695</v>
      </c>
      <c r="AE3863" s="10">
        <f t="shared" si="303"/>
        <v>528.52821827160369</v>
      </c>
      <c r="AF3863" s="10">
        <f t="shared" si="304"/>
        <v>1423.5752662297764</v>
      </c>
    </row>
    <row r="3864" spans="1:32" x14ac:dyDescent="0.25">
      <c r="A3864">
        <v>23.99452018737793</v>
      </c>
      <c r="B3864">
        <v>0.6659705638885498</v>
      </c>
      <c r="C3864">
        <v>3.6361446380615234</v>
      </c>
      <c r="D3864">
        <v>1.6969399452209473</v>
      </c>
      <c r="E3864">
        <v>0.24752475321292877</v>
      </c>
      <c r="F3864">
        <v>2.0917658805847168</v>
      </c>
      <c r="G3864">
        <v>8.8451719284057617</v>
      </c>
      <c r="H3864">
        <v>36.5</v>
      </c>
      <c r="I3864">
        <v>1</v>
      </c>
      <c r="J3864">
        <v>0</v>
      </c>
      <c r="K3864">
        <v>0</v>
      </c>
      <c r="L3864">
        <v>0.56999999284744263</v>
      </c>
      <c r="M3864">
        <v>0.62000000476837158</v>
      </c>
      <c r="N3864">
        <v>3.940000057220459</v>
      </c>
      <c r="O3864">
        <v>-6.1422623693943024E-2</v>
      </c>
      <c r="P3864">
        <v>0.5184171199798584</v>
      </c>
      <c r="Q3864">
        <v>0.67755544185638428</v>
      </c>
      <c r="R3864">
        <v>2.1013085842132568</v>
      </c>
      <c r="S3864">
        <v>0.11437959969043732</v>
      </c>
      <c r="T3864">
        <v>4.6126488596200943E-2</v>
      </c>
      <c r="U3864">
        <v>4.5163042843341827E-2</v>
      </c>
      <c r="V3864">
        <v>1.1142243631184101E-2</v>
      </c>
      <c r="X3864" s="10">
        <v>121.11000061035156</v>
      </c>
      <c r="Y3864" s="10">
        <v>121.21038818359375</v>
      </c>
      <c r="Z3864" s="10">
        <v>119.27296447753906</v>
      </c>
      <c r="AA3864" s="10">
        <f t="shared" si="301"/>
        <v>0.1003875732421875</v>
      </c>
      <c r="AB3864" s="10">
        <f t="shared" si="300"/>
        <v>-1.8370361328125</v>
      </c>
      <c r="AC3864" s="10">
        <f t="shared" si="302"/>
        <v>1.007766486145556E-2</v>
      </c>
      <c r="AD3864" s="10">
        <f t="shared" si="302"/>
        <v>3.3747017532587051</v>
      </c>
      <c r="AE3864" s="10">
        <f t="shared" si="303"/>
        <v>818.54497376036943</v>
      </c>
      <c r="AF3864" s="10">
        <f t="shared" si="304"/>
        <v>933.15884062475459</v>
      </c>
    </row>
    <row r="3865" spans="1:32" x14ac:dyDescent="0.25">
      <c r="A3865">
        <v>34.917808532714844</v>
      </c>
      <c r="B3865">
        <v>0.46058571338653564</v>
      </c>
      <c r="C3865">
        <v>1.9457416534423828</v>
      </c>
      <c r="D3865">
        <v>2.3785717487335205</v>
      </c>
      <c r="E3865">
        <v>0.10752688348293304</v>
      </c>
      <c r="F3865">
        <v>0.88335675001144409</v>
      </c>
      <c r="G3865">
        <v>4.9406018257141113</v>
      </c>
      <c r="H3865">
        <v>15.069999694824219</v>
      </c>
      <c r="I3865">
        <v>1</v>
      </c>
      <c r="J3865">
        <v>0</v>
      </c>
      <c r="K3865">
        <v>0</v>
      </c>
      <c r="L3865">
        <v>0.95999997854232788</v>
      </c>
      <c r="M3865">
        <v>1.2200000286102295</v>
      </c>
      <c r="N3865">
        <v>4.5900001525878906</v>
      </c>
      <c r="O3865">
        <v>4.5677699148654938E-2</v>
      </c>
      <c r="P3865">
        <v>0.20994514226913452</v>
      </c>
      <c r="Q3865">
        <v>0.57627171277999878</v>
      </c>
      <c r="R3865">
        <v>1.360002875328064</v>
      </c>
      <c r="S3865">
        <v>8.8238358497619629E-2</v>
      </c>
      <c r="T3865">
        <v>0.1082741990685463</v>
      </c>
      <c r="U3865">
        <v>8.113415539264679E-2</v>
      </c>
      <c r="V3865">
        <v>1.2524768710136414E-2</v>
      </c>
      <c r="X3865" s="10">
        <v>215.3699951171875</v>
      </c>
      <c r="Y3865" s="10">
        <v>217.60443115234375</v>
      </c>
      <c r="Z3865" s="10">
        <v>215.95803833007813</v>
      </c>
      <c r="AA3865" s="10">
        <f t="shared" si="301"/>
        <v>2.23443603515625</v>
      </c>
      <c r="AB3865" s="10">
        <f t="shared" si="300"/>
        <v>0.588043212890625</v>
      </c>
      <c r="AC3865" s="10">
        <f t="shared" si="302"/>
        <v>4.9927043952047825</v>
      </c>
      <c r="AD3865" s="10">
        <f t="shared" si="302"/>
        <v>0.34579482022672892</v>
      </c>
      <c r="AE3865" s="10">
        <f t="shared" si="303"/>
        <v>4594.6459802929221</v>
      </c>
      <c r="AF3865" s="10">
        <f t="shared" si="304"/>
        <v>4374.1590068336345</v>
      </c>
    </row>
    <row r="3866" spans="1:32" x14ac:dyDescent="0.25">
      <c r="A3866">
        <v>8.7041091918945313</v>
      </c>
      <c r="B3866">
        <v>4.5338320732116699</v>
      </c>
      <c r="C3866">
        <v>4.7338171005249023</v>
      </c>
      <c r="D3866">
        <v>3.0245742797851563</v>
      </c>
      <c r="E3866">
        <v>-0.23174971342086792</v>
      </c>
      <c r="F3866">
        <v>1.04277503490448</v>
      </c>
      <c r="G3866">
        <v>6.755218505859375</v>
      </c>
      <c r="H3866">
        <v>20.790000915527344</v>
      </c>
      <c r="I3866">
        <v>0</v>
      </c>
      <c r="J3866">
        <v>0</v>
      </c>
      <c r="K3866">
        <v>0</v>
      </c>
      <c r="L3866">
        <v>0.20999999344348907</v>
      </c>
      <c r="M3866">
        <v>0.40000000596046448</v>
      </c>
      <c r="N3866">
        <v>1.9700000286102295</v>
      </c>
      <c r="O3866">
        <v>-0.14995455741882324</v>
      </c>
      <c r="P3866">
        <v>0.13861265778541565</v>
      </c>
      <c r="Q3866">
        <v>0.20645825564861298</v>
      </c>
      <c r="R3866">
        <v>0.26017317175865173</v>
      </c>
      <c r="S3866">
        <v>2.9611203819513321E-2</v>
      </c>
      <c r="T3866">
        <v>0.58255845308303833</v>
      </c>
      <c r="U3866">
        <v>9.3964859843254089E-2</v>
      </c>
      <c r="V3866">
        <v>5.0061728805303574E-2</v>
      </c>
      <c r="X3866" s="10">
        <v>209.22000122070313</v>
      </c>
      <c r="Y3866" s="10">
        <v>286.06149291992188</v>
      </c>
      <c r="Z3866" s="10">
        <v>223.20512390136719</v>
      </c>
      <c r="AA3866" s="10">
        <f t="shared" si="301"/>
        <v>76.84149169921875</v>
      </c>
      <c r="AB3866" s="10">
        <f t="shared" si="300"/>
        <v>13.985122680664063</v>
      </c>
      <c r="AC3866" s="10">
        <f t="shared" si="302"/>
        <v>5904.6148465611041</v>
      </c>
      <c r="AD3866" s="10">
        <f t="shared" si="302"/>
        <v>195.58365639322437</v>
      </c>
      <c r="AE3866" s="10">
        <f t="shared" si="303"/>
        <v>18561.577315091792</v>
      </c>
      <c r="AF3866" s="10">
        <f t="shared" si="304"/>
        <v>5385.2864153139908</v>
      </c>
    </row>
    <row r="3867" spans="1:32" x14ac:dyDescent="0.25">
      <c r="A3867">
        <v>2.0794520378112793</v>
      </c>
      <c r="B3867">
        <v>0.34774333238601685</v>
      </c>
      <c r="C3867">
        <v>2.8775739669799805</v>
      </c>
      <c r="D3867">
        <v>2.8555376529693604</v>
      </c>
      <c r="E3867">
        <v>0.34090909361839294</v>
      </c>
      <c r="F3867">
        <v>0.48650491237640381</v>
      </c>
      <c r="G3867">
        <v>-1.8757100105285645</v>
      </c>
      <c r="H3867">
        <v>13.699999809265137</v>
      </c>
      <c r="I3867">
        <v>0</v>
      </c>
      <c r="J3867">
        <v>0</v>
      </c>
      <c r="K3867">
        <v>0</v>
      </c>
      <c r="L3867">
        <v>1.2400000095367432</v>
      </c>
      <c r="M3867">
        <v>1.25</v>
      </c>
      <c r="N3867">
        <v>2</v>
      </c>
      <c r="O3867">
        <v>1.9408762454986572E-2</v>
      </c>
      <c r="P3867">
        <v>0.65621447563171387</v>
      </c>
      <c r="Q3867">
        <v>0.75382381677627563</v>
      </c>
      <c r="R3867">
        <v>3.0621316432952881</v>
      </c>
      <c r="S3867">
        <v>0.19405496120452881</v>
      </c>
      <c r="T3867">
        <v>0.11425254493951797</v>
      </c>
      <c r="U3867">
        <v>0.1516287624835968</v>
      </c>
      <c r="V3867">
        <v>3.249402716755867E-2</v>
      </c>
      <c r="X3867" s="10">
        <v>93.089996337890625</v>
      </c>
      <c r="Y3867" s="10">
        <v>80.156295776367188</v>
      </c>
      <c r="Z3867" s="10">
        <v>88.920257568359375</v>
      </c>
      <c r="AA3867" s="10">
        <f t="shared" si="301"/>
        <v>-12.933700561523438</v>
      </c>
      <c r="AB3867" s="10">
        <f t="shared" si="300"/>
        <v>-4.16973876953125</v>
      </c>
      <c r="AC3867" s="10">
        <f t="shared" si="302"/>
        <v>167.28061021515168</v>
      </c>
      <c r="AD3867" s="10">
        <f t="shared" si="302"/>
        <v>17.386721406131983</v>
      </c>
      <c r="AE3867" s="10">
        <f t="shared" si="303"/>
        <v>4853.1171178905815</v>
      </c>
      <c r="AF3867" s="10">
        <f t="shared" si="304"/>
        <v>3708.8533123798534</v>
      </c>
    </row>
    <row r="3868" spans="1:32" x14ac:dyDescent="0.25">
      <c r="A3868">
        <v>20.586301803588867</v>
      </c>
      <c r="B3868">
        <v>0.43956190347671509</v>
      </c>
      <c r="C3868">
        <v>2.1551961898803711</v>
      </c>
      <c r="D3868">
        <v>2.7013955116271973</v>
      </c>
      <c r="E3868">
        <v>0</v>
      </c>
      <c r="F3868">
        <v>0.83976590633392334</v>
      </c>
      <c r="G3868">
        <v>-6.6354732513427734</v>
      </c>
      <c r="H3868">
        <v>18.229999542236328</v>
      </c>
      <c r="I3868">
        <v>1</v>
      </c>
      <c r="J3868">
        <v>0</v>
      </c>
      <c r="K3868">
        <v>0</v>
      </c>
      <c r="L3868">
        <v>0.60000002384185791</v>
      </c>
      <c r="M3868">
        <v>0.63999998569488525</v>
      </c>
      <c r="N3868">
        <v>2.0699999332427979</v>
      </c>
      <c r="O3868">
        <v>-6.3675090670585632E-2</v>
      </c>
      <c r="P3868">
        <v>0.43680009245872498</v>
      </c>
      <c r="Q3868">
        <v>0.59038245677947998</v>
      </c>
      <c r="R3868">
        <v>1.4413018226623535</v>
      </c>
      <c r="S3868">
        <v>1.7572056502103806E-2</v>
      </c>
      <c r="T3868">
        <v>3.4078970551490784E-2</v>
      </c>
      <c r="U3868">
        <v>5.265131127089262E-3</v>
      </c>
      <c r="V3868">
        <v>1.5956469578668475E-3</v>
      </c>
      <c r="X3868" s="10">
        <v>89.94000244140625</v>
      </c>
      <c r="Y3868" s="10">
        <v>95.409431457519531</v>
      </c>
      <c r="Z3868" s="10">
        <v>92.065025329589844</v>
      </c>
      <c r="AA3868" s="10">
        <f t="shared" si="301"/>
        <v>5.4694290161132813</v>
      </c>
      <c r="AB3868" s="10">
        <f t="shared" si="300"/>
        <v>2.1250228881835938</v>
      </c>
      <c r="AC3868" s="10">
        <f t="shared" si="302"/>
        <v>29.914653762301896</v>
      </c>
      <c r="AD3868" s="10">
        <f t="shared" si="302"/>
        <v>4.5157222753041424</v>
      </c>
      <c r="AE3868" s="10">
        <f t="shared" si="303"/>
        <v>2960.5766953249577</v>
      </c>
      <c r="AF3868" s="10">
        <f t="shared" si="304"/>
        <v>3335.7079267662712</v>
      </c>
    </row>
    <row r="3869" spans="1:32" x14ac:dyDescent="0.25">
      <c r="A3869">
        <v>15.684931755065918</v>
      </c>
      <c r="B3869">
        <v>0.47414246201515198</v>
      </c>
      <c r="C3869">
        <v>0.44262981414794922</v>
      </c>
      <c r="D3869">
        <v>3.414503812789917</v>
      </c>
      <c r="E3869">
        <v>-0.19860972464084625</v>
      </c>
      <c r="F3869">
        <v>1.0389473438262939</v>
      </c>
      <c r="G3869">
        <v>-5.7487015724182129</v>
      </c>
      <c r="H3869">
        <v>18.979999542236328</v>
      </c>
      <c r="I3869">
        <v>0</v>
      </c>
      <c r="J3869">
        <v>1</v>
      </c>
      <c r="K3869">
        <v>0</v>
      </c>
      <c r="L3869">
        <v>1.3500000238418579</v>
      </c>
      <c r="M3869">
        <v>1.3600000143051147</v>
      </c>
      <c r="N3869">
        <v>3.7699999809265137</v>
      </c>
      <c r="O3869">
        <v>1.8782300874590874E-2</v>
      </c>
      <c r="P3869">
        <v>0.30172377824783325</v>
      </c>
      <c r="Q3869">
        <v>0.43286189436912537</v>
      </c>
      <c r="R3869">
        <v>0.76323896646499634</v>
      </c>
      <c r="S3869">
        <v>0.32623204588890076</v>
      </c>
      <c r="T3869">
        <v>0.18347708880901337</v>
      </c>
      <c r="U3869">
        <v>9.9499687552452087E-2</v>
      </c>
      <c r="V3869">
        <v>3.9334233850240707E-2</v>
      </c>
      <c r="X3869" s="10">
        <v>117.93000030517578</v>
      </c>
      <c r="Y3869" s="10">
        <v>127.54426574707031</v>
      </c>
      <c r="Z3869" s="10">
        <v>113.91268157958984</v>
      </c>
      <c r="AA3869" s="10">
        <f t="shared" si="301"/>
        <v>9.6142654418945313</v>
      </c>
      <c r="AB3869" s="10">
        <f t="shared" si="300"/>
        <v>-4.0173187255859375</v>
      </c>
      <c r="AC3869" s="10">
        <f t="shared" si="302"/>
        <v>92.434099987207446</v>
      </c>
      <c r="AD3869" s="10">
        <f t="shared" si="302"/>
        <v>16.138849742943421</v>
      </c>
      <c r="AE3869" s="10">
        <f t="shared" si="303"/>
        <v>496.23565449739954</v>
      </c>
      <c r="AF3869" s="10">
        <f t="shared" si="304"/>
        <v>1289.3795510859939</v>
      </c>
    </row>
    <row r="3870" spans="1:32" x14ac:dyDescent="0.25">
      <c r="A3870">
        <v>12.726027488708496</v>
      </c>
      <c r="B3870">
        <v>1.4654839411377907E-2</v>
      </c>
      <c r="C3870">
        <v>0.88880711793899536</v>
      </c>
      <c r="D3870">
        <v>3.5327179431915283</v>
      </c>
      <c r="E3870">
        <v>-0.10277492552995682</v>
      </c>
      <c r="F3870">
        <v>0.85510271787643433</v>
      </c>
      <c r="G3870">
        <v>1.1179313659667969</v>
      </c>
      <c r="H3870">
        <v>16.760000228881836</v>
      </c>
      <c r="I3870">
        <v>1</v>
      </c>
      <c r="J3870">
        <v>0</v>
      </c>
      <c r="K3870">
        <v>0</v>
      </c>
      <c r="L3870">
        <v>1.3300000429153442</v>
      </c>
      <c r="M3870">
        <v>1.3799999952316284</v>
      </c>
      <c r="N3870">
        <v>6.9699997901916504</v>
      </c>
      <c r="O3870">
        <v>4.7187667340040207E-2</v>
      </c>
      <c r="P3870">
        <v>0.40780332684516907</v>
      </c>
      <c r="Q3870">
        <v>0.65073060989379883</v>
      </c>
      <c r="R3870">
        <v>1.8631192445755005</v>
      </c>
      <c r="S3870">
        <v>0.18024328351020813</v>
      </c>
      <c r="T3870">
        <v>7.2027400135993958E-2</v>
      </c>
      <c r="U3870">
        <v>9.0267352759838104E-2</v>
      </c>
      <c r="V3870">
        <v>1.9757900387048721E-2</v>
      </c>
      <c r="X3870" s="10">
        <v>114.27999877929688</v>
      </c>
      <c r="Y3870" s="10">
        <v>114.03026580810547</v>
      </c>
      <c r="Z3870" s="10">
        <v>107.78797912597656</v>
      </c>
      <c r="AA3870" s="10">
        <f t="shared" si="301"/>
        <v>-0.24973297119140625</v>
      </c>
      <c r="AB3870" s="10">
        <f t="shared" si="300"/>
        <v>-6.4920196533203125</v>
      </c>
      <c r="AC3870" s="10">
        <f t="shared" si="302"/>
        <v>6.2366556900087744E-2</v>
      </c>
      <c r="AD3870" s="10">
        <f t="shared" si="302"/>
        <v>42.14631917909719</v>
      </c>
      <c r="AE3870" s="10">
        <f t="shared" si="303"/>
        <v>1280.9489642695401</v>
      </c>
      <c r="AF3870" s="10">
        <f t="shared" si="304"/>
        <v>1766.7423246605586</v>
      </c>
    </row>
    <row r="3871" spans="1:32" x14ac:dyDescent="0.25">
      <c r="A3871">
        <v>9.1397256851196289</v>
      </c>
      <c r="B3871">
        <v>0.90689241886138916</v>
      </c>
      <c r="C3871">
        <v>3.3891668319702148</v>
      </c>
      <c r="D3871">
        <v>0.46636754274368286</v>
      </c>
      <c r="E3871">
        <v>-0.36585366725921631</v>
      </c>
      <c r="F3871">
        <v>2.1827738285064697</v>
      </c>
      <c r="G3871">
        <v>4.9234519004821777</v>
      </c>
      <c r="H3871">
        <v>40</v>
      </c>
      <c r="I3871">
        <v>0</v>
      </c>
      <c r="J3871">
        <v>0</v>
      </c>
      <c r="K3871">
        <v>0</v>
      </c>
      <c r="L3871">
        <v>0.73000001907348633</v>
      </c>
      <c r="M3871">
        <v>0.80000001192092896</v>
      </c>
      <c r="N3871">
        <v>3.2799999713897705</v>
      </c>
      <c r="O3871">
        <v>-8.3658434450626373E-2</v>
      </c>
      <c r="P3871">
        <v>0.23031353950500488</v>
      </c>
      <c r="Q3871">
        <v>0.41947367787361145</v>
      </c>
      <c r="R3871">
        <v>0.72257477045059204</v>
      </c>
      <c r="S3871">
        <v>4.8367798328399658E-2</v>
      </c>
      <c r="T3871">
        <v>0.27540779113769531</v>
      </c>
      <c r="U3871">
        <v>0.12828649580478668</v>
      </c>
      <c r="V3871">
        <v>4.0890045464038849E-2</v>
      </c>
      <c r="X3871" s="10">
        <v>136.03999328613281</v>
      </c>
      <c r="Y3871" s="10">
        <v>368.98281860351563</v>
      </c>
      <c r="Z3871" s="10">
        <v>335.01138305664063</v>
      </c>
      <c r="AA3871" s="10">
        <f t="shared" si="301"/>
        <v>232.94282531738281</v>
      </c>
      <c r="AB3871" s="10">
        <f t="shared" si="300"/>
        <v>198.97138977050781</v>
      </c>
      <c r="AC3871" s="10">
        <f t="shared" si="302"/>
        <v>54262.359866844723</v>
      </c>
      <c r="AD3871" s="10">
        <f t="shared" si="302"/>
        <v>39589.613947207341</v>
      </c>
      <c r="AE3871" s="10">
        <f t="shared" si="303"/>
        <v>48032.072290577606</v>
      </c>
      <c r="AF3871" s="10">
        <f t="shared" si="304"/>
        <v>34295.621251287041</v>
      </c>
    </row>
    <row r="3872" spans="1:32" x14ac:dyDescent="0.25">
      <c r="A3872">
        <v>27.189041137695313</v>
      </c>
      <c r="B3872">
        <v>8.158537745475769E-2</v>
      </c>
      <c r="C3872">
        <v>1.1342689990997314</v>
      </c>
      <c r="D3872">
        <v>3.1187095642089844</v>
      </c>
      <c r="E3872">
        <v>0.31185030937194824</v>
      </c>
      <c r="F3872">
        <v>0.40002778172492981</v>
      </c>
      <c r="G3872">
        <v>-0.81241786479949951</v>
      </c>
      <c r="H3872">
        <v>12.369999885559082</v>
      </c>
      <c r="I3872">
        <v>1</v>
      </c>
      <c r="J3872">
        <v>0</v>
      </c>
      <c r="K3872">
        <v>0</v>
      </c>
      <c r="L3872">
        <v>0.50899636745452881</v>
      </c>
      <c r="M3872">
        <v>0.75999999046325684</v>
      </c>
      <c r="N3872">
        <v>3.7699999809265137</v>
      </c>
      <c r="O3872">
        <v>-3.0228739604353905E-2</v>
      </c>
      <c r="P3872">
        <v>0.30586075782775879</v>
      </c>
      <c r="Q3872">
        <v>0.49879452586174011</v>
      </c>
      <c r="R3872">
        <v>0.99518972635269165</v>
      </c>
      <c r="S3872">
        <v>7.6264910399913788E-2</v>
      </c>
      <c r="T3872">
        <v>8.2112811505794525E-2</v>
      </c>
      <c r="U3872">
        <v>2.5711063295602798E-2</v>
      </c>
      <c r="V3872">
        <v>7.9020159319043159E-3</v>
      </c>
      <c r="X3872" s="10">
        <v>218.05999755859375</v>
      </c>
      <c r="Y3872" s="10">
        <v>205.47506713867188</v>
      </c>
      <c r="Z3872" s="10">
        <v>223.46090698242188</v>
      </c>
      <c r="AA3872" s="10">
        <f t="shared" si="301"/>
        <v>-12.584930419921875</v>
      </c>
      <c r="AB3872" s="10">
        <f t="shared" si="300"/>
        <v>5.400909423828125</v>
      </c>
      <c r="AC3872" s="10">
        <f t="shared" si="302"/>
        <v>158.38047367427498</v>
      </c>
      <c r="AD3872" s="10">
        <f t="shared" si="302"/>
        <v>29.169822604395449</v>
      </c>
      <c r="AE3872" s="10">
        <f t="shared" si="303"/>
        <v>3097.4182465751674</v>
      </c>
      <c r="AF3872" s="10">
        <f t="shared" si="304"/>
        <v>5422.8928728117753</v>
      </c>
    </row>
    <row r="3873" spans="1:32" x14ac:dyDescent="0.25">
      <c r="A3873">
        <v>16.73150634765625</v>
      </c>
      <c r="B3873">
        <v>2.8301909565925598E-2</v>
      </c>
      <c r="C3873">
        <v>1.1303178071975708</v>
      </c>
      <c r="D3873">
        <v>2.9602518081665039</v>
      </c>
      <c r="E3873">
        <v>0.2083333283662796</v>
      </c>
      <c r="F3873">
        <v>0.39338409900665283</v>
      </c>
      <c r="G3873">
        <v>1.0988949537277222</v>
      </c>
      <c r="H3873">
        <v>12.920000076293945</v>
      </c>
      <c r="I3873">
        <v>1</v>
      </c>
      <c r="J3873">
        <v>0</v>
      </c>
      <c r="K3873">
        <v>0</v>
      </c>
      <c r="L3873">
        <v>0.54443550109863281</v>
      </c>
      <c r="M3873">
        <v>0.79000002145767212</v>
      </c>
      <c r="N3873">
        <v>5.2399997711181641</v>
      </c>
      <c r="O3873">
        <v>-2.4140454828739166E-2</v>
      </c>
      <c r="P3873">
        <v>0.3107413649559021</v>
      </c>
      <c r="Q3873">
        <v>0.50123685598373413</v>
      </c>
      <c r="R3873">
        <v>1.0049597024917603</v>
      </c>
      <c r="S3873">
        <v>0.12699925899505615</v>
      </c>
      <c r="T3873">
        <v>8.780476450920105E-2</v>
      </c>
      <c r="U3873">
        <v>4.1676364839076996E-2</v>
      </c>
      <c r="V3873">
        <v>1.2886654585599899E-2</v>
      </c>
      <c r="X3873" s="10">
        <v>197.47999572753906</v>
      </c>
      <c r="Y3873" s="10">
        <v>199.37246704101563</v>
      </c>
      <c r="Z3873" s="10">
        <v>205.26942443847656</v>
      </c>
      <c r="AA3873" s="10">
        <f t="shared" si="301"/>
        <v>1.8924713134765625</v>
      </c>
      <c r="AB3873" s="10">
        <f t="shared" si="300"/>
        <v>7.7894287109375</v>
      </c>
      <c r="AC3873" s="10">
        <f t="shared" si="302"/>
        <v>3.5814476723317057</v>
      </c>
      <c r="AD3873" s="10">
        <f t="shared" si="302"/>
        <v>60.675199642777443</v>
      </c>
      <c r="AE3873" s="10">
        <f t="shared" si="303"/>
        <v>2455.3862220759888</v>
      </c>
      <c r="AF3873" s="10">
        <f t="shared" si="304"/>
        <v>3074.5706711111948</v>
      </c>
    </row>
    <row r="3874" spans="1:32" x14ac:dyDescent="0.25">
      <c r="A3874">
        <v>4.0876712799072266</v>
      </c>
      <c r="B3874">
        <v>2.9129870235919952E-3</v>
      </c>
      <c r="C3874">
        <v>0.89258599281311035</v>
      </c>
      <c r="D3874">
        <v>3.306490421295166</v>
      </c>
      <c r="E3874">
        <v>3.1453361511230469</v>
      </c>
      <c r="F3874">
        <v>1.0178817510604858</v>
      </c>
      <c r="G3874">
        <v>-1.27813720703125</v>
      </c>
      <c r="H3874">
        <v>27.950000762939453</v>
      </c>
      <c r="I3874">
        <v>1</v>
      </c>
      <c r="J3874">
        <v>0</v>
      </c>
      <c r="K3874">
        <v>0</v>
      </c>
      <c r="L3874">
        <v>0.9388422966003418</v>
      </c>
      <c r="M3874">
        <v>0.93999999761581421</v>
      </c>
      <c r="N3874">
        <v>3.940000057220459</v>
      </c>
      <c r="O3874">
        <v>-7.2991461493074894E-3</v>
      </c>
      <c r="P3874">
        <v>0.31294664740562439</v>
      </c>
      <c r="Q3874">
        <v>0.54777753353118896</v>
      </c>
      <c r="R3874">
        <v>1.2113009691238403</v>
      </c>
      <c r="S3874">
        <v>0.11435200273990631</v>
      </c>
      <c r="T3874">
        <v>4.5074854046106339E-2</v>
      </c>
      <c r="U3874">
        <v>2.2667542099952698E-2</v>
      </c>
      <c r="V3874">
        <v>5.8562918566167355E-3</v>
      </c>
      <c r="X3874" s="10">
        <v>89.629997253417969</v>
      </c>
      <c r="Y3874" s="10">
        <v>89.213424682617188</v>
      </c>
      <c r="Z3874" s="10">
        <v>94.786834716796875</v>
      </c>
      <c r="AA3874" s="10">
        <f t="shared" si="301"/>
        <v>-0.41657257080078125</v>
      </c>
      <c r="AB3874" s="10">
        <f t="shared" si="300"/>
        <v>5.1568374633789063</v>
      </c>
      <c r="AC3874" s="10">
        <f t="shared" si="302"/>
        <v>0.17353270674357191</v>
      </c>
      <c r="AD3874" s="10">
        <f t="shared" si="302"/>
        <v>26.592972623708192</v>
      </c>
      <c r="AE3874" s="10">
        <f t="shared" si="303"/>
        <v>3673.2312963188479</v>
      </c>
      <c r="AF3874" s="10">
        <f t="shared" si="304"/>
        <v>3028.7167708123634</v>
      </c>
    </row>
    <row r="3875" spans="1:32" x14ac:dyDescent="0.25">
      <c r="A3875">
        <v>15.580821990966797</v>
      </c>
      <c r="B3875">
        <v>9.9774584174156189E-2</v>
      </c>
      <c r="C3875">
        <v>0.71379512548446655</v>
      </c>
      <c r="D3875">
        <v>3.6062328815460205</v>
      </c>
      <c r="E3875">
        <v>0.10141988098621368</v>
      </c>
      <c r="F3875">
        <v>0.55092692375183105</v>
      </c>
      <c r="G3875">
        <v>0.58318096399307251</v>
      </c>
      <c r="H3875">
        <v>16.479999542236328</v>
      </c>
      <c r="I3875">
        <v>1</v>
      </c>
      <c r="J3875">
        <v>0</v>
      </c>
      <c r="K3875">
        <v>0</v>
      </c>
      <c r="L3875">
        <v>0.98000001907348633</v>
      </c>
      <c r="M3875">
        <v>1.2699999809265137</v>
      </c>
      <c r="N3875">
        <v>2.9200000762939453</v>
      </c>
      <c r="O3875">
        <v>4.5607749372720718E-2</v>
      </c>
      <c r="P3875">
        <v>0.21442605555057526</v>
      </c>
      <c r="Q3875">
        <v>0.54289543628692627</v>
      </c>
      <c r="R3875">
        <v>1.1876833438873291</v>
      </c>
      <c r="S3875">
        <v>5.7428397238254547E-2</v>
      </c>
      <c r="T3875">
        <v>0.11157018691301346</v>
      </c>
      <c r="U3875">
        <v>3.5689711570739746E-2</v>
      </c>
      <c r="V3875">
        <v>6.4434721134603024E-3</v>
      </c>
      <c r="X3875" s="10">
        <v>127.40000152587891</v>
      </c>
      <c r="Y3875" s="10">
        <v>141.89242553710938</v>
      </c>
      <c r="Z3875" s="10">
        <v>127.29530334472656</v>
      </c>
      <c r="AA3875" s="10">
        <f t="shared" si="301"/>
        <v>14.492424011230469</v>
      </c>
      <c r="AB3875" s="10">
        <f t="shared" si="300"/>
        <v>-0.10469818115234375</v>
      </c>
      <c r="AC3875" s="10">
        <f t="shared" si="302"/>
        <v>210.03035372128943</v>
      </c>
      <c r="AD3875" s="10">
        <f t="shared" si="302"/>
        <v>1.0961709136608988E-2</v>
      </c>
      <c r="AE3875" s="10">
        <f t="shared" si="303"/>
        <v>62.856159138879498</v>
      </c>
      <c r="AF3875" s="10">
        <f t="shared" si="304"/>
        <v>507.38958271478543</v>
      </c>
    </row>
    <row r="3876" spans="1:32" x14ac:dyDescent="0.25">
      <c r="A3876">
        <v>5.8493151664733887</v>
      </c>
      <c r="B3876">
        <v>0.58073818683624268</v>
      </c>
      <c r="C3876">
        <v>0.52946865558624268</v>
      </c>
      <c r="D3876">
        <v>2.9946346282958984</v>
      </c>
      <c r="E3876">
        <v>-7.0858283042907715</v>
      </c>
      <c r="F3876">
        <v>0.81452822685241699</v>
      </c>
      <c r="G3876">
        <v>-3.3998281955718994</v>
      </c>
      <c r="H3876">
        <v>18.840000152587891</v>
      </c>
      <c r="I3876">
        <v>1</v>
      </c>
      <c r="J3876">
        <v>0</v>
      </c>
      <c r="K3876">
        <v>0</v>
      </c>
      <c r="L3876">
        <v>0.75999999046325684</v>
      </c>
      <c r="M3876">
        <v>0.79000002145767212</v>
      </c>
      <c r="N3876">
        <v>3.9700000286102295</v>
      </c>
      <c r="O3876">
        <v>-5.8937281370162964E-2</v>
      </c>
      <c r="P3876">
        <v>0.45145803689956665</v>
      </c>
      <c r="Q3876">
        <v>0.58874821662902832</v>
      </c>
      <c r="R3876">
        <v>1.4316004514694214</v>
      </c>
      <c r="S3876">
        <v>8.0202206969261169E-2</v>
      </c>
      <c r="T3876">
        <v>8.2514651119709015E-2</v>
      </c>
      <c r="U3876">
        <v>5.0338640809059143E-2</v>
      </c>
      <c r="V3876">
        <v>1.5874389559030533E-2</v>
      </c>
      <c r="X3876" s="10">
        <v>84.519996643066406</v>
      </c>
      <c r="Y3876" s="10">
        <v>111.99857330322266</v>
      </c>
      <c r="Z3876" s="10">
        <v>81.45062255859375</v>
      </c>
      <c r="AA3876" s="10">
        <f t="shared" si="301"/>
        <v>27.47857666015625</v>
      </c>
      <c r="AB3876" s="10">
        <f t="shared" si="300"/>
        <v>-3.0693740844726563</v>
      </c>
      <c r="AC3876" s="10">
        <f t="shared" si="302"/>
        <v>755.07217526808381</v>
      </c>
      <c r="AD3876" s="10">
        <f t="shared" si="302"/>
        <v>9.4210572704323567</v>
      </c>
      <c r="AE3876" s="10">
        <f t="shared" si="303"/>
        <v>1430.5066996676824</v>
      </c>
      <c r="AF3876" s="10">
        <f t="shared" si="304"/>
        <v>4674.4556161741102</v>
      </c>
    </row>
    <row r="3877" spans="1:32" x14ac:dyDescent="0.25">
      <c r="A3877">
        <v>94.378082275390625</v>
      </c>
      <c r="B3877">
        <v>0.49898025393486023</v>
      </c>
      <c r="C3877">
        <v>0.45673125982284546</v>
      </c>
      <c r="D3877">
        <v>3.4412405490875244</v>
      </c>
      <c r="E3877">
        <v>-0.19900497794151306</v>
      </c>
      <c r="F3877">
        <v>0.53206324577331543</v>
      </c>
      <c r="G3877">
        <v>3.1163702011108398</v>
      </c>
      <c r="H3877">
        <v>16.239999771118164</v>
      </c>
      <c r="I3877">
        <v>1</v>
      </c>
      <c r="J3877">
        <v>0</v>
      </c>
      <c r="K3877">
        <v>0</v>
      </c>
      <c r="L3877">
        <v>1.059999942779541</v>
      </c>
      <c r="M3877">
        <v>1.3300000429153442</v>
      </c>
      <c r="N3877">
        <v>3.6400001049041748</v>
      </c>
      <c r="O3877">
        <v>5.8376047760248184E-2</v>
      </c>
      <c r="P3877">
        <v>0.21908706426620483</v>
      </c>
      <c r="Q3877">
        <v>0.54228496551513672</v>
      </c>
      <c r="R3877">
        <v>1.1847655773162842</v>
      </c>
      <c r="S3877">
        <v>9.7123585641384125E-2</v>
      </c>
      <c r="T3877">
        <v>0.12371800094842911</v>
      </c>
      <c r="U3877">
        <v>6.6111691296100616E-2</v>
      </c>
      <c r="V3877">
        <v>1.2225385755300522E-2</v>
      </c>
      <c r="X3877" s="10">
        <v>113.41999816894531</v>
      </c>
      <c r="Y3877" s="10">
        <v>38.463150024414063</v>
      </c>
      <c r="Z3877" s="10">
        <v>101.34480285644531</v>
      </c>
      <c r="AA3877" s="10">
        <f t="shared" si="301"/>
        <v>-74.95684814453125</v>
      </c>
      <c r="AB3877" s="10">
        <f t="shared" si="300"/>
        <v>-12.0751953125</v>
      </c>
      <c r="AC3877" s="10">
        <f t="shared" si="302"/>
        <v>5618.5290837623179</v>
      </c>
      <c r="AD3877" s="10">
        <f t="shared" si="302"/>
        <v>145.81034183502197</v>
      </c>
      <c r="AE3877" s="10">
        <f t="shared" si="303"/>
        <v>12400.484598172208</v>
      </c>
      <c r="AF3877" s="10">
        <f t="shared" si="304"/>
        <v>2349.9041855346995</v>
      </c>
    </row>
    <row r="3878" spans="1:32" x14ac:dyDescent="0.25">
      <c r="A3878">
        <v>6.3835616111755371</v>
      </c>
      <c r="B3878">
        <v>0.55195140838623047</v>
      </c>
      <c r="C3878">
        <v>1.5476971864700317</v>
      </c>
      <c r="D3878">
        <v>2.9323616027832031</v>
      </c>
      <c r="E3878">
        <v>0.51334702968597412</v>
      </c>
      <c r="F3878">
        <v>0.48671752214431763</v>
      </c>
      <c r="G3878">
        <v>-2.0060434341430664</v>
      </c>
      <c r="H3878">
        <v>13.539999961853027</v>
      </c>
      <c r="I3878">
        <v>1</v>
      </c>
      <c r="J3878">
        <v>0</v>
      </c>
      <c r="K3878">
        <v>0</v>
      </c>
      <c r="L3878">
        <v>1.0199999809265137</v>
      </c>
      <c r="M3878">
        <v>1.0700000524520874</v>
      </c>
      <c r="N3878">
        <v>6.1500000953674316</v>
      </c>
      <c r="O3878">
        <v>7.6055629178881645E-3</v>
      </c>
      <c r="P3878">
        <v>0.46134787797927856</v>
      </c>
      <c r="Q3878">
        <v>0.80506068468093872</v>
      </c>
      <c r="R3878">
        <v>4.1298022270202637</v>
      </c>
      <c r="S3878">
        <v>0.17375539243221283</v>
      </c>
      <c r="T3878">
        <v>6.1014324426651001E-2</v>
      </c>
      <c r="U3878">
        <v>0.19370144605636597</v>
      </c>
      <c r="V3878">
        <v>2.1638749167323112E-2</v>
      </c>
      <c r="X3878" s="10">
        <v>96.540000915527344</v>
      </c>
      <c r="Y3878" s="10">
        <v>125.60508728027344</v>
      </c>
      <c r="Z3878" s="10">
        <v>95.614158630371094</v>
      </c>
      <c r="AA3878" s="10">
        <f t="shared" si="301"/>
        <v>29.065086364746094</v>
      </c>
      <c r="AB3878" s="10">
        <f t="shared" si="300"/>
        <v>-0.92584228515625</v>
      </c>
      <c r="AC3878" s="10">
        <f t="shared" si="302"/>
        <v>844.7792453901493</v>
      </c>
      <c r="AD3878" s="10">
        <f t="shared" si="302"/>
        <v>0.85718393698334694</v>
      </c>
      <c r="AE3878" s="10">
        <f t="shared" si="303"/>
        <v>586.39169410550937</v>
      </c>
      <c r="AF3878" s="10">
        <f t="shared" si="304"/>
        <v>2938.3397137333327</v>
      </c>
    </row>
    <row r="3879" spans="1:32" x14ac:dyDescent="0.25">
      <c r="A3879">
        <v>5.3479452133178711</v>
      </c>
      <c r="B3879">
        <v>-2.1850382909178734E-2</v>
      </c>
      <c r="C3879">
        <v>0.12521935999393463</v>
      </c>
      <c r="D3879">
        <v>2.9483554363250732</v>
      </c>
      <c r="E3879">
        <v>1.1013215780258179</v>
      </c>
      <c r="F3879">
        <v>1.2042174339294434</v>
      </c>
      <c r="G3879">
        <v>-4.2254252433776855</v>
      </c>
      <c r="H3879">
        <v>24.459999084472656</v>
      </c>
      <c r="I3879">
        <v>1</v>
      </c>
      <c r="J3879">
        <v>0</v>
      </c>
      <c r="K3879">
        <v>0</v>
      </c>
      <c r="L3879">
        <v>0.98000001907348633</v>
      </c>
      <c r="M3879">
        <v>1</v>
      </c>
      <c r="N3879">
        <v>2.4200000762939453</v>
      </c>
      <c r="O3879">
        <v>-8.2655402366071939E-4</v>
      </c>
      <c r="P3879">
        <v>0.44553661346435547</v>
      </c>
      <c r="Q3879">
        <v>0.54471099376678467</v>
      </c>
      <c r="R3879">
        <v>1.1964071989059448</v>
      </c>
      <c r="S3879">
        <v>5.6696332991123199E-2</v>
      </c>
      <c r="T3879">
        <v>0.13712379336357117</v>
      </c>
      <c r="U3879">
        <v>2.0854290574789047E-2</v>
      </c>
      <c r="V3879">
        <v>7.7660428360104561E-3</v>
      </c>
      <c r="X3879" s="10">
        <v>101.48000335693359</v>
      </c>
      <c r="Y3879" s="10">
        <v>122.99813842773438</v>
      </c>
      <c r="Z3879" s="10">
        <v>107.34708404541016</v>
      </c>
      <c r="AA3879" s="10">
        <f t="shared" si="301"/>
        <v>21.518135070800781</v>
      </c>
      <c r="AB3879" s="10">
        <f t="shared" si="300"/>
        <v>5.8670806884765625</v>
      </c>
      <c r="AC3879" s="10">
        <f t="shared" si="302"/>
        <v>463.03013692522654</v>
      </c>
      <c r="AD3879" s="10">
        <f t="shared" si="302"/>
        <v>34.422635805094615</v>
      </c>
      <c r="AE3879" s="10">
        <f t="shared" si="303"/>
        <v>719.44515128783803</v>
      </c>
      <c r="AF3879" s="10">
        <f t="shared" si="304"/>
        <v>1804.0006762789508</v>
      </c>
    </row>
    <row r="3880" spans="1:32" x14ac:dyDescent="0.25">
      <c r="A3880">
        <v>19.701370239257813</v>
      </c>
      <c r="B3880">
        <v>0.45062211155891418</v>
      </c>
      <c r="C3880">
        <v>2.3025729656219482</v>
      </c>
      <c r="D3880">
        <v>2.5592281818389893</v>
      </c>
      <c r="E3880">
        <v>1.4101057052612305</v>
      </c>
      <c r="F3880">
        <v>0.80547654628753662</v>
      </c>
      <c r="G3880">
        <v>-1.7552554607391357</v>
      </c>
      <c r="H3880">
        <v>15.5</v>
      </c>
      <c r="I3880">
        <v>1</v>
      </c>
      <c r="J3880">
        <v>0</v>
      </c>
      <c r="K3880">
        <v>0</v>
      </c>
      <c r="L3880">
        <v>0.57999998331069946</v>
      </c>
      <c r="M3880">
        <v>0.63999998569488525</v>
      </c>
      <c r="N3880">
        <v>4.9800000190734863</v>
      </c>
      <c r="O3880">
        <v>-5.6748155504465103E-2</v>
      </c>
      <c r="P3880">
        <v>0.49653586745262146</v>
      </c>
      <c r="Q3880">
        <v>0.64958351850509644</v>
      </c>
      <c r="R3880">
        <v>1.8537470102310181</v>
      </c>
      <c r="S3880">
        <v>0.14784009754657745</v>
      </c>
      <c r="T3880">
        <v>3.2564830034971237E-2</v>
      </c>
      <c r="U3880">
        <v>5.1983430981636047E-2</v>
      </c>
      <c r="V3880">
        <v>1.3924035243690014E-2</v>
      </c>
      <c r="X3880" s="10">
        <v>133.10000610351563</v>
      </c>
      <c r="Y3880" s="10">
        <v>120.48030090332031</v>
      </c>
      <c r="Z3880" s="10">
        <v>127.79220581054688</v>
      </c>
      <c r="AA3880" s="10">
        <f t="shared" si="301"/>
        <v>-12.619705200195313</v>
      </c>
      <c r="AB3880" s="10">
        <f t="shared" si="300"/>
        <v>-5.30780029296875</v>
      </c>
      <c r="AC3880" s="10">
        <f t="shared" si="302"/>
        <v>159.25695933983661</v>
      </c>
      <c r="AD3880" s="10">
        <f t="shared" si="302"/>
        <v>28.172743950039148</v>
      </c>
      <c r="AE3880" s="10">
        <f t="shared" si="303"/>
        <v>860.85392389354263</v>
      </c>
      <c r="AF3880" s="10">
        <f t="shared" si="304"/>
        <v>485.25073078444962</v>
      </c>
    </row>
    <row r="3881" spans="1:32" x14ac:dyDescent="0.25">
      <c r="A3881">
        <v>12.164383888244629</v>
      </c>
      <c r="B3881">
        <v>0.37114706635475159</v>
      </c>
      <c r="C3881">
        <v>1.4008522033691406</v>
      </c>
      <c r="D3881">
        <v>2.9554240703582764</v>
      </c>
      <c r="E3881">
        <v>0.30769231915473938</v>
      </c>
      <c r="F3881">
        <v>0.53499478101730347</v>
      </c>
      <c r="G3881">
        <v>0.1018294021487236</v>
      </c>
      <c r="H3881">
        <v>9.5100002288818359</v>
      </c>
      <c r="I3881">
        <v>0</v>
      </c>
      <c r="J3881">
        <v>0</v>
      </c>
      <c r="K3881">
        <v>0</v>
      </c>
      <c r="L3881">
        <v>0.75999999046325684</v>
      </c>
      <c r="M3881">
        <v>0.95999997854232788</v>
      </c>
      <c r="N3881">
        <v>5.9000000953674316</v>
      </c>
      <c r="O3881">
        <v>-0.31324777007102966</v>
      </c>
      <c r="P3881">
        <v>13.314480781555176</v>
      </c>
      <c r="Q3881">
        <v>0.96854162216186523</v>
      </c>
      <c r="R3881">
        <v>30.788061141967773</v>
      </c>
      <c r="S3881">
        <v>1.0788087844848633</v>
      </c>
      <c r="T3881">
        <v>0.18592746555805206</v>
      </c>
      <c r="U3881">
        <v>1.4285714626312256</v>
      </c>
      <c r="V3881">
        <v>0.6177942156791687</v>
      </c>
      <c r="X3881" s="10">
        <v>137.78999328613281</v>
      </c>
      <c r="Y3881" s="10">
        <v>136.73757934570313</v>
      </c>
      <c r="Z3881" s="10">
        <v>137.50700378417969</v>
      </c>
      <c r="AA3881" s="10">
        <f t="shared" si="301"/>
        <v>-1.0524139404296875</v>
      </c>
      <c r="AB3881" s="10">
        <f t="shared" si="300"/>
        <v>-0.282989501953125</v>
      </c>
      <c r="AC3881" s="10">
        <f t="shared" si="302"/>
        <v>1.1075751020107418</v>
      </c>
      <c r="AD3881" s="10">
        <f t="shared" si="302"/>
        <v>8.0083058215677738E-2</v>
      </c>
      <c r="AE3881" s="10">
        <f t="shared" si="303"/>
        <v>171.16577404201885</v>
      </c>
      <c r="AF3881" s="10">
        <f t="shared" si="304"/>
        <v>151.62497610121872</v>
      </c>
    </row>
    <row r="3882" spans="1:32" x14ac:dyDescent="0.25">
      <c r="A3882">
        <v>6.3671231269836426</v>
      </c>
      <c r="B3882">
        <v>0.70840048789978027</v>
      </c>
      <c r="C3882">
        <v>4.2029633522033691</v>
      </c>
      <c r="D3882">
        <v>2.6802091598510742</v>
      </c>
      <c r="E3882">
        <v>1.7199016809463501</v>
      </c>
      <c r="F3882">
        <v>1.0120372772216797</v>
      </c>
      <c r="G3882">
        <v>3.1864011287689209</v>
      </c>
      <c r="H3882">
        <v>21.680000305175781</v>
      </c>
      <c r="I3882">
        <v>0</v>
      </c>
      <c r="J3882">
        <v>0</v>
      </c>
      <c r="K3882">
        <v>0</v>
      </c>
      <c r="L3882">
        <v>0.62000000476837158</v>
      </c>
      <c r="M3882">
        <v>0.64999997615814209</v>
      </c>
      <c r="N3882">
        <v>4.4600000381469727</v>
      </c>
      <c r="O3882">
        <v>-9.093146026134491E-2</v>
      </c>
      <c r="P3882">
        <v>0.44484624266624451</v>
      </c>
      <c r="Q3882">
        <v>0.57643944025039673</v>
      </c>
      <c r="R3882">
        <v>1.3609374761581421</v>
      </c>
      <c r="S3882">
        <v>0.17494870722293854</v>
      </c>
      <c r="T3882">
        <v>0.17321661114692688</v>
      </c>
      <c r="U3882">
        <v>0.12837550044059753</v>
      </c>
      <c r="V3882">
        <v>4.1961781680583954E-2</v>
      </c>
      <c r="X3882" s="10">
        <v>146.21000671386719</v>
      </c>
      <c r="Y3882" s="10">
        <v>151.72250366210938</v>
      </c>
      <c r="Z3882" s="10">
        <v>137.76943969726563</v>
      </c>
      <c r="AA3882" s="10">
        <f t="shared" si="301"/>
        <v>5.5124969482421875</v>
      </c>
      <c r="AB3882" s="10">
        <f t="shared" si="300"/>
        <v>-8.4405670166015625</v>
      </c>
      <c r="AC3882" s="10">
        <f t="shared" si="302"/>
        <v>30.38762260437943</v>
      </c>
      <c r="AD3882" s="10">
        <f t="shared" si="302"/>
        <v>71.243171561742201</v>
      </c>
      <c r="AE3882" s="10">
        <f t="shared" si="303"/>
        <v>3.6171874448013464</v>
      </c>
      <c r="AF3882" s="10">
        <f t="shared" si="304"/>
        <v>145.2307820647072</v>
      </c>
    </row>
    <row r="3883" spans="1:32" x14ac:dyDescent="0.25">
      <c r="A3883">
        <v>19.841094970703125</v>
      </c>
      <c r="B3883">
        <v>0.42405274510383606</v>
      </c>
      <c r="C3883">
        <v>1.8741326332092285</v>
      </c>
      <c r="D3883">
        <v>2.4486219882965088</v>
      </c>
      <c r="E3883">
        <v>0</v>
      </c>
      <c r="F3883">
        <v>0.81388759613037109</v>
      </c>
      <c r="G3883">
        <v>-0.62087619304656982</v>
      </c>
      <c r="H3883">
        <v>16.129999160766602</v>
      </c>
      <c r="I3883">
        <v>1</v>
      </c>
      <c r="J3883">
        <v>0</v>
      </c>
      <c r="K3883">
        <v>0</v>
      </c>
      <c r="L3883">
        <v>0.20000000298023224</v>
      </c>
      <c r="M3883">
        <v>0.88999998569488525</v>
      </c>
      <c r="N3883">
        <v>10.699999809265137</v>
      </c>
      <c r="O3883">
        <v>-3.5897694528102875E-2</v>
      </c>
      <c r="P3883">
        <v>0.24697916209697723</v>
      </c>
      <c r="Q3883">
        <v>0.37395468354225159</v>
      </c>
      <c r="R3883">
        <v>0.59732842445373535</v>
      </c>
      <c r="S3883">
        <v>4.5962288975715637E-2</v>
      </c>
      <c r="T3883">
        <v>0.11529915034770966</v>
      </c>
      <c r="U3883">
        <v>6.7288488149642944E-2</v>
      </c>
      <c r="V3883">
        <v>2.7821971103549004E-2</v>
      </c>
      <c r="X3883" s="10">
        <v>111.98999786376953</v>
      </c>
      <c r="Y3883" s="10">
        <v>115.18150329589844</v>
      </c>
      <c r="Z3883" s="10">
        <v>113.50217437744141</v>
      </c>
      <c r="AA3883" s="10">
        <f t="shared" si="301"/>
        <v>3.1915054321289063</v>
      </c>
      <c r="AB3883" s="10">
        <f t="shared" si="300"/>
        <v>1.512176513671875</v>
      </c>
      <c r="AC3883" s="10">
        <f t="shared" si="302"/>
        <v>10.185706923308317</v>
      </c>
      <c r="AD3883" s="10">
        <f t="shared" si="302"/>
        <v>2.2866778085008264</v>
      </c>
      <c r="AE3883" s="10">
        <f t="shared" si="303"/>
        <v>1199.867932855049</v>
      </c>
      <c r="AF3883" s="10">
        <f t="shared" si="304"/>
        <v>1319.0289963130649</v>
      </c>
    </row>
    <row r="3884" spans="1:32" x14ac:dyDescent="0.25">
      <c r="A3884">
        <v>11.64383602142334</v>
      </c>
      <c r="B3884">
        <v>1.8271127939224243</v>
      </c>
      <c r="C3884">
        <v>2.2942333221435547</v>
      </c>
      <c r="D3884">
        <v>3.453984260559082</v>
      </c>
      <c r="E3884">
        <v>0</v>
      </c>
      <c r="F3884">
        <v>1.3432362079620361</v>
      </c>
      <c r="G3884">
        <v>-5.4865493774414063</v>
      </c>
      <c r="H3884">
        <v>28.709999084472656</v>
      </c>
      <c r="I3884">
        <v>1</v>
      </c>
      <c r="J3884">
        <v>0</v>
      </c>
      <c r="K3884">
        <v>0</v>
      </c>
      <c r="L3884">
        <v>0.68999999761581421</v>
      </c>
      <c r="M3884">
        <v>0.75999999046325684</v>
      </c>
      <c r="N3884">
        <v>9.9200000762939453</v>
      </c>
      <c r="O3884">
        <v>-3.0091656371951103E-2</v>
      </c>
      <c r="P3884">
        <v>0.41940194368362427</v>
      </c>
      <c r="Q3884">
        <v>0.64295744895935059</v>
      </c>
      <c r="R3884">
        <v>1.8007866144180298</v>
      </c>
      <c r="S3884">
        <v>0.18128986656665802</v>
      </c>
      <c r="T3884">
        <v>4.4470667839050293E-2</v>
      </c>
      <c r="U3884">
        <v>7.1417666971683502E-2</v>
      </c>
      <c r="V3884">
        <v>1.6633125022053719E-2</v>
      </c>
      <c r="X3884" s="10">
        <v>198.25</v>
      </c>
      <c r="Y3884" s="10">
        <v>190.8538818359375</v>
      </c>
      <c r="Z3884" s="10">
        <v>188.84947204589844</v>
      </c>
      <c r="AA3884" s="10">
        <f t="shared" si="301"/>
        <v>-7.3961181640625</v>
      </c>
      <c r="AB3884" s="10">
        <f t="shared" si="300"/>
        <v>-9.4005279541015625</v>
      </c>
      <c r="AC3884" s="10">
        <f t="shared" si="302"/>
        <v>54.702563896775246</v>
      </c>
      <c r="AD3884" s="10">
        <f t="shared" si="302"/>
        <v>88.369925815844908</v>
      </c>
      <c r="AE3884" s="10">
        <f t="shared" si="303"/>
        <v>1683.7291374288143</v>
      </c>
      <c r="AF3884" s="10">
        <f t="shared" si="304"/>
        <v>1523.2518251717324</v>
      </c>
    </row>
    <row r="3885" spans="1:32" x14ac:dyDescent="0.25">
      <c r="A3885">
        <v>19.317808151245117</v>
      </c>
      <c r="B3885">
        <v>0.49898025393486023</v>
      </c>
      <c r="C3885">
        <v>0.45673125982284546</v>
      </c>
      <c r="D3885">
        <v>3.4412405490875244</v>
      </c>
      <c r="E3885">
        <v>-0.19900497794151306</v>
      </c>
      <c r="F3885">
        <v>0.53206324577331543</v>
      </c>
      <c r="G3885">
        <v>3.1163702011108398</v>
      </c>
      <c r="H3885">
        <v>16.239999771118164</v>
      </c>
      <c r="I3885">
        <v>1</v>
      </c>
      <c r="J3885">
        <v>0</v>
      </c>
      <c r="K3885">
        <v>0</v>
      </c>
      <c r="L3885">
        <v>0.20999999344348907</v>
      </c>
      <c r="M3885">
        <v>0.76999998092651367</v>
      </c>
      <c r="N3885">
        <v>7.3499999046325684</v>
      </c>
      <c r="O3885">
        <v>-7.737993448972702E-2</v>
      </c>
      <c r="P3885">
        <v>0.23095026612281799</v>
      </c>
      <c r="Q3885">
        <v>0.41965323686599731</v>
      </c>
      <c r="R3885">
        <v>0.72310775518417358</v>
      </c>
      <c r="S3885">
        <v>4.1613880544900894E-2</v>
      </c>
      <c r="T3885">
        <v>6.5776839852333069E-2</v>
      </c>
      <c r="U3885">
        <v>6.8842612206935883E-2</v>
      </c>
      <c r="V3885">
        <v>2.1987345069646835E-2</v>
      </c>
      <c r="X3885" s="10">
        <v>84.540000915527344</v>
      </c>
      <c r="Y3885" s="10">
        <v>74.686691284179688</v>
      </c>
      <c r="Z3885" s="10">
        <v>86.776039123535156</v>
      </c>
      <c r="AA3885" s="10">
        <f t="shared" si="301"/>
        <v>-9.8533096313476563</v>
      </c>
      <c r="AB3885" s="10">
        <f t="shared" si="300"/>
        <v>2.2360382080078125</v>
      </c>
      <c r="AC3885" s="10">
        <f t="shared" si="302"/>
        <v>97.087710691208486</v>
      </c>
      <c r="AD3885" s="10">
        <f t="shared" si="302"/>
        <v>4.9998668676707894</v>
      </c>
      <c r="AE3885" s="10">
        <f t="shared" si="303"/>
        <v>5645.1062179119454</v>
      </c>
      <c r="AF3885" s="10">
        <f t="shared" si="304"/>
        <v>3974.618316672831</v>
      </c>
    </row>
    <row r="3886" spans="1:32" x14ac:dyDescent="0.25">
      <c r="A3886">
        <v>5.8602738380432129</v>
      </c>
      <c r="B3886">
        <v>4.5393514633178711</v>
      </c>
      <c r="C3886">
        <v>4.4890322685241699</v>
      </c>
      <c r="D3886">
        <v>2.742354154586792</v>
      </c>
      <c r="E3886">
        <v>-0.57537400722503662</v>
      </c>
      <c r="F3886">
        <v>2.0501861572265625</v>
      </c>
      <c r="G3886">
        <v>-8.938176155090332</v>
      </c>
      <c r="H3886">
        <v>26.200000762939453</v>
      </c>
      <c r="I3886">
        <v>0</v>
      </c>
      <c r="J3886">
        <v>0</v>
      </c>
      <c r="K3886">
        <v>0</v>
      </c>
      <c r="L3886">
        <v>0.79000002145767212</v>
      </c>
      <c r="M3886">
        <v>0.79000002145767212</v>
      </c>
      <c r="N3886">
        <v>2.2799999713897705</v>
      </c>
      <c r="O3886">
        <v>-0.11934900283813477</v>
      </c>
      <c r="P3886">
        <v>0.3860759437084198</v>
      </c>
      <c r="Q3886">
        <v>0.8422091007232666</v>
      </c>
      <c r="R3886">
        <v>5.3375000953674316</v>
      </c>
      <c r="S3886">
        <v>0.34558823704719543</v>
      </c>
      <c r="T3886">
        <v>0.10538641363382339</v>
      </c>
      <c r="U3886">
        <v>1.7625000476837158</v>
      </c>
      <c r="V3886">
        <v>0.12748643755912781</v>
      </c>
      <c r="X3886" s="10">
        <v>323.989990234375</v>
      </c>
      <c r="Y3886" s="10">
        <v>144.35136413574219</v>
      </c>
      <c r="Z3886" s="10">
        <v>316.80499267578125</v>
      </c>
      <c r="AA3886" s="10">
        <f t="shared" si="301"/>
        <v>-179.63862609863281</v>
      </c>
      <c r="AB3886" s="10">
        <f t="shared" si="300"/>
        <v>-7.18499755859375</v>
      </c>
      <c r="AC3886" s="10">
        <f t="shared" si="302"/>
        <v>32270.035986604402</v>
      </c>
      <c r="AD3886" s="10">
        <f t="shared" si="302"/>
        <v>51.624189916998148</v>
      </c>
      <c r="AE3886" s="10">
        <f t="shared" si="303"/>
        <v>29.912684996356688</v>
      </c>
      <c r="AF3886" s="10">
        <f t="shared" si="304"/>
        <v>27883.782999003237</v>
      </c>
    </row>
    <row r="3887" spans="1:32" x14ac:dyDescent="0.25">
      <c r="A3887">
        <v>18.567123413085938</v>
      </c>
      <c r="B3887">
        <v>0.3752361536026001</v>
      </c>
      <c r="C3887">
        <v>1.9447015523910522</v>
      </c>
      <c r="D3887">
        <v>2.6865377426147461</v>
      </c>
      <c r="E3887">
        <v>-0.10857763141393661</v>
      </c>
      <c r="F3887">
        <v>0.84067505598068237</v>
      </c>
      <c r="G3887">
        <v>1.5406228303909302</v>
      </c>
      <c r="H3887">
        <v>14.550000190734863</v>
      </c>
      <c r="I3887">
        <v>0</v>
      </c>
      <c r="J3887">
        <v>0</v>
      </c>
      <c r="K3887">
        <v>0</v>
      </c>
      <c r="L3887">
        <v>0.64269620180130005</v>
      </c>
      <c r="M3887">
        <v>0.89999997615814209</v>
      </c>
      <c r="N3887">
        <v>-3.9100000858306885</v>
      </c>
      <c r="O3887">
        <v>-1.2384026311337948E-2</v>
      </c>
      <c r="P3887">
        <v>0.27568945288658142</v>
      </c>
      <c r="Q3887">
        <v>0.47549155354499817</v>
      </c>
      <c r="R3887">
        <v>0.90654700994491577</v>
      </c>
      <c r="S3887">
        <v>-0.18040592968463898</v>
      </c>
      <c r="T3887">
        <v>7.0203095674514771E-2</v>
      </c>
      <c r="U3887">
        <v>-6.8826854228973389E-2</v>
      </c>
      <c r="V3887">
        <v>-2.093089185655117E-2</v>
      </c>
      <c r="X3887" s="10">
        <v>177.78999328613281</v>
      </c>
      <c r="Y3887" s="10">
        <v>163.63966369628906</v>
      </c>
      <c r="Z3887" s="10">
        <v>183.52583312988281</v>
      </c>
      <c r="AA3887" s="10">
        <f t="shared" si="301"/>
        <v>-14.15032958984375</v>
      </c>
      <c r="AB3887" s="10">
        <f t="shared" si="300"/>
        <v>5.73583984375</v>
      </c>
      <c r="AC3887" s="10">
        <f t="shared" si="302"/>
        <v>200.23182750120759</v>
      </c>
      <c r="AD3887" s="10">
        <f t="shared" si="302"/>
        <v>32.899858713150024</v>
      </c>
      <c r="AE3887" s="10">
        <f t="shared" si="303"/>
        <v>190.96615745412666</v>
      </c>
      <c r="AF3887" s="10">
        <f t="shared" si="304"/>
        <v>1136.0418525587088</v>
      </c>
    </row>
    <row r="3888" spans="1:32" x14ac:dyDescent="0.25">
      <c r="A3888">
        <v>22.909589767456055</v>
      </c>
      <c r="B3888">
        <v>0.59248560667037964</v>
      </c>
      <c r="C3888">
        <v>2.759819507598877</v>
      </c>
      <c r="D3888">
        <v>2.8628008365631104</v>
      </c>
      <c r="E3888">
        <v>0.44150111079216003</v>
      </c>
      <c r="F3888">
        <v>0.61375939846038818</v>
      </c>
      <c r="G3888">
        <v>-1.0702756643295288</v>
      </c>
      <c r="H3888">
        <v>16.950000762939453</v>
      </c>
      <c r="I3888">
        <v>0</v>
      </c>
      <c r="J3888">
        <v>1</v>
      </c>
      <c r="K3888">
        <v>0</v>
      </c>
      <c r="L3888">
        <v>0.93000000715255737</v>
      </c>
      <c r="M3888">
        <v>1.0199999809265137</v>
      </c>
      <c r="N3888">
        <v>1.6499999761581421</v>
      </c>
      <c r="O3888">
        <v>3.9936639368534088E-3</v>
      </c>
      <c r="P3888">
        <v>0.35814300179481506</v>
      </c>
      <c r="Q3888">
        <v>0.52801686525344849</v>
      </c>
      <c r="R3888">
        <v>1.1187199354171753</v>
      </c>
      <c r="S3888">
        <v>9.7585238516330719E-2</v>
      </c>
      <c r="T3888">
        <v>-3.2707429490983486E-3</v>
      </c>
      <c r="U3888">
        <v>3.3481210470199585E-2</v>
      </c>
      <c r="V3888">
        <v>1.0718556120991707E-2</v>
      </c>
      <c r="X3888" s="10">
        <v>191.96000671386719</v>
      </c>
      <c r="Y3888" s="10">
        <v>175.79670715332031</v>
      </c>
      <c r="Z3888" s="10">
        <v>198.63560485839844</v>
      </c>
      <c r="AA3888" s="10">
        <f t="shared" si="301"/>
        <v>-16.163299560546875</v>
      </c>
      <c r="AB3888" s="10">
        <f t="shared" si="300"/>
        <v>6.67559814453125</v>
      </c>
      <c r="AC3888" s="10">
        <f t="shared" si="302"/>
        <v>261.2522526839748</v>
      </c>
      <c r="AD3888" s="10">
        <f t="shared" si="302"/>
        <v>44.563610587269068</v>
      </c>
      <c r="AE3888" s="10">
        <f t="shared" si="303"/>
        <v>674.75745864156181</v>
      </c>
      <c r="AF3888" s="10">
        <f t="shared" si="304"/>
        <v>2382.9034135595912</v>
      </c>
    </row>
    <row r="3889" spans="1:32" x14ac:dyDescent="0.25">
      <c r="A3889">
        <v>17.835617065429688</v>
      </c>
      <c r="B3889">
        <v>0.58550119400024414</v>
      </c>
      <c r="C3889">
        <v>3.151242733001709</v>
      </c>
      <c r="D3889">
        <v>2.1454067230224609</v>
      </c>
      <c r="E3889">
        <v>-0.23640662431716919</v>
      </c>
      <c r="F3889">
        <v>0.84756839275360107</v>
      </c>
      <c r="G3889">
        <v>6.1892132759094238</v>
      </c>
      <c r="H3889">
        <v>23.700000762939453</v>
      </c>
      <c r="I3889">
        <v>1</v>
      </c>
      <c r="J3889">
        <v>0</v>
      </c>
      <c r="K3889">
        <v>0</v>
      </c>
      <c r="L3889">
        <v>0.70999997854232788</v>
      </c>
      <c r="M3889">
        <v>0.76999998092651367</v>
      </c>
      <c r="N3889">
        <v>0.82999998331069946</v>
      </c>
      <c r="O3889">
        <v>-3.4303031861782074E-2</v>
      </c>
      <c r="P3889">
        <v>0.57686036825180054</v>
      </c>
      <c r="Q3889">
        <v>0.85645133256912231</v>
      </c>
      <c r="R3889">
        <v>5.9662790298461914</v>
      </c>
      <c r="S3889">
        <v>0.1567220538854599</v>
      </c>
      <c r="T3889">
        <v>9.5685400068759918E-2</v>
      </c>
      <c r="U3889">
        <v>0.29565423727035522</v>
      </c>
      <c r="V3889">
        <v>2.8585860505700111E-2</v>
      </c>
      <c r="X3889" s="10">
        <v>123.76000213623047</v>
      </c>
      <c r="Y3889" s="10">
        <v>140.77023315429688</v>
      </c>
      <c r="Z3889" s="10">
        <v>135.72576904296875</v>
      </c>
      <c r="AA3889" s="10">
        <f t="shared" si="301"/>
        <v>17.010231018066406</v>
      </c>
      <c r="AB3889" s="10">
        <f t="shared" si="300"/>
        <v>11.965766906738281</v>
      </c>
      <c r="AC3889" s="10">
        <f t="shared" si="302"/>
        <v>289.34795928798849</v>
      </c>
      <c r="AD3889" s="10">
        <f t="shared" si="302"/>
        <v>143.17957766639302</v>
      </c>
      <c r="AE3889" s="10">
        <f t="shared" si="303"/>
        <v>81.909378424711178</v>
      </c>
      <c r="AF3889" s="10">
        <f t="shared" si="304"/>
        <v>198.66463095919102</v>
      </c>
    </row>
    <row r="3890" spans="1:32" x14ac:dyDescent="0.25">
      <c r="A3890">
        <v>8.205479621887207</v>
      </c>
      <c r="B3890">
        <v>4.9833917617797852</v>
      </c>
      <c r="C3890">
        <v>4.8488588333129883</v>
      </c>
      <c r="D3890">
        <v>2.8310692310333252</v>
      </c>
      <c r="E3890">
        <v>-1.0550996065139771</v>
      </c>
      <c r="F3890">
        <v>1.5390162467956543</v>
      </c>
      <c r="G3890">
        <v>-1.2414392232894897</v>
      </c>
      <c r="H3890">
        <v>22.940000534057617</v>
      </c>
      <c r="I3890">
        <v>0</v>
      </c>
      <c r="J3890">
        <v>0</v>
      </c>
      <c r="K3890">
        <v>0</v>
      </c>
      <c r="L3890">
        <v>0.75</v>
      </c>
      <c r="M3890">
        <v>1.1200000047683716</v>
      </c>
      <c r="N3890">
        <v>12.739999771118164</v>
      </c>
      <c r="O3890">
        <v>6.205102801322937E-2</v>
      </c>
      <c r="P3890">
        <v>0.48451820015907288</v>
      </c>
      <c r="Q3890">
        <v>1.1385332345962524</v>
      </c>
      <c r="R3890">
        <v>-8.2184877395629883</v>
      </c>
      <c r="S3890">
        <v>0.16743899881839752</v>
      </c>
      <c r="T3890">
        <v>0.33627301454544067</v>
      </c>
      <c r="U3890">
        <v>-3.1502101421356201</v>
      </c>
      <c r="V3890">
        <v>0.18571959435939789</v>
      </c>
      <c r="X3890" s="10">
        <v>429.32998657226563</v>
      </c>
      <c r="Y3890" s="10">
        <v>441.80551147460938</v>
      </c>
      <c r="Z3890" s="10">
        <v>458.1971435546875</v>
      </c>
      <c r="AA3890" s="10">
        <f t="shared" si="301"/>
        <v>12.47552490234375</v>
      </c>
      <c r="AB3890" s="10">
        <f t="shared" si="300"/>
        <v>28.867156982421875</v>
      </c>
      <c r="AC3890" s="10">
        <f t="shared" si="302"/>
        <v>155.63872158899903</v>
      </c>
      <c r="AD3890" s="10">
        <f t="shared" si="302"/>
        <v>833.31275224778801</v>
      </c>
      <c r="AE3890" s="10">
        <f t="shared" si="303"/>
        <v>85255.180838079788</v>
      </c>
      <c r="AF3890" s="10">
        <f t="shared" si="304"/>
        <v>95096.084492231908</v>
      </c>
    </row>
    <row r="3891" spans="1:32" x14ac:dyDescent="0.25">
      <c r="A3891">
        <v>12.854794502258301</v>
      </c>
      <c r="B3891">
        <v>5.4619779586791992</v>
      </c>
      <c r="C3891">
        <v>4.8557605743408203</v>
      </c>
      <c r="D3891">
        <v>2.8579180240631104</v>
      </c>
      <c r="E3891">
        <v>0.11778563261032104</v>
      </c>
      <c r="F3891">
        <v>1.0218679904937744</v>
      </c>
      <c r="G3891">
        <v>2.2127628326416016</v>
      </c>
      <c r="H3891">
        <v>14.640000343322754</v>
      </c>
      <c r="I3891">
        <v>0</v>
      </c>
      <c r="J3891">
        <v>0</v>
      </c>
      <c r="K3891">
        <v>0</v>
      </c>
      <c r="L3891">
        <v>1.7200000286102295</v>
      </c>
      <c r="M3891">
        <v>1.7599999904632568</v>
      </c>
      <c r="N3891">
        <v>5.6399998664855957</v>
      </c>
      <c r="O3891">
        <v>7.7330067753791809E-2</v>
      </c>
      <c r="P3891">
        <v>0.29017239809036255</v>
      </c>
      <c r="Q3891">
        <v>0.35228505730628967</v>
      </c>
      <c r="R3891">
        <v>0.54388904571533203</v>
      </c>
      <c r="S3891">
        <v>0.19102711975574493</v>
      </c>
      <c r="T3891">
        <v>0.15897521376609802</v>
      </c>
      <c r="U3891">
        <v>6.7290708422660828E-2</v>
      </c>
      <c r="V3891">
        <v>3.5900533199310303E-2</v>
      </c>
      <c r="X3891" s="10">
        <v>94.790000915527344</v>
      </c>
      <c r="Y3891" s="10">
        <v>96.006881713867188</v>
      </c>
      <c r="Z3891" s="10">
        <v>92.517250061035156</v>
      </c>
      <c r="AA3891" s="10">
        <f t="shared" si="301"/>
        <v>1.2168807983398438</v>
      </c>
      <c r="AB3891" s="10">
        <f t="shared" si="300"/>
        <v>-2.2727508544921875</v>
      </c>
      <c r="AC3891" s="10">
        <f t="shared" si="302"/>
        <v>1.4807988773682155</v>
      </c>
      <c r="AD3891" s="10">
        <f t="shared" si="302"/>
        <v>5.1653964465949684</v>
      </c>
      <c r="AE3891" s="10">
        <f t="shared" si="303"/>
        <v>2895.917693209426</v>
      </c>
      <c r="AF3891" s="10">
        <f t="shared" si="304"/>
        <v>3283.6754235730068</v>
      </c>
    </row>
    <row r="3892" spans="1:32" x14ac:dyDescent="0.25">
      <c r="A3892">
        <v>21.909589767456055</v>
      </c>
      <c r="B3892">
        <v>0.7033572793006897</v>
      </c>
      <c r="C3892">
        <v>3.5655055046081543</v>
      </c>
      <c r="D3892">
        <v>2.8080897331237793</v>
      </c>
      <c r="E3892">
        <v>0.11806375533342361</v>
      </c>
      <c r="F3892">
        <v>0.86255788803100586</v>
      </c>
      <c r="G3892">
        <v>-1.3077161312103271</v>
      </c>
      <c r="H3892">
        <v>15.449999809265137</v>
      </c>
      <c r="I3892">
        <v>1</v>
      </c>
      <c r="J3892">
        <v>0</v>
      </c>
      <c r="K3892">
        <v>0</v>
      </c>
      <c r="L3892">
        <v>0.55000001192092896</v>
      </c>
      <c r="M3892">
        <v>0.60000002384185791</v>
      </c>
      <c r="N3892">
        <v>4.1700000762939453</v>
      </c>
      <c r="O3892">
        <v>-5.8530073612928391E-2</v>
      </c>
      <c r="P3892">
        <v>0.49758526682853699</v>
      </c>
      <c r="Q3892">
        <v>0.64741408824920654</v>
      </c>
      <c r="R3892">
        <v>1.8361883163452148</v>
      </c>
      <c r="S3892">
        <v>0.11334583908319473</v>
      </c>
      <c r="T3892">
        <v>4.1755430400371552E-2</v>
      </c>
      <c r="U3892">
        <v>3.9134521037340164E-2</v>
      </c>
      <c r="V3892">
        <v>1.0604990646243095E-2</v>
      </c>
      <c r="X3892" s="10">
        <v>112.15000152587891</v>
      </c>
      <c r="Y3892" s="10">
        <v>105.344970703125</v>
      </c>
      <c r="Z3892" s="10">
        <v>113.47225189208984</v>
      </c>
      <c r="AA3892" s="10">
        <f t="shared" si="301"/>
        <v>-6.8050308227539063</v>
      </c>
      <c r="AB3892" s="10">
        <f t="shared" si="300"/>
        <v>1.3222503662109375</v>
      </c>
      <c r="AC3892" s="10">
        <f t="shared" si="302"/>
        <v>46.308444498630706</v>
      </c>
      <c r="AD3892" s="10">
        <f t="shared" si="302"/>
        <v>1.7483460309449583</v>
      </c>
      <c r="AE3892" s="10">
        <f t="shared" si="303"/>
        <v>1978.0827728219951</v>
      </c>
      <c r="AF3892" s="10">
        <f t="shared" si="304"/>
        <v>1321.2033675737055</v>
      </c>
    </row>
    <row r="3893" spans="1:32" x14ac:dyDescent="0.25">
      <c r="A3893">
        <v>1.7534246444702148</v>
      </c>
      <c r="B3893">
        <v>0.56765508651733398</v>
      </c>
      <c r="C3893">
        <v>2.8120229244232178</v>
      </c>
      <c r="D3893">
        <v>2.8807854652404785</v>
      </c>
      <c r="E3893">
        <v>-0.11025357991456985</v>
      </c>
      <c r="F3893">
        <v>0.39949682354927063</v>
      </c>
      <c r="G3893">
        <v>-1.8533637523651123</v>
      </c>
      <c r="H3893">
        <v>11.569999694824219</v>
      </c>
      <c r="I3893">
        <v>0</v>
      </c>
      <c r="J3893">
        <v>0</v>
      </c>
      <c r="K3893">
        <v>0</v>
      </c>
      <c r="L3893">
        <v>0.82999998331069946</v>
      </c>
      <c r="M3893">
        <v>0.88999998569488525</v>
      </c>
      <c r="N3893">
        <v>3.4500000476837158</v>
      </c>
      <c r="O3893">
        <v>-5.7773318141698837E-2</v>
      </c>
      <c r="P3893">
        <v>0.71880644559860229</v>
      </c>
      <c r="Q3893">
        <v>1.1931241750717163</v>
      </c>
      <c r="R3893">
        <v>-6.1780171394348145</v>
      </c>
      <c r="S3893">
        <v>7.011481374502182E-2</v>
      </c>
      <c r="T3893">
        <v>0.14958487451076508</v>
      </c>
      <c r="U3893">
        <v>-0.27112069725990295</v>
      </c>
      <c r="V3893">
        <v>3.1544633209705353E-2</v>
      </c>
      <c r="X3893" s="10">
        <v>110.06999969482422</v>
      </c>
      <c r="Y3893" s="10">
        <v>119.9302978515625</v>
      </c>
      <c r="Z3893" s="10">
        <v>114.19840240478516</v>
      </c>
      <c r="AA3893" s="10">
        <f t="shared" si="301"/>
        <v>9.8602981567382813</v>
      </c>
      <c r="AB3893" s="10">
        <f t="shared" si="300"/>
        <v>4.1284027099609375</v>
      </c>
      <c r="AC3893" s="10">
        <f t="shared" si="302"/>
        <v>97.225479739776347</v>
      </c>
      <c r="AD3893" s="10">
        <f t="shared" si="302"/>
        <v>17.043708935612813</v>
      </c>
      <c r="AE3893" s="10">
        <f t="shared" si="303"/>
        <v>893.43094982264893</v>
      </c>
      <c r="AF3893" s="10">
        <f t="shared" si="304"/>
        <v>1268.9418997859304</v>
      </c>
    </row>
    <row r="3894" spans="1:32" x14ac:dyDescent="0.25">
      <c r="A3894">
        <v>1.0547945499420166</v>
      </c>
      <c r="B3894">
        <v>0.10031674802303314</v>
      </c>
      <c r="C3894">
        <v>0.79683166742324829</v>
      </c>
      <c r="D3894">
        <v>2.6754655838012695</v>
      </c>
      <c r="E3894">
        <v>0.21030494570732117</v>
      </c>
      <c r="F3894">
        <v>0.88674598932266235</v>
      </c>
      <c r="G3894">
        <v>1.7373712062835693</v>
      </c>
      <c r="H3894">
        <v>13.289999961853027</v>
      </c>
      <c r="I3894">
        <v>0</v>
      </c>
      <c r="J3894">
        <v>0</v>
      </c>
      <c r="K3894">
        <v>0</v>
      </c>
      <c r="L3894">
        <v>0.86000001430511475</v>
      </c>
      <c r="M3894">
        <v>1.0900000333786011</v>
      </c>
      <c r="N3894">
        <v>55165</v>
      </c>
      <c r="O3894">
        <v>7.513497956097126E-3</v>
      </c>
      <c r="P3894">
        <v>0.51303845643997192</v>
      </c>
      <c r="Q3894">
        <v>0.35932138562202454</v>
      </c>
      <c r="R3894">
        <v>0.56084495782852173</v>
      </c>
      <c r="S3894">
        <v>9.0913578867912292E-2</v>
      </c>
      <c r="T3894">
        <v>0.11341244727373123</v>
      </c>
      <c r="U3894">
        <v>3.4672929905354977E-3</v>
      </c>
      <c r="V3894">
        <v>3.1717400997877121E-3</v>
      </c>
      <c r="X3894" s="10">
        <v>79.599998474121094</v>
      </c>
      <c r="Y3894" s="10">
        <v>64.856788635253906</v>
      </c>
      <c r="Z3894" s="10">
        <v>78.822479248046875</v>
      </c>
      <c r="AA3894" s="10">
        <f t="shared" si="301"/>
        <v>-14.743209838867188</v>
      </c>
      <c r="AB3894" s="10">
        <f t="shared" si="300"/>
        <v>-0.77751922607421875</v>
      </c>
      <c r="AC3894" s="10">
        <f t="shared" si="302"/>
        <v>217.36223635287024</v>
      </c>
      <c r="AD3894" s="10">
        <f t="shared" si="302"/>
        <v>0.60453614691505209</v>
      </c>
      <c r="AE3894" s="10">
        <f t="shared" si="303"/>
        <v>7218.8514795342535</v>
      </c>
      <c r="AF3894" s="10">
        <f t="shared" si="304"/>
        <v>5040.735020368782</v>
      </c>
    </row>
    <row r="3895" spans="1:32" x14ac:dyDescent="0.25">
      <c r="A3895">
        <v>20.769863128662109</v>
      </c>
      <c r="B3895">
        <v>0.6659705638885498</v>
      </c>
      <c r="C3895">
        <v>3.6361446380615234</v>
      </c>
      <c r="D3895">
        <v>1.6969399452209473</v>
      </c>
      <c r="E3895">
        <v>0.24752475321292877</v>
      </c>
      <c r="F3895">
        <v>2.0917658805847168</v>
      </c>
      <c r="G3895">
        <v>8.8451719284057617</v>
      </c>
      <c r="H3895">
        <v>36.5</v>
      </c>
      <c r="I3895">
        <v>1</v>
      </c>
      <c r="J3895">
        <v>0</v>
      </c>
      <c r="K3895">
        <v>0</v>
      </c>
      <c r="L3895">
        <v>0.46000000834465027</v>
      </c>
      <c r="M3895">
        <v>0.68999999761581421</v>
      </c>
      <c r="N3895">
        <v>11.449999809265137</v>
      </c>
      <c r="O3895">
        <v>-8.4375426173210144E-2</v>
      </c>
      <c r="P3895">
        <v>0.30199691653251648</v>
      </c>
      <c r="Q3895">
        <v>0.40084671974182129</v>
      </c>
      <c r="R3895">
        <v>0.66902196407318115</v>
      </c>
      <c r="S3895">
        <v>0.19065931439399719</v>
      </c>
      <c r="T3895">
        <v>5.7214703410863876E-2</v>
      </c>
      <c r="U3895">
        <v>6.0373004525899887E-2</v>
      </c>
      <c r="V3895">
        <v>2.7252409607172012E-2</v>
      </c>
      <c r="X3895" s="10">
        <v>148.80000305175781</v>
      </c>
      <c r="Y3895" s="10">
        <v>141.77438354492188</v>
      </c>
      <c r="Z3895" s="10">
        <v>147.74635314941406</v>
      </c>
      <c r="AA3895" s="10">
        <f t="shared" si="301"/>
        <v>-7.0256195068359375</v>
      </c>
      <c r="AB3895" s="10">
        <f t="shared" si="300"/>
        <v>-1.05364990234375</v>
      </c>
      <c r="AC3895" s="10">
        <f t="shared" si="302"/>
        <v>49.359329454833642</v>
      </c>
      <c r="AD3895" s="10">
        <f t="shared" si="302"/>
        <v>1.1101781167089939</v>
      </c>
      <c r="AE3895" s="10">
        <f t="shared" si="303"/>
        <v>64.741811175993291</v>
      </c>
      <c r="AF3895" s="10">
        <f t="shared" si="304"/>
        <v>4.3025546321010699</v>
      </c>
    </row>
    <row r="3896" spans="1:32" x14ac:dyDescent="0.25">
      <c r="A3896">
        <v>26.931507110595703</v>
      </c>
      <c r="B3896">
        <v>0.59159761667251587</v>
      </c>
      <c r="C3896">
        <v>3.4590859413146973</v>
      </c>
      <c r="D3896">
        <v>2.2881374359130859</v>
      </c>
      <c r="E3896">
        <v>0.35885167121887207</v>
      </c>
      <c r="F3896">
        <v>1.1037518978118896</v>
      </c>
      <c r="G3896">
        <v>-2.5882971286773682</v>
      </c>
      <c r="H3896">
        <v>23.540000915527344</v>
      </c>
      <c r="I3896">
        <v>1</v>
      </c>
      <c r="J3896">
        <v>0</v>
      </c>
      <c r="K3896">
        <v>0</v>
      </c>
      <c r="L3896">
        <v>1.0700000524520874</v>
      </c>
      <c r="M3896">
        <v>1.1299999952316284</v>
      </c>
      <c r="N3896">
        <v>2.1700000762939453</v>
      </c>
      <c r="O3896">
        <v>4.4316481798887253E-2</v>
      </c>
      <c r="P3896">
        <v>0.42705205082893372</v>
      </c>
      <c r="Q3896">
        <v>0.66909986734390259</v>
      </c>
      <c r="R3896">
        <v>2.0220599174499512</v>
      </c>
      <c r="S3896">
        <v>4.8247262835502625E-2</v>
      </c>
      <c r="T3896">
        <v>3.6449961364269257E-2</v>
      </c>
      <c r="U3896">
        <v>6.3377067446708679E-2</v>
      </c>
      <c r="V3896">
        <v>1.3385017402470112E-2</v>
      </c>
      <c r="X3896" s="10">
        <v>143.50999450683594</v>
      </c>
      <c r="Y3896" s="10">
        <v>131.71688842773438</v>
      </c>
      <c r="Z3896" s="10">
        <v>152.50103759765625</v>
      </c>
      <c r="AA3896" s="10">
        <f t="shared" si="301"/>
        <v>-11.793106079101563</v>
      </c>
      <c r="AB3896" s="10">
        <f t="shared" si="300"/>
        <v>8.9910430908203125</v>
      </c>
      <c r="AC3896" s="10">
        <f t="shared" si="302"/>
        <v>139.07735099294223</v>
      </c>
      <c r="AD3896" s="10">
        <f t="shared" si="302"/>
        <v>80.838855860987678</v>
      </c>
      <c r="AE3896" s="10">
        <f t="shared" si="303"/>
        <v>327.74484953586466</v>
      </c>
      <c r="AF3896" s="10">
        <f t="shared" si="304"/>
        <v>7.1846751135394777</v>
      </c>
    </row>
    <row r="3897" spans="1:32" x14ac:dyDescent="0.25">
      <c r="A3897">
        <v>21.739725112915039</v>
      </c>
      <c r="B3897">
        <v>0.31759914755821228</v>
      </c>
      <c r="C3897">
        <v>1.5041368007659912</v>
      </c>
      <c r="D3897">
        <v>2.31915283203125</v>
      </c>
      <c r="E3897">
        <v>-0.21231421828269958</v>
      </c>
      <c r="F3897">
        <v>0.85711324214935303</v>
      </c>
      <c r="G3897">
        <v>1.2941251993179321</v>
      </c>
      <c r="H3897">
        <v>13.949999809265137</v>
      </c>
      <c r="I3897">
        <v>1</v>
      </c>
      <c r="J3897">
        <v>0</v>
      </c>
      <c r="K3897">
        <v>0</v>
      </c>
      <c r="L3897">
        <v>0.74000000953674316</v>
      </c>
      <c r="M3897">
        <v>0.80000001192092896</v>
      </c>
      <c r="N3897">
        <v>4.7800002098083496</v>
      </c>
      <c r="O3897">
        <v>-2.4423511698842049E-2</v>
      </c>
      <c r="P3897">
        <v>0.48485124111175537</v>
      </c>
      <c r="Q3897">
        <v>0.69188249111175537</v>
      </c>
      <c r="R3897">
        <v>2.2455151081085205</v>
      </c>
      <c r="S3897">
        <v>0.19258826971054077</v>
      </c>
      <c r="T3897">
        <v>8.022955060005188E-2</v>
      </c>
      <c r="U3897">
        <v>0.11117661744356155</v>
      </c>
      <c r="V3897">
        <v>2.4005237966775894E-2</v>
      </c>
      <c r="X3897" s="10">
        <v>162.44999694824219</v>
      </c>
      <c r="Y3897" s="10">
        <v>171.65798950195313</v>
      </c>
      <c r="Z3897" s="10">
        <v>156.64947509765625</v>
      </c>
      <c r="AA3897" s="10">
        <f t="shared" si="301"/>
        <v>9.2079925537109375</v>
      </c>
      <c r="AB3897" s="10">
        <f t="shared" si="300"/>
        <v>-5.8005218505859375</v>
      </c>
      <c r="AC3897" s="10">
        <f t="shared" si="302"/>
        <v>84.787126869196072</v>
      </c>
      <c r="AD3897" s="10">
        <f t="shared" si="302"/>
        <v>33.646053739124909</v>
      </c>
      <c r="AE3897" s="10">
        <f t="shared" si="303"/>
        <v>476.87100507282264</v>
      </c>
      <c r="AF3897" s="10">
        <f t="shared" si="304"/>
        <v>46.633355229956351</v>
      </c>
    </row>
    <row r="3898" spans="1:32" x14ac:dyDescent="0.25">
      <c r="A3898">
        <v>8.5534248352050781</v>
      </c>
      <c r="B3898">
        <v>0.45604494214057922</v>
      </c>
      <c r="C3898">
        <v>1.3843601942062378</v>
      </c>
      <c r="D3898">
        <v>2.876558780670166</v>
      </c>
      <c r="E3898">
        <v>0</v>
      </c>
      <c r="F3898">
        <v>0.5010802149772644</v>
      </c>
      <c r="G3898">
        <v>-2.2208490371704102</v>
      </c>
      <c r="H3898">
        <v>11.279999732971191</v>
      </c>
      <c r="I3898">
        <v>1</v>
      </c>
      <c r="J3898">
        <v>0</v>
      </c>
      <c r="K3898">
        <v>0</v>
      </c>
      <c r="L3898">
        <v>1.0099999904632568</v>
      </c>
      <c r="M3898">
        <v>1.3799999952316284</v>
      </c>
      <c r="N3898">
        <v>-5.190000057220459</v>
      </c>
      <c r="O3898">
        <v>0.1398642361164093</v>
      </c>
      <c r="P3898">
        <v>0.1393570601940155</v>
      </c>
      <c r="Q3898">
        <v>0.52413791418075562</v>
      </c>
      <c r="R3898">
        <v>1.1014492511749268</v>
      </c>
      <c r="S3898">
        <v>0.21694710850715637</v>
      </c>
      <c r="T3898">
        <v>-2.7995501295663416E-4</v>
      </c>
      <c r="U3898">
        <v>0.4452667236328125</v>
      </c>
      <c r="V3898">
        <v>5.6335829198360443E-2</v>
      </c>
      <c r="X3898" s="10">
        <v>105.91999816894531</v>
      </c>
      <c r="Y3898" s="10">
        <v>86.199989318847656</v>
      </c>
      <c r="Z3898" s="10">
        <v>106.51300811767578</v>
      </c>
      <c r="AA3898" s="10">
        <f t="shared" si="301"/>
        <v>-19.720008850097656</v>
      </c>
      <c r="AB3898" s="10">
        <f t="shared" si="300"/>
        <v>0.59300994873046875</v>
      </c>
      <c r="AC3898" s="10">
        <f t="shared" si="302"/>
        <v>388.87874904792989</v>
      </c>
      <c r="AD3898" s="10">
        <f t="shared" si="302"/>
        <v>0.35166079929331318</v>
      </c>
      <c r="AE3898" s="10">
        <f t="shared" si="303"/>
        <v>4047.5837791822069</v>
      </c>
      <c r="AF3898" s="10">
        <f t="shared" si="304"/>
        <v>1875.5486553493054</v>
      </c>
    </row>
    <row r="3899" spans="1:32" x14ac:dyDescent="0.25">
      <c r="A3899">
        <v>5.586301326751709</v>
      </c>
      <c r="B3899">
        <v>0.57928645610809326</v>
      </c>
      <c r="C3899">
        <v>3.0217349529266357</v>
      </c>
      <c r="D3899">
        <v>2.1286368370056152</v>
      </c>
      <c r="E3899">
        <v>0.35587188601493835</v>
      </c>
      <c r="F3899">
        <v>1.1670337915420532</v>
      </c>
      <c r="G3899">
        <v>-1.6697560548782349</v>
      </c>
      <c r="H3899">
        <v>26.049999237060547</v>
      </c>
      <c r="I3899">
        <v>0</v>
      </c>
      <c r="J3899">
        <v>0</v>
      </c>
      <c r="K3899">
        <v>0</v>
      </c>
      <c r="L3899">
        <v>0.68999999761581421</v>
      </c>
      <c r="M3899">
        <v>0.75</v>
      </c>
      <c r="N3899">
        <v>1.5499999523162842</v>
      </c>
      <c r="O3899">
        <v>-0.10174912214279175</v>
      </c>
      <c r="P3899">
        <v>0.58940529823303223</v>
      </c>
      <c r="Q3899">
        <v>1.1458272933959961</v>
      </c>
      <c r="R3899">
        <v>-7.8574285507202148</v>
      </c>
      <c r="S3899">
        <v>4.3064083904027939E-2</v>
      </c>
      <c r="T3899">
        <v>0.21646599471569061</v>
      </c>
      <c r="U3899">
        <v>-0.3644237220287323</v>
      </c>
      <c r="V3899">
        <v>2.7336331084370613E-2</v>
      </c>
      <c r="X3899" s="10">
        <v>228.17999267578125</v>
      </c>
      <c r="Y3899" s="10">
        <v>267.57559204101563</v>
      </c>
      <c r="Z3899" s="10">
        <v>266.32269287109375</v>
      </c>
      <c r="AA3899" s="10">
        <f t="shared" si="301"/>
        <v>39.395599365234375</v>
      </c>
      <c r="AB3899" s="10">
        <f t="shared" si="300"/>
        <v>38.1427001953125</v>
      </c>
      <c r="AC3899" s="10">
        <f t="shared" si="302"/>
        <v>1552.0132493460551</v>
      </c>
      <c r="AD3899" s="10">
        <f t="shared" si="302"/>
        <v>1454.8655781894922</v>
      </c>
      <c r="AE3899" s="10">
        <f t="shared" si="303"/>
        <v>13866.235048964434</v>
      </c>
      <c r="AF3899" s="10">
        <f t="shared" si="304"/>
        <v>13572.734574730555</v>
      </c>
    </row>
    <row r="3900" spans="1:32" x14ac:dyDescent="0.25">
      <c r="A3900">
        <v>5.9205479621887207</v>
      </c>
      <c r="B3900">
        <v>1.5283812284469604</v>
      </c>
      <c r="C3900">
        <v>2.1303246021270752</v>
      </c>
      <c r="D3900">
        <v>4.3614444732666016</v>
      </c>
      <c r="E3900">
        <v>0.30090269446372986</v>
      </c>
      <c r="F3900">
        <v>1.201818585395813</v>
      </c>
      <c r="G3900">
        <v>1.3113265037536621</v>
      </c>
      <c r="H3900">
        <v>26.190000534057617</v>
      </c>
      <c r="I3900">
        <v>0</v>
      </c>
      <c r="J3900">
        <v>0</v>
      </c>
      <c r="K3900">
        <v>1</v>
      </c>
      <c r="L3900">
        <v>0.62000000476837158</v>
      </c>
      <c r="M3900">
        <v>0.67000001668930054</v>
      </c>
      <c r="N3900">
        <v>1.8700000047683716</v>
      </c>
      <c r="O3900">
        <v>-2.9372317716479301E-2</v>
      </c>
      <c r="P3900">
        <v>0.31048819422721863</v>
      </c>
      <c r="Q3900">
        <v>0.34418672323226929</v>
      </c>
      <c r="R3900">
        <v>0.52482432126998901</v>
      </c>
      <c r="S3900">
        <v>9.1143593192100525E-2</v>
      </c>
      <c r="T3900">
        <v>0.19438445568084717</v>
      </c>
      <c r="U3900">
        <v>2.4030832573771477E-2</v>
      </c>
      <c r="V3900">
        <v>1.4216737821698189E-2</v>
      </c>
      <c r="X3900" s="10">
        <v>383.82000732421875</v>
      </c>
      <c r="Y3900" s="10">
        <v>360.69705200195313</v>
      </c>
      <c r="Z3900" s="10">
        <v>363.49288940429688</v>
      </c>
      <c r="AA3900" s="10">
        <f t="shared" si="301"/>
        <v>-23.122955322265625</v>
      </c>
      <c r="AB3900" s="10">
        <f t="shared" si="300"/>
        <v>-20.327117919921875</v>
      </c>
      <c r="AC3900" s="10">
        <f t="shared" si="302"/>
        <v>534.67106283549219</v>
      </c>
      <c r="AD3900" s="10">
        <f t="shared" si="302"/>
        <v>413.19172293040901</v>
      </c>
      <c r="AE3900" s="10">
        <f t="shared" si="303"/>
        <v>44468.872454537974</v>
      </c>
      <c r="AF3900" s="10">
        <f t="shared" si="304"/>
        <v>45655.841631238392</v>
      </c>
    </row>
    <row r="3901" spans="1:32" x14ac:dyDescent="0.25">
      <c r="A3901">
        <v>17.73698616027832</v>
      </c>
      <c r="B3901">
        <v>0.3752361536026001</v>
      </c>
      <c r="C3901">
        <v>1.9447015523910522</v>
      </c>
      <c r="D3901">
        <v>2.6865377426147461</v>
      </c>
      <c r="E3901">
        <v>-0.10857763141393661</v>
      </c>
      <c r="F3901">
        <v>0.84067505598068237</v>
      </c>
      <c r="G3901">
        <v>1.5406228303909302</v>
      </c>
      <c r="H3901">
        <v>14.550000190734863</v>
      </c>
      <c r="I3901">
        <v>1</v>
      </c>
      <c r="J3901">
        <v>0</v>
      </c>
      <c r="K3901">
        <v>0</v>
      </c>
      <c r="L3901">
        <v>0.77999997138977051</v>
      </c>
      <c r="M3901">
        <v>0.97000002861022949</v>
      </c>
      <c r="N3901">
        <v>24.340000152587891</v>
      </c>
      <c r="O3901">
        <v>-7.147942204028368E-3</v>
      </c>
      <c r="P3901">
        <v>0.25284191966056824</v>
      </c>
      <c r="Q3901">
        <v>0.34708103537559509</v>
      </c>
      <c r="R3901">
        <v>0.53158366680145264</v>
      </c>
      <c r="S3901">
        <v>0.18772640824317932</v>
      </c>
      <c r="T3901">
        <v>9.9701039493083954E-2</v>
      </c>
      <c r="U3901">
        <v>5.3570326417684555E-2</v>
      </c>
      <c r="V3901">
        <v>2.5480138137936592E-2</v>
      </c>
      <c r="X3901" s="10">
        <v>67.94000244140625</v>
      </c>
      <c r="Y3901" s="10">
        <v>76.840225219726563</v>
      </c>
      <c r="Z3901" s="10">
        <v>73.385665893554688</v>
      </c>
      <c r="AA3901" s="10">
        <f t="shared" si="301"/>
        <v>8.9002227783203125</v>
      </c>
      <c r="AB3901" s="10">
        <f t="shared" si="300"/>
        <v>5.4456634521484375</v>
      </c>
      <c r="AC3901" s="10">
        <f t="shared" si="302"/>
        <v>79.213965503731743</v>
      </c>
      <c r="AD3901" s="10">
        <f t="shared" si="302"/>
        <v>29.655250434065238</v>
      </c>
      <c r="AE3901" s="10">
        <f t="shared" si="303"/>
        <v>5326.1370253407476</v>
      </c>
      <c r="AF3901" s="10">
        <f t="shared" si="304"/>
        <v>5842.3011651198067</v>
      </c>
    </row>
    <row r="3902" spans="1:32" x14ac:dyDescent="0.25">
      <c r="A3902">
        <v>6.6328768730163574</v>
      </c>
      <c r="B3902">
        <v>0.74843460321426392</v>
      </c>
      <c r="C3902">
        <v>3.7116475105285645</v>
      </c>
      <c r="D3902">
        <v>2.8022046089172363</v>
      </c>
      <c r="E3902">
        <v>0</v>
      </c>
      <c r="F3902">
        <v>0.92896634340286255</v>
      </c>
      <c r="G3902">
        <v>2.866410493850708</v>
      </c>
      <c r="H3902">
        <v>14.75</v>
      </c>
      <c r="I3902">
        <v>0</v>
      </c>
      <c r="J3902">
        <v>0</v>
      </c>
      <c r="K3902">
        <v>0</v>
      </c>
      <c r="L3902">
        <v>0.8399999737739563</v>
      </c>
      <c r="M3902">
        <v>0.86000001430511475</v>
      </c>
      <c r="N3902">
        <v>1.8999999761581421</v>
      </c>
      <c r="O3902">
        <v>-2.7875112369656563E-2</v>
      </c>
      <c r="P3902">
        <v>0.44282343983650208</v>
      </c>
      <c r="Q3902">
        <v>0.54774671792984009</v>
      </c>
      <c r="R3902">
        <v>1.2111504077911377</v>
      </c>
      <c r="S3902">
        <v>0.17322732508182526</v>
      </c>
      <c r="T3902">
        <v>5.8738492429256439E-2</v>
      </c>
      <c r="U3902">
        <v>4.0823221206665039E-2</v>
      </c>
      <c r="V3902">
        <v>1.4925875701010227E-2</v>
      </c>
      <c r="X3902" s="10">
        <v>243.8800048828125</v>
      </c>
      <c r="Y3902" s="10">
        <v>222.38577270507813</v>
      </c>
      <c r="Z3902" s="10">
        <v>243.77899169921875</v>
      </c>
      <c r="AA3902" s="10">
        <f t="shared" si="301"/>
        <v>-21.494232177734375</v>
      </c>
      <c r="AB3902" s="10">
        <f t="shared" si="300"/>
        <v>-0.10101318359375</v>
      </c>
      <c r="AC3902" s="10">
        <f t="shared" si="302"/>
        <v>462.00201691035181</v>
      </c>
      <c r="AD3902" s="10">
        <f t="shared" si="302"/>
        <v>1.0203663259744644E-2</v>
      </c>
      <c r="AE3902" s="10">
        <f t="shared" si="303"/>
        <v>5265.702378382829</v>
      </c>
      <c r="AF3902" s="10">
        <f t="shared" si="304"/>
        <v>8828.1768958807279</v>
      </c>
    </row>
    <row r="3903" spans="1:32" x14ac:dyDescent="0.25">
      <c r="A3903">
        <v>10.723287582397461</v>
      </c>
      <c r="B3903">
        <v>0.41869184374809265</v>
      </c>
      <c r="C3903">
        <v>1.7918626070022583</v>
      </c>
      <c r="D3903">
        <v>2.3787069320678711</v>
      </c>
      <c r="E3903">
        <v>0</v>
      </c>
      <c r="F3903">
        <v>1.6988341808319092</v>
      </c>
      <c r="G3903">
        <v>-2.9822628498077393</v>
      </c>
      <c r="H3903">
        <v>24.5</v>
      </c>
      <c r="I3903">
        <v>1</v>
      </c>
      <c r="J3903">
        <v>0</v>
      </c>
      <c r="K3903">
        <v>0</v>
      </c>
      <c r="L3903">
        <v>0.95999997854232788</v>
      </c>
      <c r="M3903">
        <v>1.3400000333786011</v>
      </c>
      <c r="N3903">
        <v>11.060000419616699</v>
      </c>
      <c r="O3903">
        <v>0.12831442058086395</v>
      </c>
      <c r="P3903">
        <v>0.10933240503072739</v>
      </c>
      <c r="Q3903">
        <v>0.28965336084365845</v>
      </c>
      <c r="R3903">
        <v>0.40776339173316956</v>
      </c>
      <c r="S3903">
        <v>4.8665620386600494E-2</v>
      </c>
      <c r="T3903">
        <v>-0.14279238879680634</v>
      </c>
      <c r="U3903">
        <v>5.7301294058561325E-2</v>
      </c>
      <c r="V3903">
        <v>1.5364027582108974E-2</v>
      </c>
      <c r="X3903" s="10">
        <v>152.08999633789063</v>
      </c>
      <c r="Y3903" s="10">
        <v>156.5693359375</v>
      </c>
      <c r="Z3903" s="10">
        <v>168.61940002441406</v>
      </c>
      <c r="AA3903" s="10">
        <f t="shared" si="301"/>
        <v>4.479339599609375</v>
      </c>
      <c r="AB3903" s="10">
        <f t="shared" si="300"/>
        <v>16.529403686523438</v>
      </c>
      <c r="AC3903" s="10">
        <f t="shared" si="302"/>
        <v>20.064483248628676</v>
      </c>
      <c r="AD3903" s="10">
        <f t="shared" si="302"/>
        <v>273.22118623205461</v>
      </c>
      <c r="AE3903" s="10">
        <f t="shared" si="303"/>
        <v>45.545258995501399</v>
      </c>
      <c r="AF3903" s="10">
        <f t="shared" si="304"/>
        <v>353.39438720584849</v>
      </c>
    </row>
    <row r="3904" spans="1:32" x14ac:dyDescent="0.25">
      <c r="A3904">
        <v>6.6164383888244629</v>
      </c>
      <c r="B3904">
        <v>0.67152118682861328</v>
      </c>
      <c r="C3904">
        <v>1.4422256946563721</v>
      </c>
      <c r="D3904">
        <v>2.9619996547698975</v>
      </c>
      <c r="E3904">
        <v>0.10131712257862091</v>
      </c>
      <c r="F3904">
        <v>0.61385667324066162</v>
      </c>
      <c r="G3904">
        <v>1.4643318653106689</v>
      </c>
      <c r="H3904">
        <v>12.829999923706055</v>
      </c>
      <c r="I3904">
        <v>1</v>
      </c>
      <c r="J3904">
        <v>0</v>
      </c>
      <c r="K3904">
        <v>0</v>
      </c>
      <c r="L3904">
        <v>1.4299999475479126</v>
      </c>
      <c r="M3904">
        <v>2.0699999332427979</v>
      </c>
      <c r="N3904">
        <v>20.850000381469727</v>
      </c>
      <c r="O3904">
        <v>0.21657365560531616</v>
      </c>
      <c r="P3904">
        <v>0.22113531827926636</v>
      </c>
      <c r="Q3904">
        <v>0.3283805251121521</v>
      </c>
      <c r="R3904">
        <v>0.48893836140632629</v>
      </c>
      <c r="S3904">
        <v>0.1326114684343338</v>
      </c>
      <c r="T3904">
        <v>6.9192290306091309E-2</v>
      </c>
      <c r="U3904">
        <v>5.7218238711357117E-2</v>
      </c>
      <c r="V3904">
        <v>2.5878462940454483E-2</v>
      </c>
      <c r="X3904" s="10">
        <v>74.639999389648438</v>
      </c>
      <c r="Y3904" s="10">
        <v>69.259170532226563</v>
      </c>
      <c r="Z3904" s="10">
        <v>75.501419067382813</v>
      </c>
      <c r="AA3904" s="10">
        <f t="shared" si="301"/>
        <v>-5.380828857421875</v>
      </c>
      <c r="AB3904" s="10">
        <f t="shared" si="300"/>
        <v>0.861419677734375</v>
      </c>
      <c r="AC3904" s="10">
        <f t="shared" si="302"/>
        <v>28.953319192864001</v>
      </c>
      <c r="AD3904" s="10">
        <f t="shared" si="302"/>
        <v>0.74204386118799448</v>
      </c>
      <c r="AE3904" s="10">
        <f t="shared" si="303"/>
        <v>6490.1460398443014</v>
      </c>
      <c r="AF3904" s="10">
        <f t="shared" si="304"/>
        <v>5523.3426120302393</v>
      </c>
    </row>
    <row r="3905" spans="1:32" x14ac:dyDescent="0.25">
      <c r="A3905">
        <v>3.3698630332946777</v>
      </c>
      <c r="B3905">
        <v>5.2720658481121063E-2</v>
      </c>
      <c r="C3905">
        <v>0.79976290464401245</v>
      </c>
      <c r="D3905">
        <v>2.4276986122131348</v>
      </c>
      <c r="E3905">
        <v>0.31712472438812256</v>
      </c>
      <c r="F3905">
        <v>0.77630597352981567</v>
      </c>
      <c r="G3905">
        <v>5.7290339469909668</v>
      </c>
      <c r="H3905">
        <v>11.869999885559082</v>
      </c>
      <c r="I3905">
        <v>0</v>
      </c>
      <c r="J3905">
        <v>0</v>
      </c>
      <c r="K3905">
        <v>0</v>
      </c>
      <c r="L3905">
        <v>0.68999999761581421</v>
      </c>
      <c r="M3905">
        <v>0.81999999284744263</v>
      </c>
      <c r="N3905">
        <v>3.9500000476837158</v>
      </c>
      <c r="O3905">
        <v>-7.2476312518119812E-2</v>
      </c>
      <c r="P3905">
        <v>0.30833181738853455</v>
      </c>
      <c r="Q3905">
        <v>0.6110684871673584</v>
      </c>
      <c r="R3905">
        <v>1.5711467266082764</v>
      </c>
      <c r="S3905">
        <v>5.0802831538021564E-3</v>
      </c>
      <c r="T3905">
        <v>0.13156533241271973</v>
      </c>
      <c r="U3905">
        <v>1.5900649130344391E-2</v>
      </c>
      <c r="V3905">
        <v>3.1204449478536844E-3</v>
      </c>
      <c r="X3905" s="10">
        <v>216.41000366210938</v>
      </c>
      <c r="Y3905" s="10">
        <v>195.08807373046875</v>
      </c>
      <c r="Z3905" s="10">
        <v>205.51776123046875</v>
      </c>
      <c r="AA3905" s="10">
        <f t="shared" si="301"/>
        <v>-21.321929931640625</v>
      </c>
      <c r="AB3905" s="10">
        <f t="shared" si="300"/>
        <v>-10.892242431640625</v>
      </c>
      <c r="AC3905" s="10">
        <f t="shared" si="302"/>
        <v>454.62469600979239</v>
      </c>
      <c r="AD3905" s="10">
        <f t="shared" si="302"/>
        <v>118.64094518963248</v>
      </c>
      <c r="AE3905" s="10">
        <f t="shared" si="303"/>
        <v>2049.1429856132372</v>
      </c>
      <c r="AF3905" s="10">
        <f t="shared" si="304"/>
        <v>3102.1723020939471</v>
      </c>
    </row>
    <row r="3906" spans="1:32" x14ac:dyDescent="0.25">
      <c r="A3906">
        <v>11.164383888244629</v>
      </c>
      <c r="B3906">
        <v>0.77522701025009155</v>
      </c>
      <c r="C3906">
        <v>1.5680016279220581</v>
      </c>
      <c r="D3906">
        <v>3.184314489364624</v>
      </c>
      <c r="E3906">
        <v>0.40526849031448364</v>
      </c>
      <c r="F3906">
        <v>0.68497437238693237</v>
      </c>
      <c r="G3906">
        <v>-0.7008928656578064</v>
      </c>
      <c r="H3906">
        <v>12.119999885559082</v>
      </c>
      <c r="I3906">
        <v>0</v>
      </c>
      <c r="J3906">
        <v>0</v>
      </c>
      <c r="K3906">
        <v>0</v>
      </c>
      <c r="L3906">
        <v>0.44999998807907104</v>
      </c>
      <c r="M3906">
        <v>0.50999999046325684</v>
      </c>
      <c r="N3906">
        <v>4.4899997711181641</v>
      </c>
      <c r="O3906">
        <v>8.514129638671875</v>
      </c>
      <c r="P3906">
        <v>9.8506860733032227</v>
      </c>
      <c r="Q3906">
        <v>15.319878578186035</v>
      </c>
      <c r="R3906">
        <v>-1.0698330402374268</v>
      </c>
      <c r="S3906">
        <v>0.10813008248806</v>
      </c>
      <c r="T3906">
        <v>2.9883010312914848E-2</v>
      </c>
      <c r="U3906">
        <v>-7.0564900524914265E-3</v>
      </c>
      <c r="V3906">
        <v>6.4973942935466766E-2</v>
      </c>
      <c r="X3906" s="10">
        <v>135.78999328613281</v>
      </c>
      <c r="Y3906" s="10">
        <v>134.7371826171875</v>
      </c>
      <c r="Z3906" s="10">
        <v>135.86878967285156</v>
      </c>
      <c r="AA3906" s="10">
        <f t="shared" si="301"/>
        <v>-1.0528106689453125</v>
      </c>
      <c r="AB3906" s="10">
        <f t="shared" ref="AB3906:AB3969" si="305">Z3906-X3906</f>
        <v>7.879638671875E-2</v>
      </c>
      <c r="AC3906" s="10">
        <f t="shared" si="302"/>
        <v>1.1084103046450764</v>
      </c>
      <c r="AD3906" s="10">
        <f t="shared" si="302"/>
        <v>6.2088705599308014E-3</v>
      </c>
      <c r="AE3906" s="10">
        <f t="shared" si="303"/>
        <v>227.50987723497229</v>
      </c>
      <c r="AF3906" s="10">
        <f t="shared" si="304"/>
        <v>194.65337888952899</v>
      </c>
    </row>
    <row r="3907" spans="1:32" x14ac:dyDescent="0.25">
      <c r="A3907">
        <v>18.010959625244141</v>
      </c>
      <c r="B3907">
        <v>0.6087726354598999</v>
      </c>
      <c r="C3907">
        <v>3.7918734550476074</v>
      </c>
      <c r="D3907">
        <v>2.3487696647644043</v>
      </c>
      <c r="E3907">
        <v>0.11933173984289169</v>
      </c>
      <c r="F3907">
        <v>2.0403242111206055</v>
      </c>
      <c r="G3907">
        <v>-7.4076652526855469</v>
      </c>
      <c r="H3907">
        <v>32.069999694824219</v>
      </c>
      <c r="I3907">
        <v>1</v>
      </c>
      <c r="J3907">
        <v>0</v>
      </c>
      <c r="K3907">
        <v>0</v>
      </c>
      <c r="L3907">
        <v>0.82999998331069946</v>
      </c>
      <c r="M3907">
        <v>1.0499999523162842</v>
      </c>
      <c r="N3907">
        <v>0.62000000476837158</v>
      </c>
      <c r="O3907">
        <v>1.2652321718633175E-2</v>
      </c>
      <c r="P3907">
        <v>0.22441726922988892</v>
      </c>
      <c r="Q3907">
        <v>0.60843735933303833</v>
      </c>
      <c r="R3907">
        <v>1.5538697242736816</v>
      </c>
      <c r="S3907">
        <v>2.138773538172245E-2</v>
      </c>
      <c r="T3907">
        <v>7.4552610516548157E-2</v>
      </c>
      <c r="U3907">
        <v>1.4999856241047382E-2</v>
      </c>
      <c r="V3907">
        <v>2.1663510706275702E-3</v>
      </c>
      <c r="X3907" s="10">
        <v>124.36000061035156</v>
      </c>
      <c r="Y3907" s="10">
        <v>139.35658264160156</v>
      </c>
      <c r="Z3907" s="10">
        <v>122.60788726806641</v>
      </c>
      <c r="AA3907" s="10">
        <f t="shared" ref="AA3907:AA3970" si="306">Y3907-X3907</f>
        <v>14.99658203125</v>
      </c>
      <c r="AB3907" s="10">
        <f t="shared" si="305"/>
        <v>-1.7521133422851563</v>
      </c>
      <c r="AC3907" s="10">
        <f t="shared" ref="AC3907:AD3970" si="307">AA3907^2</f>
        <v>224.89747262001038</v>
      </c>
      <c r="AD3907" s="10">
        <f t="shared" si="307"/>
        <v>3.0699011642136611</v>
      </c>
      <c r="AE3907" s="10">
        <f t="shared" ref="AE3907:AE3970" si="308">(Y3907-$AK$1)^2</f>
        <v>109.49593489471373</v>
      </c>
      <c r="AF3907" s="10">
        <f t="shared" ref="AF3907:AF3970" si="309">(Z3907-$AK$1)^2</f>
        <v>740.53245100195886</v>
      </c>
    </row>
    <row r="3908" spans="1:32" x14ac:dyDescent="0.25">
      <c r="A3908">
        <v>21.969863891601563</v>
      </c>
      <c r="B3908">
        <v>4.7561984062194824</v>
      </c>
      <c r="C3908">
        <v>4.5176396369934082</v>
      </c>
      <c r="D3908">
        <v>2.6581814289093018</v>
      </c>
      <c r="E3908">
        <v>0.11520737409591675</v>
      </c>
      <c r="F3908">
        <v>1.3051053285598755</v>
      </c>
      <c r="G3908">
        <v>5.1500978469848633</v>
      </c>
      <c r="H3908">
        <v>22.5</v>
      </c>
      <c r="I3908">
        <v>1</v>
      </c>
      <c r="J3908">
        <v>0</v>
      </c>
      <c r="K3908">
        <v>0</v>
      </c>
      <c r="L3908">
        <v>0.28999999165534973</v>
      </c>
      <c r="M3908">
        <v>0.51999998092651367</v>
      </c>
      <c r="N3908">
        <v>25.170000076293945</v>
      </c>
      <c r="O3908">
        <v>-0.17077139019966125</v>
      </c>
      <c r="P3908">
        <v>0.2488555908203125</v>
      </c>
      <c r="Q3908">
        <v>0.38069331645965576</v>
      </c>
      <c r="R3908">
        <v>0.61470890045166016</v>
      </c>
      <c r="S3908">
        <v>5.5543281137943268E-2</v>
      </c>
      <c r="T3908">
        <v>0.2414107620716095</v>
      </c>
      <c r="U3908">
        <v>0.11746565997600555</v>
      </c>
      <c r="V3908">
        <v>4.7554194927215576E-2</v>
      </c>
      <c r="X3908" s="10">
        <v>148.83000183105469</v>
      </c>
      <c r="Y3908" s="10">
        <v>171.11125183105469</v>
      </c>
      <c r="Z3908" s="10">
        <v>161.03709411621094</v>
      </c>
      <c r="AA3908" s="10">
        <f t="shared" si="306"/>
        <v>22.28125</v>
      </c>
      <c r="AB3908" s="10">
        <f t="shared" si="305"/>
        <v>12.20709228515625</v>
      </c>
      <c r="AC3908" s="10">
        <f t="shared" si="307"/>
        <v>496.4541015625</v>
      </c>
      <c r="AD3908" s="10">
        <f t="shared" si="307"/>
        <v>149.01310205832124</v>
      </c>
      <c r="AE3908" s="10">
        <f t="shared" si="308"/>
        <v>453.2912946048354</v>
      </c>
      <c r="AF3908" s="10">
        <f t="shared" si="309"/>
        <v>125.80944482158029</v>
      </c>
    </row>
    <row r="3909" spans="1:32" x14ac:dyDescent="0.25">
      <c r="A3909">
        <v>20.553424835205078</v>
      </c>
      <c r="B3909">
        <v>0.59584170579910278</v>
      </c>
      <c r="C3909">
        <v>3.5852789878845215</v>
      </c>
      <c r="D3909">
        <v>2.3657655715942383</v>
      </c>
      <c r="E3909">
        <v>0.23837901651859283</v>
      </c>
      <c r="F3909">
        <v>1.0947376489639282</v>
      </c>
      <c r="G3909">
        <v>-5.2339534759521484</v>
      </c>
      <c r="H3909">
        <v>34.540000915527344</v>
      </c>
      <c r="I3909">
        <v>1</v>
      </c>
      <c r="J3909">
        <v>0</v>
      </c>
      <c r="K3909">
        <v>0</v>
      </c>
      <c r="L3909">
        <v>0.70999997854232788</v>
      </c>
      <c r="M3909">
        <v>0.76999998092651367</v>
      </c>
      <c r="N3909">
        <v>0.82999998331069946</v>
      </c>
      <c r="O3909">
        <v>-3.4303031861782074E-2</v>
      </c>
      <c r="P3909">
        <v>0.57686036825180054</v>
      </c>
      <c r="Q3909">
        <v>0.85645133256912231</v>
      </c>
      <c r="R3909">
        <v>5.9662790298461914</v>
      </c>
      <c r="S3909">
        <v>0.1567220538854599</v>
      </c>
      <c r="T3909">
        <v>9.5685400068759918E-2</v>
      </c>
      <c r="U3909">
        <v>0.29565423727035522</v>
      </c>
      <c r="V3909">
        <v>2.8585860505700111E-2</v>
      </c>
      <c r="X3909" s="10">
        <v>136.66000366210938</v>
      </c>
      <c r="Y3909" s="10">
        <v>115.33232116699219</v>
      </c>
      <c r="Z3909" s="10">
        <v>137.10357666015625</v>
      </c>
      <c r="AA3909" s="10">
        <f t="shared" si="306"/>
        <v>-21.327682495117188</v>
      </c>
      <c r="AB3909" s="10">
        <f t="shared" si="305"/>
        <v>0.443572998046875</v>
      </c>
      <c r="AC3909" s="10">
        <f t="shared" si="307"/>
        <v>454.8700406125281</v>
      </c>
      <c r="AD3909" s="10">
        <f t="shared" si="307"/>
        <v>0.19675700459629297</v>
      </c>
      <c r="AE3909" s="10">
        <f t="shared" si="308"/>
        <v>1189.4422852697669</v>
      </c>
      <c r="AF3909" s="10">
        <f t="shared" si="309"/>
        <v>161.72301758718046</v>
      </c>
    </row>
    <row r="3910" spans="1:32" x14ac:dyDescent="0.25">
      <c r="A3910">
        <v>15.63835620880127</v>
      </c>
      <c r="B3910">
        <v>0.34896469116210938</v>
      </c>
      <c r="C3910">
        <v>2.8346645832061768</v>
      </c>
      <c r="D3910">
        <v>2.8245937824249268</v>
      </c>
      <c r="E3910">
        <v>0.78563410043716431</v>
      </c>
      <c r="F3910">
        <v>0.62275362014770508</v>
      </c>
      <c r="G3910">
        <v>-3.5360321998596191</v>
      </c>
      <c r="H3910">
        <v>18.409999847412109</v>
      </c>
      <c r="I3910">
        <v>1</v>
      </c>
      <c r="J3910">
        <v>0</v>
      </c>
      <c r="K3910">
        <v>0</v>
      </c>
      <c r="L3910">
        <v>1.0399999618530273</v>
      </c>
      <c r="M3910">
        <v>1.0499999523162842</v>
      </c>
      <c r="N3910">
        <v>1.4900000095367432</v>
      </c>
      <c r="O3910">
        <v>1.0346029885113239E-2</v>
      </c>
      <c r="P3910">
        <v>0.53361493349075317</v>
      </c>
      <c r="Q3910">
        <v>0.71496808528900146</v>
      </c>
      <c r="R3910">
        <v>2.5083789825439453</v>
      </c>
      <c r="S3910">
        <v>4.9038462340831757E-2</v>
      </c>
      <c r="T3910">
        <v>4.7200638800859451E-3</v>
      </c>
      <c r="U3910">
        <v>1.8579235300421715E-2</v>
      </c>
      <c r="V3910">
        <v>3.9524161256849766E-3</v>
      </c>
      <c r="X3910" s="10">
        <v>181.41000366210938</v>
      </c>
      <c r="Y3910" s="10">
        <v>150.66311645507813</v>
      </c>
      <c r="Z3910" s="10">
        <v>165.82337951660156</v>
      </c>
      <c r="AA3910" s="10">
        <f t="shared" si="306"/>
        <v>-30.74688720703125</v>
      </c>
      <c r="AB3910" s="10">
        <f t="shared" si="305"/>
        <v>-15.586624145507813</v>
      </c>
      <c r="AC3910" s="10">
        <f t="shared" si="307"/>
        <v>945.37107292190194</v>
      </c>
      <c r="AD3910" s="10">
        <f t="shared" si="307"/>
        <v>242.94285225332715</v>
      </c>
      <c r="AE3910" s="10">
        <f t="shared" si="308"/>
        <v>0.70981178573302806</v>
      </c>
      <c r="AF3910" s="10">
        <f t="shared" si="309"/>
        <v>256.08853075086773</v>
      </c>
    </row>
    <row r="3911" spans="1:32" x14ac:dyDescent="0.25">
      <c r="A3911">
        <v>26.830137252807617</v>
      </c>
      <c r="B3911">
        <v>0.90121376514434814</v>
      </c>
      <c r="C3911">
        <v>3.887192964553833</v>
      </c>
      <c r="D3911">
        <v>2.950467586517334</v>
      </c>
      <c r="E3911">
        <v>-0.82840234041213989</v>
      </c>
      <c r="F3911">
        <v>0.79531204700469971</v>
      </c>
      <c r="G3911">
        <v>0.48498931527137756</v>
      </c>
      <c r="H3911">
        <v>18.350000381469727</v>
      </c>
      <c r="I3911">
        <v>1</v>
      </c>
      <c r="J3911">
        <v>0</v>
      </c>
      <c r="K3911">
        <v>0</v>
      </c>
      <c r="L3911">
        <v>0.88999998569488525</v>
      </c>
      <c r="M3911">
        <v>0.98000001907348633</v>
      </c>
      <c r="N3911">
        <v>2.9100000858306885</v>
      </c>
      <c r="O3911">
        <v>-3.2938685268163681E-2</v>
      </c>
      <c r="P3911">
        <v>0.52571821212768555</v>
      </c>
      <c r="Q3911">
        <v>0.79855996370315552</v>
      </c>
      <c r="R3911">
        <v>3.9642560482025146</v>
      </c>
      <c r="S3911">
        <v>0.15040397644042969</v>
      </c>
      <c r="T3911">
        <v>6.1270706355571747E-2</v>
      </c>
      <c r="U3911">
        <v>0.16093100607395172</v>
      </c>
      <c r="V3911">
        <v>2.1341800689697266E-2</v>
      </c>
      <c r="X3911" s="10">
        <v>144.67999267578125</v>
      </c>
      <c r="Y3911" s="10">
        <v>126.830322265625</v>
      </c>
      <c r="Z3911" s="10">
        <v>148.92617797851563</v>
      </c>
      <c r="AA3911" s="10">
        <f t="shared" si="306"/>
        <v>-17.84967041015625</v>
      </c>
      <c r="AB3911" s="10">
        <f t="shared" si="305"/>
        <v>4.246185302734375</v>
      </c>
      <c r="AC3911" s="10">
        <f t="shared" si="307"/>
        <v>318.61073375120759</v>
      </c>
      <c r="AD3911" s="10">
        <f t="shared" si="307"/>
        <v>18.030089625157416</v>
      </c>
      <c r="AE3911" s="10">
        <f t="shared" si="308"/>
        <v>528.55347585781146</v>
      </c>
      <c r="AF3911" s="10">
        <f t="shared" si="309"/>
        <v>0.80001431137755963</v>
      </c>
    </row>
    <row r="3912" spans="1:32" x14ac:dyDescent="0.25">
      <c r="A3912">
        <v>11.164383888244629</v>
      </c>
      <c r="B3912">
        <v>0.77522701025009155</v>
      </c>
      <c r="C3912">
        <v>1.5680016279220581</v>
      </c>
      <c r="D3912">
        <v>3.184314489364624</v>
      </c>
      <c r="E3912">
        <v>0.40526849031448364</v>
      </c>
      <c r="F3912">
        <v>0.68497437238693237</v>
      </c>
      <c r="G3912">
        <v>-0.7008928656578064</v>
      </c>
      <c r="H3912">
        <v>12.119999885559082</v>
      </c>
      <c r="I3912">
        <v>0</v>
      </c>
      <c r="J3912">
        <v>0</v>
      </c>
      <c r="K3912">
        <v>0</v>
      </c>
      <c r="L3912">
        <v>0.44999998807907104</v>
      </c>
      <c r="M3912">
        <v>0.50999999046325684</v>
      </c>
      <c r="N3912">
        <v>4.4899997711181641</v>
      </c>
      <c r="O3912">
        <v>-1.5034737065434456E-2</v>
      </c>
      <c r="P3912">
        <v>0.49220755696296692</v>
      </c>
      <c r="Q3912">
        <v>0.33703714609146118</v>
      </c>
      <c r="R3912">
        <v>0.50838011503219604</v>
      </c>
      <c r="S3912">
        <v>0.10813008248806</v>
      </c>
      <c r="T3912">
        <v>2.9883010312914848E-2</v>
      </c>
      <c r="U3912">
        <v>3.3532138913869858E-3</v>
      </c>
      <c r="V3912">
        <v>3.2465420663356781E-3</v>
      </c>
      <c r="X3912" s="10">
        <v>135.78999328613281</v>
      </c>
      <c r="Y3912" s="10">
        <v>138.8623046875</v>
      </c>
      <c r="Z3912" s="10">
        <v>136.35125732421875</v>
      </c>
      <c r="AA3912" s="10">
        <f t="shared" si="306"/>
        <v>3.0723114013671875</v>
      </c>
      <c r="AB3912" s="10">
        <f t="shared" si="305"/>
        <v>0.5612640380859375</v>
      </c>
      <c r="AC3912" s="10">
        <f t="shared" si="307"/>
        <v>9.4390973469708115</v>
      </c>
      <c r="AD3912" s="10">
        <f t="shared" si="307"/>
        <v>0.3150173204485327</v>
      </c>
      <c r="AE3912" s="10">
        <f t="shared" si="308"/>
        <v>120.08452479287621</v>
      </c>
      <c r="AF3912" s="10">
        <f t="shared" si="309"/>
        <v>181.42354689443664</v>
      </c>
    </row>
    <row r="3913" spans="1:32" x14ac:dyDescent="0.25">
      <c r="A3913">
        <v>9.5260276794433594</v>
      </c>
      <c r="B3913">
        <v>0.45604494214057922</v>
      </c>
      <c r="C3913">
        <v>1.3843601942062378</v>
      </c>
      <c r="D3913">
        <v>2.876558780670166</v>
      </c>
      <c r="E3913">
        <v>0</v>
      </c>
      <c r="F3913">
        <v>0.5010802149772644</v>
      </c>
      <c r="G3913">
        <v>-2.2208490371704102</v>
      </c>
      <c r="H3913">
        <v>11.279999732971191</v>
      </c>
      <c r="I3913">
        <v>1</v>
      </c>
      <c r="J3913">
        <v>0</v>
      </c>
      <c r="K3913">
        <v>0</v>
      </c>
      <c r="L3913">
        <v>1.25</v>
      </c>
      <c r="M3913">
        <v>1.2899999618530273</v>
      </c>
      <c r="N3913">
        <v>4.7199997901916504</v>
      </c>
      <c r="O3913">
        <v>4.6521872282028198E-2</v>
      </c>
      <c r="P3913">
        <v>0.43496355414390564</v>
      </c>
      <c r="Q3913">
        <v>0.58418667316436768</v>
      </c>
      <c r="R3913">
        <v>1.4049254655838013</v>
      </c>
      <c r="S3913">
        <v>0.1355796754360199</v>
      </c>
      <c r="T3913">
        <v>7.5808368623256683E-2</v>
      </c>
      <c r="U3913">
        <v>5.823194608092308E-2</v>
      </c>
      <c r="V3913">
        <v>1.8028553575277328E-2</v>
      </c>
      <c r="X3913" s="10">
        <v>101.56999969482422</v>
      </c>
      <c r="Y3913" s="10">
        <v>121.92362213134766</v>
      </c>
      <c r="Z3913" s="10">
        <v>118.05823516845703</v>
      </c>
      <c r="AA3913" s="10">
        <f t="shared" si="306"/>
        <v>20.353622436523438</v>
      </c>
      <c r="AB3913" s="10">
        <f t="shared" si="305"/>
        <v>16.488235473632813</v>
      </c>
      <c r="AC3913" s="10">
        <f t="shared" si="307"/>
        <v>414.26994628855027</v>
      </c>
      <c r="AD3913" s="10">
        <f t="shared" si="307"/>
        <v>271.86190903396346</v>
      </c>
      <c r="AE3913" s="10">
        <f t="shared" si="308"/>
        <v>778.24210899854359</v>
      </c>
      <c r="AF3913" s="10">
        <f t="shared" si="309"/>
        <v>1008.8486562991178</v>
      </c>
    </row>
    <row r="3914" spans="1:32" x14ac:dyDescent="0.25">
      <c r="A3914">
        <v>14.317808151245117</v>
      </c>
      <c r="B3914">
        <v>0.74032533168792725</v>
      </c>
      <c r="C3914">
        <v>1.3052381277084351</v>
      </c>
      <c r="D3914">
        <v>3.0999588966369629</v>
      </c>
      <c r="E3914">
        <v>0.40281975269317627</v>
      </c>
      <c r="F3914">
        <v>1.2016100883483887</v>
      </c>
      <c r="G3914">
        <v>-4.1146669387817383</v>
      </c>
      <c r="H3914">
        <v>25.420000076293945</v>
      </c>
      <c r="I3914">
        <v>1</v>
      </c>
      <c r="J3914">
        <v>0</v>
      </c>
      <c r="K3914">
        <v>0</v>
      </c>
      <c r="L3914">
        <v>0.72000002861022949</v>
      </c>
      <c r="M3914">
        <v>0.79000002145767212</v>
      </c>
      <c r="N3914">
        <v>9.7700004577636719</v>
      </c>
      <c r="O3914">
        <v>-3.0701810494065285E-2</v>
      </c>
      <c r="P3914">
        <v>0.39488321542739868</v>
      </c>
      <c r="Q3914">
        <v>0.51316428184509277</v>
      </c>
      <c r="R3914">
        <v>1.0540809631347656</v>
      </c>
      <c r="S3914">
        <v>0.18881353735923767</v>
      </c>
      <c r="T3914">
        <v>3.5596627742052078E-2</v>
      </c>
      <c r="U3914">
        <v>4.7597475349903107E-2</v>
      </c>
      <c r="V3914">
        <v>1.7831118777394295E-2</v>
      </c>
      <c r="X3914" s="10">
        <v>93.050003051757813</v>
      </c>
      <c r="Y3914" s="10">
        <v>98.004058837890625</v>
      </c>
      <c r="Z3914" s="10">
        <v>96.994552612304688</v>
      </c>
      <c r="AA3914" s="10">
        <f t="shared" si="306"/>
        <v>4.9540557861328125</v>
      </c>
      <c r="AB3914" s="10">
        <f t="shared" si="305"/>
        <v>3.944549560546875</v>
      </c>
      <c r="AC3914" s="10">
        <f t="shared" si="307"/>
        <v>24.542668732115999</v>
      </c>
      <c r="AD3914" s="10">
        <f t="shared" si="307"/>
        <v>15.559471235610545</v>
      </c>
      <c r="AE3914" s="10">
        <f t="shared" si="308"/>
        <v>2684.9553028299574</v>
      </c>
      <c r="AF3914" s="10">
        <f t="shared" si="309"/>
        <v>2790.592674022369</v>
      </c>
    </row>
    <row r="3915" spans="1:32" x14ac:dyDescent="0.25">
      <c r="A3915">
        <v>12.230136871337891</v>
      </c>
      <c r="B3915">
        <v>-0.11305752396583557</v>
      </c>
      <c r="C3915">
        <v>0.37204092741012573</v>
      </c>
      <c r="D3915">
        <v>3.169231653213501</v>
      </c>
      <c r="E3915">
        <v>2.2172949314117432</v>
      </c>
      <c r="F3915">
        <v>1.1473344564437866</v>
      </c>
      <c r="G3915">
        <v>-2.9562373161315918</v>
      </c>
      <c r="H3915">
        <v>33.090000152587891</v>
      </c>
      <c r="I3915">
        <v>1</v>
      </c>
      <c r="J3915">
        <v>0</v>
      </c>
      <c r="K3915">
        <v>0</v>
      </c>
      <c r="L3915">
        <v>0.49000000953674316</v>
      </c>
      <c r="M3915">
        <v>0.54000002145767212</v>
      </c>
      <c r="N3915">
        <v>-7.5999999046325684</v>
      </c>
      <c r="O3915">
        <v>-9.5149248838424683E-2</v>
      </c>
      <c r="P3915">
        <v>0.41406512260437012</v>
      </c>
      <c r="Q3915">
        <v>0.55857521295547485</v>
      </c>
      <c r="R3915">
        <v>1.2653917074203491</v>
      </c>
      <c r="S3915">
        <v>-0.33094456791877747</v>
      </c>
      <c r="T3915">
        <v>3.1138267368078232E-2</v>
      </c>
      <c r="U3915">
        <v>-5.2330922335386276E-2</v>
      </c>
      <c r="V3915">
        <v>-1.712387427687645E-2</v>
      </c>
      <c r="X3915" s="10">
        <v>71.330001831054688</v>
      </c>
      <c r="Y3915" s="10">
        <v>69.56097412109375</v>
      </c>
      <c r="Z3915" s="10">
        <v>70.366683959960938</v>
      </c>
      <c r="AA3915" s="10">
        <f t="shared" si="306"/>
        <v>-1.7690277099609375</v>
      </c>
      <c r="AB3915" s="10">
        <f t="shared" si="305"/>
        <v>-0.96331787109375</v>
      </c>
      <c r="AC3915" s="10">
        <f t="shared" si="307"/>
        <v>3.1294590386096388</v>
      </c>
      <c r="AD3915" s="10">
        <f t="shared" si="307"/>
        <v>0.92798132076859474</v>
      </c>
      <c r="AE3915" s="10">
        <f t="shared" si="308"/>
        <v>6441.6096602258895</v>
      </c>
      <c r="AF3915" s="10">
        <f t="shared" si="309"/>
        <v>6312.9268668794202</v>
      </c>
    </row>
    <row r="3916" spans="1:32" x14ac:dyDescent="0.25">
      <c r="A3916">
        <v>3.484931468963623</v>
      </c>
      <c r="B3916">
        <v>0.39880552887916565</v>
      </c>
      <c r="C3916">
        <v>1.9177656173706055</v>
      </c>
      <c r="D3916">
        <v>2.5976064205169678</v>
      </c>
      <c r="E3916">
        <v>0.32608696818351746</v>
      </c>
      <c r="F3916">
        <v>0.84537726640701294</v>
      </c>
      <c r="G3916">
        <v>-1.6828594207763672</v>
      </c>
      <c r="H3916">
        <v>13.840000152587891</v>
      </c>
      <c r="I3916">
        <v>0</v>
      </c>
      <c r="J3916">
        <v>0</v>
      </c>
      <c r="K3916">
        <v>0</v>
      </c>
      <c r="L3916">
        <v>0.67000001668930054</v>
      </c>
      <c r="M3916">
        <v>0.67000001668930054</v>
      </c>
      <c r="N3916">
        <v>10.430000305175781</v>
      </c>
      <c r="O3916">
        <v>-6.3380278646945953E-2</v>
      </c>
      <c r="P3916">
        <v>0.46285778284072876</v>
      </c>
      <c r="Q3916">
        <v>0.57589036226272583</v>
      </c>
      <c r="R3916">
        <v>1.357880711555481</v>
      </c>
      <c r="S3916">
        <v>0.22315086424350739</v>
      </c>
      <c r="T3916">
        <v>0.16294477880001068</v>
      </c>
      <c r="U3916">
        <v>0.17794068157672882</v>
      </c>
      <c r="V3916">
        <v>6.0654249042272568E-2</v>
      </c>
      <c r="X3916" s="10">
        <v>78.989997863769531</v>
      </c>
      <c r="Y3916" s="10">
        <v>76.515113830566406</v>
      </c>
      <c r="Z3916" s="10">
        <v>80.513496398925781</v>
      </c>
      <c r="AA3916" s="10">
        <f t="shared" si="306"/>
        <v>-2.474884033203125</v>
      </c>
      <c r="AB3916" s="10">
        <f t="shared" si="305"/>
        <v>1.52349853515625</v>
      </c>
      <c r="AC3916" s="10">
        <f t="shared" si="307"/>
        <v>6.1250509778037667</v>
      </c>
      <c r="AD3916" s="10">
        <f t="shared" si="307"/>
        <v>2.3210477866232395</v>
      </c>
      <c r="AE3916" s="10">
        <f t="shared" si="308"/>
        <v>5373.6962333718893</v>
      </c>
      <c r="AF3916" s="10">
        <f t="shared" si="309"/>
        <v>4803.4764350892419</v>
      </c>
    </row>
    <row r="3917" spans="1:32" x14ac:dyDescent="0.25">
      <c r="A3917">
        <v>21.21917724609375</v>
      </c>
      <c r="B3917">
        <v>4.0616903305053711</v>
      </c>
      <c r="C3917">
        <v>4.5229544639587402</v>
      </c>
      <c r="D3917">
        <v>2.5421371459960938</v>
      </c>
      <c r="E3917">
        <v>-0.95579451322555542</v>
      </c>
      <c r="F3917">
        <v>2.9767587184906006</v>
      </c>
      <c r="G3917">
        <v>-13.024849891662598</v>
      </c>
      <c r="H3917">
        <v>39.389999389648438</v>
      </c>
      <c r="I3917">
        <v>1</v>
      </c>
      <c r="J3917">
        <v>0</v>
      </c>
      <c r="K3917">
        <v>0</v>
      </c>
      <c r="L3917">
        <v>0.34000000357627869</v>
      </c>
      <c r="M3917">
        <v>0.57999998331069946</v>
      </c>
      <c r="N3917">
        <v>25.170000076293945</v>
      </c>
      <c r="O3917">
        <v>-0.14431110024452209</v>
      </c>
      <c r="P3917">
        <v>0.26707333326339722</v>
      </c>
      <c r="Q3917">
        <v>0.40423503518104553</v>
      </c>
      <c r="R3917">
        <v>0.67851430177688599</v>
      </c>
      <c r="S3917">
        <v>5.963432788848877E-2</v>
      </c>
      <c r="T3917">
        <v>0.23373882472515106</v>
      </c>
      <c r="U3917">
        <v>0.12389454990625381</v>
      </c>
      <c r="V3917">
        <v>4.8766743391752243E-2</v>
      </c>
      <c r="X3917" s="10">
        <v>161.00999450683594</v>
      </c>
      <c r="Y3917" s="10">
        <v>174.41165161132813</v>
      </c>
      <c r="Z3917" s="10">
        <v>165.85536193847656</v>
      </c>
      <c r="AA3917" s="10">
        <f t="shared" si="306"/>
        <v>13.401657104492188</v>
      </c>
      <c r="AB3917" s="10">
        <f t="shared" si="305"/>
        <v>4.845367431640625</v>
      </c>
      <c r="AC3917" s="10">
        <f t="shared" si="307"/>
        <v>179.60441314638592</v>
      </c>
      <c r="AD3917" s="10">
        <f t="shared" si="307"/>
        <v>23.477585547603667</v>
      </c>
      <c r="AE3917" s="10">
        <f t="shared" si="308"/>
        <v>604.71917163354863</v>
      </c>
      <c r="AF3917" s="10">
        <f t="shared" si="309"/>
        <v>257.11316807511878</v>
      </c>
    </row>
    <row r="3918" spans="1:32" x14ac:dyDescent="0.25">
      <c r="A3918">
        <v>14.794520378112793</v>
      </c>
      <c r="B3918">
        <v>8.158537745475769E-2</v>
      </c>
      <c r="C3918">
        <v>1.1342689990997314</v>
      </c>
      <c r="D3918">
        <v>3.1187095642089844</v>
      </c>
      <c r="E3918">
        <v>0.31185030937194824</v>
      </c>
      <c r="F3918">
        <v>0.40002778172492981</v>
      </c>
      <c r="G3918">
        <v>-0.81241786479949951</v>
      </c>
      <c r="H3918">
        <v>12.369999885559082</v>
      </c>
      <c r="I3918">
        <v>1</v>
      </c>
      <c r="J3918">
        <v>0</v>
      </c>
      <c r="K3918">
        <v>0</v>
      </c>
      <c r="L3918">
        <v>1.6799999475479126</v>
      </c>
      <c r="M3918">
        <v>1.8200000524520874</v>
      </c>
      <c r="N3918">
        <v>10.170000076293945</v>
      </c>
      <c r="O3918">
        <v>0.1564594954252243</v>
      </c>
      <c r="P3918">
        <v>0.17717911303043365</v>
      </c>
      <c r="Q3918">
        <v>0.29605916142463684</v>
      </c>
      <c r="R3918">
        <v>0.42057392001152039</v>
      </c>
      <c r="S3918">
        <v>0.21225585043430328</v>
      </c>
      <c r="T3918">
        <v>-3.5355415195226669E-2</v>
      </c>
      <c r="U3918">
        <v>0.21186086535453796</v>
      </c>
      <c r="V3918">
        <v>8.9252613484859467E-2</v>
      </c>
      <c r="X3918" s="10">
        <v>128.03999328613281</v>
      </c>
      <c r="Y3918" s="10">
        <v>126.00921630859375</v>
      </c>
      <c r="Z3918" s="10">
        <v>125.90927886962891</v>
      </c>
      <c r="AA3918" s="10">
        <f t="shared" si="306"/>
        <v>-2.0307769775390625</v>
      </c>
      <c r="AB3918" s="10">
        <f t="shared" si="305"/>
        <v>-2.1307144165039063</v>
      </c>
      <c r="AC3918" s="10">
        <f t="shared" si="307"/>
        <v>4.12405513250269</v>
      </c>
      <c r="AD3918" s="10">
        <f t="shared" si="307"/>
        <v>4.5399439246975817</v>
      </c>
      <c r="AE3918" s="10">
        <f t="shared" si="308"/>
        <v>566.98262048105471</v>
      </c>
      <c r="AF3918" s="10">
        <f t="shared" si="309"/>
        <v>571.75190801372707</v>
      </c>
    </row>
    <row r="3919" spans="1:32" x14ac:dyDescent="0.25">
      <c r="A3919">
        <v>16.257534027099609</v>
      </c>
      <c r="B3919">
        <v>0.41983181238174438</v>
      </c>
      <c r="C3919">
        <v>2.0983195304870605</v>
      </c>
      <c r="D3919">
        <v>2.3153376579284668</v>
      </c>
      <c r="E3919">
        <v>0.58685445785522461</v>
      </c>
      <c r="F3919">
        <v>0.86624705791473389</v>
      </c>
      <c r="G3919">
        <v>2.0629556179046631</v>
      </c>
      <c r="H3919">
        <v>19.440000534057617</v>
      </c>
      <c r="I3919">
        <v>0</v>
      </c>
      <c r="J3919">
        <v>0</v>
      </c>
      <c r="K3919">
        <v>1</v>
      </c>
      <c r="L3919">
        <v>0.50999999046325684</v>
      </c>
      <c r="M3919">
        <v>0.68000000715255737</v>
      </c>
      <c r="N3919">
        <v>63.869998931884766</v>
      </c>
      <c r="O3919">
        <v>-3.084530308842659E-2</v>
      </c>
      <c r="P3919">
        <v>0.22651283442974091</v>
      </c>
      <c r="Q3919">
        <v>0.2884557843208313</v>
      </c>
      <c r="R3919">
        <v>0.40539401769638062</v>
      </c>
      <c r="S3919">
        <v>0.12480498850345612</v>
      </c>
      <c r="T3919">
        <v>0.18607068061828613</v>
      </c>
      <c r="U3919">
        <v>6.74251988530159E-2</v>
      </c>
      <c r="V3919">
        <v>3.7673652172088623E-2</v>
      </c>
      <c r="X3919" s="10">
        <v>247.00999450683594</v>
      </c>
      <c r="Y3919" s="10">
        <v>226.08248901367188</v>
      </c>
      <c r="Z3919" s="10">
        <v>244.67715454101563</v>
      </c>
      <c r="AA3919" s="10">
        <f t="shared" si="306"/>
        <v>-20.927505493164063</v>
      </c>
      <c r="AB3919" s="10">
        <f t="shared" si="305"/>
        <v>-2.3328399658203125</v>
      </c>
      <c r="AC3919" s="10">
        <f t="shared" si="307"/>
        <v>437.96048616641201</v>
      </c>
      <c r="AD3919" s="10">
        <f t="shared" si="307"/>
        <v>5.4421423061285168</v>
      </c>
      <c r="AE3919" s="10">
        <f t="shared" si="308"/>
        <v>5815.8737072287167</v>
      </c>
      <c r="AF3919" s="10">
        <f t="shared" si="309"/>
        <v>8997.7634409123602</v>
      </c>
    </row>
    <row r="3920" spans="1:32" x14ac:dyDescent="0.25">
      <c r="A3920">
        <v>6.3123288154602051</v>
      </c>
      <c r="B3920">
        <v>0.41983181238174438</v>
      </c>
      <c r="C3920">
        <v>2.0983195304870605</v>
      </c>
      <c r="D3920">
        <v>2.3153376579284668</v>
      </c>
      <c r="E3920">
        <v>0.58685445785522461</v>
      </c>
      <c r="F3920">
        <v>0.86624705791473389</v>
      </c>
      <c r="G3920">
        <v>2.0629556179046631</v>
      </c>
      <c r="H3920">
        <v>19.440000534057617</v>
      </c>
      <c r="I3920">
        <v>0</v>
      </c>
      <c r="J3920">
        <v>0</v>
      </c>
      <c r="K3920">
        <v>0</v>
      </c>
      <c r="L3920">
        <v>1.0099999904632568</v>
      </c>
      <c r="M3920">
        <v>1.5</v>
      </c>
      <c r="N3920">
        <v>1.8700000047683716</v>
      </c>
      <c r="O3920">
        <v>0.12836809456348419</v>
      </c>
      <c r="P3920">
        <v>0.2165212482213974</v>
      </c>
      <c r="Q3920">
        <v>0.37163636088371277</v>
      </c>
      <c r="R3920">
        <v>0.59143519401550293</v>
      </c>
      <c r="S3920">
        <v>0.10092271864414215</v>
      </c>
      <c r="T3920">
        <v>0.12444405257701874</v>
      </c>
      <c r="U3920">
        <v>4.603324830532074E-2</v>
      </c>
      <c r="V3920">
        <v>1.6852525994181633E-2</v>
      </c>
      <c r="X3920" s="10">
        <v>152.88999938964844</v>
      </c>
      <c r="Y3920" s="10">
        <v>110.85098266601563</v>
      </c>
      <c r="Z3920" s="10">
        <v>171.0791015625</v>
      </c>
      <c r="AA3920" s="10">
        <f t="shared" si="306"/>
        <v>-42.039016723632813</v>
      </c>
      <c r="AB3920" s="10">
        <f t="shared" si="305"/>
        <v>18.189102172851563</v>
      </c>
      <c r="AC3920" s="10">
        <f t="shared" si="307"/>
        <v>1767.2789270898793</v>
      </c>
      <c r="AD3920" s="10">
        <f t="shared" si="307"/>
        <v>330.84343785443343</v>
      </c>
      <c r="AE3920" s="10">
        <f t="shared" si="308"/>
        <v>1518.6321016001591</v>
      </c>
      <c r="AF3920" s="10">
        <f t="shared" si="309"/>
        <v>451.92332874328213</v>
      </c>
    </row>
    <row r="3921" spans="1:32" x14ac:dyDescent="0.25">
      <c r="A3921">
        <v>12.627397537231445</v>
      </c>
      <c r="B3921">
        <v>5.728859081864357E-2</v>
      </c>
      <c r="C3921">
        <v>1.4858279228210449</v>
      </c>
      <c r="D3921">
        <v>3.2706596851348877</v>
      </c>
      <c r="E3921">
        <v>0.10427528619766235</v>
      </c>
      <c r="F3921">
        <v>0.50493168830871582</v>
      </c>
      <c r="G3921">
        <v>-0.29647794365882874</v>
      </c>
      <c r="H3921">
        <v>11.989999771118164</v>
      </c>
      <c r="I3921">
        <v>0</v>
      </c>
      <c r="J3921">
        <v>0</v>
      </c>
      <c r="K3921">
        <v>0</v>
      </c>
      <c r="L3921">
        <v>0.54443550109863281</v>
      </c>
      <c r="M3921">
        <v>0.79000002145767212</v>
      </c>
      <c r="N3921">
        <v>5.2399997711181641</v>
      </c>
      <c r="O3921">
        <v>-2.4140454828739166E-2</v>
      </c>
      <c r="P3921">
        <v>0.3107413649559021</v>
      </c>
      <c r="Q3921">
        <v>0.50123685598373413</v>
      </c>
      <c r="R3921">
        <v>1.0049597024917603</v>
      </c>
      <c r="S3921">
        <v>0.12699925899505615</v>
      </c>
      <c r="T3921">
        <v>8.780476450920105E-2</v>
      </c>
      <c r="U3921">
        <v>4.1676364839076996E-2</v>
      </c>
      <c r="V3921">
        <v>1.2886654585599899E-2</v>
      </c>
      <c r="X3921" s="10">
        <v>216.32000732421875</v>
      </c>
      <c r="Y3921" s="10">
        <v>201.01181030273438</v>
      </c>
      <c r="Z3921" s="10">
        <v>232.4720458984375</v>
      </c>
      <c r="AA3921" s="10">
        <f t="shared" si="306"/>
        <v>-15.308197021484375</v>
      </c>
      <c r="AB3921" s="10">
        <f t="shared" si="305"/>
        <v>16.15203857421875</v>
      </c>
      <c r="AC3921" s="10">
        <f t="shared" si="307"/>
        <v>234.34089604858309</v>
      </c>
      <c r="AD3921" s="10">
        <f t="shared" si="307"/>
        <v>260.88835010305047</v>
      </c>
      <c r="AE3921" s="10">
        <f t="shared" si="308"/>
        <v>2620.538663904686</v>
      </c>
      <c r="AF3921" s="10">
        <f t="shared" si="309"/>
        <v>6831.2593320992955</v>
      </c>
    </row>
    <row r="3922" spans="1:32" x14ac:dyDescent="0.25">
      <c r="A3922">
        <v>13.350685119628906</v>
      </c>
      <c r="B3922">
        <v>0.39880552887916565</v>
      </c>
      <c r="C3922">
        <v>1.9177656173706055</v>
      </c>
      <c r="D3922">
        <v>2.5976064205169678</v>
      </c>
      <c r="E3922">
        <v>0.32608696818351746</v>
      </c>
      <c r="F3922">
        <v>0.84537726640701294</v>
      </c>
      <c r="G3922">
        <v>-1.6828594207763672</v>
      </c>
      <c r="H3922">
        <v>13.840000152587891</v>
      </c>
      <c r="I3922">
        <v>1</v>
      </c>
      <c r="J3922">
        <v>0</v>
      </c>
      <c r="K3922">
        <v>0</v>
      </c>
      <c r="L3922">
        <v>0.25999999046325684</v>
      </c>
      <c r="M3922">
        <v>0.27000001072883606</v>
      </c>
      <c r="N3922">
        <v>4.1700000762939453</v>
      </c>
      <c r="O3922">
        <v>-0.13165777921676636</v>
      </c>
      <c r="P3922">
        <v>0.46752983331680298</v>
      </c>
      <c r="Q3922">
        <v>0.5915076732635498</v>
      </c>
      <c r="R3922">
        <v>1.4480264186859131</v>
      </c>
      <c r="S3922">
        <v>0.35476425290107727</v>
      </c>
      <c r="T3922">
        <v>0.16149000823497772</v>
      </c>
      <c r="U3922">
        <v>0.16920898854732513</v>
      </c>
      <c r="V3922">
        <v>5.4633155465126038E-2</v>
      </c>
      <c r="X3922" s="10">
        <v>125.26999664306641</v>
      </c>
      <c r="Y3922" s="10">
        <v>109.9595947265625</v>
      </c>
      <c r="Z3922" s="10">
        <v>108.96160125732422</v>
      </c>
      <c r="AA3922" s="10">
        <f t="shared" si="306"/>
        <v>-15.310401916503906</v>
      </c>
      <c r="AB3922" s="10">
        <f t="shared" si="305"/>
        <v>-16.308395385742188</v>
      </c>
      <c r="AC3922" s="10">
        <f t="shared" si="307"/>
        <v>234.40840684488649</v>
      </c>
      <c r="AD3922" s="10">
        <f t="shared" si="307"/>
        <v>265.96376005769707</v>
      </c>
      <c r="AE3922" s="10">
        <f t="shared" si="308"/>
        <v>1588.9007913307673</v>
      </c>
      <c r="AF3922" s="10">
        <f t="shared" si="309"/>
        <v>1669.458854462451</v>
      </c>
    </row>
    <row r="3923" spans="1:32" x14ac:dyDescent="0.25">
      <c r="A3923">
        <v>7.449315071105957</v>
      </c>
      <c r="B3923">
        <v>4.679011344909668</v>
      </c>
      <c r="C3923">
        <v>4.6531882286071777</v>
      </c>
      <c r="D3923">
        <v>2.7994585037231445</v>
      </c>
      <c r="E3923">
        <v>0.60386472940444946</v>
      </c>
      <c r="F3923">
        <v>1.1093794107437134</v>
      </c>
      <c r="G3923">
        <v>1.9149831533432007</v>
      </c>
      <c r="H3923">
        <v>13.079999923706055</v>
      </c>
      <c r="I3923">
        <v>0</v>
      </c>
      <c r="J3923">
        <v>0</v>
      </c>
      <c r="K3923">
        <v>0</v>
      </c>
      <c r="L3923">
        <v>1.0299999713897705</v>
      </c>
      <c r="M3923">
        <v>1.0499999523162842</v>
      </c>
      <c r="N3923">
        <v>2.5799999237060547</v>
      </c>
      <c r="O3923">
        <v>-9.375E-2</v>
      </c>
      <c r="P3923">
        <v>0.3984375</v>
      </c>
      <c r="Q3923">
        <v>0.59490984678268433</v>
      </c>
      <c r="R3923">
        <v>1.4685864448547363</v>
      </c>
      <c r="S3923">
        <v>0.1450892835855484</v>
      </c>
      <c r="T3923">
        <v>0.17647059261798859</v>
      </c>
      <c r="U3923">
        <v>0.17015707492828369</v>
      </c>
      <c r="V3923">
        <v>4.6164773404598236E-2</v>
      </c>
      <c r="X3923" s="10">
        <v>144.66000366210938</v>
      </c>
      <c r="Y3923" s="10">
        <v>140.961669921875</v>
      </c>
      <c r="Z3923" s="10">
        <v>138.86091613769531</v>
      </c>
      <c r="AA3923" s="10">
        <f t="shared" si="306"/>
        <v>-3.698333740234375</v>
      </c>
      <c r="AB3923" s="10">
        <f t="shared" si="305"/>
        <v>-5.7990875244140625</v>
      </c>
      <c r="AC3923" s="10">
        <f t="shared" si="307"/>
        <v>13.677672454155982</v>
      </c>
      <c r="AD3923" s="10">
        <f t="shared" si="307"/>
        <v>33.62941611581482</v>
      </c>
      <c r="AE3923" s="10">
        <f t="shared" si="308"/>
        <v>78.480875469655274</v>
      </c>
      <c r="AF3923" s="10">
        <f t="shared" si="309"/>
        <v>120.11495903515232</v>
      </c>
    </row>
    <row r="3924" spans="1:32" x14ac:dyDescent="0.25">
      <c r="A3924">
        <v>6.2547945976257324</v>
      </c>
      <c r="B3924">
        <v>0.89003390073776245</v>
      </c>
      <c r="C3924">
        <v>1.4273707866668701</v>
      </c>
      <c r="D3924">
        <v>4.5447325706481934</v>
      </c>
      <c r="E3924">
        <v>-0.19980019330978394</v>
      </c>
      <c r="F3924">
        <v>1.3870909214019775</v>
      </c>
      <c r="G3924">
        <v>-1.2715920209884644</v>
      </c>
      <c r="H3924">
        <v>30.149999618530273</v>
      </c>
      <c r="I3924">
        <v>1</v>
      </c>
      <c r="J3924">
        <v>0</v>
      </c>
      <c r="K3924">
        <v>0</v>
      </c>
      <c r="L3924">
        <v>0.94999998807907104</v>
      </c>
      <c r="M3924">
        <v>1.190000057220459</v>
      </c>
      <c r="N3924">
        <v>7.0500001907348633</v>
      </c>
      <c r="O3924">
        <v>3.5945989191532135E-2</v>
      </c>
      <c r="P3924">
        <v>0.19313235580921173</v>
      </c>
      <c r="Q3924">
        <v>0.48984906077384949</v>
      </c>
      <c r="R3924">
        <v>0.96020418405532837</v>
      </c>
      <c r="S3924">
        <v>0.12955251336097717</v>
      </c>
      <c r="T3924">
        <v>0.12207534909248352</v>
      </c>
      <c r="U3924">
        <v>8.0138012766838074E-2</v>
      </c>
      <c r="V3924">
        <v>1.6118699684739113E-2</v>
      </c>
      <c r="X3924" s="10">
        <v>160.74000549316406</v>
      </c>
      <c r="Y3924" s="10">
        <v>111.78939056396484</v>
      </c>
      <c r="Z3924" s="10">
        <v>155.83251953125</v>
      </c>
      <c r="AA3924" s="10">
        <f t="shared" si="306"/>
        <v>-48.950614929199219</v>
      </c>
      <c r="AB3924" s="10">
        <f t="shared" si="305"/>
        <v>-4.9074859619140625</v>
      </c>
      <c r="AC3924" s="10">
        <f t="shared" si="307"/>
        <v>2396.1627019467414</v>
      </c>
      <c r="AD3924" s="10">
        <f t="shared" si="307"/>
        <v>24.083418466383591</v>
      </c>
      <c r="AE3924" s="10">
        <f t="shared" si="308"/>
        <v>1446.3738928932962</v>
      </c>
      <c r="AF3924" s="10">
        <f t="shared" si="309"/>
        <v>36.143018099047019</v>
      </c>
    </row>
    <row r="3925" spans="1:32" x14ac:dyDescent="0.25">
      <c r="A3925">
        <v>25.684930801391602</v>
      </c>
      <c r="B3925">
        <v>0.83261913061141968</v>
      </c>
      <c r="C3925">
        <v>3.7029986381530762</v>
      </c>
      <c r="D3925">
        <v>1.9158179759979248</v>
      </c>
      <c r="E3925">
        <v>-0.49019607901573181</v>
      </c>
      <c r="F3925">
        <v>1.2495436668395996</v>
      </c>
      <c r="G3925">
        <v>-3.8192007541656494</v>
      </c>
      <c r="H3925">
        <v>26.350000381469727</v>
      </c>
      <c r="I3925">
        <v>1</v>
      </c>
      <c r="J3925">
        <v>0</v>
      </c>
      <c r="K3925">
        <v>0</v>
      </c>
      <c r="L3925">
        <v>0.87999999523162842</v>
      </c>
      <c r="M3925">
        <v>0.95999997854232788</v>
      </c>
      <c r="N3925">
        <v>0.6600000262260437</v>
      </c>
      <c r="O3925">
        <v>-6.0944068245589733E-3</v>
      </c>
      <c r="P3925">
        <v>0.60253673791885376</v>
      </c>
      <c r="Q3925">
        <v>0.870552659034729</v>
      </c>
      <c r="R3925">
        <v>6.7251505851745605</v>
      </c>
      <c r="S3925">
        <v>8.6683414876461029E-2</v>
      </c>
      <c r="T3925">
        <v>7.9796962440013885E-2</v>
      </c>
      <c r="U3925">
        <v>0.20783132314682007</v>
      </c>
      <c r="V3925">
        <v>1.8620550632476807E-2</v>
      </c>
      <c r="X3925" s="10">
        <v>107.93000030517578</v>
      </c>
      <c r="Y3925" s="10">
        <v>167.10333251953125</v>
      </c>
      <c r="Z3925" s="10">
        <v>129.92938232421875</v>
      </c>
      <c r="AA3925" s="10">
        <f t="shared" si="306"/>
        <v>59.173332214355469</v>
      </c>
      <c r="AB3925" s="10">
        <f t="shared" si="305"/>
        <v>21.999382019042969</v>
      </c>
      <c r="AC3925" s="10">
        <f t="shared" si="307"/>
        <v>3501.4832453504787</v>
      </c>
      <c r="AD3925" s="10">
        <f t="shared" si="307"/>
        <v>483.97280921979109</v>
      </c>
      <c r="AE3925" s="10">
        <f t="shared" si="308"/>
        <v>298.69238812216156</v>
      </c>
      <c r="AF3925" s="10">
        <f t="shared" si="309"/>
        <v>395.66106455152789</v>
      </c>
    </row>
    <row r="3926" spans="1:32" x14ac:dyDescent="0.25">
      <c r="A3926">
        <v>5.7397260665893555</v>
      </c>
      <c r="B3926">
        <v>-1.3334590941667557E-2</v>
      </c>
      <c r="C3926">
        <v>0.25617673993110657</v>
      </c>
      <c r="D3926">
        <v>3.0764784812927246</v>
      </c>
      <c r="E3926">
        <v>-1.7334778308868408</v>
      </c>
      <c r="F3926">
        <v>1.304540753364563</v>
      </c>
      <c r="G3926">
        <v>-1.6344237327575684</v>
      </c>
      <c r="H3926">
        <v>26.370000839233398</v>
      </c>
      <c r="I3926">
        <v>1</v>
      </c>
      <c r="J3926">
        <v>0</v>
      </c>
      <c r="K3926">
        <v>0</v>
      </c>
      <c r="L3926">
        <v>0.62999999523162842</v>
      </c>
      <c r="M3926">
        <v>0.68999999761581421</v>
      </c>
      <c r="N3926">
        <v>14.520000457763672</v>
      </c>
      <c r="O3926">
        <v>-0.12203052639961243</v>
      </c>
      <c r="P3926">
        <v>0.38652953505516052</v>
      </c>
      <c r="Q3926">
        <v>0.61790603399276733</v>
      </c>
      <c r="R3926">
        <v>1.6171571016311646</v>
      </c>
      <c r="S3926">
        <v>6.0800634324550629E-2</v>
      </c>
      <c r="T3926">
        <v>9.3905575573444366E-2</v>
      </c>
      <c r="U3926">
        <v>0.21293725073337555</v>
      </c>
      <c r="V3926">
        <v>5.0895821303129196E-2</v>
      </c>
      <c r="X3926" s="10">
        <v>103.91000366210938</v>
      </c>
      <c r="Y3926" s="10">
        <v>87.145584106445313</v>
      </c>
      <c r="Z3926" s="10">
        <v>111.64422607421875</v>
      </c>
      <c r="AA3926" s="10">
        <f t="shared" si="306"/>
        <v>-16.764419555664063</v>
      </c>
      <c r="AB3926" s="10">
        <f t="shared" si="305"/>
        <v>7.734222412109375</v>
      </c>
      <c r="AC3926" s="10">
        <f t="shared" si="307"/>
        <v>281.04576303833164</v>
      </c>
      <c r="AD3926" s="10">
        <f t="shared" si="307"/>
        <v>59.818196319974959</v>
      </c>
      <c r="AE3926" s="10">
        <f t="shared" si="308"/>
        <v>3928.1592680902277</v>
      </c>
      <c r="AF3926" s="10">
        <f t="shared" si="309"/>
        <v>1457.436531670367</v>
      </c>
    </row>
    <row r="3927" spans="1:32" x14ac:dyDescent="0.25">
      <c r="A3927">
        <v>42.120548248291016</v>
      </c>
      <c r="B3927">
        <v>0.28775933384895325</v>
      </c>
      <c r="C3927">
        <v>1.3866909742355347</v>
      </c>
      <c r="D3927">
        <v>2.2349028587341309</v>
      </c>
      <c r="E3927">
        <v>0.21834060549736023</v>
      </c>
      <c r="F3927">
        <v>1.1335698366165161</v>
      </c>
      <c r="G3927">
        <v>3.0914921760559082</v>
      </c>
      <c r="H3927">
        <v>20.969999313354492</v>
      </c>
      <c r="I3927">
        <v>1</v>
      </c>
      <c r="J3927">
        <v>0</v>
      </c>
      <c r="K3927">
        <v>0</v>
      </c>
      <c r="L3927">
        <v>0.50999999046325684</v>
      </c>
      <c r="M3927">
        <v>0.67000001668930054</v>
      </c>
      <c r="N3927">
        <v>1.1399999856948853</v>
      </c>
      <c r="O3927">
        <v>-0.13754633069038391</v>
      </c>
      <c r="P3927">
        <v>0.26791229844093323</v>
      </c>
      <c r="Q3927">
        <v>0.50756967067718506</v>
      </c>
      <c r="R3927">
        <v>1.0307440757751465</v>
      </c>
      <c r="S3927">
        <v>-1.3636690564453602E-3</v>
      </c>
      <c r="T3927">
        <v>5.5475503206253052E-2</v>
      </c>
      <c r="U3927">
        <v>-2.8219220694154501E-3</v>
      </c>
      <c r="V3927">
        <v>-7.3347700526937842E-4</v>
      </c>
      <c r="X3927" s="10">
        <v>266.23001098632813</v>
      </c>
      <c r="Y3927" s="10">
        <v>288.27468872070313</v>
      </c>
      <c r="Z3927" s="10">
        <v>237.41183471679688</v>
      </c>
      <c r="AA3927" s="10">
        <f t="shared" si="306"/>
        <v>22.044677734375</v>
      </c>
      <c r="AB3927" s="10">
        <f t="shared" si="305"/>
        <v>-28.81817626953125</v>
      </c>
      <c r="AC3927" s="10">
        <f t="shared" si="307"/>
        <v>485.96781641244888</v>
      </c>
      <c r="AD3927" s="10">
        <f t="shared" si="307"/>
        <v>830.48728350177407</v>
      </c>
      <c r="AE3927" s="10">
        <f t="shared" si="308"/>
        <v>19169.53103665989</v>
      </c>
      <c r="AF3927" s="10">
        <f t="shared" si="309"/>
        <v>7672.2220920980626</v>
      </c>
    </row>
    <row r="3928" spans="1:32" x14ac:dyDescent="0.25">
      <c r="A3928">
        <v>10.221918106079102</v>
      </c>
      <c r="B3928">
        <v>0.10714270919561386</v>
      </c>
      <c r="C3928">
        <v>0.66145998239517212</v>
      </c>
      <c r="D3928">
        <v>2.7166807651519775</v>
      </c>
      <c r="E3928">
        <v>0.21074815094470978</v>
      </c>
      <c r="F3928">
        <v>0.58134514093399048</v>
      </c>
      <c r="G3928">
        <v>0.84884518384933472</v>
      </c>
      <c r="H3928">
        <v>13.420000076293945</v>
      </c>
      <c r="I3928">
        <v>1</v>
      </c>
      <c r="J3928">
        <v>0</v>
      </c>
      <c r="K3928">
        <v>0</v>
      </c>
      <c r="L3928">
        <v>0.97000002861022949</v>
      </c>
      <c r="M3928">
        <v>0.99000000953674316</v>
      </c>
      <c r="N3928">
        <v>1.2899999618530273</v>
      </c>
      <c r="O3928">
        <v>-1.0114059550687671E-3</v>
      </c>
      <c r="P3928">
        <v>0.54503566026687622</v>
      </c>
      <c r="Q3928">
        <v>0.65758252143859863</v>
      </c>
      <c r="R3928">
        <v>1.9204118251800537</v>
      </c>
      <c r="S3928">
        <v>3.5502959042787552E-2</v>
      </c>
      <c r="T3928">
        <v>6.6907219588756561E-2</v>
      </c>
      <c r="U3928">
        <v>1.1878835968673229E-2</v>
      </c>
      <c r="V3928">
        <v>3.371354890987277E-3</v>
      </c>
      <c r="X3928" s="10">
        <v>157.66000366210938</v>
      </c>
      <c r="Y3928" s="10">
        <v>180.05485534667969</v>
      </c>
      <c r="Z3928" s="10">
        <v>150.86567687988281</v>
      </c>
      <c r="AA3928" s="10">
        <f t="shared" si="306"/>
        <v>22.394851684570313</v>
      </c>
      <c r="AB3928" s="10">
        <f t="shared" si="305"/>
        <v>-6.7943267822265625</v>
      </c>
      <c r="AC3928" s="10">
        <f t="shared" si="307"/>
        <v>501.52938197390176</v>
      </c>
      <c r="AD3928" s="10">
        <f t="shared" si="307"/>
        <v>46.162876423681155</v>
      </c>
      <c r="AE3928" s="10">
        <f t="shared" si="308"/>
        <v>914.10940001123674</v>
      </c>
      <c r="AF3928" s="10">
        <f t="shared" si="309"/>
        <v>1.0921581581675219</v>
      </c>
    </row>
    <row r="3929" spans="1:32" x14ac:dyDescent="0.25">
      <c r="A3929">
        <v>4.4109587669372559</v>
      </c>
      <c r="B3929">
        <v>1.5283812284469604</v>
      </c>
      <c r="C3929">
        <v>2.1303246021270752</v>
      </c>
      <c r="D3929">
        <v>4.3614444732666016</v>
      </c>
      <c r="E3929">
        <v>0.30090269446372986</v>
      </c>
      <c r="F3929">
        <v>1.201818585395813</v>
      </c>
      <c r="G3929">
        <v>1.3113265037536621</v>
      </c>
      <c r="H3929">
        <v>26.190000534057617</v>
      </c>
      <c r="I3929">
        <v>1</v>
      </c>
      <c r="J3929">
        <v>0</v>
      </c>
      <c r="K3929">
        <v>0</v>
      </c>
      <c r="L3929">
        <v>0.70999997854232788</v>
      </c>
      <c r="M3929">
        <v>0.75999999046325684</v>
      </c>
      <c r="N3929">
        <v>3.7400000095367432</v>
      </c>
      <c r="O3929">
        <v>-7.6853848993778229E-2</v>
      </c>
      <c r="P3929">
        <v>0.39220216870307922</v>
      </c>
      <c r="Q3929">
        <v>0.59341710805892944</v>
      </c>
      <c r="R3929">
        <v>1.4595229625701904</v>
      </c>
      <c r="S3929">
        <v>0.13097397983074188</v>
      </c>
      <c r="T3929">
        <v>0.2629779577255249</v>
      </c>
      <c r="U3929">
        <v>2.9269425198435783E-2</v>
      </c>
      <c r="V3929">
        <v>7.8652631491422653E-3</v>
      </c>
      <c r="X3929" s="10">
        <v>139.38999938964844</v>
      </c>
      <c r="Y3929" s="10">
        <v>121.15788269042969</v>
      </c>
      <c r="Z3929" s="10">
        <v>137.09219360351563</v>
      </c>
      <c r="AA3929" s="10">
        <f t="shared" si="306"/>
        <v>-18.23211669921875</v>
      </c>
      <c r="AB3929" s="10">
        <f t="shared" si="305"/>
        <v>-2.2978057861328125</v>
      </c>
      <c r="AC3929" s="10">
        <f t="shared" si="307"/>
        <v>332.41007933393121</v>
      </c>
      <c r="AD3929" s="10">
        <f t="shared" si="307"/>
        <v>5.2799114307854325</v>
      </c>
      <c r="AE3929" s="10">
        <f t="shared" si="308"/>
        <v>821.55211853205105</v>
      </c>
      <c r="AF3929" s="10">
        <f t="shared" si="309"/>
        <v>162.01266465493893</v>
      </c>
    </row>
    <row r="3930" spans="1:32" x14ac:dyDescent="0.25">
      <c r="A3930">
        <v>9.3506851196289063</v>
      </c>
      <c r="B3930">
        <v>0.58550119400024414</v>
      </c>
      <c r="C3930">
        <v>3.151242733001709</v>
      </c>
      <c r="D3930">
        <v>2.1454067230224609</v>
      </c>
      <c r="E3930">
        <v>-0.23640662431716919</v>
      </c>
      <c r="F3930">
        <v>0.84756839275360107</v>
      </c>
      <c r="G3930">
        <v>6.1892132759094238</v>
      </c>
      <c r="H3930">
        <v>23.700000762939453</v>
      </c>
      <c r="I3930">
        <v>0</v>
      </c>
      <c r="J3930">
        <v>0</v>
      </c>
      <c r="K3930">
        <v>0</v>
      </c>
      <c r="L3930">
        <v>1.190000057220459</v>
      </c>
      <c r="M3930">
        <v>1.2300000190734863</v>
      </c>
      <c r="N3930">
        <v>8.5699996948242188</v>
      </c>
      <c r="O3930">
        <v>2.0355427637696266E-2</v>
      </c>
      <c r="P3930">
        <v>0.37056851387023926</v>
      </c>
      <c r="Q3930">
        <v>0.4472682774066925</v>
      </c>
      <c r="R3930">
        <v>0.80919599533081055</v>
      </c>
      <c r="S3930">
        <v>0.29186779260635376</v>
      </c>
      <c r="T3930">
        <v>0.11751143634319305</v>
      </c>
      <c r="U3930">
        <v>0.13214486837387085</v>
      </c>
      <c r="V3930">
        <v>6.0515284538269043E-2</v>
      </c>
      <c r="X3930" s="10">
        <v>106.72000122070313</v>
      </c>
      <c r="Y3930" s="10">
        <v>105.31764221191406</v>
      </c>
      <c r="Z3930" s="10">
        <v>95.134170532226563</v>
      </c>
      <c r="AA3930" s="10">
        <f t="shared" si="306"/>
        <v>-1.4023590087890625</v>
      </c>
      <c r="AB3930" s="10">
        <f t="shared" si="305"/>
        <v>-11.585830688476563</v>
      </c>
      <c r="AC3930" s="10">
        <f t="shared" si="307"/>
        <v>1.9666107895318419</v>
      </c>
      <c r="AD3930" s="10">
        <f t="shared" si="307"/>
        <v>134.2314727420453</v>
      </c>
      <c r="AE3930" s="10">
        <f t="shared" si="308"/>
        <v>1980.5144240769289</v>
      </c>
      <c r="AF3930" s="10">
        <f t="shared" si="309"/>
        <v>2990.6070083507539</v>
      </c>
    </row>
    <row r="3931" spans="1:32" x14ac:dyDescent="0.25">
      <c r="A3931">
        <v>3.4410958290100098</v>
      </c>
      <c r="B3931">
        <v>-9.8010692745447159E-3</v>
      </c>
      <c r="C3931">
        <v>0.1917014867067337</v>
      </c>
      <c r="D3931">
        <v>2.8200602531433105</v>
      </c>
      <c r="E3931">
        <v>2.137232780456543</v>
      </c>
      <c r="F3931">
        <v>1.6918771266937256</v>
      </c>
      <c r="G3931">
        <v>1.5327650308609009</v>
      </c>
      <c r="H3931">
        <v>30.430000305175781</v>
      </c>
      <c r="I3931">
        <v>0</v>
      </c>
      <c r="J3931">
        <v>0</v>
      </c>
      <c r="K3931">
        <v>0</v>
      </c>
      <c r="L3931">
        <v>0.18999999761581421</v>
      </c>
      <c r="M3931">
        <v>0.38999998569488525</v>
      </c>
      <c r="N3931">
        <v>4.75</v>
      </c>
      <c r="O3931">
        <v>-0.19020146131515503</v>
      </c>
      <c r="P3931">
        <v>0.24917581677436829</v>
      </c>
      <c r="Q3931">
        <v>0.37469017505645752</v>
      </c>
      <c r="R3931">
        <v>0.59920722246170044</v>
      </c>
      <c r="S3931">
        <v>2.4749087169766426E-2</v>
      </c>
      <c r="T3931">
        <v>0.30393236875534058</v>
      </c>
      <c r="U3931">
        <v>9.5573663711547852E-2</v>
      </c>
      <c r="V3931">
        <v>3.9743591099977493E-2</v>
      </c>
      <c r="X3931" s="10">
        <v>114.51000213623047</v>
      </c>
      <c r="Y3931" s="10">
        <v>94.766044616699219</v>
      </c>
      <c r="Z3931" s="10">
        <v>126.90103912353516</v>
      </c>
      <c r="AA3931" s="10">
        <f t="shared" si="306"/>
        <v>-19.74395751953125</v>
      </c>
      <c r="AB3931" s="10">
        <f t="shared" si="305"/>
        <v>12.391036987304688</v>
      </c>
      <c r="AC3931" s="10">
        <f t="shared" si="307"/>
        <v>389.82385853305459</v>
      </c>
      <c r="AD3931" s="10">
        <f t="shared" si="307"/>
        <v>153.53779762075283</v>
      </c>
      <c r="AE3931" s="10">
        <f t="shared" si="308"/>
        <v>3031.005518566205</v>
      </c>
      <c r="AF3931" s="10">
        <f t="shared" si="309"/>
        <v>525.30687446143918</v>
      </c>
    </row>
    <row r="3932" spans="1:32" x14ac:dyDescent="0.25">
      <c r="A3932">
        <v>14.430136680603027</v>
      </c>
      <c r="B3932">
        <v>0.5712428092956543</v>
      </c>
      <c r="C3932">
        <v>0.8214033842086792</v>
      </c>
      <c r="D3932">
        <v>3.040952205657959</v>
      </c>
      <c r="E3932">
        <v>-0.49652433395385742</v>
      </c>
      <c r="F3932">
        <v>0.86572766304016113</v>
      </c>
      <c r="G3932">
        <v>1.5163302421569824</v>
      </c>
      <c r="H3932">
        <v>13.779999732971191</v>
      </c>
      <c r="I3932">
        <v>1</v>
      </c>
      <c r="J3932">
        <v>0</v>
      </c>
      <c r="K3932">
        <v>0</v>
      </c>
      <c r="L3932">
        <v>1.059999942779541</v>
      </c>
      <c r="M3932">
        <v>1.3300000429153442</v>
      </c>
      <c r="N3932">
        <v>3.6400001049041748</v>
      </c>
      <c r="O3932">
        <v>5.8376047760248184E-2</v>
      </c>
      <c r="P3932">
        <v>0.21908706426620483</v>
      </c>
      <c r="Q3932">
        <v>0.54228496551513672</v>
      </c>
      <c r="R3932">
        <v>1.1847655773162842</v>
      </c>
      <c r="S3932">
        <v>9.7123585641384125E-2</v>
      </c>
      <c r="T3932">
        <v>0.12371800094842911</v>
      </c>
      <c r="U3932">
        <v>6.6111691296100616E-2</v>
      </c>
      <c r="V3932">
        <v>1.2225385755300522E-2</v>
      </c>
      <c r="X3932" s="10">
        <v>141.42999267578125</v>
      </c>
      <c r="Y3932" s="10">
        <v>147.13104248046875</v>
      </c>
      <c r="Z3932" s="10">
        <v>141.40731811523438</v>
      </c>
      <c r="AA3932" s="10">
        <f t="shared" si="306"/>
        <v>5.7010498046875</v>
      </c>
      <c r="AB3932" s="10">
        <f t="shared" si="305"/>
        <v>-2.2674560546875E-2</v>
      </c>
      <c r="AC3932" s="10">
        <f t="shared" si="307"/>
        <v>32.501968875527382</v>
      </c>
      <c r="AD3932" s="10">
        <f t="shared" si="307"/>
        <v>5.141356959939003E-4</v>
      </c>
      <c r="AE3932" s="10">
        <f t="shared" si="308"/>
        <v>7.2337904928184917</v>
      </c>
      <c r="AF3932" s="10">
        <f t="shared" si="309"/>
        <v>70.783533674892851</v>
      </c>
    </row>
    <row r="3933" spans="1:32" x14ac:dyDescent="0.25">
      <c r="A3933">
        <v>7.9342465400695801</v>
      </c>
      <c r="B3933">
        <v>0.36532032489776611</v>
      </c>
      <c r="C3933">
        <v>1.2579988241195679</v>
      </c>
      <c r="D3933">
        <v>2.8602681159973145</v>
      </c>
      <c r="E3933">
        <v>0</v>
      </c>
      <c r="F3933">
        <v>0.61032634973526001</v>
      </c>
      <c r="G3933">
        <v>4.1153049468994141</v>
      </c>
      <c r="H3933">
        <v>11.039999961853027</v>
      </c>
      <c r="I3933">
        <v>1</v>
      </c>
      <c r="J3933">
        <v>0</v>
      </c>
      <c r="K3933">
        <v>0</v>
      </c>
      <c r="L3933">
        <v>0.70999997854232788</v>
      </c>
      <c r="M3933">
        <v>0.74000000953674316</v>
      </c>
      <c r="N3933">
        <v>4.0100002288818359</v>
      </c>
      <c r="O3933">
        <v>-7.1852013468742371E-2</v>
      </c>
      <c r="P3933">
        <v>0.39984005689620972</v>
      </c>
      <c r="Q3933">
        <v>0.53494906425476074</v>
      </c>
      <c r="R3933">
        <v>1.1503021717071533</v>
      </c>
      <c r="S3933">
        <v>6.2724016606807709E-2</v>
      </c>
      <c r="T3933">
        <v>0.12194341421127319</v>
      </c>
      <c r="U3933">
        <v>3.8649119436740875E-2</v>
      </c>
      <c r="V3933">
        <v>1.3434267602860928E-2</v>
      </c>
      <c r="X3933" s="10">
        <v>114.62000274658203</v>
      </c>
      <c r="Y3933" s="10">
        <v>108.33856201171875</v>
      </c>
      <c r="Z3933" s="10">
        <v>105.09243011474609</v>
      </c>
      <c r="AA3933" s="10">
        <f t="shared" si="306"/>
        <v>-6.2814407348632813</v>
      </c>
      <c r="AB3933" s="10">
        <f t="shared" si="305"/>
        <v>-9.5275726318359375</v>
      </c>
      <c r="AC3933" s="10">
        <f t="shared" si="307"/>
        <v>39.456497705599759</v>
      </c>
      <c r="AD3933" s="10">
        <f t="shared" si="307"/>
        <v>90.774640254909173</v>
      </c>
      <c r="AE3933" s="10">
        <f t="shared" si="308"/>
        <v>1720.7605682802621</v>
      </c>
      <c r="AF3933" s="10">
        <f t="shared" si="309"/>
        <v>2000.6103594048934</v>
      </c>
    </row>
    <row r="3934" spans="1:32" x14ac:dyDescent="0.25">
      <c r="A3934">
        <v>23.687671661376953</v>
      </c>
      <c r="B3934">
        <v>4.6309027671813965</v>
      </c>
      <c r="C3934">
        <v>4.538917064666748</v>
      </c>
      <c r="D3934">
        <v>2.8486301898956299</v>
      </c>
      <c r="E3934">
        <v>-0.71942448616027832</v>
      </c>
      <c r="F3934">
        <v>1.4900909662246704</v>
      </c>
      <c r="G3934">
        <v>-5.5481572151184082</v>
      </c>
      <c r="H3934">
        <v>16.440000534057617</v>
      </c>
      <c r="I3934">
        <v>1</v>
      </c>
      <c r="J3934">
        <v>0</v>
      </c>
      <c r="K3934">
        <v>0</v>
      </c>
      <c r="L3934">
        <v>0.97000002861022949</v>
      </c>
      <c r="M3934">
        <v>1.2899999618530273</v>
      </c>
      <c r="N3934">
        <v>13.020000457763672</v>
      </c>
      <c r="O3934">
        <v>4.3362975120544434E-2</v>
      </c>
      <c r="P3934">
        <v>0.26370841264724731</v>
      </c>
      <c r="Q3934">
        <v>0.35152709484100342</v>
      </c>
      <c r="R3934">
        <v>0.54208451509475708</v>
      </c>
      <c r="S3934">
        <v>0.19965097308158875</v>
      </c>
      <c r="T3934">
        <v>7.1523800492286682E-2</v>
      </c>
      <c r="U3934">
        <v>5.5123921483755112E-2</v>
      </c>
      <c r="V3934">
        <v>2.6816191151738167E-2</v>
      </c>
      <c r="X3934" s="10">
        <v>75.569999694824219</v>
      </c>
      <c r="Y3934" s="10">
        <v>84.54364013671875</v>
      </c>
      <c r="Z3934" s="10">
        <v>68.955238342285156</v>
      </c>
      <c r="AA3934" s="10">
        <f t="shared" si="306"/>
        <v>8.9736404418945313</v>
      </c>
      <c r="AB3934" s="10">
        <f t="shared" si="305"/>
        <v>-6.6147613525390625</v>
      </c>
      <c r="AC3934" s="10">
        <f t="shared" si="307"/>
        <v>80.526222780405078</v>
      </c>
      <c r="AD3934" s="10">
        <f t="shared" si="307"/>
        <v>43.755067751044407</v>
      </c>
      <c r="AE3934" s="10">
        <f t="shared" si="308"/>
        <v>4261.0832083594014</v>
      </c>
      <c r="AF3934" s="10">
        <f t="shared" si="309"/>
        <v>6539.2088459917268</v>
      </c>
    </row>
    <row r="3935" spans="1:32" x14ac:dyDescent="0.25">
      <c r="A3935">
        <v>36.057533264160156</v>
      </c>
      <c r="B3935">
        <v>-2.1850382909178734E-2</v>
      </c>
      <c r="C3935">
        <v>0.12521935999393463</v>
      </c>
      <c r="D3935">
        <v>2.9483554363250732</v>
      </c>
      <c r="E3935">
        <v>1.1013215780258179</v>
      </c>
      <c r="F3935">
        <v>1.2042174339294434</v>
      </c>
      <c r="G3935">
        <v>-4.2254252433776855</v>
      </c>
      <c r="H3935">
        <v>24.459999084472656</v>
      </c>
      <c r="I3935">
        <v>1</v>
      </c>
      <c r="J3935">
        <v>0</v>
      </c>
      <c r="K3935">
        <v>0</v>
      </c>
      <c r="L3935">
        <v>0.98000001907348633</v>
      </c>
      <c r="M3935">
        <v>1</v>
      </c>
      <c r="N3935">
        <v>2.4200000762939453</v>
      </c>
      <c r="O3935">
        <v>-8.2655402366071939E-4</v>
      </c>
      <c r="P3935">
        <v>0.44553661346435547</v>
      </c>
      <c r="Q3935">
        <v>0.54471099376678467</v>
      </c>
      <c r="R3935">
        <v>1.1964071989059448</v>
      </c>
      <c r="S3935">
        <v>5.6696332991123199E-2</v>
      </c>
      <c r="T3935">
        <v>0.13712379336357117</v>
      </c>
      <c r="U3935">
        <v>2.0854290574789047E-2</v>
      </c>
      <c r="V3935">
        <v>7.7660428360104561E-3</v>
      </c>
      <c r="X3935" s="10">
        <v>185.6199951171875</v>
      </c>
      <c r="Y3935" s="10">
        <v>173.3433837890625</v>
      </c>
      <c r="Z3935" s="10">
        <v>196.23738098144531</v>
      </c>
      <c r="AA3935" s="10">
        <f t="shared" si="306"/>
        <v>-12.276611328125</v>
      </c>
      <c r="AB3935" s="10">
        <f t="shared" si="305"/>
        <v>10.617385864257813</v>
      </c>
      <c r="AC3935" s="10">
        <f t="shared" si="307"/>
        <v>150.71518570184708</v>
      </c>
      <c r="AD3935" s="10">
        <f t="shared" si="307"/>
        <v>112.72888259054162</v>
      </c>
      <c r="AE3935" s="10">
        <f t="shared" si="308"/>
        <v>553.32073760723745</v>
      </c>
      <c r="AF3935" s="10">
        <f t="shared" si="309"/>
        <v>2154.5163340817676</v>
      </c>
    </row>
    <row r="3936" spans="1:32" x14ac:dyDescent="0.25">
      <c r="A3936">
        <v>1.0547945499420166</v>
      </c>
      <c r="B3936">
        <v>0.10031674802303314</v>
      </c>
      <c r="C3936">
        <v>0.79683166742324829</v>
      </c>
      <c r="D3936">
        <v>2.6754655838012695</v>
      </c>
      <c r="E3936">
        <v>0.21030494570732117</v>
      </c>
      <c r="F3936">
        <v>0.88674598932266235</v>
      </c>
      <c r="G3936">
        <v>1.7373712062835693</v>
      </c>
      <c r="H3936">
        <v>13.289999961853027</v>
      </c>
      <c r="I3936">
        <v>0</v>
      </c>
      <c r="J3936">
        <v>0</v>
      </c>
      <c r="K3936">
        <v>0</v>
      </c>
      <c r="L3936">
        <v>0.86000001430511475</v>
      </c>
      <c r="M3936">
        <v>1.0900000333786011</v>
      </c>
      <c r="N3936">
        <v>55165</v>
      </c>
      <c r="O3936">
        <v>2.1596783772110939E-2</v>
      </c>
      <c r="P3936">
        <v>0.51303845643997192</v>
      </c>
      <c r="Q3936">
        <v>0.72189444303512573</v>
      </c>
      <c r="R3936">
        <v>2.595757007598877</v>
      </c>
      <c r="S3936">
        <v>8.8394433259963989E-3</v>
      </c>
      <c r="T3936">
        <v>0.11341244727373123</v>
      </c>
      <c r="U3936">
        <v>1.6047660261392593E-2</v>
      </c>
      <c r="V3936">
        <v>3.1717400997877121E-3</v>
      </c>
      <c r="X3936" s="10">
        <v>79.599998474121094</v>
      </c>
      <c r="Y3936" s="10">
        <v>64.856788635253906</v>
      </c>
      <c r="Z3936" s="10">
        <v>79.428840637207031</v>
      </c>
      <c r="AA3936" s="10">
        <f t="shared" si="306"/>
        <v>-14.743209838867188</v>
      </c>
      <c r="AB3936" s="10">
        <f t="shared" si="305"/>
        <v>-0.1711578369140625</v>
      </c>
      <c r="AC3936" s="10">
        <f t="shared" si="307"/>
        <v>217.36223635287024</v>
      </c>
      <c r="AD3936" s="10">
        <f t="shared" si="307"/>
        <v>2.9295005137100816E-2</v>
      </c>
      <c r="AE3936" s="10">
        <f t="shared" si="308"/>
        <v>7218.8514795342535</v>
      </c>
      <c r="AF3936" s="10">
        <f t="shared" si="309"/>
        <v>4955.0016402779211</v>
      </c>
    </row>
    <row r="3937" spans="1:32" x14ac:dyDescent="0.25">
      <c r="A3937">
        <v>22.734247207641602</v>
      </c>
      <c r="B3937">
        <v>4.3125276565551758</v>
      </c>
      <c r="C3937">
        <v>4.4244875907897949</v>
      </c>
      <c r="D3937">
        <v>3.1166591644287109</v>
      </c>
      <c r="E3937">
        <v>-0.80459767580032349</v>
      </c>
      <c r="F3937">
        <v>1.72887122631073</v>
      </c>
      <c r="G3937">
        <v>-6.3288416862487793</v>
      </c>
      <c r="H3937">
        <v>25.610000610351563</v>
      </c>
      <c r="I3937">
        <v>1</v>
      </c>
      <c r="J3937">
        <v>0</v>
      </c>
      <c r="K3937">
        <v>0</v>
      </c>
      <c r="L3937">
        <v>0.20000000298023224</v>
      </c>
      <c r="M3937">
        <v>0.85000002384185791</v>
      </c>
      <c r="N3937">
        <v>9.2399997711181641</v>
      </c>
      <c r="O3937">
        <v>-5.696038156747818E-2</v>
      </c>
      <c r="P3937">
        <v>0.28635329008102417</v>
      </c>
      <c r="Q3937">
        <v>0.41997858881950378</v>
      </c>
      <c r="R3937">
        <v>0.72407424449920654</v>
      </c>
      <c r="S3937">
        <v>4.8995807766914368E-2</v>
      </c>
      <c r="T3937">
        <v>7.220102846622467E-2</v>
      </c>
      <c r="U3937">
        <v>6.8702876567840576E-2</v>
      </c>
      <c r="V3937">
        <v>2.7170270681381226E-2</v>
      </c>
      <c r="X3937" s="10">
        <v>158.27999877929688</v>
      </c>
      <c r="Y3937" s="10">
        <v>134.126708984375</v>
      </c>
      <c r="Z3937" s="10">
        <v>165.66299438476563</v>
      </c>
      <c r="AA3937" s="10">
        <f t="shared" si="306"/>
        <v>-24.153289794921875</v>
      </c>
      <c r="AB3937" s="10">
        <f t="shared" si="305"/>
        <v>7.38299560546875</v>
      </c>
      <c r="AC3937" s="10">
        <f t="shared" si="307"/>
        <v>583.38140791747719</v>
      </c>
      <c r="AD3937" s="10">
        <f t="shared" si="307"/>
        <v>54.508624110370874</v>
      </c>
      <c r="AE3937" s="10">
        <f t="shared" si="308"/>
        <v>246.29862858076768</v>
      </c>
      <c r="AF3937" s="10">
        <f t="shared" si="309"/>
        <v>250.9810425608334</v>
      </c>
    </row>
    <row r="3938" spans="1:32" x14ac:dyDescent="0.25">
      <c r="A3938">
        <v>16.202739715576172</v>
      </c>
      <c r="B3938">
        <v>0.25886580348014832</v>
      </c>
      <c r="C3938">
        <v>2.5581274032592773</v>
      </c>
      <c r="D3938">
        <v>2.7601704597473145</v>
      </c>
      <c r="E3938">
        <v>0</v>
      </c>
      <c r="F3938">
        <v>0.87060779333114624</v>
      </c>
      <c r="G3938">
        <v>4.9665651321411133</v>
      </c>
      <c r="H3938">
        <v>13.449999809265137</v>
      </c>
      <c r="I3938">
        <v>1</v>
      </c>
      <c r="J3938">
        <v>0</v>
      </c>
      <c r="K3938">
        <v>0</v>
      </c>
      <c r="L3938">
        <v>0.86000001430511475</v>
      </c>
      <c r="M3938">
        <v>1.309999942779541</v>
      </c>
      <c r="N3938">
        <v>4.4499998092651367</v>
      </c>
      <c r="O3938">
        <v>8.9136198163032532E-2</v>
      </c>
      <c r="P3938">
        <v>0.25821515917778015</v>
      </c>
      <c r="Q3938">
        <v>0.40771991014480591</v>
      </c>
      <c r="R3938">
        <v>0.68839037418365479</v>
      </c>
      <c r="S3938">
        <v>2.6991989463567734E-2</v>
      </c>
      <c r="T3938">
        <v>0.20873391628265381</v>
      </c>
      <c r="U3938">
        <v>6.5395399928092957E-2</v>
      </c>
      <c r="V3938">
        <v>2.4529809132218361E-2</v>
      </c>
      <c r="X3938" s="10">
        <v>183.72000122070313</v>
      </c>
      <c r="Y3938" s="10">
        <v>150.06149291992188</v>
      </c>
      <c r="Z3938" s="10">
        <v>188.9697265625</v>
      </c>
      <c r="AA3938" s="10">
        <f t="shared" si="306"/>
        <v>-33.65850830078125</v>
      </c>
      <c r="AB3938" s="10">
        <f t="shared" si="305"/>
        <v>5.249725341796875</v>
      </c>
      <c r="AC3938" s="10">
        <f t="shared" si="307"/>
        <v>1132.8951810337603</v>
      </c>
      <c r="AD3938" s="10">
        <f t="shared" si="307"/>
        <v>27.559616164304316</v>
      </c>
      <c r="AE3938" s="10">
        <f t="shared" si="308"/>
        <v>5.8023054026952341E-2</v>
      </c>
      <c r="AF3938" s="10">
        <f t="shared" si="309"/>
        <v>1532.6530794358112</v>
      </c>
    </row>
    <row r="3939" spans="1:32" x14ac:dyDescent="0.25">
      <c r="A3939">
        <v>12.164383888244629</v>
      </c>
      <c r="B3939">
        <v>0.37114706635475159</v>
      </c>
      <c r="C3939">
        <v>1.4008522033691406</v>
      </c>
      <c r="D3939">
        <v>2.9554240703582764</v>
      </c>
      <c r="E3939">
        <v>0.30769231915473938</v>
      </c>
      <c r="F3939">
        <v>0.53499478101730347</v>
      </c>
      <c r="G3939">
        <v>0.1018294021487236</v>
      </c>
      <c r="H3939">
        <v>9.5100002288818359</v>
      </c>
      <c r="I3939">
        <v>0</v>
      </c>
      <c r="J3939">
        <v>0</v>
      </c>
      <c r="K3939">
        <v>0</v>
      </c>
      <c r="L3939">
        <v>1</v>
      </c>
      <c r="M3939">
        <v>0.95999997854232788</v>
      </c>
      <c r="N3939">
        <v>5.9000000953674316</v>
      </c>
      <c r="O3939">
        <v>7.2006235122680664</v>
      </c>
      <c r="P3939">
        <v>13.314480781555176</v>
      </c>
      <c r="Q3939">
        <v>0.96854162216186523</v>
      </c>
      <c r="R3939">
        <v>30.788061141967773</v>
      </c>
      <c r="S3939">
        <v>1.0788087844848633</v>
      </c>
      <c r="T3939">
        <v>2.2402787581086159E-2</v>
      </c>
      <c r="U3939">
        <v>1.4285714626312256</v>
      </c>
      <c r="V3939">
        <v>0.6177942156791687</v>
      </c>
      <c r="X3939" s="10">
        <v>137.78999328613281</v>
      </c>
      <c r="Y3939" s="10">
        <v>136.07757568359375</v>
      </c>
      <c r="Z3939" s="10">
        <v>137.59898376464844</v>
      </c>
      <c r="AA3939" s="10">
        <f t="shared" si="306"/>
        <v>-1.7124176025390625</v>
      </c>
      <c r="AB3939" s="10">
        <f t="shared" si="305"/>
        <v>-0.191009521484375</v>
      </c>
      <c r="AC3939" s="10">
        <f t="shared" si="307"/>
        <v>2.9323740454856306</v>
      </c>
      <c r="AD3939" s="10">
        <f t="shared" si="307"/>
        <v>3.6484637297689915E-2</v>
      </c>
      <c r="AE3939" s="10">
        <f t="shared" si="308"/>
        <v>188.87107934680375</v>
      </c>
      <c r="AF3939" s="10">
        <f t="shared" si="309"/>
        <v>149.36822531645055</v>
      </c>
    </row>
    <row r="3940" spans="1:32" x14ac:dyDescent="0.25">
      <c r="A3940">
        <v>14.972602844238281</v>
      </c>
      <c r="B3940">
        <v>2.2102408111095428E-2</v>
      </c>
      <c r="C3940">
        <v>1.1066881418228149</v>
      </c>
      <c r="D3940">
        <v>3.0080885887145996</v>
      </c>
      <c r="E3940">
        <v>0.10362694412469864</v>
      </c>
      <c r="F3940">
        <v>0.81081658601760864</v>
      </c>
      <c r="G3940">
        <v>-1.2279427051544189</v>
      </c>
      <c r="H3940">
        <v>10.819999694824219</v>
      </c>
      <c r="I3940">
        <v>1</v>
      </c>
      <c r="J3940">
        <v>0</v>
      </c>
      <c r="K3940">
        <v>0</v>
      </c>
      <c r="L3940">
        <v>0.69999998807907104</v>
      </c>
      <c r="M3940">
        <v>0.75</v>
      </c>
      <c r="N3940">
        <v>3.690000057220459</v>
      </c>
      <c r="O3940">
        <v>-2.2391380742192268E-2</v>
      </c>
      <c r="P3940">
        <v>0.512157142162323</v>
      </c>
      <c r="Q3940">
        <v>0.64734357595443726</v>
      </c>
      <c r="R3940">
        <v>1.8356211185455322</v>
      </c>
      <c r="S3940">
        <v>0.14872612059116364</v>
      </c>
      <c r="T3940">
        <v>4.2230360209941864E-2</v>
      </c>
      <c r="U3940">
        <v>5.3198155015707016E-2</v>
      </c>
      <c r="V3940">
        <v>1.484283059835434E-2</v>
      </c>
      <c r="X3940" s="10">
        <v>116.76000213623047</v>
      </c>
      <c r="Y3940" s="10">
        <v>103.64554595947266</v>
      </c>
      <c r="Z3940" s="10">
        <v>112.74608612060547</v>
      </c>
      <c r="AA3940" s="10">
        <f t="shared" si="306"/>
        <v>-13.114456176757813</v>
      </c>
      <c r="AB3940" s="10">
        <f t="shared" si="305"/>
        <v>-4.013916015625</v>
      </c>
      <c r="AC3940" s="10">
        <f t="shared" si="307"/>
        <v>171.98896081210114</v>
      </c>
      <c r="AD3940" s="10">
        <f t="shared" si="307"/>
        <v>16.111521780490875</v>
      </c>
      <c r="AE3940" s="10">
        <f t="shared" si="308"/>
        <v>2132.1368318766804</v>
      </c>
      <c r="AF3940" s="10">
        <f t="shared" si="309"/>
        <v>1374.5205559201986</v>
      </c>
    </row>
    <row r="3941" spans="1:32" x14ac:dyDescent="0.25">
      <c r="A3941">
        <v>1.1452054977416992</v>
      </c>
      <c r="B3941">
        <v>-0.11305752396583557</v>
      </c>
      <c r="C3941">
        <v>0.37204092741012573</v>
      </c>
      <c r="D3941">
        <v>3.169231653213501</v>
      </c>
      <c r="E3941">
        <v>2.2172949314117432</v>
      </c>
      <c r="F3941">
        <v>1.1473344564437866</v>
      </c>
      <c r="G3941">
        <v>-2.9562373161315918</v>
      </c>
      <c r="H3941">
        <v>33.090000152587891</v>
      </c>
      <c r="I3941">
        <v>0</v>
      </c>
      <c r="J3941">
        <v>0</v>
      </c>
      <c r="K3941">
        <v>0</v>
      </c>
      <c r="L3941">
        <v>0.62000000476837158</v>
      </c>
      <c r="M3941">
        <v>0.62999999523162842</v>
      </c>
      <c r="N3941">
        <v>2.7300000190734863</v>
      </c>
      <c r="O3941">
        <v>-3.422917053103447E-2</v>
      </c>
      <c r="P3941">
        <v>0.65741705894470215</v>
      </c>
      <c r="Q3941">
        <v>0.81368565559387207</v>
      </c>
      <c r="R3941">
        <v>4.3672728538513184</v>
      </c>
      <c r="S3941">
        <v>0.17698253691196442</v>
      </c>
      <c r="T3941">
        <v>9.1052062809467316E-2</v>
      </c>
      <c r="U3941">
        <v>0.15836316347122192</v>
      </c>
      <c r="V3941">
        <v>2.3838821798563004E-2</v>
      </c>
      <c r="X3941" s="10">
        <v>42.159999847412109</v>
      </c>
      <c r="Y3941" s="10">
        <v>69.182304382324219</v>
      </c>
      <c r="Z3941" s="10">
        <v>44.850872039794922</v>
      </c>
      <c r="AA3941" s="10">
        <f t="shared" si="306"/>
        <v>27.022304534912109</v>
      </c>
      <c r="AB3941" s="10">
        <f t="shared" si="305"/>
        <v>2.6908721923828125</v>
      </c>
      <c r="AC3941" s="10">
        <f t="shared" si="307"/>
        <v>730.20494237753155</v>
      </c>
      <c r="AD3941" s="10">
        <f t="shared" si="307"/>
        <v>7.2407931557390839</v>
      </c>
      <c r="AE3941" s="10">
        <f t="shared" si="308"/>
        <v>6502.5368441015571</v>
      </c>
      <c r="AF3941" s="10">
        <f t="shared" si="309"/>
        <v>11018.646552896716</v>
      </c>
    </row>
    <row r="3942" spans="1:32" x14ac:dyDescent="0.25">
      <c r="A3942">
        <v>3.8986301422119141</v>
      </c>
      <c r="B3942">
        <v>0.30675560235977173</v>
      </c>
      <c r="C3942">
        <v>1.8196322917938232</v>
      </c>
      <c r="D3942">
        <v>2.5859618186950684</v>
      </c>
      <c r="E3942">
        <v>0.32858708500862122</v>
      </c>
      <c r="F3942">
        <v>1.2627911567687988</v>
      </c>
      <c r="G3942">
        <v>-2.340029239654541</v>
      </c>
      <c r="H3942">
        <v>19.200000762939453</v>
      </c>
      <c r="I3942">
        <v>0</v>
      </c>
      <c r="J3942">
        <v>0</v>
      </c>
      <c r="K3942">
        <v>0</v>
      </c>
      <c r="L3942">
        <v>0.67000001668930054</v>
      </c>
      <c r="M3942">
        <v>0.67000001668930054</v>
      </c>
      <c r="N3942">
        <v>10.430000305175781</v>
      </c>
      <c r="O3942">
        <v>-6.3380278646945953E-2</v>
      </c>
      <c r="P3942">
        <v>0.46285778284072876</v>
      </c>
      <c r="Q3942">
        <v>0.57589036226272583</v>
      </c>
      <c r="R3942">
        <v>1.357880711555481</v>
      </c>
      <c r="S3942">
        <v>0.22315086424350739</v>
      </c>
      <c r="T3942">
        <v>0.16294477880001068</v>
      </c>
      <c r="U3942">
        <v>0.17794068157672882</v>
      </c>
      <c r="V3942">
        <v>6.0654249042272568E-2</v>
      </c>
      <c r="X3942" s="10">
        <v>86.139999389648438</v>
      </c>
      <c r="Y3942" s="10">
        <v>97.869735717773438</v>
      </c>
      <c r="Z3942" s="10">
        <v>90.897651672363281</v>
      </c>
      <c r="AA3942" s="10">
        <f t="shared" si="306"/>
        <v>11.729736328125</v>
      </c>
      <c r="AB3942" s="10">
        <f t="shared" si="305"/>
        <v>4.7576522827148438</v>
      </c>
      <c r="AC3942" s="10">
        <f t="shared" si="307"/>
        <v>137.58671432733536</v>
      </c>
      <c r="AD3942" s="10">
        <f t="shared" si="307"/>
        <v>22.635255243221764</v>
      </c>
      <c r="AE3942" s="10">
        <f t="shared" si="308"/>
        <v>2698.8936680337188</v>
      </c>
      <c r="AF3942" s="10">
        <f t="shared" si="309"/>
        <v>3471.9153916264104</v>
      </c>
    </row>
    <row r="3943" spans="1:32" x14ac:dyDescent="0.25">
      <c r="A3943">
        <v>11.704109191894531</v>
      </c>
      <c r="B3943">
        <v>0.67282664775848389</v>
      </c>
      <c r="C3943">
        <v>0.89142739772796631</v>
      </c>
      <c r="D3943">
        <v>3.2418930530548096</v>
      </c>
      <c r="E3943">
        <v>0</v>
      </c>
      <c r="F3943">
        <v>0.46629428863525391</v>
      </c>
      <c r="G3943">
        <v>3.3447456359863281</v>
      </c>
      <c r="H3943">
        <v>15.079999923706055</v>
      </c>
      <c r="I3943">
        <v>0</v>
      </c>
      <c r="J3943">
        <v>1</v>
      </c>
      <c r="K3943">
        <v>0</v>
      </c>
      <c r="L3943">
        <v>1.3500000238418579</v>
      </c>
      <c r="M3943">
        <v>1.4800000190734863</v>
      </c>
      <c r="N3943">
        <v>12.800000190734863</v>
      </c>
      <c r="O3943">
        <v>7.6287880539894104E-2</v>
      </c>
      <c r="P3943">
        <v>0.24362905323505402</v>
      </c>
      <c r="Q3943">
        <v>0.39776548743247986</v>
      </c>
      <c r="R3943">
        <v>0.66048276424407959</v>
      </c>
      <c r="S3943">
        <v>0.29744058847427368</v>
      </c>
      <c r="T3943">
        <v>0.17228765785694122</v>
      </c>
      <c r="U3943">
        <v>0.10818538814783096</v>
      </c>
      <c r="V3943">
        <v>3.9905816316604614E-2</v>
      </c>
      <c r="X3943" s="10">
        <v>77.120002746582031</v>
      </c>
      <c r="Y3943" s="10">
        <v>84.328170776367188</v>
      </c>
      <c r="Z3943" s="10">
        <v>80.236701965332031</v>
      </c>
      <c r="AA3943" s="10">
        <f t="shared" si="306"/>
        <v>7.2081680297851563</v>
      </c>
      <c r="AB3943" s="10">
        <f t="shared" si="305"/>
        <v>3.11669921875</v>
      </c>
      <c r="AC3943" s="10">
        <f t="shared" si="307"/>
        <v>51.957686345616821</v>
      </c>
      <c r="AD3943" s="10">
        <f t="shared" si="307"/>
        <v>9.7138140201568604</v>
      </c>
      <c r="AE3943" s="10">
        <f t="shared" si="308"/>
        <v>4289.2600106548925</v>
      </c>
      <c r="AF3943" s="10">
        <f t="shared" si="309"/>
        <v>4841.9206985089213</v>
      </c>
    </row>
    <row r="3944" spans="1:32" x14ac:dyDescent="0.25">
      <c r="A3944">
        <v>12.432876586914063</v>
      </c>
      <c r="B3944">
        <v>0.37700933218002319</v>
      </c>
      <c r="C3944">
        <v>1.6947447061538696</v>
      </c>
      <c r="D3944">
        <v>2.3514235019683838</v>
      </c>
      <c r="E3944">
        <v>0.21276596188545227</v>
      </c>
      <c r="F3944">
        <v>0.80970126390457153</v>
      </c>
      <c r="G3944">
        <v>0.62419700622558594</v>
      </c>
      <c r="H3944">
        <v>15.699999809265137</v>
      </c>
      <c r="I3944">
        <v>1</v>
      </c>
      <c r="J3944">
        <v>0</v>
      </c>
      <c r="K3944">
        <v>0</v>
      </c>
      <c r="L3944">
        <v>0.2800000011920929</v>
      </c>
      <c r="M3944">
        <v>0.28999999165534973</v>
      </c>
      <c r="N3944">
        <v>4.4099998474121094</v>
      </c>
      <c r="O3944">
        <v>-0.11563148349523544</v>
      </c>
      <c r="P3944">
        <v>0.46158784627914429</v>
      </c>
      <c r="Q3944">
        <v>0.5923086404800415</v>
      </c>
      <c r="R3944">
        <v>1.4528360366821289</v>
      </c>
      <c r="S3944">
        <v>0.33604159951210022</v>
      </c>
      <c r="T3944">
        <v>0.15841266512870789</v>
      </c>
      <c r="U3944">
        <v>0.1606837660074234</v>
      </c>
      <c r="V3944">
        <v>5.1051642745733261E-2</v>
      </c>
      <c r="X3944" s="10">
        <v>127.19000244140625</v>
      </c>
      <c r="Y3944" s="10">
        <v>128.58163452148438</v>
      </c>
      <c r="Z3944" s="10">
        <v>134.29197692871094</v>
      </c>
      <c r="AA3944" s="10">
        <f t="shared" si="306"/>
        <v>1.391632080078125</v>
      </c>
      <c r="AB3944" s="10">
        <f t="shared" si="305"/>
        <v>7.1019744873046875</v>
      </c>
      <c r="AC3944" s="10">
        <f t="shared" si="307"/>
        <v>1.9366398463025689</v>
      </c>
      <c r="AD3944" s="10">
        <f t="shared" si="307"/>
        <v>50.438041618326679</v>
      </c>
      <c r="AE3944" s="10">
        <f t="shared" si="308"/>
        <v>451.09421402288615</v>
      </c>
      <c r="AF3944" s="10">
        <f t="shared" si="309"/>
        <v>241.13854350753761</v>
      </c>
    </row>
    <row r="3945" spans="1:32" x14ac:dyDescent="0.25">
      <c r="A3945">
        <v>7.136986255645752</v>
      </c>
      <c r="B3945">
        <v>1.7567600011825562</v>
      </c>
      <c r="C3945">
        <v>1.9277420043945313</v>
      </c>
      <c r="D3945">
        <v>3.6373968124389648</v>
      </c>
      <c r="E3945">
        <v>-0.80000001192092896</v>
      </c>
      <c r="F3945">
        <v>1.0947768688201904</v>
      </c>
      <c r="G3945">
        <v>1.5194903612136841</v>
      </c>
      <c r="H3945">
        <v>21.329999923706055</v>
      </c>
      <c r="I3945">
        <v>1</v>
      </c>
      <c r="J3945">
        <v>0</v>
      </c>
      <c r="K3945">
        <v>0</v>
      </c>
      <c r="L3945">
        <v>0.81999999284744263</v>
      </c>
      <c r="M3945">
        <v>0.8399999737739563</v>
      </c>
      <c r="N3945">
        <v>5.630000114440918</v>
      </c>
      <c r="O3945">
        <v>-2.7714531868696213E-2</v>
      </c>
      <c r="P3945">
        <v>0.45677945017814636</v>
      </c>
      <c r="Q3945">
        <v>0.64301502704620361</v>
      </c>
      <c r="R3945">
        <v>1.8012384176254272</v>
      </c>
      <c r="S3945">
        <v>0.17696414887905121</v>
      </c>
      <c r="T3945">
        <v>0.11155036091804504</v>
      </c>
      <c r="U3945">
        <v>7.1826621890068054E-2</v>
      </c>
      <c r="V3945">
        <v>1.8214650452136993E-2</v>
      </c>
      <c r="X3945" s="10">
        <v>252.39999389648438</v>
      </c>
      <c r="Y3945" s="10">
        <v>184.27804565429688</v>
      </c>
      <c r="Z3945" s="10">
        <v>236.00714111328125</v>
      </c>
      <c r="AA3945" s="10">
        <f t="shared" si="306"/>
        <v>-68.1219482421875</v>
      </c>
      <c r="AB3945" s="10">
        <f t="shared" si="305"/>
        <v>-16.392852783203125</v>
      </c>
      <c r="AC3945" s="10">
        <f t="shared" si="307"/>
        <v>4640.5998323112726</v>
      </c>
      <c r="AD3945" s="10">
        <f t="shared" si="307"/>
        <v>268.72562237177044</v>
      </c>
      <c r="AE3945" s="10">
        <f t="shared" si="308"/>
        <v>1187.3146534248299</v>
      </c>
      <c r="AF3945" s="10">
        <f t="shared" si="309"/>
        <v>7428.1175989553994</v>
      </c>
    </row>
    <row r="3946" spans="1:32" x14ac:dyDescent="0.25">
      <c r="A3946">
        <v>19.802740097045898</v>
      </c>
      <c r="B3946">
        <v>0.74843460321426392</v>
      </c>
      <c r="C3946">
        <v>3.7116475105285645</v>
      </c>
      <c r="D3946">
        <v>2.8022046089172363</v>
      </c>
      <c r="E3946">
        <v>0</v>
      </c>
      <c r="F3946">
        <v>0.92896634340286255</v>
      </c>
      <c r="G3946">
        <v>2.866410493850708</v>
      </c>
      <c r="H3946">
        <v>14.75</v>
      </c>
      <c r="I3946">
        <v>1</v>
      </c>
      <c r="J3946">
        <v>0</v>
      </c>
      <c r="K3946">
        <v>0</v>
      </c>
      <c r="L3946">
        <v>1.9099999666213989</v>
      </c>
      <c r="M3946">
        <v>1.9600000381469727</v>
      </c>
      <c r="N3946">
        <v>9.3000001907348633</v>
      </c>
      <c r="O3946">
        <v>0.16867578029632568</v>
      </c>
      <c r="P3946">
        <v>0.32312408089637756</v>
      </c>
      <c r="Q3946">
        <v>0.57430034875869751</v>
      </c>
      <c r="R3946">
        <v>1.3490742444992065</v>
      </c>
      <c r="S3946">
        <v>0.11154161393642426</v>
      </c>
      <c r="T3946">
        <v>-8.1061162054538727E-3</v>
      </c>
      <c r="U3946">
        <v>0.18603205680847168</v>
      </c>
      <c r="V3946">
        <v>4.4557549059391022E-2</v>
      </c>
      <c r="X3946" s="10">
        <v>105.48000335693359</v>
      </c>
      <c r="Y3946" s="10">
        <v>103.31797790527344</v>
      </c>
      <c r="Z3946" s="10">
        <v>92.092941284179688</v>
      </c>
      <c r="AA3946" s="10">
        <f t="shared" si="306"/>
        <v>-2.1620254516601563</v>
      </c>
      <c r="AB3946" s="10">
        <f t="shared" si="305"/>
        <v>-13.387062072753906</v>
      </c>
      <c r="AC3946" s="10">
        <f t="shared" si="307"/>
        <v>4.6743540536263026</v>
      </c>
      <c r="AD3946" s="10">
        <f t="shared" si="307"/>
        <v>179.21343093976611</v>
      </c>
      <c r="AE3946" s="10">
        <f t="shared" si="308"/>
        <v>2162.495086544011</v>
      </c>
      <c r="AF3946" s="10">
        <f t="shared" si="309"/>
        <v>3332.4841013318787</v>
      </c>
    </row>
    <row r="3947" spans="1:32" x14ac:dyDescent="0.25">
      <c r="A3947">
        <v>7.657534122467041</v>
      </c>
      <c r="B3947">
        <v>0.72408616542816162</v>
      </c>
      <c r="C3947">
        <v>1.4321757555007935</v>
      </c>
      <c r="D3947">
        <v>3.0629167556762695</v>
      </c>
      <c r="E3947">
        <v>-0.10090817511081696</v>
      </c>
      <c r="F3947">
        <v>0.87330251932144165</v>
      </c>
      <c r="G3947">
        <v>-4.9037642478942871</v>
      </c>
      <c r="H3947">
        <v>21.229999542236328</v>
      </c>
      <c r="I3947">
        <v>1</v>
      </c>
      <c r="J3947">
        <v>0</v>
      </c>
      <c r="K3947">
        <v>0</v>
      </c>
      <c r="L3947">
        <v>0.63999998569488525</v>
      </c>
      <c r="M3947">
        <v>0.72000002861022949</v>
      </c>
      <c r="N3947">
        <v>16.639999389648438</v>
      </c>
      <c r="O3947">
        <v>-0.12521861493587494</v>
      </c>
      <c r="P3947">
        <v>0.35528156161308289</v>
      </c>
      <c r="Q3947">
        <v>0.63563829660415649</v>
      </c>
      <c r="R3947">
        <v>1.7445255517959595</v>
      </c>
      <c r="S3947">
        <v>6.6980637609958649E-2</v>
      </c>
      <c r="T3947">
        <v>0.20206743478775024</v>
      </c>
      <c r="U3947">
        <v>0.32975524663925171</v>
      </c>
      <c r="V3947">
        <v>6.7156344652175903E-2</v>
      </c>
      <c r="X3947" s="10">
        <v>87.099998474121094</v>
      </c>
      <c r="Y3947" s="10">
        <v>67.8133544921875</v>
      </c>
      <c r="Z3947" s="10">
        <v>87.1484375</v>
      </c>
      <c r="AA3947" s="10">
        <f t="shared" si="306"/>
        <v>-19.286643981933594</v>
      </c>
      <c r="AB3947" s="10">
        <f t="shared" si="305"/>
        <v>4.843902587890625E-2</v>
      </c>
      <c r="AC3947" s="10">
        <f t="shared" si="307"/>
        <v>371.97463608585531</v>
      </c>
      <c r="AD3947" s="10">
        <f t="shared" si="307"/>
        <v>2.3463392280973494E-3</v>
      </c>
      <c r="AE3947" s="10">
        <f t="shared" si="308"/>
        <v>6725.1904758140672</v>
      </c>
      <c r="AF3947" s="10">
        <f t="shared" si="309"/>
        <v>3927.8016031841439</v>
      </c>
    </row>
    <row r="3948" spans="1:32" x14ac:dyDescent="0.25">
      <c r="A3948">
        <v>9.6630134582519531</v>
      </c>
      <c r="B3948">
        <v>-2.6418827474117279E-2</v>
      </c>
      <c r="C3948">
        <v>0.29755610227584839</v>
      </c>
      <c r="D3948">
        <v>3.1319100856781006</v>
      </c>
      <c r="E3948">
        <v>1.7640572786331177</v>
      </c>
      <c r="F3948">
        <v>0.99880558252334595</v>
      </c>
      <c r="G3948">
        <v>-4.9237141609191895</v>
      </c>
      <c r="H3948">
        <v>38.020000457763672</v>
      </c>
      <c r="I3948">
        <v>1</v>
      </c>
      <c r="J3948">
        <v>0</v>
      </c>
      <c r="K3948">
        <v>0</v>
      </c>
      <c r="L3948">
        <v>0.75</v>
      </c>
      <c r="M3948">
        <v>0.81000000238418579</v>
      </c>
      <c r="N3948">
        <v>3.7899999618530273</v>
      </c>
      <c r="O3948">
        <v>-5.5696621537208557E-2</v>
      </c>
      <c r="P3948">
        <v>0.52204394340515137</v>
      </c>
      <c r="Q3948">
        <v>0.79845422506332397</v>
      </c>
      <c r="R3948">
        <v>3.9616522789001465</v>
      </c>
      <c r="S3948">
        <v>0.11503010243177414</v>
      </c>
      <c r="T3948">
        <v>9.1242603957653046E-2</v>
      </c>
      <c r="U3948">
        <v>0.1322169303894043</v>
      </c>
      <c r="V3948">
        <v>1.7422791570425034E-2</v>
      </c>
      <c r="X3948" s="10">
        <v>151.39999389648438</v>
      </c>
      <c r="Y3948" s="10">
        <v>177.3155517578125</v>
      </c>
      <c r="Z3948" s="10">
        <v>149.83122253417969</v>
      </c>
      <c r="AA3948" s="10">
        <f t="shared" si="306"/>
        <v>25.915557861328125</v>
      </c>
      <c r="AB3948" s="10">
        <f t="shared" si="305"/>
        <v>-1.5687713623046875</v>
      </c>
      <c r="AC3948" s="10">
        <f t="shared" si="307"/>
        <v>671.61613926384598</v>
      </c>
      <c r="AD3948" s="10">
        <f t="shared" si="307"/>
        <v>2.4610435871873051</v>
      </c>
      <c r="AE3948" s="10">
        <f t="shared" si="308"/>
        <v>755.97164795951198</v>
      </c>
      <c r="AF3948" s="10">
        <f t="shared" si="309"/>
        <v>1.1255861290106129E-4</v>
      </c>
    </row>
    <row r="3949" spans="1:32" x14ac:dyDescent="0.25">
      <c r="A3949">
        <v>14.731507301330566</v>
      </c>
      <c r="B3949">
        <v>0.79838782548904419</v>
      </c>
      <c r="C3949">
        <v>1.3329935073852539</v>
      </c>
      <c r="D3949">
        <v>3.029815673828125</v>
      </c>
      <c r="E3949">
        <v>-0.40120360255241394</v>
      </c>
      <c r="F3949">
        <v>0.76080185174942017</v>
      </c>
      <c r="G3949">
        <v>3.523594856262207</v>
      </c>
      <c r="H3949">
        <v>14.699999809265137</v>
      </c>
      <c r="I3949">
        <v>1</v>
      </c>
      <c r="J3949">
        <v>0</v>
      </c>
      <c r="K3949">
        <v>0</v>
      </c>
      <c r="L3949">
        <v>0.59900641441345215</v>
      </c>
      <c r="M3949">
        <v>0.81000000238418579</v>
      </c>
      <c r="N3949">
        <v>3.7599999904632568</v>
      </c>
      <c r="O3949">
        <v>-2.302054688334465E-2</v>
      </c>
      <c r="P3949">
        <v>0.34292072057723999</v>
      </c>
      <c r="Q3949">
        <v>0.49789217114448547</v>
      </c>
      <c r="R3949">
        <v>0.99160408973693848</v>
      </c>
      <c r="S3949">
        <v>0.13570475578308105</v>
      </c>
      <c r="T3949">
        <v>6.7310735583305359E-2</v>
      </c>
      <c r="U3949">
        <v>3.3556610345840454E-2</v>
      </c>
      <c r="V3949">
        <v>1.1604689061641693E-2</v>
      </c>
      <c r="X3949" s="10">
        <v>217.92999267578125</v>
      </c>
      <c r="Y3949" s="10">
        <v>205.98703002929688</v>
      </c>
      <c r="Z3949" s="10">
        <v>226.70895385742188</v>
      </c>
      <c r="AA3949" s="10">
        <f t="shared" si="306"/>
        <v>-11.942962646484375</v>
      </c>
      <c r="AB3949" s="10">
        <f t="shared" si="305"/>
        <v>8.778961181640625</v>
      </c>
      <c r="AC3949" s="10">
        <f t="shared" si="307"/>
        <v>142.63435677532107</v>
      </c>
      <c r="AD3949" s="10">
        <f t="shared" si="307"/>
        <v>77.070159428752959</v>
      </c>
      <c r="AE3949" s="10">
        <f t="shared" si="308"/>
        <v>3154.6663828366809</v>
      </c>
      <c r="AF3949" s="10">
        <f t="shared" si="309"/>
        <v>5911.8169336984192</v>
      </c>
    </row>
    <row r="3950" spans="1:32" x14ac:dyDescent="0.25">
      <c r="A3950">
        <v>10.235616683959961</v>
      </c>
      <c r="B3950">
        <v>4.422508716583252</v>
      </c>
      <c r="C3950">
        <v>4.5270805358886719</v>
      </c>
      <c r="D3950">
        <v>2.999061107635498</v>
      </c>
      <c r="E3950">
        <v>0.69444441795349121</v>
      </c>
      <c r="F3950">
        <v>1.6849702596664429</v>
      </c>
      <c r="G3950">
        <v>0.80465143918991089</v>
      </c>
      <c r="H3950">
        <v>26.540000915527344</v>
      </c>
      <c r="I3950">
        <v>0</v>
      </c>
      <c r="J3950">
        <v>0</v>
      </c>
      <c r="K3950">
        <v>0</v>
      </c>
      <c r="L3950">
        <v>1.0399999618530273</v>
      </c>
      <c r="M3950">
        <v>1.6499999761581421</v>
      </c>
      <c r="N3950">
        <v>1.8300000429153442</v>
      </c>
      <c r="O3950">
        <v>0.13052056729793549</v>
      </c>
      <c r="P3950">
        <v>0.28253340721130371</v>
      </c>
      <c r="Q3950">
        <v>0.46199348568916321</v>
      </c>
      <c r="R3950">
        <v>0.85871356725692749</v>
      </c>
      <c r="S3950">
        <v>5.2739638835191727E-2</v>
      </c>
      <c r="T3950">
        <v>0.10256761312484741</v>
      </c>
      <c r="U3950">
        <v>2.4165099486708641E-2</v>
      </c>
      <c r="V3950">
        <v>7.9507855698466301E-3</v>
      </c>
      <c r="X3950" s="10">
        <v>226.94000244140625</v>
      </c>
      <c r="Y3950" s="10">
        <v>198.33493041992188</v>
      </c>
      <c r="Z3950" s="10">
        <v>246.60334777832031</v>
      </c>
      <c r="AA3950" s="10">
        <f t="shared" si="306"/>
        <v>-28.605072021484375</v>
      </c>
      <c r="AB3950" s="10">
        <f t="shared" si="305"/>
        <v>19.663345336914063</v>
      </c>
      <c r="AC3950" s="10">
        <f t="shared" si="307"/>
        <v>818.25014535430819</v>
      </c>
      <c r="AD3950" s="10">
        <f t="shared" si="307"/>
        <v>386.64714983874001</v>
      </c>
      <c r="AE3950" s="10">
        <f t="shared" si="308"/>
        <v>2353.6389782471197</v>
      </c>
      <c r="AF3950" s="10">
        <f t="shared" si="309"/>
        <v>9366.8977183065599</v>
      </c>
    </row>
    <row r="3951" spans="1:32" x14ac:dyDescent="0.25">
      <c r="A3951">
        <v>32.380821228027344</v>
      </c>
      <c r="B3951">
        <v>0.86872541904449463</v>
      </c>
      <c r="C3951">
        <v>1.3237987756729126</v>
      </c>
      <c r="D3951">
        <v>4.2977561950683594</v>
      </c>
      <c r="E3951">
        <v>0.10000000149011612</v>
      </c>
      <c r="F3951">
        <v>0.98447728157043457</v>
      </c>
      <c r="G3951">
        <v>0.58862453699111938</v>
      </c>
      <c r="H3951">
        <v>24.829999923706055</v>
      </c>
      <c r="I3951">
        <v>1</v>
      </c>
      <c r="J3951">
        <v>0</v>
      </c>
      <c r="K3951">
        <v>0</v>
      </c>
      <c r="L3951">
        <v>1.3200000524520874</v>
      </c>
      <c r="M3951">
        <v>1.3300000429153442</v>
      </c>
      <c r="N3951">
        <v>9.4899997711181641</v>
      </c>
      <c r="O3951">
        <v>3.2247237861156464E-2</v>
      </c>
      <c r="P3951">
        <v>0.66622412204742432</v>
      </c>
      <c r="Q3951">
        <v>1.1926798820495605</v>
      </c>
      <c r="R3951">
        <v>-6.1899557113647461</v>
      </c>
      <c r="S3951">
        <v>0.43400576710700989</v>
      </c>
      <c r="T3951">
        <v>7.4521750211715698E-2</v>
      </c>
      <c r="U3951">
        <v>-0.47425550222396851</v>
      </c>
      <c r="V3951">
        <v>5.1044058054685593E-2</v>
      </c>
      <c r="X3951" s="10">
        <v>116.38999938964844</v>
      </c>
      <c r="Y3951" s="10">
        <v>129.74969482421875</v>
      </c>
      <c r="Z3951" s="10">
        <v>123.99668121337891</v>
      </c>
      <c r="AA3951" s="10">
        <f t="shared" si="306"/>
        <v>13.359695434570313</v>
      </c>
      <c r="AB3951" s="10">
        <f t="shared" si="305"/>
        <v>7.6066818237304688</v>
      </c>
      <c r="AC3951" s="10">
        <f t="shared" si="307"/>
        <v>178.48146210447885</v>
      </c>
      <c r="AD3951" s="10">
        <f t="shared" si="307"/>
        <v>57.86160836747149</v>
      </c>
      <c r="AE3951" s="10">
        <f t="shared" si="308"/>
        <v>402.84176323430876</v>
      </c>
      <c r="AF3951" s="10">
        <f t="shared" si="309"/>
        <v>666.87546168899007</v>
      </c>
    </row>
    <row r="3952" spans="1:32" x14ac:dyDescent="0.25">
      <c r="A3952">
        <v>14.37534236907959</v>
      </c>
      <c r="B3952">
        <v>0.1281542181968689</v>
      </c>
      <c r="C3952">
        <v>1.075839638710022</v>
      </c>
      <c r="D3952">
        <v>2.8952367305755615</v>
      </c>
      <c r="E3952">
        <v>0</v>
      </c>
      <c r="F3952">
        <v>0.68244200944900513</v>
      </c>
      <c r="G3952">
        <v>0.79517090320587158</v>
      </c>
      <c r="H3952">
        <v>10.590000152587891</v>
      </c>
      <c r="I3952">
        <v>1</v>
      </c>
      <c r="J3952">
        <v>0</v>
      </c>
      <c r="K3952">
        <v>0</v>
      </c>
      <c r="L3952">
        <v>1.8500000238418579</v>
      </c>
      <c r="M3952">
        <v>2</v>
      </c>
      <c r="N3952">
        <v>48.169998168945313</v>
      </c>
      <c r="O3952">
        <v>0.15722183883190155</v>
      </c>
      <c r="P3952">
        <v>0.18348102271556854</v>
      </c>
      <c r="Q3952">
        <v>0.29421767592430115</v>
      </c>
      <c r="R3952">
        <v>0.41686743497848511</v>
      </c>
      <c r="S3952">
        <v>0.12389533221721649</v>
      </c>
      <c r="T3952">
        <v>3.6656346172094345E-2</v>
      </c>
      <c r="U3952">
        <v>3.7152394652366638E-2</v>
      </c>
      <c r="V3952">
        <v>1.6352344304323196E-2</v>
      </c>
      <c r="X3952" s="10">
        <v>126.12000274658203</v>
      </c>
      <c r="Y3952" s="10">
        <v>118.81129455566406</v>
      </c>
      <c r="Z3952" s="10">
        <v>120.76594543457031</v>
      </c>
      <c r="AA3952" s="10">
        <f t="shared" si="306"/>
        <v>-7.3087081909179688</v>
      </c>
      <c r="AB3952" s="10">
        <f t="shared" si="305"/>
        <v>-5.3540573120117188</v>
      </c>
      <c r="AC3952" s="10">
        <f t="shared" si="307"/>
        <v>53.417215419991408</v>
      </c>
      <c r="AD3952" s="10">
        <f t="shared" si="307"/>
        <v>28.665929700306151</v>
      </c>
      <c r="AE3952" s="10">
        <f t="shared" si="308"/>
        <v>961.57784091194515</v>
      </c>
      <c r="AF3952" s="10">
        <f t="shared" si="309"/>
        <v>844.17371720361086</v>
      </c>
    </row>
    <row r="3953" spans="1:32" x14ac:dyDescent="0.25">
      <c r="A3953">
        <v>13.339726448059082</v>
      </c>
      <c r="B3953">
        <v>0.48140713572502136</v>
      </c>
      <c r="C3953">
        <v>1.0392619371414185</v>
      </c>
      <c r="D3953">
        <v>4.1988525390625</v>
      </c>
      <c r="E3953">
        <v>0.10030090063810349</v>
      </c>
      <c r="F3953">
        <v>0.58436721563339233</v>
      </c>
      <c r="G3953">
        <v>1.820583701133728</v>
      </c>
      <c r="H3953">
        <v>16.260000228881836</v>
      </c>
      <c r="I3953">
        <v>1</v>
      </c>
      <c r="J3953">
        <v>0</v>
      </c>
      <c r="K3953">
        <v>0</v>
      </c>
      <c r="L3953">
        <v>1.0099999904632568</v>
      </c>
      <c r="M3953">
        <v>1.059999942779541</v>
      </c>
      <c r="N3953">
        <v>5.25</v>
      </c>
      <c r="O3953">
        <v>8.4801241755485535E-3</v>
      </c>
      <c r="P3953">
        <v>0.46447274088859558</v>
      </c>
      <c r="Q3953">
        <v>0.61119812726974487</v>
      </c>
      <c r="R3953">
        <v>1.5720040798187256</v>
      </c>
      <c r="S3953">
        <v>0.13853439688682556</v>
      </c>
      <c r="T3953">
        <v>7.3030106723308563E-2</v>
      </c>
      <c r="U3953">
        <v>5.3021147847175598E-2</v>
      </c>
      <c r="V3953">
        <v>1.5665913000702858E-2</v>
      </c>
      <c r="X3953" s="10">
        <v>117.09999847412109</v>
      </c>
      <c r="Y3953" s="10">
        <v>110.64353942871094</v>
      </c>
      <c r="Z3953" s="10">
        <v>115.02609252929688</v>
      </c>
      <c r="AA3953" s="10">
        <f t="shared" si="306"/>
        <v>-6.4564590454101563</v>
      </c>
      <c r="AB3953" s="10">
        <f t="shared" si="305"/>
        <v>-2.0739059448242188</v>
      </c>
      <c r="AC3953" s="10">
        <f t="shared" si="307"/>
        <v>41.685863405058626</v>
      </c>
      <c r="AD3953" s="10">
        <f t="shared" si="307"/>
        <v>4.3010858679772355</v>
      </c>
      <c r="AE3953" s="10">
        <f t="shared" si="308"/>
        <v>1534.8431069134006</v>
      </c>
      <c r="AF3953" s="10">
        <f t="shared" si="309"/>
        <v>1210.6586666012172</v>
      </c>
    </row>
    <row r="3954" spans="1:32" x14ac:dyDescent="0.25">
      <c r="A3954">
        <v>1.0547945499420166</v>
      </c>
      <c r="B3954">
        <v>0.10031674802303314</v>
      </c>
      <c r="C3954">
        <v>0.79683166742324829</v>
      </c>
      <c r="D3954">
        <v>2.6754655838012695</v>
      </c>
      <c r="E3954">
        <v>0.21030494570732117</v>
      </c>
      <c r="F3954">
        <v>0.88674598932266235</v>
      </c>
      <c r="G3954">
        <v>1.7373712062835693</v>
      </c>
      <c r="H3954">
        <v>13.289999961853027</v>
      </c>
      <c r="I3954">
        <v>0</v>
      </c>
      <c r="J3954">
        <v>0</v>
      </c>
      <c r="K3954">
        <v>0</v>
      </c>
      <c r="L3954">
        <v>0.86000001430511475</v>
      </c>
      <c r="M3954">
        <v>1.0900000333786011</v>
      </c>
      <c r="N3954">
        <v>5</v>
      </c>
      <c r="O3954">
        <v>0.21231421828269958</v>
      </c>
      <c r="P3954">
        <v>5.0435919761657715</v>
      </c>
      <c r="Q3954">
        <v>0.96887600421905518</v>
      </c>
      <c r="R3954">
        <v>31.129543304443359</v>
      </c>
      <c r="S3954">
        <v>8.8394433259963989E-3</v>
      </c>
      <c r="T3954">
        <v>1.2519032694399357E-2</v>
      </c>
      <c r="U3954">
        <v>0.1924511194229126</v>
      </c>
      <c r="V3954">
        <v>3.1180828809738159E-2</v>
      </c>
      <c r="X3954" s="10">
        <v>79.599998474121094</v>
      </c>
      <c r="Y3954" s="10">
        <v>78.895469665527344</v>
      </c>
      <c r="Z3954" s="10">
        <v>79.53631591796875</v>
      </c>
      <c r="AA3954" s="10">
        <f t="shared" si="306"/>
        <v>-0.70452880859375</v>
      </c>
      <c r="AB3954" s="10">
        <f t="shared" si="305"/>
        <v>-6.368255615234375E-2</v>
      </c>
      <c r="AC3954" s="10">
        <f t="shared" si="307"/>
        <v>0.49636084213852882</v>
      </c>
      <c r="AD3954" s="10">
        <f t="shared" si="307"/>
        <v>4.0554679580964148E-3</v>
      </c>
      <c r="AE3954" s="10">
        <f t="shared" si="308"/>
        <v>5030.3759810992624</v>
      </c>
      <c r="AF3954" s="10">
        <f t="shared" si="309"/>
        <v>4939.8824401813881</v>
      </c>
    </row>
    <row r="3955" spans="1:32" x14ac:dyDescent="0.25">
      <c r="A3955">
        <v>8.7095890045166016</v>
      </c>
      <c r="B3955">
        <v>-0.15036456286907196</v>
      </c>
      <c r="C3955">
        <v>0.23077678680419922</v>
      </c>
      <c r="D3955">
        <v>3.0136423110961914</v>
      </c>
      <c r="E3955">
        <v>0.6696428656578064</v>
      </c>
      <c r="F3955">
        <v>0.96088582277297974</v>
      </c>
      <c r="G3955">
        <v>1.4595811367034912</v>
      </c>
      <c r="H3955">
        <v>22.75</v>
      </c>
      <c r="I3955">
        <v>0</v>
      </c>
      <c r="J3955">
        <v>0</v>
      </c>
      <c r="K3955">
        <v>0</v>
      </c>
      <c r="L3955">
        <v>0.56785023212432861</v>
      </c>
      <c r="M3955">
        <v>0.8399999737739563</v>
      </c>
      <c r="N3955">
        <v>3.190000057220459</v>
      </c>
      <c r="O3955">
        <v>-1.7814403399825096E-2</v>
      </c>
      <c r="P3955">
        <v>0.29500904679298401</v>
      </c>
      <c r="Q3955">
        <v>0.44889160990715027</v>
      </c>
      <c r="R3955">
        <v>0.8145250678062439</v>
      </c>
      <c r="S3955">
        <v>9.2914499342441559E-2</v>
      </c>
      <c r="T3955">
        <v>7.6303832232952118E-2</v>
      </c>
      <c r="U3955">
        <v>2.0168567076325417E-2</v>
      </c>
      <c r="V3955">
        <v>7.3047592304646969E-3</v>
      </c>
      <c r="X3955" s="10">
        <v>338.79998779296875</v>
      </c>
      <c r="Y3955" s="10">
        <v>280.97537231445313</v>
      </c>
      <c r="Z3955" s="10">
        <v>300.65301513671875</v>
      </c>
      <c r="AA3955" s="10">
        <f t="shared" si="306"/>
        <v>-57.824615478515625</v>
      </c>
      <c r="AB3955" s="10">
        <f t="shared" si="305"/>
        <v>-38.14697265625</v>
      </c>
      <c r="AC3955" s="10">
        <f t="shared" si="307"/>
        <v>3343.6861552381888</v>
      </c>
      <c r="AD3955" s="10">
        <f t="shared" si="307"/>
        <v>1455.1915228366852</v>
      </c>
      <c r="AE3955" s="10">
        <f t="shared" si="308"/>
        <v>17201.570846296425</v>
      </c>
      <c r="AF3955" s="10">
        <f t="shared" si="309"/>
        <v>22750.413483115273</v>
      </c>
    </row>
    <row r="3956" spans="1:32" x14ac:dyDescent="0.25">
      <c r="A3956">
        <v>2.3260273933410645</v>
      </c>
      <c r="B3956">
        <v>1.7567600011825562</v>
      </c>
      <c r="C3956">
        <v>1.9277420043945313</v>
      </c>
      <c r="D3956">
        <v>3.6373968124389648</v>
      </c>
      <c r="E3956">
        <v>-0.80000001192092896</v>
      </c>
      <c r="F3956">
        <v>1.0947768688201904</v>
      </c>
      <c r="G3956">
        <v>1.5194903612136841</v>
      </c>
      <c r="H3956">
        <v>21.329999923706055</v>
      </c>
      <c r="I3956">
        <v>0</v>
      </c>
      <c r="J3956">
        <v>0</v>
      </c>
      <c r="K3956">
        <v>0</v>
      </c>
      <c r="L3956">
        <v>1.440000057220459</v>
      </c>
      <c r="M3956">
        <v>1.5099999904632568</v>
      </c>
      <c r="N3956">
        <v>2.1099998950958252</v>
      </c>
      <c r="O3956">
        <v>2.1125210449099541E-2</v>
      </c>
      <c r="P3956">
        <v>0.68691366910934448</v>
      </c>
      <c r="Q3956">
        <v>0.78154855966567993</v>
      </c>
      <c r="R3956">
        <v>3.5776762962341309</v>
      </c>
      <c r="S3956">
        <v>0.18619732558727264</v>
      </c>
      <c r="T3956">
        <v>5.9840980917215347E-2</v>
      </c>
      <c r="U3956">
        <v>9.0544596314430237E-2</v>
      </c>
      <c r="V3956">
        <v>1.738455705344677E-2</v>
      </c>
      <c r="X3956" s="10">
        <v>183.91999816894531</v>
      </c>
      <c r="Y3956" s="10">
        <v>166.49522399902344</v>
      </c>
      <c r="Z3956" s="10">
        <v>181.54280090332031</v>
      </c>
      <c r="AA3956" s="10">
        <f t="shared" si="306"/>
        <v>-17.424774169921875</v>
      </c>
      <c r="AB3956" s="10">
        <f t="shared" si="305"/>
        <v>-2.377197265625</v>
      </c>
      <c r="AC3956" s="10">
        <f t="shared" si="307"/>
        <v>303.62275487277657</v>
      </c>
      <c r="AD3956" s="10">
        <f t="shared" si="307"/>
        <v>5.6510668396949768</v>
      </c>
      <c r="AE3956" s="10">
        <f t="shared" si="308"/>
        <v>278.04264630662146</v>
      </c>
      <c r="AF3956" s="10">
        <f t="shared" si="309"/>
        <v>1006.2971946017832</v>
      </c>
    </row>
    <row r="3957" spans="1:32" x14ac:dyDescent="0.25">
      <c r="A3957">
        <v>25.386301040649414</v>
      </c>
      <c r="B3957">
        <v>0.55195140838623047</v>
      </c>
      <c r="C3957">
        <v>1.5476971864700317</v>
      </c>
      <c r="D3957">
        <v>2.9323616027832031</v>
      </c>
      <c r="E3957">
        <v>0.51334702968597412</v>
      </c>
      <c r="F3957">
        <v>0.48671752214431763</v>
      </c>
      <c r="G3957">
        <v>-2.0060434341430664</v>
      </c>
      <c r="H3957">
        <v>13.539999961853027</v>
      </c>
      <c r="I3957">
        <v>1</v>
      </c>
      <c r="J3957">
        <v>0</v>
      </c>
      <c r="K3957">
        <v>0</v>
      </c>
      <c r="L3957">
        <v>1.1499999761581421</v>
      </c>
      <c r="M3957">
        <v>1.4299999475479126</v>
      </c>
      <c r="N3957">
        <v>13.130000114440918</v>
      </c>
      <c r="O3957">
        <v>7.0136100053787231E-2</v>
      </c>
      <c r="P3957">
        <v>0.25530493259429932</v>
      </c>
      <c r="Q3957">
        <v>0.41833791136741638</v>
      </c>
      <c r="R3957">
        <v>0.71921128034591675</v>
      </c>
      <c r="S3957">
        <v>0.27225092053413391</v>
      </c>
      <c r="T3957">
        <v>0.11126026511192322</v>
      </c>
      <c r="U3957">
        <v>5.8664701879024506E-2</v>
      </c>
      <c r="V3957">
        <v>2.0824741572141647E-2</v>
      </c>
      <c r="X3957" s="10">
        <v>84.120002746582031</v>
      </c>
      <c r="Y3957" s="10">
        <v>100.29652404785156</v>
      </c>
      <c r="Z3957" s="10">
        <v>100.63506317138672</v>
      </c>
      <c r="AA3957" s="10">
        <f t="shared" si="306"/>
        <v>16.176521301269531</v>
      </c>
      <c r="AB3957" s="10">
        <f t="shared" si="305"/>
        <v>16.515060424804688</v>
      </c>
      <c r="AC3957" s="10">
        <f t="shared" si="307"/>
        <v>261.67984141042689</v>
      </c>
      <c r="AD3957" s="10">
        <f t="shared" si="307"/>
        <v>272.74722083494999</v>
      </c>
      <c r="AE3957" s="10">
        <f t="shared" si="308"/>
        <v>2452.6354033570105</v>
      </c>
      <c r="AF3957" s="10">
        <f t="shared" si="309"/>
        <v>2419.2183286447435</v>
      </c>
    </row>
    <row r="3958" spans="1:32" x14ac:dyDescent="0.25">
      <c r="A3958">
        <v>2.2301368713378906</v>
      </c>
      <c r="B3958">
        <v>0.10714270919561386</v>
      </c>
      <c r="C3958">
        <v>0.66145998239517212</v>
      </c>
      <c r="D3958">
        <v>2.7166807651519775</v>
      </c>
      <c r="E3958">
        <v>0.21074815094470978</v>
      </c>
      <c r="F3958">
        <v>0.58134514093399048</v>
      </c>
      <c r="G3958">
        <v>0.84884518384933472</v>
      </c>
      <c r="H3958">
        <v>13.420000076293945</v>
      </c>
      <c r="I3958">
        <v>0</v>
      </c>
      <c r="J3958">
        <v>0</v>
      </c>
      <c r="K3958">
        <v>0</v>
      </c>
      <c r="L3958">
        <v>0.8399999737739563</v>
      </c>
      <c r="M3958">
        <v>0.8399999737739563</v>
      </c>
      <c r="N3958">
        <v>11.569999694824219</v>
      </c>
      <c r="O3958">
        <v>-2.8891589492559433E-2</v>
      </c>
      <c r="P3958">
        <v>0.42122316360473633</v>
      </c>
      <c r="Q3958">
        <v>0.56135302782058716</v>
      </c>
      <c r="R3958">
        <v>1.2797374725341797</v>
      </c>
      <c r="S3958">
        <v>0.25425425171852112</v>
      </c>
      <c r="T3958">
        <v>0.25673076510429382</v>
      </c>
      <c r="U3958">
        <v>0.20836751163005829</v>
      </c>
      <c r="V3958">
        <v>6.8583771586418152E-2</v>
      </c>
      <c r="X3958" s="10">
        <v>92.489997863769531</v>
      </c>
      <c r="Y3958" s="10">
        <v>71.446426391601563</v>
      </c>
      <c r="Z3958" s="10">
        <v>95.874435424804688</v>
      </c>
      <c r="AA3958" s="10">
        <f t="shared" si="306"/>
        <v>-21.043571472167969</v>
      </c>
      <c r="AB3958" s="10">
        <f t="shared" si="305"/>
        <v>3.3844375610351563</v>
      </c>
      <c r="AC3958" s="10">
        <f t="shared" si="307"/>
        <v>442.83190030424157</v>
      </c>
      <c r="AD3958" s="10">
        <f t="shared" si="307"/>
        <v>11.454417604545597</v>
      </c>
      <c r="AE3958" s="10">
        <f t="shared" si="308"/>
        <v>6142.5131531412744</v>
      </c>
      <c r="AF3958" s="10">
        <f t="shared" si="309"/>
        <v>2910.1900932927965</v>
      </c>
    </row>
    <row r="3959" spans="1:32" x14ac:dyDescent="0.25">
      <c r="A3959">
        <v>13.164383888244629</v>
      </c>
      <c r="B3959">
        <v>0.10031674802303314</v>
      </c>
      <c r="C3959">
        <v>0.79683166742324829</v>
      </c>
      <c r="D3959">
        <v>2.6754655838012695</v>
      </c>
      <c r="E3959">
        <v>0.21030494570732117</v>
      </c>
      <c r="F3959">
        <v>0.88674598932266235</v>
      </c>
      <c r="G3959">
        <v>1.7373712062835693</v>
      </c>
      <c r="H3959">
        <v>13.289999961853027</v>
      </c>
      <c r="I3959">
        <v>0</v>
      </c>
      <c r="J3959">
        <v>0</v>
      </c>
      <c r="K3959">
        <v>0</v>
      </c>
      <c r="L3959">
        <v>1.0700000524520874</v>
      </c>
      <c r="M3959">
        <v>1.0900000333786011</v>
      </c>
      <c r="N3959">
        <v>5</v>
      </c>
      <c r="O3959">
        <v>7.3863893747329712E-2</v>
      </c>
      <c r="P3959">
        <v>5.0435919761657715</v>
      </c>
      <c r="Q3959">
        <v>-2.7348103523254395</v>
      </c>
      <c r="R3959">
        <v>-0.73224878311157227</v>
      </c>
      <c r="S3959">
        <v>5.41059710085392E-2</v>
      </c>
      <c r="T3959">
        <v>1.2519032694399357E-2</v>
      </c>
      <c r="U3959">
        <v>-2.7709370478987694E-2</v>
      </c>
      <c r="V3959">
        <v>0.19085693359375</v>
      </c>
      <c r="X3959" s="10">
        <v>130.13999938964844</v>
      </c>
      <c r="Y3959" s="10">
        <v>131.05760192871094</v>
      </c>
      <c r="Z3959" s="10">
        <v>129.33712768554688</v>
      </c>
      <c r="AA3959" s="10">
        <f t="shared" si="306"/>
        <v>0.9176025390625</v>
      </c>
      <c r="AB3959" s="10">
        <f t="shared" si="305"/>
        <v>-0.8028717041015625</v>
      </c>
      <c r="AC3959" s="10">
        <f t="shared" si="307"/>
        <v>0.84199441969394684</v>
      </c>
      <c r="AD3959" s="10">
        <f t="shared" si="307"/>
        <v>0.64460297324694693</v>
      </c>
      <c r="AE3959" s="10">
        <f t="shared" si="308"/>
        <v>352.05059083259772</v>
      </c>
      <c r="AF3959" s="10">
        <f t="shared" si="309"/>
        <v>419.57317758291327</v>
      </c>
    </row>
    <row r="3960" spans="1:32" x14ac:dyDescent="0.25">
      <c r="A3960">
        <v>1.3205479383468628</v>
      </c>
      <c r="B3960">
        <v>0.74876672029495239</v>
      </c>
      <c r="C3960">
        <v>1.368522047996521</v>
      </c>
      <c r="D3960">
        <v>3.1592323780059814</v>
      </c>
      <c r="E3960">
        <v>0.30303031206130981</v>
      </c>
      <c r="F3960">
        <v>0.6866765022277832</v>
      </c>
      <c r="G3960">
        <v>-2.0743255615234375</v>
      </c>
      <c r="H3960">
        <v>18.069999694824219</v>
      </c>
      <c r="I3960">
        <v>0</v>
      </c>
      <c r="J3960">
        <v>0</v>
      </c>
      <c r="K3960">
        <v>0</v>
      </c>
      <c r="L3960">
        <v>0.80000001192092896</v>
      </c>
      <c r="M3960">
        <v>0.81999999284744263</v>
      </c>
      <c r="N3960">
        <v>7.8600001335144043</v>
      </c>
      <c r="O3960">
        <v>-4.2855143547058105E-2</v>
      </c>
      <c r="P3960">
        <v>0.33320105075836182</v>
      </c>
      <c r="Q3960">
        <v>0.5902174711227417</v>
      </c>
      <c r="R3960">
        <v>1.4403188228607178</v>
      </c>
      <c r="S3960">
        <v>0.12318459898233414</v>
      </c>
      <c r="T3960">
        <v>4.1891418397426605E-2</v>
      </c>
      <c r="U3960">
        <v>7.1032188832759857E-2</v>
      </c>
      <c r="V3960">
        <v>1.6432473435997963E-2</v>
      </c>
      <c r="X3960" s="10">
        <v>94.760002136230469</v>
      </c>
      <c r="Y3960" s="10">
        <v>74.922492980957031</v>
      </c>
      <c r="Z3960" s="10">
        <v>99.438179016113281</v>
      </c>
      <c r="AA3960" s="10">
        <f t="shared" si="306"/>
        <v>-19.837509155273438</v>
      </c>
      <c r="AB3960" s="10">
        <f t="shared" si="305"/>
        <v>4.6781768798828125</v>
      </c>
      <c r="AC3960" s="10">
        <f t="shared" si="307"/>
        <v>393.52676948555745</v>
      </c>
      <c r="AD3960" s="10">
        <f t="shared" si="307"/>
        <v>21.885338919470087</v>
      </c>
      <c r="AE3960" s="10">
        <f t="shared" si="308"/>
        <v>5609.7284078198245</v>
      </c>
      <c r="AF3960" s="10">
        <f t="shared" si="309"/>
        <v>2538.3896712488681</v>
      </c>
    </row>
    <row r="3961" spans="1:32" x14ac:dyDescent="0.25">
      <c r="A3961">
        <v>24.430137634277344</v>
      </c>
      <c r="B3961">
        <v>0.30776131153106689</v>
      </c>
      <c r="C3961">
        <v>2.1633970737457275</v>
      </c>
      <c r="D3961">
        <v>2.8662116527557373</v>
      </c>
      <c r="E3961">
        <v>0.45819014310836792</v>
      </c>
      <c r="F3961">
        <v>0.88852733373641968</v>
      </c>
      <c r="G3961">
        <v>1.9366617202758789</v>
      </c>
      <c r="H3961">
        <v>16.299999237060547</v>
      </c>
      <c r="I3961">
        <v>1</v>
      </c>
      <c r="J3961">
        <v>0</v>
      </c>
      <c r="K3961">
        <v>0</v>
      </c>
      <c r="L3961">
        <v>1.1100000143051147</v>
      </c>
      <c r="M3961">
        <v>1.1599999666213989</v>
      </c>
      <c r="N3961">
        <v>0.87000000476837158</v>
      </c>
      <c r="O3961">
        <v>5.9929776936769485E-2</v>
      </c>
      <c r="P3961">
        <v>0.41557878255844116</v>
      </c>
      <c r="Q3961">
        <v>0.65298497676849365</v>
      </c>
      <c r="R3961">
        <v>1.8817195892333984</v>
      </c>
      <c r="S3961">
        <v>3.7741931155323982E-3</v>
      </c>
      <c r="T3961">
        <v>7.3726870119571686E-2</v>
      </c>
      <c r="U3961">
        <v>5.236772820353508E-3</v>
      </c>
      <c r="V3961">
        <v>1.1565439635887742E-3</v>
      </c>
      <c r="X3961" s="10">
        <v>170.44999694824219</v>
      </c>
      <c r="Y3961" s="10">
        <v>198.98770141601563</v>
      </c>
      <c r="Z3961" s="10">
        <v>163.7691650390625</v>
      </c>
      <c r="AA3961" s="10">
        <f t="shared" si="306"/>
        <v>28.537704467773438</v>
      </c>
      <c r="AB3961" s="10">
        <f t="shared" si="305"/>
        <v>-6.6808319091796875</v>
      </c>
      <c r="AC3961" s="10">
        <f t="shared" si="307"/>
        <v>814.40057628997602</v>
      </c>
      <c r="AD3961" s="10">
        <f t="shared" si="307"/>
        <v>44.633514998713508</v>
      </c>
      <c r="AE3961" s="10">
        <f t="shared" si="308"/>
        <v>2417.4025666128232</v>
      </c>
      <c r="AF3961" s="10">
        <f t="shared" si="309"/>
        <v>194.56209924997978</v>
      </c>
    </row>
    <row r="3962" spans="1:32" x14ac:dyDescent="0.25">
      <c r="A3962">
        <v>20.008218765258789</v>
      </c>
      <c r="B3962">
        <v>0.41247367858886719</v>
      </c>
      <c r="C3962">
        <v>1.389352560043335</v>
      </c>
      <c r="D3962">
        <v>2.9176099300384521</v>
      </c>
      <c r="E3962">
        <v>-0.40899795293807983</v>
      </c>
      <c r="F3962">
        <v>0.39506813883781433</v>
      </c>
      <c r="G3962">
        <v>1.631953239440918</v>
      </c>
      <c r="H3962">
        <v>10.180000305175781</v>
      </c>
      <c r="I3962">
        <v>1</v>
      </c>
      <c r="J3962">
        <v>0</v>
      </c>
      <c r="K3962">
        <v>0</v>
      </c>
      <c r="L3962">
        <v>0.97000002861022949</v>
      </c>
      <c r="M3962">
        <v>1.0199999809265137</v>
      </c>
      <c r="N3962">
        <v>4.690000057220459</v>
      </c>
      <c r="O3962">
        <v>8.175206370651722E-3</v>
      </c>
      <c r="P3962">
        <v>0.36824926733970642</v>
      </c>
      <c r="Q3962">
        <v>0.61974793672561646</v>
      </c>
      <c r="R3962">
        <v>1.6298346519470215</v>
      </c>
      <c r="S3962">
        <v>2.9097771272063255E-2</v>
      </c>
      <c r="T3962">
        <v>7.7183209359645844E-3</v>
      </c>
      <c r="U3962">
        <v>4.2122017592191696E-2</v>
      </c>
      <c r="V3962">
        <v>9.5171639695763588E-3</v>
      </c>
      <c r="X3962" s="10">
        <v>123.19000244140625</v>
      </c>
      <c r="Y3962" s="10">
        <v>120.00296020507813</v>
      </c>
      <c r="Z3962" s="10">
        <v>123.11885070800781</v>
      </c>
      <c r="AA3962" s="10">
        <f t="shared" si="306"/>
        <v>-3.187042236328125</v>
      </c>
      <c r="AB3962" s="10">
        <f t="shared" si="305"/>
        <v>-7.11517333984375E-2</v>
      </c>
      <c r="AC3962" s="10">
        <f t="shared" si="307"/>
        <v>10.157238216139376</v>
      </c>
      <c r="AD3962" s="10">
        <f t="shared" si="307"/>
        <v>5.0625691656023264E-3</v>
      </c>
      <c r="AE3962" s="10">
        <f t="shared" si="308"/>
        <v>889.09242832357518</v>
      </c>
      <c r="AF3962" s="10">
        <f t="shared" si="309"/>
        <v>712.98411856506812</v>
      </c>
    </row>
    <row r="3963" spans="1:32" x14ac:dyDescent="0.25">
      <c r="A3963">
        <v>7.2136988639831543</v>
      </c>
      <c r="B3963">
        <v>5.2831940650939941</v>
      </c>
      <c r="C3963">
        <v>4.950474739074707</v>
      </c>
      <c r="D3963">
        <v>2.9484059810638428</v>
      </c>
      <c r="E3963">
        <v>0.70093458890914917</v>
      </c>
      <c r="F3963">
        <v>1.2997317314147949</v>
      </c>
      <c r="G3963">
        <v>5.4559359550476074</v>
      </c>
      <c r="H3963">
        <v>18</v>
      </c>
      <c r="I3963">
        <v>0</v>
      </c>
      <c r="J3963">
        <v>0</v>
      </c>
      <c r="K3963">
        <v>0</v>
      </c>
      <c r="L3963">
        <v>0.40000000596046448</v>
      </c>
      <c r="M3963">
        <v>1.059999942779541</v>
      </c>
      <c r="N3963">
        <v>3.5299999713897705</v>
      </c>
      <c r="O3963">
        <v>1.5202507376670837E-2</v>
      </c>
      <c r="P3963">
        <v>0.15167692303657532</v>
      </c>
      <c r="Q3963">
        <v>0.22817736864089966</v>
      </c>
      <c r="R3963">
        <v>0.29563447833061218</v>
      </c>
      <c r="S3963">
        <v>4.9850933253765106E-2</v>
      </c>
      <c r="T3963">
        <v>7.6664112508296967E-2</v>
      </c>
      <c r="U3963">
        <v>4.8789866268634796E-2</v>
      </c>
      <c r="V3963">
        <v>2.5031913071870804E-2</v>
      </c>
      <c r="X3963" s="10">
        <v>197.03999328613281</v>
      </c>
      <c r="Y3963" s="10">
        <v>210.31674194335938</v>
      </c>
      <c r="Z3963" s="10">
        <v>219.34333801269531</v>
      </c>
      <c r="AA3963" s="10">
        <f t="shared" si="306"/>
        <v>13.276748657226563</v>
      </c>
      <c r="AB3963" s="10">
        <f t="shared" si="305"/>
        <v>22.3033447265625</v>
      </c>
      <c r="AC3963" s="10">
        <f t="shared" si="307"/>
        <v>176.27205490716733</v>
      </c>
      <c r="AD3963" s="10">
        <f t="shared" si="307"/>
        <v>497.43918599188328</v>
      </c>
      <c r="AE3963" s="10">
        <f t="shared" si="308"/>
        <v>3659.7815965891318</v>
      </c>
      <c r="AF3963" s="10">
        <f t="shared" si="309"/>
        <v>4833.4092695832924</v>
      </c>
    </row>
    <row r="3964" spans="1:32" x14ac:dyDescent="0.25">
      <c r="A3964">
        <v>15.230136871337891</v>
      </c>
      <c r="B3964">
        <v>0.2825247049331665</v>
      </c>
      <c r="C3964">
        <v>1.7105470895767212</v>
      </c>
      <c r="D3964">
        <v>2.0920472145080566</v>
      </c>
      <c r="E3964">
        <v>0.23201856017112732</v>
      </c>
      <c r="F3964">
        <v>0.83818572759628296</v>
      </c>
      <c r="G3964">
        <v>-2.541990764439106E-2</v>
      </c>
      <c r="H3964">
        <v>15.729999542236328</v>
      </c>
      <c r="I3964">
        <v>1</v>
      </c>
      <c r="J3964">
        <v>0</v>
      </c>
      <c r="K3964">
        <v>0</v>
      </c>
      <c r="L3964">
        <v>1.25</v>
      </c>
      <c r="M3964">
        <v>1.2599999904632568</v>
      </c>
      <c r="N3964">
        <v>1.7699999809265137</v>
      </c>
      <c r="O3964">
        <v>1.8559226766228676E-2</v>
      </c>
      <c r="P3964">
        <v>0.6384505033493042</v>
      </c>
      <c r="Q3964">
        <v>0.74318593740463257</v>
      </c>
      <c r="R3964">
        <v>2.8938679695129395</v>
      </c>
      <c r="S3964">
        <v>0.15877255797386169</v>
      </c>
      <c r="T3964">
        <v>0.12170680612325668</v>
      </c>
      <c r="U3964">
        <v>0.1208050325512886</v>
      </c>
      <c r="V3964">
        <v>2.6652229949831963E-2</v>
      </c>
      <c r="X3964" s="10">
        <v>159.94999694824219</v>
      </c>
      <c r="Y3964" s="10">
        <v>147.97238159179688</v>
      </c>
      <c r="Z3964" s="10">
        <v>158.13919067382813</v>
      </c>
      <c r="AA3964" s="10">
        <f t="shared" si="306"/>
        <v>-11.977615356445313</v>
      </c>
      <c r="AB3964" s="10">
        <f t="shared" si="305"/>
        <v>-1.8108062744140625</v>
      </c>
      <c r="AC3964" s="10">
        <f t="shared" si="307"/>
        <v>143.46326962695457</v>
      </c>
      <c r="AD3964" s="10">
        <f t="shared" si="307"/>
        <v>3.279019363457337</v>
      </c>
      <c r="AE3964" s="10">
        <f t="shared" si="308"/>
        <v>3.4159599658651931</v>
      </c>
      <c r="AF3964" s="10">
        <f t="shared" si="309"/>
        <v>69.198731690805118</v>
      </c>
    </row>
    <row r="3965" spans="1:32" x14ac:dyDescent="0.25">
      <c r="A3965">
        <v>1.0547945499420166</v>
      </c>
      <c r="B3965">
        <v>0.10031674802303314</v>
      </c>
      <c r="C3965">
        <v>0.79683166742324829</v>
      </c>
      <c r="D3965">
        <v>2.6754655838012695</v>
      </c>
      <c r="E3965">
        <v>0.21030494570732117</v>
      </c>
      <c r="F3965">
        <v>0.88674598932266235</v>
      </c>
      <c r="G3965">
        <v>1.7373712062835693</v>
      </c>
      <c r="H3965">
        <v>13.289999961853027</v>
      </c>
      <c r="I3965">
        <v>0</v>
      </c>
      <c r="J3965">
        <v>0</v>
      </c>
      <c r="K3965">
        <v>0</v>
      </c>
      <c r="L3965">
        <v>1.0700000524520874</v>
      </c>
      <c r="M3965">
        <v>1.0900000333786011</v>
      </c>
      <c r="N3965">
        <v>5</v>
      </c>
      <c r="O3965">
        <v>7.513497956097126E-3</v>
      </c>
      <c r="P3965">
        <v>0.51303845643997192</v>
      </c>
      <c r="Q3965">
        <v>0.35932138562202454</v>
      </c>
      <c r="R3965">
        <v>0.56084495782852173</v>
      </c>
      <c r="S3965">
        <v>5.41059710085392E-2</v>
      </c>
      <c r="T3965">
        <v>1.2519032694399357E-2</v>
      </c>
      <c r="U3965">
        <v>2.1223196759819984E-2</v>
      </c>
      <c r="V3965">
        <v>1.9414130598306656E-2</v>
      </c>
      <c r="X3965" s="10">
        <v>79.599998474121094</v>
      </c>
      <c r="Y3965" s="10">
        <v>79.764198303222656</v>
      </c>
      <c r="Z3965" s="10">
        <v>80.25286865234375</v>
      </c>
      <c r="AA3965" s="10">
        <f t="shared" si="306"/>
        <v>0.1641998291015625</v>
      </c>
      <c r="AB3965" s="10">
        <f t="shared" si="305"/>
        <v>0.65287017822265625</v>
      </c>
      <c r="AC3965" s="10">
        <f t="shared" si="307"/>
        <v>2.6961583876982331E-2</v>
      </c>
      <c r="AD3965" s="10">
        <f t="shared" si="307"/>
        <v>0.42623946961248294</v>
      </c>
      <c r="AE3965" s="10">
        <f t="shared" si="308"/>
        <v>4907.9012639556213</v>
      </c>
      <c r="AF3965" s="10">
        <f t="shared" si="309"/>
        <v>4839.6710772437027</v>
      </c>
    </row>
    <row r="3966" spans="1:32" x14ac:dyDescent="0.25">
      <c r="A3966">
        <v>13.13150691986084</v>
      </c>
      <c r="B3966">
        <v>2.3955151438713074E-2</v>
      </c>
      <c r="C3966">
        <v>0.93101108074188232</v>
      </c>
      <c r="D3966">
        <v>3.3996827602386475</v>
      </c>
      <c r="E3966">
        <v>1.038421630859375</v>
      </c>
      <c r="F3966">
        <v>0.69842404127120972</v>
      </c>
      <c r="G3966">
        <v>3.4684398174285889</v>
      </c>
      <c r="H3966">
        <v>18.610000610351563</v>
      </c>
      <c r="I3966">
        <v>1</v>
      </c>
      <c r="J3966">
        <v>0</v>
      </c>
      <c r="K3966">
        <v>0</v>
      </c>
      <c r="L3966">
        <v>0.51999998092651367</v>
      </c>
      <c r="M3966">
        <v>0.57999998331069946</v>
      </c>
      <c r="N3966">
        <v>-1.8400000333786011</v>
      </c>
      <c r="O3966">
        <v>-8.4982357919216156E-2</v>
      </c>
      <c r="P3966">
        <v>0.42550778388977051</v>
      </c>
      <c r="Q3966">
        <v>0.5723077654838562</v>
      </c>
      <c r="R3966">
        <v>1.3381298780441284</v>
      </c>
      <c r="S3966">
        <v>-7.8544341027736664E-2</v>
      </c>
      <c r="T3966">
        <v>2.9868835583329201E-2</v>
      </c>
      <c r="U3966">
        <v>-1.4390114694833755E-2</v>
      </c>
      <c r="V3966">
        <v>-4.5758681371808052E-3</v>
      </c>
      <c r="X3966" s="10">
        <v>78.029998779296875</v>
      </c>
      <c r="Y3966" s="10">
        <v>77.614120483398438</v>
      </c>
      <c r="Z3966" s="10">
        <v>76.914352416992188</v>
      </c>
      <c r="AA3966" s="10">
        <f t="shared" si="306"/>
        <v>-0.4158782958984375</v>
      </c>
      <c r="AB3966" s="10">
        <f t="shared" si="305"/>
        <v>-1.1156463623046875</v>
      </c>
      <c r="AC3966" s="10">
        <f t="shared" si="307"/>
        <v>0.17295475699938834</v>
      </c>
      <c r="AD3966" s="10">
        <f t="shared" si="307"/>
        <v>1.244666805723682</v>
      </c>
      <c r="AE3966" s="10">
        <f t="shared" si="308"/>
        <v>5213.7775860689117</v>
      </c>
      <c r="AF3966" s="10">
        <f t="shared" si="309"/>
        <v>5315.3228569539306</v>
      </c>
    </row>
    <row r="3967" spans="1:32" x14ac:dyDescent="0.25">
      <c r="A3967">
        <v>16.797260284423828</v>
      </c>
      <c r="B3967">
        <v>0.29615038633346558</v>
      </c>
      <c r="C3967">
        <v>1.6605374813079834</v>
      </c>
      <c r="D3967">
        <v>2.5127596855163574</v>
      </c>
      <c r="E3967">
        <v>-0.2166847288608551</v>
      </c>
      <c r="F3967">
        <v>0.94217771291732788</v>
      </c>
      <c r="G3967">
        <v>-2.4993305206298828</v>
      </c>
      <c r="H3967">
        <v>15.289999961853027</v>
      </c>
      <c r="I3967">
        <v>1</v>
      </c>
      <c r="J3967">
        <v>0</v>
      </c>
      <c r="K3967">
        <v>0</v>
      </c>
      <c r="L3967">
        <v>1.9800000190734863</v>
      </c>
      <c r="M3967">
        <v>2.0899999141693115</v>
      </c>
      <c r="N3967">
        <v>3.9600000381469727</v>
      </c>
      <c r="O3967">
        <v>0.20454393327236176</v>
      </c>
      <c r="P3967">
        <v>0.24051789939403534</v>
      </c>
      <c r="Q3967">
        <v>0.36947432160377502</v>
      </c>
      <c r="R3967">
        <v>0.58597826957702637</v>
      </c>
      <c r="S3967">
        <v>2.5421487167477608E-2</v>
      </c>
      <c r="T3967">
        <v>0.14859806001186371</v>
      </c>
      <c r="U3967">
        <v>2.9675133526325226E-2</v>
      </c>
      <c r="V3967">
        <v>1.218031719326973E-2</v>
      </c>
      <c r="X3967" s="10">
        <v>146.27000427246094</v>
      </c>
      <c r="Y3967" s="10">
        <v>143.49554443359375</v>
      </c>
      <c r="Z3967" s="10">
        <v>146.44395446777344</v>
      </c>
      <c r="AA3967" s="10">
        <f t="shared" si="306"/>
        <v>-2.7744598388671875</v>
      </c>
      <c r="AB3967" s="10">
        <f t="shared" si="305"/>
        <v>0.1739501953125</v>
      </c>
      <c r="AC3967" s="10">
        <f t="shared" si="307"/>
        <v>7.69762739748694</v>
      </c>
      <c r="AD3967" s="10">
        <f t="shared" si="307"/>
        <v>3.0258670449256897E-2</v>
      </c>
      <c r="AE3967" s="10">
        <f t="shared" si="308"/>
        <v>40.006494517519059</v>
      </c>
      <c r="AF3967" s="10">
        <f t="shared" si="309"/>
        <v>11.401823989857107</v>
      </c>
    </row>
    <row r="3968" spans="1:32" x14ac:dyDescent="0.25">
      <c r="A3968">
        <v>11.890411376953125</v>
      </c>
      <c r="B3968">
        <v>0.30675560235977173</v>
      </c>
      <c r="C3968">
        <v>1.8196322917938232</v>
      </c>
      <c r="D3968">
        <v>2.5859618186950684</v>
      </c>
      <c r="E3968">
        <v>0.32858708500862122</v>
      </c>
      <c r="F3968">
        <v>1.2627911567687988</v>
      </c>
      <c r="G3968">
        <v>-2.340029239654541</v>
      </c>
      <c r="H3968">
        <v>19.200000762939453</v>
      </c>
      <c r="I3968">
        <v>1</v>
      </c>
      <c r="J3968">
        <v>0</v>
      </c>
      <c r="K3968">
        <v>0</v>
      </c>
      <c r="L3968">
        <v>0.69999998807907104</v>
      </c>
      <c r="M3968">
        <v>0.72000002861022949</v>
      </c>
      <c r="N3968">
        <v>3.6600000858306885</v>
      </c>
      <c r="O3968">
        <v>-4.9294538795948029E-2</v>
      </c>
      <c r="P3968">
        <v>0.53084743022918701</v>
      </c>
      <c r="Q3968">
        <v>0.70736265182495117</v>
      </c>
      <c r="R3968">
        <v>2.417198657989502</v>
      </c>
      <c r="S3968">
        <v>0.24572059512138367</v>
      </c>
      <c r="T3968">
        <v>5.3569953888654709E-2</v>
      </c>
      <c r="U3968">
        <v>8.8786907494068146E-2</v>
      </c>
      <c r="V3968">
        <v>1.9498728215694427E-2</v>
      </c>
      <c r="X3968" s="10">
        <v>194.58000183105469</v>
      </c>
      <c r="Y3968" s="10">
        <v>198.079833984375</v>
      </c>
      <c r="Z3968" s="10">
        <v>182.70994567871094</v>
      </c>
      <c r="AA3968" s="10">
        <f t="shared" si="306"/>
        <v>3.4998321533203125</v>
      </c>
      <c r="AB3968" s="10">
        <f t="shared" si="305"/>
        <v>-11.87005615234375</v>
      </c>
      <c r="AC3968" s="10">
        <f t="shared" si="307"/>
        <v>12.248825101414695</v>
      </c>
      <c r="AD3968" s="10">
        <f t="shared" si="307"/>
        <v>140.89823305979371</v>
      </c>
      <c r="AE3968" s="10">
        <f t="shared" si="308"/>
        <v>2328.9523936315468</v>
      </c>
      <c r="AF3968" s="10">
        <f t="shared" si="309"/>
        <v>1081.708192882822</v>
      </c>
    </row>
    <row r="3969" spans="1:32" x14ac:dyDescent="0.25">
      <c r="A3969">
        <v>6.5835614204406738</v>
      </c>
      <c r="B3969">
        <v>0.65954864025115967</v>
      </c>
      <c r="C3969">
        <v>3.814105749130249</v>
      </c>
      <c r="D3969">
        <v>1.8872437477111816</v>
      </c>
      <c r="E3969">
        <v>0.74074071645736694</v>
      </c>
      <c r="F3969">
        <v>1.3476792573928833</v>
      </c>
      <c r="G3969">
        <v>6.0218238830566406</v>
      </c>
      <c r="H3969">
        <v>28.920000076293945</v>
      </c>
      <c r="I3969">
        <v>0</v>
      </c>
      <c r="J3969">
        <v>0</v>
      </c>
      <c r="K3969">
        <v>0</v>
      </c>
      <c r="L3969">
        <v>0.75</v>
      </c>
      <c r="M3969">
        <v>0.76999998092651367</v>
      </c>
      <c r="N3969">
        <v>0.49000000953674316</v>
      </c>
      <c r="O3969">
        <v>-4.999416321516037E-2</v>
      </c>
      <c r="P3969">
        <v>0.49963805079460144</v>
      </c>
      <c r="Q3969">
        <v>0.61910825967788696</v>
      </c>
      <c r="R3969">
        <v>1.6254178285598755</v>
      </c>
      <c r="S3969">
        <v>8.5160426795482635E-2</v>
      </c>
      <c r="T3969">
        <v>5.8466140180826187E-2</v>
      </c>
      <c r="U3969">
        <v>2.4194773286581039E-2</v>
      </c>
      <c r="V3969">
        <v>7.4372449889779091E-3</v>
      </c>
      <c r="X3969" s="10">
        <v>420.26998901367188</v>
      </c>
      <c r="Y3969" s="10">
        <v>409.05715942382813</v>
      </c>
      <c r="Z3969" s="10">
        <v>435.7052001953125</v>
      </c>
      <c r="AA3969" s="10">
        <f t="shared" si="306"/>
        <v>-11.21282958984375</v>
      </c>
      <c r="AB3969" s="10">
        <f t="shared" si="305"/>
        <v>15.435211181640625</v>
      </c>
      <c r="AC3969" s="10">
        <f t="shared" si="307"/>
        <v>125.72754741087556</v>
      </c>
      <c r="AD3969" s="10">
        <f t="shared" si="307"/>
        <v>238.24574422184378</v>
      </c>
      <c r="AE3969" s="10">
        <f t="shared" si="308"/>
        <v>67203.586913725667</v>
      </c>
      <c r="AF3969" s="10">
        <f t="shared" si="309"/>
        <v>81729.997098757536</v>
      </c>
    </row>
    <row r="3970" spans="1:32" x14ac:dyDescent="0.25">
      <c r="A3970">
        <v>13.986301422119141</v>
      </c>
      <c r="B3970">
        <v>0.48649507761001587</v>
      </c>
      <c r="C3970">
        <v>0.67907059192657471</v>
      </c>
      <c r="D3970">
        <v>3.418208122253418</v>
      </c>
      <c r="E3970">
        <v>0.39880359172821045</v>
      </c>
      <c r="F3970">
        <v>0.63566195964813232</v>
      </c>
      <c r="G3970">
        <v>1.190796971321106</v>
      </c>
      <c r="H3970">
        <v>16.120000839233398</v>
      </c>
      <c r="I3970">
        <v>1</v>
      </c>
      <c r="J3970">
        <v>0</v>
      </c>
      <c r="K3970">
        <v>0</v>
      </c>
      <c r="L3970">
        <v>0.5899999737739563</v>
      </c>
      <c r="M3970">
        <v>0.67000001668930054</v>
      </c>
      <c r="N3970">
        <v>3.6700000762939453</v>
      </c>
      <c r="O3970">
        <v>-0.11286187916994095</v>
      </c>
      <c r="P3970">
        <v>0.49702030420303345</v>
      </c>
      <c r="Q3970">
        <v>0.74934744834899902</v>
      </c>
      <c r="R3970">
        <v>2.9895861148834229</v>
      </c>
      <c r="S3970">
        <v>0.13971617817878723</v>
      </c>
      <c r="T3970">
        <v>8.4505015984177589E-3</v>
      </c>
      <c r="U3970">
        <v>0.13314937055110931</v>
      </c>
      <c r="V3970">
        <v>2.2136155515909195E-2</v>
      </c>
      <c r="X3970" s="10">
        <v>128.3800048828125</v>
      </c>
      <c r="Y3970" s="10">
        <v>133.99139404296875</v>
      </c>
      <c r="Z3970" s="10">
        <v>133.31356811523438</v>
      </c>
      <c r="AA3970" s="10">
        <f t="shared" si="306"/>
        <v>5.61138916015625</v>
      </c>
      <c r="AB3970" s="10">
        <f t="shared" ref="AB3970:AB4033" si="310">Z3970-X3970</f>
        <v>4.933563232421875</v>
      </c>
      <c r="AC3970" s="10">
        <f t="shared" si="307"/>
        <v>31.487688306719065</v>
      </c>
      <c r="AD3970" s="10">
        <f t="shared" si="307"/>
        <v>24.34004616830498</v>
      </c>
      <c r="AE3970" s="10">
        <f t="shared" si="308"/>
        <v>250.56417816470304</v>
      </c>
      <c r="AF3970" s="10">
        <f t="shared" si="309"/>
        <v>272.48253643289922</v>
      </c>
    </row>
    <row r="3971" spans="1:32" x14ac:dyDescent="0.25">
      <c r="A3971">
        <v>10.342465400695801</v>
      </c>
      <c r="B3971">
        <v>0.65110248327255249</v>
      </c>
      <c r="C3971">
        <v>1.0361213684082031</v>
      </c>
      <c r="D3971">
        <v>3.2967357635498047</v>
      </c>
      <c r="E3971">
        <v>0.3021148145198822</v>
      </c>
      <c r="F3971">
        <v>0.66864496469497681</v>
      </c>
      <c r="G3971">
        <v>2.4199402332305908</v>
      </c>
      <c r="H3971">
        <v>13.710000038146973</v>
      </c>
      <c r="I3971">
        <v>1</v>
      </c>
      <c r="J3971">
        <v>0</v>
      </c>
      <c r="K3971">
        <v>0</v>
      </c>
      <c r="L3971">
        <v>1.25</v>
      </c>
      <c r="M3971">
        <v>1.2999999523162842</v>
      </c>
      <c r="N3971">
        <v>26.229999542236328</v>
      </c>
      <c r="O3971">
        <v>8.7084144353866577E-2</v>
      </c>
      <c r="P3971">
        <v>0.30699536204338074</v>
      </c>
      <c r="Q3971">
        <v>0.49320358037948608</v>
      </c>
      <c r="R3971">
        <v>0.97317886352539063</v>
      </c>
      <c r="S3971">
        <v>0.28354880213737488</v>
      </c>
      <c r="T3971">
        <v>0.23263314366340637</v>
      </c>
      <c r="U3971">
        <v>0.20277881622314453</v>
      </c>
      <c r="V3971">
        <v>6.396784633398056E-2</v>
      </c>
      <c r="X3971" s="10">
        <v>83.319999694824219</v>
      </c>
      <c r="Y3971" s="10">
        <v>74.170562744140625</v>
      </c>
      <c r="Z3971" s="10">
        <v>81.689048767089844</v>
      </c>
      <c r="AA3971" s="10">
        <f t="shared" ref="AA3971:AA4034" si="311">Y3971-X3971</f>
        <v>-9.1494369506835938</v>
      </c>
      <c r="AB3971" s="10">
        <f t="shared" si="310"/>
        <v>-1.630950927734375</v>
      </c>
      <c r="AC3971" s="10">
        <f t="shared" ref="AC3971:AD4034" si="312">AA3971^2</f>
        <v>83.712196514534298</v>
      </c>
      <c r="AD3971" s="10">
        <f t="shared" si="312"/>
        <v>2.6600009286776185</v>
      </c>
      <c r="AE3971" s="10">
        <f t="shared" ref="AE3971:AE4034" si="313">(Y3971-$AK$1)^2</f>
        <v>5722.9301294022389</v>
      </c>
      <c r="AF3971" s="10">
        <f t="shared" ref="AF3971:AF4034" si="314">(Z3971-$AK$1)^2</f>
        <v>4641.9100679583289</v>
      </c>
    </row>
    <row r="3972" spans="1:32" x14ac:dyDescent="0.25">
      <c r="A3972">
        <v>3.9479451179504395</v>
      </c>
      <c r="B3972">
        <v>5.8729727752506733E-3</v>
      </c>
      <c r="C3972">
        <v>0.92819404602050781</v>
      </c>
      <c r="D3972">
        <v>3.5217795372009277</v>
      </c>
      <c r="E3972">
        <v>1.2618296146392822</v>
      </c>
      <c r="F3972">
        <v>0.61117845773696899</v>
      </c>
      <c r="G3972">
        <v>1.898754358291626</v>
      </c>
      <c r="H3972">
        <v>19.399999618530273</v>
      </c>
      <c r="I3972">
        <v>1</v>
      </c>
      <c r="J3972">
        <v>0</v>
      </c>
      <c r="K3972">
        <v>0</v>
      </c>
      <c r="L3972">
        <v>1.2200000286102295</v>
      </c>
      <c r="M3972">
        <v>1.8300000429153442</v>
      </c>
      <c r="N3972">
        <v>7.929999828338623</v>
      </c>
      <c r="O3972">
        <v>0.16923230886459351</v>
      </c>
      <c r="P3972">
        <v>0.23930154740810394</v>
      </c>
      <c r="Q3972">
        <v>0.35838991403579712</v>
      </c>
      <c r="R3972">
        <v>0.5585789680480957</v>
      </c>
      <c r="S3972">
        <v>5.9541024267673492E-2</v>
      </c>
      <c r="T3972">
        <v>0.10934735089540482</v>
      </c>
      <c r="U3972">
        <v>2.7530670166015625E-2</v>
      </c>
      <c r="V3972">
        <v>1.1794449761509895E-2</v>
      </c>
      <c r="X3972" s="10">
        <v>58.310001373291016</v>
      </c>
      <c r="Y3972" s="10">
        <v>58.409858703613281</v>
      </c>
      <c r="Z3972" s="10">
        <v>54.457218170166016</v>
      </c>
      <c r="AA3972" s="10">
        <f t="shared" si="311"/>
        <v>9.9857330322265625E-2</v>
      </c>
      <c r="AB3972" s="10">
        <f t="shared" si="310"/>
        <v>-3.852783203125</v>
      </c>
      <c r="AC3972" s="10">
        <f t="shared" si="312"/>
        <v>9.9714864190900698E-3</v>
      </c>
      <c r="AD3972" s="10">
        <f t="shared" si="312"/>
        <v>14.843938410282135</v>
      </c>
      <c r="AE3972" s="10">
        <f t="shared" si="313"/>
        <v>8355.9260320743724</v>
      </c>
      <c r="AF3972" s="10">
        <f t="shared" si="314"/>
        <v>9094.1771058529794</v>
      </c>
    </row>
    <row r="3973" spans="1:32" x14ac:dyDescent="0.25">
      <c r="A3973">
        <v>12.164383888244629</v>
      </c>
      <c r="B3973">
        <v>0.37114706635475159</v>
      </c>
      <c r="C3973">
        <v>1.4008522033691406</v>
      </c>
      <c r="D3973">
        <v>2.9554240703582764</v>
      </c>
      <c r="E3973">
        <v>0.30769231915473938</v>
      </c>
      <c r="F3973">
        <v>0.53499478101730347</v>
      </c>
      <c r="G3973">
        <v>0.1018294021487236</v>
      </c>
      <c r="H3973">
        <v>9.5100002288818359</v>
      </c>
      <c r="I3973">
        <v>0</v>
      </c>
      <c r="J3973">
        <v>0</v>
      </c>
      <c r="K3973">
        <v>0</v>
      </c>
      <c r="L3973">
        <v>0.75999999046325684</v>
      </c>
      <c r="M3973">
        <v>1.059999942779541</v>
      </c>
      <c r="N3973">
        <v>5.9000000953674316</v>
      </c>
      <c r="O3973">
        <v>-0.27981668710708618</v>
      </c>
      <c r="P3973">
        <v>0.49793905019760132</v>
      </c>
      <c r="Q3973">
        <v>0.70471292734146118</v>
      </c>
      <c r="R3973">
        <v>2.3865349292755127</v>
      </c>
      <c r="S3973">
        <v>0.10856463015079498</v>
      </c>
      <c r="T3973">
        <v>2.2402787581086159E-2</v>
      </c>
      <c r="U3973">
        <v>1.1143747717142105E-2</v>
      </c>
      <c r="V3973">
        <v>2.3250889498740435E-3</v>
      </c>
      <c r="X3973" s="10">
        <v>137.78999328613281</v>
      </c>
      <c r="Y3973" s="10">
        <v>138.21530151367188</v>
      </c>
      <c r="Z3973" s="10">
        <v>137.35400390625</v>
      </c>
      <c r="AA3973" s="10">
        <f t="shared" si="311"/>
        <v>0.4253082275390625</v>
      </c>
      <c r="AB3973" s="10">
        <f t="shared" si="310"/>
        <v>-0.4359893798828125</v>
      </c>
      <c r="AC3973" s="10">
        <f t="shared" si="312"/>
        <v>0.18088708841241896</v>
      </c>
      <c r="AD3973" s="10">
        <f t="shared" si="312"/>
        <v>0.19008673937059939</v>
      </c>
      <c r="AE3973" s="10">
        <f t="shared" si="313"/>
        <v>134.68325863546943</v>
      </c>
      <c r="AF3973" s="10">
        <f t="shared" si="314"/>
        <v>155.41634652960755</v>
      </c>
    </row>
    <row r="3974" spans="1:32" x14ac:dyDescent="0.25">
      <c r="A3974">
        <v>33.082191467285156</v>
      </c>
      <c r="B3974">
        <v>0.41247367858886719</v>
      </c>
      <c r="C3974">
        <v>1.389352560043335</v>
      </c>
      <c r="D3974">
        <v>2.9176099300384521</v>
      </c>
      <c r="E3974">
        <v>-0.40899795293807983</v>
      </c>
      <c r="F3974">
        <v>0.39506813883781433</v>
      </c>
      <c r="G3974">
        <v>1.631953239440918</v>
      </c>
      <c r="H3974">
        <v>10.180000305175781</v>
      </c>
      <c r="I3974">
        <v>1</v>
      </c>
      <c r="J3974">
        <v>0</v>
      </c>
      <c r="K3974">
        <v>0</v>
      </c>
      <c r="L3974">
        <v>0.70999997854232788</v>
      </c>
      <c r="M3974">
        <v>0.74000000953674316</v>
      </c>
      <c r="N3974">
        <v>4.0100002288818359</v>
      </c>
      <c r="O3974">
        <v>-7.1852013468742371E-2</v>
      </c>
      <c r="P3974">
        <v>0.39984005689620972</v>
      </c>
      <c r="Q3974">
        <v>0.53494906425476074</v>
      </c>
      <c r="R3974">
        <v>1.1503021717071533</v>
      </c>
      <c r="S3974">
        <v>6.2724016606807709E-2</v>
      </c>
      <c r="T3974">
        <v>0.12194341421127319</v>
      </c>
      <c r="U3974">
        <v>3.8649119436740875E-2</v>
      </c>
      <c r="V3974">
        <v>1.3434267602860928E-2</v>
      </c>
      <c r="X3974" s="10">
        <v>144.1300048828125</v>
      </c>
      <c r="Y3974" s="10">
        <v>141.12356567382813</v>
      </c>
      <c r="Z3974" s="10">
        <v>145.20738220214844</v>
      </c>
      <c r="AA3974" s="10">
        <f t="shared" si="311"/>
        <v>-3.006439208984375</v>
      </c>
      <c r="AB3974" s="10">
        <f t="shared" si="310"/>
        <v>1.0773773193359375</v>
      </c>
      <c r="AC3974" s="10">
        <f t="shared" si="312"/>
        <v>9.0386767173185945</v>
      </c>
      <c r="AD3974" s="10">
        <f t="shared" si="312"/>
        <v>1.1607418882194906</v>
      </c>
      <c r="AE3974" s="10">
        <f t="shared" si="313"/>
        <v>75.638635146895481</v>
      </c>
      <c r="AF3974" s="10">
        <f t="shared" si="314"/>
        <v>21.281899960742798</v>
      </c>
    </row>
    <row r="3975" spans="1:32" x14ac:dyDescent="0.25">
      <c r="A3975">
        <v>13.164383888244629</v>
      </c>
      <c r="B3975">
        <v>0.10031674802303314</v>
      </c>
      <c r="C3975">
        <v>0.79683166742324829</v>
      </c>
      <c r="D3975">
        <v>2.6754655838012695</v>
      </c>
      <c r="E3975">
        <v>0.21030494570732117</v>
      </c>
      <c r="F3975">
        <v>0.88674598932266235</v>
      </c>
      <c r="G3975">
        <v>1.7373712062835693</v>
      </c>
      <c r="H3975">
        <v>13.289999961853027</v>
      </c>
      <c r="I3975">
        <v>0</v>
      </c>
      <c r="J3975">
        <v>0</v>
      </c>
      <c r="K3975">
        <v>0</v>
      </c>
      <c r="L3975">
        <v>0.86000001430511475</v>
      </c>
      <c r="M3975">
        <v>1.0900000333786011</v>
      </c>
      <c r="N3975">
        <v>55165</v>
      </c>
      <c r="O3975">
        <v>7.513497956097126E-3</v>
      </c>
      <c r="P3975">
        <v>0.51303845643997192</v>
      </c>
      <c r="Q3975">
        <v>0.35932138562202454</v>
      </c>
      <c r="R3975">
        <v>0.56084495782852173</v>
      </c>
      <c r="S3975">
        <v>8.8394433259963989E-3</v>
      </c>
      <c r="T3975">
        <v>1.2519032694399357E-2</v>
      </c>
      <c r="U3975">
        <v>3.4672929905354977E-3</v>
      </c>
      <c r="V3975">
        <v>3.1717400997877121E-3</v>
      </c>
      <c r="X3975" s="10">
        <v>130.13999938964844</v>
      </c>
      <c r="Y3975" s="10">
        <v>64.856788635253906</v>
      </c>
      <c r="Z3975" s="10">
        <v>131.11471557617188</v>
      </c>
      <c r="AA3975" s="10">
        <f t="shared" si="311"/>
        <v>-65.283210754394531</v>
      </c>
      <c r="AB3975" s="10">
        <f t="shared" si="310"/>
        <v>0.9747161865234375</v>
      </c>
      <c r="AC3975" s="10">
        <f t="shared" si="312"/>
        <v>4261.8976064026938</v>
      </c>
      <c r="AD3975" s="10">
        <f t="shared" si="312"/>
        <v>0.9500716442707926</v>
      </c>
      <c r="AE3975" s="10">
        <f t="shared" si="313"/>
        <v>7218.8514795342535</v>
      </c>
      <c r="AF3975" s="10">
        <f t="shared" si="314"/>
        <v>349.91060478266758</v>
      </c>
    </row>
    <row r="3976" spans="1:32" x14ac:dyDescent="0.25">
      <c r="A3976">
        <v>14.331506729125977</v>
      </c>
      <c r="B3976">
        <v>0.10786332935094833</v>
      </c>
      <c r="C3976">
        <v>1.0669186115264893</v>
      </c>
      <c r="D3976">
        <v>2.9366579055786133</v>
      </c>
      <c r="E3976">
        <v>0.10351967066526413</v>
      </c>
      <c r="F3976">
        <v>0.44152212142944336</v>
      </c>
      <c r="G3976">
        <v>3.9073283672332764</v>
      </c>
      <c r="H3976">
        <v>10.409999847412109</v>
      </c>
      <c r="I3976">
        <v>0</v>
      </c>
      <c r="J3976">
        <v>0</v>
      </c>
      <c r="K3976">
        <v>0</v>
      </c>
      <c r="L3976">
        <v>0.68999999761581421</v>
      </c>
      <c r="M3976">
        <v>0.68999999761581421</v>
      </c>
      <c r="N3976">
        <v>1.809999942779541</v>
      </c>
      <c r="O3976">
        <v>-3.0419161543250084E-2</v>
      </c>
      <c r="P3976">
        <v>0.56119757890701294</v>
      </c>
      <c r="Q3976">
        <v>1.100516676902771</v>
      </c>
      <c r="R3976">
        <v>-10.94859790802002</v>
      </c>
      <c r="S3976">
        <v>0.10703364014625549</v>
      </c>
      <c r="T3976">
        <v>2.6888603344559669E-2</v>
      </c>
      <c r="U3976">
        <v>-0.16355140507221222</v>
      </c>
      <c r="V3976">
        <v>8.3832340314984322E-3</v>
      </c>
      <c r="X3976" s="10">
        <v>428.97000122070313</v>
      </c>
      <c r="Y3976" s="10">
        <v>417.33047485351563</v>
      </c>
      <c r="Z3976" s="10">
        <v>416.22384643554688</v>
      </c>
      <c r="AA3976" s="10">
        <f t="shared" si="311"/>
        <v>-11.6395263671875</v>
      </c>
      <c r="AB3976" s="10">
        <f t="shared" si="310"/>
        <v>-12.74615478515625</v>
      </c>
      <c r="AC3976" s="10">
        <f t="shared" si="312"/>
        <v>135.47857405245304</v>
      </c>
      <c r="AD3976" s="10">
        <f t="shared" si="312"/>
        <v>162.46446180716157</v>
      </c>
      <c r="AE3976" s="10">
        <f t="shared" si="313"/>
        <v>71561.526098049741</v>
      </c>
      <c r="AF3976" s="10">
        <f t="shared" si="314"/>
        <v>70970.682694452989</v>
      </c>
    </row>
    <row r="3977" spans="1:32" x14ac:dyDescent="0.25">
      <c r="A3977">
        <v>22.553424835205078</v>
      </c>
      <c r="B3977">
        <v>0.46843793988227844</v>
      </c>
      <c r="C3977">
        <v>2.427497386932373</v>
      </c>
      <c r="D3977">
        <v>2.372025728225708</v>
      </c>
      <c r="E3977">
        <v>0.35046729445457458</v>
      </c>
      <c r="F3977">
        <v>1.5021611452102661</v>
      </c>
      <c r="G3977">
        <v>-0.69982790946960449</v>
      </c>
      <c r="H3977">
        <v>27.799999237060547</v>
      </c>
      <c r="I3977">
        <v>1</v>
      </c>
      <c r="J3977">
        <v>0</v>
      </c>
      <c r="K3977">
        <v>0</v>
      </c>
      <c r="L3977">
        <v>0.40999999642372131</v>
      </c>
      <c r="M3977">
        <v>0.46000000834465027</v>
      </c>
      <c r="N3977">
        <v>3.059999942779541</v>
      </c>
      <c r="O3977">
        <v>-8.6023487150669098E-2</v>
      </c>
      <c r="P3977">
        <v>0.4942697286605835</v>
      </c>
      <c r="Q3977">
        <v>0.65092688798904419</v>
      </c>
      <c r="R3977">
        <v>1.8647291660308838</v>
      </c>
      <c r="S3977">
        <v>6.6428333520889282E-2</v>
      </c>
      <c r="T3977">
        <v>3.3114898949861526E-2</v>
      </c>
      <c r="U3977">
        <v>2.0614165812730789E-2</v>
      </c>
      <c r="V3977">
        <v>5.4640420712530613E-3</v>
      </c>
      <c r="X3977" s="10">
        <v>129.83000183105469</v>
      </c>
      <c r="Y3977" s="10">
        <v>120.24257659912109</v>
      </c>
      <c r="Z3977" s="10">
        <v>132.97850036621094</v>
      </c>
      <c r="AA3977" s="10">
        <f t="shared" si="311"/>
        <v>-9.5874252319335938</v>
      </c>
      <c r="AB3977" s="10">
        <f t="shared" si="310"/>
        <v>3.14849853515625</v>
      </c>
      <c r="AC3977" s="10">
        <f t="shared" si="312"/>
        <v>91.918722577916924</v>
      </c>
      <c r="AD3977" s="10">
        <f t="shared" si="312"/>
        <v>9.913043025881052</v>
      </c>
      <c r="AE3977" s="10">
        <f t="shared" si="313"/>
        <v>874.86024737541493</v>
      </c>
      <c r="AF3977" s="10">
        <f t="shared" si="314"/>
        <v>283.656763688247</v>
      </c>
    </row>
    <row r="3978" spans="1:32" x14ac:dyDescent="0.25">
      <c r="A3978">
        <v>20.490411758422852</v>
      </c>
      <c r="B3978">
        <v>0.29544681310653687</v>
      </c>
      <c r="C3978">
        <v>1.2971477508544922</v>
      </c>
      <c r="D3978">
        <v>2.916759729385376</v>
      </c>
      <c r="E3978">
        <v>0.31023785471916199</v>
      </c>
      <c r="F3978">
        <v>0.47991177439689636</v>
      </c>
      <c r="G3978">
        <v>-2.7557363510131836</v>
      </c>
      <c r="H3978">
        <v>11.180000305175781</v>
      </c>
      <c r="I3978">
        <v>1</v>
      </c>
      <c r="J3978">
        <v>0</v>
      </c>
      <c r="K3978">
        <v>0</v>
      </c>
      <c r="L3978">
        <v>1.25</v>
      </c>
      <c r="M3978">
        <v>1.2899999618530273</v>
      </c>
      <c r="N3978">
        <v>4.7199997901916504</v>
      </c>
      <c r="O3978">
        <v>4.6521872282028198E-2</v>
      </c>
      <c r="P3978">
        <v>0.43496355414390564</v>
      </c>
      <c r="Q3978">
        <v>0.58418667316436768</v>
      </c>
      <c r="R3978">
        <v>1.4049254655838013</v>
      </c>
      <c r="S3978">
        <v>0.1355796754360199</v>
      </c>
      <c r="T3978">
        <v>7.5808368623256683E-2</v>
      </c>
      <c r="U3978">
        <v>5.823194608092308E-2</v>
      </c>
      <c r="V3978">
        <v>1.8028553575277328E-2</v>
      </c>
      <c r="X3978" s="10">
        <v>132.78999328613281</v>
      </c>
      <c r="Y3978" s="10">
        <v>107.72566223144531</v>
      </c>
      <c r="Z3978" s="10">
        <v>114.87709045410156</v>
      </c>
      <c r="AA3978" s="10">
        <f t="shared" si="311"/>
        <v>-25.0643310546875</v>
      </c>
      <c r="AB3978" s="10">
        <f t="shared" si="310"/>
        <v>-17.91290283203125</v>
      </c>
      <c r="AC3978" s="10">
        <f t="shared" si="312"/>
        <v>628.22069121897221</v>
      </c>
      <c r="AD3978" s="10">
        <f t="shared" si="312"/>
        <v>320.87208786979318</v>
      </c>
      <c r="AE3978" s="10">
        <f t="shared" si="313"/>
        <v>1771.9848945010594</v>
      </c>
      <c r="AF3978" s="10">
        <f t="shared" si="314"/>
        <v>1221.0497797813468</v>
      </c>
    </row>
    <row r="3979" spans="1:32" x14ac:dyDescent="0.25">
      <c r="A3979">
        <v>7.4630136489868164</v>
      </c>
      <c r="B3979">
        <v>1.179298996925354</v>
      </c>
      <c r="C3979">
        <v>1.6263836622238159</v>
      </c>
      <c r="D3979">
        <v>4.699984073638916</v>
      </c>
      <c r="E3979">
        <v>0.70070070028305054</v>
      </c>
      <c r="F3979">
        <v>1.3833522796630859</v>
      </c>
      <c r="G3979">
        <v>2.5303537845611572</v>
      </c>
      <c r="H3979">
        <v>20.559999465942383</v>
      </c>
      <c r="I3979">
        <v>1</v>
      </c>
      <c r="J3979">
        <v>0</v>
      </c>
      <c r="K3979">
        <v>0</v>
      </c>
      <c r="L3979">
        <v>1.5800000429153442</v>
      </c>
      <c r="M3979">
        <v>1.6100000143051147</v>
      </c>
      <c r="N3979">
        <v>3.380000114440918</v>
      </c>
      <c r="O3979">
        <v>0.11699678748846054</v>
      </c>
      <c r="P3979">
        <v>0.32064712047576904</v>
      </c>
      <c r="Q3979">
        <v>0.49032658338546753</v>
      </c>
      <c r="R3979">
        <v>0.96204072237014771</v>
      </c>
      <c r="S3979">
        <v>0.15738072991371155</v>
      </c>
      <c r="T3979">
        <v>6.3626497983932495E-2</v>
      </c>
      <c r="U3979">
        <v>3.5060238093137741E-2</v>
      </c>
      <c r="V3979">
        <v>1.1685538105666637E-2</v>
      </c>
      <c r="X3979" s="10">
        <v>153.6199951171875</v>
      </c>
      <c r="Y3979" s="10">
        <v>169.37310791015625</v>
      </c>
      <c r="Z3979" s="10">
        <v>174.67198181152344</v>
      </c>
      <c r="AA3979" s="10">
        <f t="shared" si="311"/>
        <v>15.75311279296875</v>
      </c>
      <c r="AB3979" s="10">
        <f t="shared" si="310"/>
        <v>21.051986694335938</v>
      </c>
      <c r="AC3979" s="10">
        <f t="shared" si="312"/>
        <v>248.16056266799569</v>
      </c>
      <c r="AD3979" s="10">
        <f t="shared" si="312"/>
        <v>443.18614377849735</v>
      </c>
      <c r="AE3979" s="10">
        <f t="shared" si="313"/>
        <v>382.30005057232245</v>
      </c>
      <c r="AF3979" s="10">
        <f t="shared" si="314"/>
        <v>617.59052336767843</v>
      </c>
    </row>
    <row r="3980" spans="1:32" x14ac:dyDescent="0.25">
      <c r="A3980">
        <v>28.460273742675781</v>
      </c>
      <c r="B3980">
        <v>0.44814828038215637</v>
      </c>
      <c r="C3980">
        <v>1.9668525457382202</v>
      </c>
      <c r="D3980">
        <v>2.3808493614196777</v>
      </c>
      <c r="E3980">
        <v>0.43196544051170349</v>
      </c>
      <c r="F3980">
        <v>1.7336562871932983</v>
      </c>
      <c r="G3980">
        <v>-5.7768058776855469</v>
      </c>
      <c r="H3980">
        <v>28.430000305175781</v>
      </c>
      <c r="I3980">
        <v>0</v>
      </c>
      <c r="J3980">
        <v>1</v>
      </c>
      <c r="K3980">
        <v>0</v>
      </c>
      <c r="L3980">
        <v>0.2800000011920929</v>
      </c>
      <c r="M3980">
        <v>0.28999999165534973</v>
      </c>
      <c r="N3980">
        <v>4.4099998474121094</v>
      </c>
      <c r="O3980">
        <v>-0.11563148349523544</v>
      </c>
      <c r="P3980">
        <v>0.46158784627914429</v>
      </c>
      <c r="Q3980">
        <v>0.5923086404800415</v>
      </c>
      <c r="R3980">
        <v>1.4528360366821289</v>
      </c>
      <c r="S3980">
        <v>0.33604159951210022</v>
      </c>
      <c r="T3980">
        <v>0.15841266512870789</v>
      </c>
      <c r="U3980">
        <v>0.1606837660074234</v>
      </c>
      <c r="V3980">
        <v>5.1051642745733261E-2</v>
      </c>
      <c r="X3980" s="10">
        <v>168.02999877929688</v>
      </c>
      <c r="Y3980" s="10">
        <v>157.7469482421875</v>
      </c>
      <c r="Z3980" s="10">
        <v>164.85444641113281</v>
      </c>
      <c r="AA3980" s="10">
        <f t="shared" si="311"/>
        <v>-10.283050537109375</v>
      </c>
      <c r="AB3980" s="10">
        <f t="shared" si="310"/>
        <v>-3.1755523681640625</v>
      </c>
      <c r="AC3980" s="10">
        <f t="shared" si="312"/>
        <v>105.74112834874541</v>
      </c>
      <c r="AD3980" s="10">
        <f t="shared" si="312"/>
        <v>10.084132842952386</v>
      </c>
      <c r="AE3980" s="10">
        <f t="shared" si="313"/>
        <v>62.82678768002917</v>
      </c>
      <c r="AF3980" s="10">
        <f t="shared" si="314"/>
        <v>226.01614192871369</v>
      </c>
    </row>
    <row r="3981" spans="1:32" x14ac:dyDescent="0.25">
      <c r="A3981">
        <v>3.1506848335266113</v>
      </c>
      <c r="B3981">
        <v>0.3173767626285553</v>
      </c>
      <c r="C3981">
        <v>2.7591226100921631</v>
      </c>
      <c r="D3981">
        <v>2.7884964942932129</v>
      </c>
      <c r="E3981">
        <v>-0.11299435049295425</v>
      </c>
      <c r="F3981">
        <v>0.6631278395652771</v>
      </c>
      <c r="G3981">
        <v>-0.32129937410354614</v>
      </c>
      <c r="H3981">
        <v>16.600000381469727</v>
      </c>
      <c r="I3981">
        <v>0</v>
      </c>
      <c r="J3981">
        <v>0</v>
      </c>
      <c r="K3981">
        <v>0</v>
      </c>
      <c r="L3981">
        <v>0.69999998807907104</v>
      </c>
      <c r="M3981">
        <v>0.70999997854232788</v>
      </c>
      <c r="N3981">
        <v>4.630000114440918</v>
      </c>
      <c r="O3981">
        <v>-0.1029370054602623</v>
      </c>
      <c r="P3981">
        <v>0.40720772743225098</v>
      </c>
      <c r="Q3981">
        <v>0.7163359522819519</v>
      </c>
      <c r="R3981">
        <v>2.5252969264984131</v>
      </c>
      <c r="S3981">
        <v>0.10107197612524033</v>
      </c>
      <c r="T3981">
        <v>0.14477351307868958</v>
      </c>
      <c r="U3981">
        <v>0.17421908676624298</v>
      </c>
      <c r="V3981">
        <v>2.8093075379729271E-2</v>
      </c>
      <c r="X3981" s="10">
        <v>178.46000671386719</v>
      </c>
      <c r="Y3981" s="10">
        <v>148.49212646484375</v>
      </c>
      <c r="Z3981" s="10">
        <v>150.15496826171875</v>
      </c>
      <c r="AA3981" s="10">
        <f t="shared" si="311"/>
        <v>-29.967880249023438</v>
      </c>
      <c r="AB3981" s="10">
        <f t="shared" si="310"/>
        <v>-28.305038452148438</v>
      </c>
      <c r="AC3981" s="10">
        <f t="shared" si="312"/>
        <v>898.07384661980905</v>
      </c>
      <c r="AD3981" s="10">
        <f t="shared" si="312"/>
        <v>801.17520177760161</v>
      </c>
      <c r="AE3981" s="10">
        <f t="shared" si="313"/>
        <v>1.7648769252004259</v>
      </c>
      <c r="AF3981" s="10">
        <f t="shared" si="314"/>
        <v>0.1117933275033437</v>
      </c>
    </row>
    <row r="3982" spans="1:32" x14ac:dyDescent="0.25">
      <c r="A3982">
        <v>19.580821990966797</v>
      </c>
      <c r="B3982">
        <v>0.56765508651733398</v>
      </c>
      <c r="C3982">
        <v>2.8120229244232178</v>
      </c>
      <c r="D3982">
        <v>2.8807854652404785</v>
      </c>
      <c r="E3982">
        <v>-0.11025357991456985</v>
      </c>
      <c r="F3982">
        <v>0.39949682354927063</v>
      </c>
      <c r="G3982">
        <v>-1.8533637523651123</v>
      </c>
      <c r="H3982">
        <v>11.569999694824219</v>
      </c>
      <c r="I3982">
        <v>1</v>
      </c>
      <c r="J3982">
        <v>0</v>
      </c>
      <c r="K3982">
        <v>0</v>
      </c>
      <c r="L3982">
        <v>0.57999998331069946</v>
      </c>
      <c r="M3982">
        <v>0.61000001430511475</v>
      </c>
      <c r="N3982">
        <v>3.4500000476837158</v>
      </c>
      <c r="O3982">
        <v>-0.10026446729898453</v>
      </c>
      <c r="P3982">
        <v>0.43667355179786682</v>
      </c>
      <c r="Q3982">
        <v>0.58733838796615601</v>
      </c>
      <c r="R3982">
        <v>1.4232931137084961</v>
      </c>
      <c r="S3982">
        <v>7.1596823632717133E-2</v>
      </c>
      <c r="T3982">
        <v>8.1001043319702148E-2</v>
      </c>
      <c r="U3982">
        <v>5.5403660982847214E-2</v>
      </c>
      <c r="V3982">
        <v>1.6998123377561569E-2</v>
      </c>
      <c r="X3982" s="10">
        <v>145.91000366210938</v>
      </c>
      <c r="Y3982" s="10">
        <v>146.073974609375</v>
      </c>
      <c r="Z3982" s="10">
        <v>148.57843017578125</v>
      </c>
      <c r="AA3982" s="10">
        <f t="shared" si="311"/>
        <v>0.163970947265625</v>
      </c>
      <c r="AB3982" s="10">
        <f t="shared" si="310"/>
        <v>2.668426513671875</v>
      </c>
      <c r="AC3982" s="10">
        <f t="shared" si="312"/>
        <v>2.6886471547186375E-2</v>
      </c>
      <c r="AD3982" s="10">
        <f t="shared" si="312"/>
        <v>7.1205000588670373</v>
      </c>
      <c r="AE3982" s="10">
        <f t="shared" si="313"/>
        <v>14.037300502336356</v>
      </c>
      <c r="AF3982" s="10">
        <f t="shared" si="314"/>
        <v>1.5430185905872265</v>
      </c>
    </row>
    <row r="3983" spans="1:32" x14ac:dyDescent="0.25">
      <c r="A3983">
        <v>9.8493146896362305</v>
      </c>
      <c r="B3983">
        <v>0.67282664775848389</v>
      </c>
      <c r="C3983">
        <v>0.89142739772796631</v>
      </c>
      <c r="D3983">
        <v>3.2418930530548096</v>
      </c>
      <c r="E3983">
        <v>0</v>
      </c>
      <c r="F3983">
        <v>0.46629428863525391</v>
      </c>
      <c r="G3983">
        <v>3.3447456359863281</v>
      </c>
      <c r="H3983">
        <v>15.079999923706055</v>
      </c>
      <c r="I3983">
        <v>1</v>
      </c>
      <c r="J3983">
        <v>0</v>
      </c>
      <c r="K3983">
        <v>0</v>
      </c>
      <c r="L3983">
        <v>0.60000002384185791</v>
      </c>
      <c r="M3983">
        <v>0.79000002145767212</v>
      </c>
      <c r="N3983">
        <v>24.790000915527344</v>
      </c>
      <c r="O3983">
        <v>-4.9789190292358398E-2</v>
      </c>
      <c r="P3983">
        <v>0.24878157675266266</v>
      </c>
      <c r="Q3983">
        <v>0.35270676016807556</v>
      </c>
      <c r="R3983">
        <v>0.54489487409591675</v>
      </c>
      <c r="S3983">
        <v>0.1991252601146698</v>
      </c>
      <c r="T3983">
        <v>0.11618764698505402</v>
      </c>
      <c r="U3983">
        <v>5.9007775038480759E-2</v>
      </c>
      <c r="V3983">
        <v>2.694106288254261E-2</v>
      </c>
      <c r="X3983" s="10">
        <v>60.430000305175781</v>
      </c>
      <c r="Y3983" s="10">
        <v>67.977134704589844</v>
      </c>
      <c r="Z3983" s="10">
        <v>65.801612854003906</v>
      </c>
      <c r="AA3983" s="10">
        <f t="shared" si="311"/>
        <v>7.5471343994140625</v>
      </c>
      <c r="AB3983" s="10">
        <f t="shared" si="310"/>
        <v>5.371612548828125</v>
      </c>
      <c r="AC3983" s="10">
        <f t="shared" si="312"/>
        <v>56.959237642819062</v>
      </c>
      <c r="AD3983" s="10">
        <f t="shared" si="312"/>
        <v>28.854221374727786</v>
      </c>
      <c r="AE3983" s="10">
        <f t="shared" si="313"/>
        <v>6698.3549672825411</v>
      </c>
      <c r="AF3983" s="10">
        <f t="shared" si="314"/>
        <v>7059.1924140628926</v>
      </c>
    </row>
    <row r="3984" spans="1:32" x14ac:dyDescent="0.25">
      <c r="A3984">
        <v>4.5726027488708496</v>
      </c>
      <c r="B3984">
        <v>0.41198953986167908</v>
      </c>
      <c r="C3984">
        <v>0.97854059934616089</v>
      </c>
      <c r="D3984">
        <v>4.0198063850402832</v>
      </c>
      <c r="E3984">
        <v>0.10010010004043579</v>
      </c>
      <c r="F3984">
        <v>0.81869322061538696</v>
      </c>
      <c r="G3984">
        <v>3.8620524406433105</v>
      </c>
      <c r="H3984">
        <v>17.219999313354492</v>
      </c>
      <c r="I3984">
        <v>1</v>
      </c>
      <c r="J3984">
        <v>0</v>
      </c>
      <c r="K3984">
        <v>0</v>
      </c>
      <c r="L3984">
        <v>0.18999999761581421</v>
      </c>
      <c r="M3984">
        <v>0.38999998569488525</v>
      </c>
      <c r="N3984">
        <v>4.75</v>
      </c>
      <c r="O3984">
        <v>-0.19020146131515503</v>
      </c>
      <c r="P3984">
        <v>0.24917581677436829</v>
      </c>
      <c r="Q3984">
        <v>0.37469017505645752</v>
      </c>
      <c r="R3984">
        <v>0.59920722246170044</v>
      </c>
      <c r="S3984">
        <v>2.4749087169766426E-2</v>
      </c>
      <c r="T3984">
        <v>0.30393236875534058</v>
      </c>
      <c r="U3984">
        <v>9.5573663711547852E-2</v>
      </c>
      <c r="V3984">
        <v>3.9743591099977493E-2</v>
      </c>
      <c r="X3984" s="10">
        <v>306.57000732421875</v>
      </c>
      <c r="Y3984" s="10">
        <v>85.588668823242188</v>
      </c>
      <c r="Z3984" s="10">
        <v>289.26150512695313</v>
      </c>
      <c r="AA3984" s="10">
        <f t="shared" si="311"/>
        <v>-220.98133850097656</v>
      </c>
      <c r="AB3984" s="10">
        <f t="shared" si="310"/>
        <v>-17.308502197265625</v>
      </c>
      <c r="AC3984" s="10">
        <f t="shared" si="312"/>
        <v>48832.751965683186</v>
      </c>
      <c r="AD3984" s="10">
        <f t="shared" si="312"/>
        <v>299.58424831274897</v>
      </c>
      <c r="AE3984" s="10">
        <f t="shared" si="313"/>
        <v>4125.7426745371204</v>
      </c>
      <c r="AF3984" s="10">
        <f t="shared" si="314"/>
        <v>19443.762349811183</v>
      </c>
    </row>
    <row r="3985" spans="1:32" x14ac:dyDescent="0.25">
      <c r="A3985">
        <v>8.4986305236816406</v>
      </c>
      <c r="B3985">
        <v>4.5271816253662109</v>
      </c>
      <c r="C3985">
        <v>4.5844559669494629</v>
      </c>
      <c r="D3985">
        <v>2.8570644855499268</v>
      </c>
      <c r="E3985">
        <v>0.36101081967353821</v>
      </c>
      <c r="F3985">
        <v>0.61215329170227051</v>
      </c>
      <c r="G3985">
        <v>0.85328972339630127</v>
      </c>
      <c r="H3985">
        <v>11.590000152587891</v>
      </c>
      <c r="I3985">
        <v>0</v>
      </c>
      <c r="J3985">
        <v>0</v>
      </c>
      <c r="K3985">
        <v>0</v>
      </c>
      <c r="L3985">
        <v>1.7300000190734863</v>
      </c>
      <c r="M3985">
        <v>2</v>
      </c>
      <c r="N3985">
        <v>6.940000057220459</v>
      </c>
      <c r="O3985">
        <v>0.18013158440589905</v>
      </c>
      <c r="P3985">
        <v>0.25776314735412598</v>
      </c>
      <c r="Q3985">
        <v>0.34416726231575012</v>
      </c>
      <c r="R3985">
        <v>0.52477902173995972</v>
      </c>
      <c r="S3985">
        <v>0.27334851026535034</v>
      </c>
      <c r="T3985">
        <v>0.28892290592193604</v>
      </c>
      <c r="U3985">
        <v>0.16072863340377808</v>
      </c>
      <c r="V3985">
        <v>7.8947365283966064E-2</v>
      </c>
      <c r="X3985" s="10">
        <v>120.83999633789063</v>
      </c>
      <c r="Y3985" s="10">
        <v>145.49990844726563</v>
      </c>
      <c r="Z3985" s="10">
        <v>129.98098754882813</v>
      </c>
      <c r="AA3985" s="10">
        <f t="shared" si="311"/>
        <v>24.659912109375</v>
      </c>
      <c r="AB3985" s="10">
        <f t="shared" si="310"/>
        <v>9.1409912109375</v>
      </c>
      <c r="AC3985" s="10">
        <f t="shared" si="312"/>
        <v>608.11126524209976</v>
      </c>
      <c r="AD3985" s="10">
        <f t="shared" si="312"/>
        <v>83.557720318436623</v>
      </c>
      <c r="AE3985" s="10">
        <f t="shared" si="313"/>
        <v>18.668489299184206</v>
      </c>
      <c r="AF3985" s="10">
        <f t="shared" si="314"/>
        <v>393.6107447796503</v>
      </c>
    </row>
    <row r="3986" spans="1:32" x14ac:dyDescent="0.25">
      <c r="A3986">
        <v>20.824657440185547</v>
      </c>
      <c r="B3986">
        <v>0.37700933218002319</v>
      </c>
      <c r="C3986">
        <v>1.6947447061538696</v>
      </c>
      <c r="D3986">
        <v>2.3514235019683838</v>
      </c>
      <c r="E3986">
        <v>0.21276596188545227</v>
      </c>
      <c r="F3986">
        <v>0.80970126390457153</v>
      </c>
      <c r="G3986">
        <v>0.62419700622558594</v>
      </c>
      <c r="H3986">
        <v>15.699999809265137</v>
      </c>
      <c r="I3986">
        <v>1</v>
      </c>
      <c r="J3986">
        <v>0</v>
      </c>
      <c r="K3986">
        <v>0</v>
      </c>
      <c r="L3986">
        <v>0.52999997138977051</v>
      </c>
      <c r="M3986">
        <v>0.52999997138977051</v>
      </c>
      <c r="N3986">
        <v>4.9699997901916504</v>
      </c>
      <c r="O3986">
        <v>-5.1429789513349533E-2</v>
      </c>
      <c r="P3986">
        <v>0.42751458287239075</v>
      </c>
      <c r="Q3986">
        <v>0.58474409580230713</v>
      </c>
      <c r="R3986">
        <v>1.4081536531448364</v>
      </c>
      <c r="S3986">
        <v>0.35319986939430237</v>
      </c>
      <c r="T3986">
        <v>0.40049916505813599</v>
      </c>
      <c r="U3986">
        <v>0.27284443378448486</v>
      </c>
      <c r="V3986">
        <v>8.2835398614406586E-2</v>
      </c>
      <c r="X3986" s="10">
        <v>136.60000610351563</v>
      </c>
      <c r="Y3986" s="10">
        <v>144.47817993164063</v>
      </c>
      <c r="Z3986" s="10">
        <v>148.40135192871094</v>
      </c>
      <c r="AA3986" s="10">
        <f t="shared" si="311"/>
        <v>7.878173828125</v>
      </c>
      <c r="AB3986" s="10">
        <f t="shared" si="310"/>
        <v>11.801345825195313</v>
      </c>
      <c r="AC3986" s="10">
        <f t="shared" si="312"/>
        <v>62.065622866153717</v>
      </c>
      <c r="AD3986" s="10">
        <f t="shared" si="312"/>
        <v>139.27176328585483</v>
      </c>
      <c r="AE3986" s="10">
        <f t="shared" si="313"/>
        <v>28.541592904008745</v>
      </c>
      <c r="AF3986" s="10">
        <f t="shared" si="314"/>
        <v>2.0143024704094965</v>
      </c>
    </row>
    <row r="3987" spans="1:32" x14ac:dyDescent="0.25">
      <c r="A3987">
        <v>2.6164383888244629</v>
      </c>
      <c r="B3987">
        <v>0.3173767626285553</v>
      </c>
      <c r="C3987">
        <v>2.7591226100921631</v>
      </c>
      <c r="D3987">
        <v>2.7884964942932129</v>
      </c>
      <c r="E3987">
        <v>-0.11299435049295425</v>
      </c>
      <c r="F3987">
        <v>0.6631278395652771</v>
      </c>
      <c r="G3987">
        <v>-0.32129937410354614</v>
      </c>
      <c r="H3987">
        <v>16.600000381469727</v>
      </c>
      <c r="I3987">
        <v>0</v>
      </c>
      <c r="J3987">
        <v>0</v>
      </c>
      <c r="K3987">
        <v>0</v>
      </c>
      <c r="L3987">
        <v>0.56999999284744263</v>
      </c>
      <c r="M3987">
        <v>0.5899999737739563</v>
      </c>
      <c r="N3987">
        <v>3.8900001049041748</v>
      </c>
      <c r="O3987">
        <v>-0.1096009761095047</v>
      </c>
      <c r="P3987">
        <v>0.42729860544204712</v>
      </c>
      <c r="Q3987">
        <v>0.5840027928352356</v>
      </c>
      <c r="R3987">
        <v>1.4038623571395874</v>
      </c>
      <c r="S3987">
        <v>0.10309178382158279</v>
      </c>
      <c r="T3987">
        <v>0.11358199268579483</v>
      </c>
      <c r="U3987">
        <v>8.106251060962677E-2</v>
      </c>
      <c r="V3987">
        <v>2.4673288688063622E-2</v>
      </c>
      <c r="X3987" s="10">
        <v>118.33000183105469</v>
      </c>
      <c r="Y3987" s="10">
        <v>107.78314208984375</v>
      </c>
      <c r="Z3987" s="10">
        <v>115.60655975341797</v>
      </c>
      <c r="AA3987" s="10">
        <f t="shared" si="311"/>
        <v>-10.546859741210938</v>
      </c>
      <c r="AB3987" s="10">
        <f t="shared" si="310"/>
        <v>-2.7234420776367188</v>
      </c>
      <c r="AC3987" s="10">
        <f t="shared" si="312"/>
        <v>111.23625040077604</v>
      </c>
      <c r="AD3987" s="10">
        <f t="shared" si="312"/>
        <v>7.4171367502422072</v>
      </c>
      <c r="AE3987" s="10">
        <f t="shared" si="313"/>
        <v>1767.1489747967314</v>
      </c>
      <c r="AF3987" s="10">
        <f t="shared" si="314"/>
        <v>1170.6014511778817</v>
      </c>
    </row>
    <row r="3988" spans="1:32" x14ac:dyDescent="0.25">
      <c r="A3988">
        <v>15.11232852935791</v>
      </c>
      <c r="B3988">
        <v>0.66417098045349121</v>
      </c>
      <c r="C3988">
        <v>3.7122800350189209</v>
      </c>
      <c r="D3988">
        <v>2.1706123352050781</v>
      </c>
      <c r="E3988">
        <v>0.12254901975393295</v>
      </c>
      <c r="F3988">
        <v>0.89584887027740479</v>
      </c>
      <c r="G3988">
        <v>4.5835113525390625</v>
      </c>
      <c r="H3988">
        <v>25.610000610351563</v>
      </c>
      <c r="I3988">
        <v>0</v>
      </c>
      <c r="J3988">
        <v>1</v>
      </c>
      <c r="K3988">
        <v>0</v>
      </c>
      <c r="L3988">
        <v>1.5099999904632568</v>
      </c>
      <c r="M3988">
        <v>1.7799999713897705</v>
      </c>
      <c r="N3988">
        <v>39.529998779296875</v>
      </c>
      <c r="O3988">
        <v>0.17850361764431</v>
      </c>
      <c r="P3988">
        <v>0.15569889545440674</v>
      </c>
      <c r="Q3988">
        <v>0.22742687165737152</v>
      </c>
      <c r="R3988">
        <v>0.29437583684921265</v>
      </c>
      <c r="S3988">
        <v>0.2797427773475647</v>
      </c>
      <c r="T3988">
        <v>0.24702511727809906</v>
      </c>
      <c r="U3988">
        <v>9.2178955674171448E-2</v>
      </c>
      <c r="V3988">
        <v>4.8754546791315079E-2</v>
      </c>
      <c r="X3988" s="10">
        <v>79.980003356933594</v>
      </c>
      <c r="Y3988" s="10">
        <v>80.018150329589844</v>
      </c>
      <c r="Z3988" s="10">
        <v>95.857582092285156</v>
      </c>
      <c r="AA3988" s="10">
        <f t="shared" si="311"/>
        <v>3.814697265625E-2</v>
      </c>
      <c r="AB3988" s="10">
        <f t="shared" si="310"/>
        <v>15.877578735351563</v>
      </c>
      <c r="AC3988" s="10">
        <f t="shared" si="312"/>
        <v>1.4551915228366852E-3</v>
      </c>
      <c r="AD3988" s="10">
        <f t="shared" si="312"/>
        <v>252.09750649728812</v>
      </c>
      <c r="AE3988" s="10">
        <f t="shared" si="313"/>
        <v>4872.383818556551</v>
      </c>
      <c r="AF3988" s="10">
        <f t="shared" si="314"/>
        <v>2912.0087230710014</v>
      </c>
    </row>
    <row r="3989" spans="1:32" x14ac:dyDescent="0.25">
      <c r="A3989">
        <v>3.03287672996521</v>
      </c>
      <c r="B3989">
        <v>0.89003390073776245</v>
      </c>
      <c r="C3989">
        <v>1.4273707866668701</v>
      </c>
      <c r="D3989">
        <v>4.5447325706481934</v>
      </c>
      <c r="E3989">
        <v>-0.19980019330978394</v>
      </c>
      <c r="F3989">
        <v>1.3870909214019775</v>
      </c>
      <c r="G3989">
        <v>-1.2715920209884644</v>
      </c>
      <c r="H3989">
        <v>30.149999618530273</v>
      </c>
      <c r="I3989">
        <v>1</v>
      </c>
      <c r="J3989">
        <v>0</v>
      </c>
      <c r="K3989">
        <v>0</v>
      </c>
      <c r="L3989">
        <v>1.0800000429153442</v>
      </c>
      <c r="M3989">
        <v>1.7000000476837158</v>
      </c>
      <c r="N3989">
        <v>14.229999542236328</v>
      </c>
      <c r="O3989">
        <v>0.16494390368461609</v>
      </c>
      <c r="P3989">
        <v>0.22971591353416443</v>
      </c>
      <c r="Q3989">
        <v>0.32750484347343445</v>
      </c>
      <c r="R3989">
        <v>0.48699957132339478</v>
      </c>
      <c r="S3989">
        <v>9.0345211327075958E-2</v>
      </c>
      <c r="T3989">
        <v>9.5859244465827942E-2</v>
      </c>
      <c r="U3989">
        <v>4.3753385543823242E-2</v>
      </c>
      <c r="V3989">
        <v>2.0638313144445419E-2</v>
      </c>
      <c r="X3989" s="10">
        <v>99.05999755859375</v>
      </c>
      <c r="Y3989" s="10">
        <v>76.285591125488281</v>
      </c>
      <c r="Z3989" s="10">
        <v>86.476219177246094</v>
      </c>
      <c r="AA3989" s="10">
        <f t="shared" si="311"/>
        <v>-22.774406433105469</v>
      </c>
      <c r="AB3989" s="10">
        <f t="shared" si="310"/>
        <v>-12.583778381347656</v>
      </c>
      <c r="AC3989" s="10">
        <f t="shared" si="312"/>
        <v>518.67358838027576</v>
      </c>
      <c r="AD3989" s="10">
        <f t="shared" si="312"/>
        <v>158.35147835087264</v>
      </c>
      <c r="AE3989" s="10">
        <f t="shared" si="313"/>
        <v>5407.3994670549146</v>
      </c>
      <c r="AF3989" s="10">
        <f t="shared" si="314"/>
        <v>4012.5122502817494</v>
      </c>
    </row>
    <row r="3990" spans="1:32" x14ac:dyDescent="0.25">
      <c r="A3990">
        <v>12.397260665893555</v>
      </c>
      <c r="B3990">
        <v>0.47332614660263062</v>
      </c>
      <c r="C3990">
        <v>2.0074470043182373</v>
      </c>
      <c r="D3990">
        <v>2.5593533515930176</v>
      </c>
      <c r="E3990">
        <v>0.32502707839012146</v>
      </c>
      <c r="F3990">
        <v>0.90467864274978638</v>
      </c>
      <c r="G3990">
        <v>1.3269094228744507</v>
      </c>
      <c r="H3990">
        <v>12.119999885559082</v>
      </c>
      <c r="I3990">
        <v>1</v>
      </c>
      <c r="J3990">
        <v>0</v>
      </c>
      <c r="K3990">
        <v>0</v>
      </c>
      <c r="L3990">
        <v>0.51999998092651367</v>
      </c>
      <c r="M3990">
        <v>0.52999997138977051</v>
      </c>
      <c r="N3990">
        <v>3.5999999046325684</v>
      </c>
      <c r="O3990">
        <v>-4.7541990876197815E-2</v>
      </c>
      <c r="P3990">
        <v>0.62551301717758179</v>
      </c>
      <c r="Q3990">
        <v>0.77959549427032471</v>
      </c>
      <c r="R3990">
        <v>3.5371127128601074</v>
      </c>
      <c r="S3990">
        <v>0.1931176483631134</v>
      </c>
      <c r="T3990">
        <v>0.11080600321292877</v>
      </c>
      <c r="U3990">
        <v>0.1678253710269928</v>
      </c>
      <c r="V3990">
        <v>2.9678713530302048E-2</v>
      </c>
      <c r="X3990" s="10">
        <v>135.66999816894531</v>
      </c>
      <c r="Y3990" s="10">
        <v>133.24697875976563</v>
      </c>
      <c r="Z3990" s="10">
        <v>132.88330078125</v>
      </c>
      <c r="AA3990" s="10">
        <f t="shared" si="311"/>
        <v>-2.4230194091796875</v>
      </c>
      <c r="AB3990" s="10">
        <f t="shared" si="310"/>
        <v>-2.7866973876953125</v>
      </c>
      <c r="AC3990" s="10">
        <f t="shared" si="312"/>
        <v>5.8710230572614819</v>
      </c>
      <c r="AD3990" s="10">
        <f t="shared" si="312"/>
        <v>7.7656823305878788</v>
      </c>
      <c r="AE3990" s="10">
        <f t="shared" si="313"/>
        <v>274.685357556913</v>
      </c>
      <c r="AF3990" s="10">
        <f t="shared" si="314"/>
        <v>286.87255094675447</v>
      </c>
    </row>
    <row r="3991" spans="1:32" x14ac:dyDescent="0.25">
      <c r="A3991">
        <v>6.9095888137817383</v>
      </c>
      <c r="B3991">
        <v>0.37553927302360535</v>
      </c>
      <c r="C3991">
        <v>2.1049797534942627</v>
      </c>
      <c r="D3991">
        <v>2.2474136352539063</v>
      </c>
      <c r="E3991">
        <v>-0.81490105390548706</v>
      </c>
      <c r="F3991">
        <v>1.1581231355667114</v>
      </c>
      <c r="G3991">
        <v>4.8848433494567871</v>
      </c>
      <c r="H3991">
        <v>23.399999618530273</v>
      </c>
      <c r="I3991">
        <v>0</v>
      </c>
      <c r="J3991">
        <v>0</v>
      </c>
      <c r="K3991">
        <v>0</v>
      </c>
      <c r="L3991">
        <v>0.97000002861022949</v>
      </c>
      <c r="M3991">
        <v>0.99000000953674316</v>
      </c>
      <c r="N3991">
        <v>6.5799999237060547</v>
      </c>
      <c r="O3991">
        <v>-1.3491760473698378E-3</v>
      </c>
      <c r="P3991">
        <v>4.6540804207324982E-2</v>
      </c>
      <c r="Q3991">
        <v>7.4156932532787323E-2</v>
      </c>
      <c r="R3991">
        <v>8.009665459394455E-2</v>
      </c>
      <c r="S3991">
        <v>0.34060379862785339</v>
      </c>
      <c r="T3991">
        <v>0.75600665807723999</v>
      </c>
      <c r="U3991">
        <v>9.1717690229415894E-2</v>
      </c>
      <c r="V3991">
        <v>5.3293298929929733E-2</v>
      </c>
      <c r="X3991" s="10">
        <v>193.58000183105469</v>
      </c>
      <c r="Y3991" s="10">
        <v>173.0499267578125</v>
      </c>
      <c r="Z3991" s="10">
        <v>179.56632995605469</v>
      </c>
      <c r="AA3991" s="10">
        <f t="shared" si="311"/>
        <v>-20.530075073242188</v>
      </c>
      <c r="AB3991" s="10">
        <f t="shared" si="310"/>
        <v>-14.013671875</v>
      </c>
      <c r="AC3991" s="10">
        <f t="shared" si="312"/>
        <v>421.48398251296021</v>
      </c>
      <c r="AD3991" s="10">
        <f t="shared" si="312"/>
        <v>196.38299942016602</v>
      </c>
      <c r="AE3991" s="10">
        <f t="shared" si="313"/>
        <v>539.60100977101058</v>
      </c>
      <c r="AF3991" s="10">
        <f t="shared" si="314"/>
        <v>884.80766712908348</v>
      </c>
    </row>
    <row r="3992" spans="1:32" x14ac:dyDescent="0.25">
      <c r="A3992">
        <v>9.8520545959472656</v>
      </c>
      <c r="B3992">
        <v>0.39880552887916565</v>
      </c>
      <c r="C3992">
        <v>1.9177656173706055</v>
      </c>
      <c r="D3992">
        <v>2.5976064205169678</v>
      </c>
      <c r="E3992">
        <v>0.32608696818351746</v>
      </c>
      <c r="F3992">
        <v>0.84537726640701294</v>
      </c>
      <c r="G3992">
        <v>-1.6828594207763672</v>
      </c>
      <c r="H3992">
        <v>13.840000152587891</v>
      </c>
      <c r="I3992">
        <v>1</v>
      </c>
      <c r="J3992">
        <v>0</v>
      </c>
      <c r="K3992">
        <v>0</v>
      </c>
      <c r="L3992">
        <v>1.5700000524520874</v>
      </c>
      <c r="M3992">
        <v>1.690000057220459</v>
      </c>
      <c r="N3992">
        <v>17.270000457763672</v>
      </c>
      <c r="O3992">
        <v>9.620300680398941E-2</v>
      </c>
      <c r="P3992">
        <v>0.17902794480323792</v>
      </c>
      <c r="Q3992">
        <v>0.22593951225280762</v>
      </c>
      <c r="R3992">
        <v>0.29188868403434753</v>
      </c>
      <c r="S3992">
        <v>3.2437048852443695E-2</v>
      </c>
      <c r="T3992">
        <v>0.1960243433713913</v>
      </c>
      <c r="U3992">
        <v>8.9994082227349281E-3</v>
      </c>
      <c r="V3992">
        <v>5.5197258479893208E-3</v>
      </c>
      <c r="X3992" s="10">
        <v>152.02999877929688</v>
      </c>
      <c r="Y3992" s="10">
        <v>139.745361328125</v>
      </c>
      <c r="Z3992" s="10">
        <v>152.87741088867188</v>
      </c>
      <c r="AA3992" s="10">
        <f t="shared" si="311"/>
        <v>-12.284637451171875</v>
      </c>
      <c r="AB3992" s="10">
        <f t="shared" si="310"/>
        <v>0.847412109375</v>
      </c>
      <c r="AC3992" s="10">
        <f t="shared" si="312"/>
        <v>150.91231730673462</v>
      </c>
      <c r="AD3992" s="10">
        <f t="shared" si="312"/>
        <v>0.71810728311538696</v>
      </c>
      <c r="AE3992" s="10">
        <f t="shared" si="313"/>
        <v>101.51069967283352</v>
      </c>
      <c r="AF3992" s="10">
        <f t="shared" si="314"/>
        <v>9.3440122942040453</v>
      </c>
    </row>
    <row r="3993" spans="1:32" x14ac:dyDescent="0.25">
      <c r="A3993">
        <v>30.109588623046875</v>
      </c>
      <c r="B3993">
        <v>0.36448591947555542</v>
      </c>
      <c r="C3993">
        <v>2.8077516555786133</v>
      </c>
      <c r="D3993">
        <v>2.9908339977264404</v>
      </c>
      <c r="E3993">
        <v>0.11098778992891312</v>
      </c>
      <c r="F3993">
        <v>0.61219674348831177</v>
      </c>
      <c r="G3993">
        <v>2.9098465442657471</v>
      </c>
      <c r="H3993">
        <v>13.409999847412109</v>
      </c>
      <c r="I3993">
        <v>1</v>
      </c>
      <c r="J3993">
        <v>0</v>
      </c>
      <c r="K3993">
        <v>0</v>
      </c>
      <c r="L3993">
        <v>0.49198457598686218</v>
      </c>
      <c r="M3993">
        <v>0.6600000262260437</v>
      </c>
      <c r="N3993">
        <v>8.3900003433227539</v>
      </c>
      <c r="O3993">
        <v>-4.2474988847970963E-2</v>
      </c>
      <c r="P3993">
        <v>0.26922786235809326</v>
      </c>
      <c r="Q3993">
        <v>0.44979852437973022</v>
      </c>
      <c r="R3993">
        <v>0.817516028881073</v>
      </c>
      <c r="S3993">
        <v>0.33630853891372681</v>
      </c>
      <c r="T3993">
        <v>0.10585922747850418</v>
      </c>
      <c r="U3993">
        <v>0.12191469222307205</v>
      </c>
      <c r="V3993">
        <v>4.0149465203285217E-2</v>
      </c>
      <c r="X3993" s="10">
        <v>156.41999816894531</v>
      </c>
      <c r="Y3993" s="10">
        <v>152.20919799804688</v>
      </c>
      <c r="Z3993" s="10">
        <v>156.9017333984375</v>
      </c>
      <c r="AA3993" s="10">
        <f t="shared" si="311"/>
        <v>-4.2108001708984375</v>
      </c>
      <c r="AB3993" s="10">
        <f t="shared" si="310"/>
        <v>0.4817352294921875</v>
      </c>
      <c r="AC3993" s="10">
        <f t="shared" si="312"/>
        <v>17.73083807923831</v>
      </c>
      <c r="AD3993" s="10">
        <f t="shared" si="312"/>
        <v>0.23206883133389056</v>
      </c>
      <c r="AE3993" s="10">
        <f t="shared" si="313"/>
        <v>5.7053374818122213</v>
      </c>
      <c r="AF3993" s="10">
        <f t="shared" si="314"/>
        <v>50.142263692659533</v>
      </c>
    </row>
    <row r="3994" spans="1:32" x14ac:dyDescent="0.25">
      <c r="A3994">
        <v>35.252056121826172</v>
      </c>
      <c r="B3994">
        <v>0.44814828038215637</v>
      </c>
      <c r="C3994">
        <v>1.9668525457382202</v>
      </c>
      <c r="D3994">
        <v>2.3808493614196777</v>
      </c>
      <c r="E3994">
        <v>0.43196544051170349</v>
      </c>
      <c r="F3994">
        <v>1.7336562871932983</v>
      </c>
      <c r="G3994">
        <v>-5.7768058776855469</v>
      </c>
      <c r="H3994">
        <v>28.430000305175781</v>
      </c>
      <c r="I3994">
        <v>1</v>
      </c>
      <c r="J3994">
        <v>0</v>
      </c>
      <c r="K3994">
        <v>0</v>
      </c>
      <c r="L3994">
        <v>0.68999999761581421</v>
      </c>
      <c r="M3994">
        <v>0.72000002861022949</v>
      </c>
      <c r="N3994">
        <v>3.4300000667572021</v>
      </c>
      <c r="O3994">
        <v>-6.2802590429782867E-2</v>
      </c>
      <c r="P3994">
        <v>0.37720012664794922</v>
      </c>
      <c r="Q3994">
        <v>0.51264470815658569</v>
      </c>
      <c r="R3994">
        <v>1.0518910884857178</v>
      </c>
      <c r="S3994">
        <v>7.1424975991249084E-2</v>
      </c>
      <c r="T3994">
        <v>0.14205601811408997</v>
      </c>
      <c r="U3994">
        <v>4.4730450958013535E-2</v>
      </c>
      <c r="V3994">
        <v>1.6039997339248657E-2</v>
      </c>
      <c r="X3994" s="10">
        <v>200.3699951171875</v>
      </c>
      <c r="Y3994" s="10">
        <v>194.13699340820313</v>
      </c>
      <c r="Z3994" s="10">
        <v>210.003173828125</v>
      </c>
      <c r="AA3994" s="10">
        <f t="shared" si="311"/>
        <v>-6.233001708984375</v>
      </c>
      <c r="AB3994" s="10">
        <f t="shared" si="310"/>
        <v>9.6331787109375</v>
      </c>
      <c r="AC3994" s="10">
        <f t="shared" si="312"/>
        <v>38.850310304202139</v>
      </c>
      <c r="AD3994" s="10">
        <f t="shared" si="312"/>
        <v>92.798132076859474</v>
      </c>
      <c r="AE3994" s="10">
        <f t="shared" si="313"/>
        <v>1963.9415574362311</v>
      </c>
      <c r="AF3994" s="10">
        <f t="shared" si="314"/>
        <v>3621.9406073950108</v>
      </c>
    </row>
    <row r="3995" spans="1:32" x14ac:dyDescent="0.25">
      <c r="A3995">
        <v>13.164383888244629</v>
      </c>
      <c r="B3995">
        <v>0.10031674802303314</v>
      </c>
      <c r="C3995">
        <v>0.79683166742324829</v>
      </c>
      <c r="D3995">
        <v>2.6754655838012695</v>
      </c>
      <c r="E3995">
        <v>0.21030494570732117</v>
      </c>
      <c r="F3995">
        <v>0.88674598932266235</v>
      </c>
      <c r="G3995">
        <v>1.7373712062835693</v>
      </c>
      <c r="H3995">
        <v>13.289999961853027</v>
      </c>
      <c r="I3995">
        <v>0</v>
      </c>
      <c r="J3995">
        <v>0</v>
      </c>
      <c r="K3995">
        <v>0</v>
      </c>
      <c r="L3995">
        <v>0.86000001430511475</v>
      </c>
      <c r="M3995">
        <v>1.0900000333786011</v>
      </c>
      <c r="N3995">
        <v>55165</v>
      </c>
      <c r="O3995">
        <v>7.3863893747329712E-2</v>
      </c>
      <c r="P3995">
        <v>5.0435919761657715</v>
      </c>
      <c r="Q3995">
        <v>0.96887600421905518</v>
      </c>
      <c r="R3995">
        <v>31.129543304443359</v>
      </c>
      <c r="S3995">
        <v>9.0913578867912292E-2</v>
      </c>
      <c r="T3995">
        <v>0.11341244727373123</v>
      </c>
      <c r="U3995">
        <v>0.1924511194229126</v>
      </c>
      <c r="V3995">
        <v>3.1180828809738159E-2</v>
      </c>
      <c r="X3995" s="10">
        <v>130.13999938964844</v>
      </c>
      <c r="Y3995" s="10">
        <v>64.856788635253906</v>
      </c>
      <c r="Z3995" s="10">
        <v>130.05923461914063</v>
      </c>
      <c r="AA3995" s="10">
        <f t="shared" si="311"/>
        <v>-65.283210754394531</v>
      </c>
      <c r="AB3995" s="10">
        <f t="shared" si="310"/>
        <v>-8.07647705078125E-2</v>
      </c>
      <c r="AC3995" s="10">
        <f t="shared" si="312"/>
        <v>4261.8976064026938</v>
      </c>
      <c r="AD3995" s="10">
        <f t="shared" si="312"/>
        <v>6.5229481551796198E-3</v>
      </c>
      <c r="AE3995" s="10">
        <f t="shared" si="313"/>
        <v>7218.8514795342535</v>
      </c>
      <c r="AF3995" s="10">
        <f t="shared" si="314"/>
        <v>390.51208222178974</v>
      </c>
    </row>
    <row r="3996" spans="1:32" x14ac:dyDescent="0.25">
      <c r="A3996">
        <v>16.797260284423828</v>
      </c>
      <c r="B3996">
        <v>0.33828434348106384</v>
      </c>
      <c r="C3996">
        <v>1.7969334125518799</v>
      </c>
      <c r="D3996">
        <v>2.2894866466522217</v>
      </c>
      <c r="E3996">
        <v>-0.11587485671043396</v>
      </c>
      <c r="F3996">
        <v>0.89417928457260132</v>
      </c>
      <c r="G3996">
        <v>1.454683780670166</v>
      </c>
      <c r="H3996">
        <v>15.869999885559082</v>
      </c>
      <c r="I3996">
        <v>1</v>
      </c>
      <c r="J3996">
        <v>0</v>
      </c>
      <c r="K3996">
        <v>0</v>
      </c>
      <c r="L3996">
        <v>3.3599998950958252</v>
      </c>
      <c r="M3996">
        <v>3.6800000667572021</v>
      </c>
      <c r="N3996">
        <v>6.059999942779541</v>
      </c>
      <c r="O3996">
        <v>0.41224676370620728</v>
      </c>
      <c r="P3996">
        <v>0.46677899360656738</v>
      </c>
      <c r="Q3996">
        <v>0.55891048908233643</v>
      </c>
      <c r="R3996">
        <v>1.2671136856079102</v>
      </c>
      <c r="S3996">
        <v>0.3254411518573761</v>
      </c>
      <c r="T3996">
        <v>9.742390364408493E-2</v>
      </c>
      <c r="U3996">
        <v>7.5731590390205383E-2</v>
      </c>
      <c r="V3996">
        <v>2.789798192679882E-2</v>
      </c>
      <c r="X3996" s="10">
        <v>145.64999389648438</v>
      </c>
      <c r="Y3996" s="10">
        <v>135.88604736328125</v>
      </c>
      <c r="Z3996" s="10">
        <v>162.90193176269531</v>
      </c>
      <c r="AA3996" s="10">
        <f t="shared" si="311"/>
        <v>-9.763946533203125</v>
      </c>
      <c r="AB3996" s="10">
        <f t="shared" si="310"/>
        <v>17.251937866210938</v>
      </c>
      <c r="AC3996" s="10">
        <f t="shared" si="312"/>
        <v>95.334651903249323</v>
      </c>
      <c r="AD3996" s="10">
        <f t="shared" si="312"/>
        <v>297.6293601396028</v>
      </c>
      <c r="AE3996" s="10">
        <f t="shared" si="313"/>
        <v>194.17212421572862</v>
      </c>
      <c r="AF3996" s="10">
        <f t="shared" si="314"/>
        <v>171.12089612927258</v>
      </c>
    </row>
    <row r="3997" spans="1:32" x14ac:dyDescent="0.25">
      <c r="A3997">
        <v>7.8904109001159668</v>
      </c>
      <c r="B3997">
        <v>0.58073818683624268</v>
      </c>
      <c r="C3997">
        <v>0.52946865558624268</v>
      </c>
      <c r="D3997">
        <v>2.9946346282958984</v>
      </c>
      <c r="E3997">
        <v>-7.0858283042907715</v>
      </c>
      <c r="F3997">
        <v>0.81452822685241699</v>
      </c>
      <c r="G3997">
        <v>-3.3998281955718994</v>
      </c>
      <c r="H3997">
        <v>18.840000152587891</v>
      </c>
      <c r="I3997">
        <v>1</v>
      </c>
      <c r="J3997">
        <v>0</v>
      </c>
      <c r="K3997">
        <v>0</v>
      </c>
      <c r="L3997">
        <v>0.63999998569488525</v>
      </c>
      <c r="M3997">
        <v>0.63999998569488525</v>
      </c>
      <c r="N3997">
        <v>2.9000000953674316</v>
      </c>
      <c r="O3997">
        <v>-3.1566381454467773E-2</v>
      </c>
      <c r="P3997">
        <v>0.63880836963653564</v>
      </c>
      <c r="Q3997">
        <v>0.77289950847625732</v>
      </c>
      <c r="R3997">
        <v>3.4033370018005371</v>
      </c>
      <c r="S3997">
        <v>0.22341489791870117</v>
      </c>
      <c r="T3997">
        <v>9.910806268453598E-2</v>
      </c>
      <c r="U3997">
        <v>0.16590261459350586</v>
      </c>
      <c r="V3997">
        <v>3.1140018254518509E-2</v>
      </c>
      <c r="X3997" s="10">
        <v>83.739997863769531</v>
      </c>
      <c r="Y3997" s="10">
        <v>96.669342041015625</v>
      </c>
      <c r="Z3997" s="10">
        <v>76.263442993164063</v>
      </c>
      <c r="AA3997" s="10">
        <f t="shared" si="311"/>
        <v>12.929344177246094</v>
      </c>
      <c r="AB3997" s="10">
        <f t="shared" si="310"/>
        <v>-7.4765548706054688</v>
      </c>
      <c r="AC3997" s="10">
        <f t="shared" si="312"/>
        <v>167.16794085368747</v>
      </c>
      <c r="AD3997" s="10">
        <f t="shared" si="312"/>
        <v>55.898872733174358</v>
      </c>
      <c r="AE3997" s="10">
        <f t="shared" si="313"/>
        <v>2825.0576226037433</v>
      </c>
      <c r="AF3997" s="10">
        <f t="shared" si="314"/>
        <v>5410.6572843920831</v>
      </c>
    </row>
    <row r="3998" spans="1:32" x14ac:dyDescent="0.25">
      <c r="A3998">
        <v>23.041095733642578</v>
      </c>
      <c r="B3998">
        <v>8.158537745475769E-2</v>
      </c>
      <c r="C3998">
        <v>1.1342689990997314</v>
      </c>
      <c r="D3998">
        <v>3.1187095642089844</v>
      </c>
      <c r="E3998">
        <v>0.31185030937194824</v>
      </c>
      <c r="F3998">
        <v>0.40002778172492981</v>
      </c>
      <c r="G3998">
        <v>-0.81241786479949951</v>
      </c>
      <c r="H3998">
        <v>12.369999885559082</v>
      </c>
      <c r="I3998">
        <v>1</v>
      </c>
      <c r="J3998">
        <v>0</v>
      </c>
      <c r="K3998">
        <v>0</v>
      </c>
      <c r="L3998">
        <v>1.6799999475479126</v>
      </c>
      <c r="M3998">
        <v>1.8200000524520874</v>
      </c>
      <c r="N3998">
        <v>10.170000076293945</v>
      </c>
      <c r="O3998">
        <v>0.1564594954252243</v>
      </c>
      <c r="P3998">
        <v>0.17717911303043365</v>
      </c>
      <c r="Q3998">
        <v>0.29605916142463684</v>
      </c>
      <c r="R3998">
        <v>0.42057392001152039</v>
      </c>
      <c r="S3998">
        <v>3.6258775740861893E-2</v>
      </c>
      <c r="T3998">
        <v>0.46702229976654053</v>
      </c>
      <c r="U3998">
        <v>3.6191303282976151E-2</v>
      </c>
      <c r="V3998">
        <v>1.5246650204062462E-2</v>
      </c>
      <c r="X3998" s="10">
        <v>129.63999938964844</v>
      </c>
      <c r="Y3998" s="10">
        <v>124.0599365234375</v>
      </c>
      <c r="Z3998" s="10">
        <v>129.60740661621094</v>
      </c>
      <c r="AA3998" s="10">
        <f t="shared" si="311"/>
        <v>-5.5800628662109375</v>
      </c>
      <c r="AB3998" s="10">
        <f t="shared" si="310"/>
        <v>-3.25927734375E-2</v>
      </c>
      <c r="AC3998" s="10">
        <f t="shared" si="312"/>
        <v>31.137101590866223</v>
      </c>
      <c r="AD3998" s="10">
        <f t="shared" si="312"/>
        <v>1.0622888803482056E-3</v>
      </c>
      <c r="AE3998" s="10">
        <f t="shared" si="313"/>
        <v>663.61246127757204</v>
      </c>
      <c r="AF3998" s="10">
        <f t="shared" si="314"/>
        <v>408.57371917736981</v>
      </c>
    </row>
    <row r="3999" spans="1:32" x14ac:dyDescent="0.25">
      <c r="A3999">
        <v>20.5123291015625</v>
      </c>
      <c r="B3999">
        <v>0.4796372652053833</v>
      </c>
      <c r="C3999">
        <v>2.3916013240814209</v>
      </c>
      <c r="D3999">
        <v>2.8941261768341064</v>
      </c>
      <c r="E3999">
        <v>0.21978022158145905</v>
      </c>
      <c r="F3999">
        <v>0.50818997621536255</v>
      </c>
      <c r="G3999">
        <v>0.17626969516277313</v>
      </c>
      <c r="H3999">
        <v>11.979999542236328</v>
      </c>
      <c r="I3999">
        <v>1</v>
      </c>
      <c r="J3999">
        <v>0</v>
      </c>
      <c r="K3999">
        <v>0</v>
      </c>
      <c r="L3999">
        <v>0.99000000953674316</v>
      </c>
      <c r="M3999">
        <v>1.0199999809265137</v>
      </c>
      <c r="N3999">
        <v>4.2399997711181641</v>
      </c>
      <c r="O3999">
        <v>3.0161880422383547E-3</v>
      </c>
      <c r="P3999">
        <v>0.49538028240203857</v>
      </c>
      <c r="Q3999">
        <v>0.68525707721710205</v>
      </c>
      <c r="R3999">
        <v>2.1771960258483887</v>
      </c>
      <c r="S3999">
        <v>0.20771513879299164</v>
      </c>
      <c r="T3999">
        <v>7.2601154446601868E-2</v>
      </c>
      <c r="U3999">
        <v>0.14095142483711243</v>
      </c>
      <c r="V3999">
        <v>3.2070860266685486E-2</v>
      </c>
      <c r="X3999" s="10">
        <v>130.22999572753906</v>
      </c>
      <c r="Y3999" s="10">
        <v>139.00588989257813</v>
      </c>
      <c r="Z3999" s="10">
        <v>134.03860473632813</v>
      </c>
      <c r="AA3999" s="10">
        <f t="shared" si="311"/>
        <v>8.7758941650390625</v>
      </c>
      <c r="AB3999" s="10">
        <f t="shared" si="310"/>
        <v>3.8086090087890625</v>
      </c>
      <c r="AC3999" s="10">
        <f t="shared" si="312"/>
        <v>77.016318395966664</v>
      </c>
      <c r="AD3999" s="10">
        <f t="shared" si="312"/>
        <v>14.505502581829205</v>
      </c>
      <c r="AE3999" s="10">
        <f t="shared" si="313"/>
        <v>116.9582395625176</v>
      </c>
      <c r="AF3999" s="10">
        <f t="shared" si="314"/>
        <v>249.07179019364176</v>
      </c>
    </row>
    <row r="4000" spans="1:32" x14ac:dyDescent="0.25">
      <c r="A4000">
        <v>1.0547945499420166</v>
      </c>
      <c r="B4000">
        <v>0.10031674802303314</v>
      </c>
      <c r="C4000">
        <v>0.79683166742324829</v>
      </c>
      <c r="D4000">
        <v>2.6754655838012695</v>
      </c>
      <c r="E4000">
        <v>0.21030494570732117</v>
      </c>
      <c r="F4000">
        <v>0.88674598932266235</v>
      </c>
      <c r="G4000">
        <v>1.7373712062835693</v>
      </c>
      <c r="H4000">
        <v>13.289999961853027</v>
      </c>
      <c r="I4000">
        <v>0</v>
      </c>
      <c r="J4000">
        <v>0</v>
      </c>
      <c r="K4000">
        <v>0</v>
      </c>
      <c r="L4000">
        <v>0.86000001430511475</v>
      </c>
      <c r="M4000">
        <v>1.0900000333786011</v>
      </c>
      <c r="N4000">
        <v>55165</v>
      </c>
      <c r="O4000">
        <v>2.1596783772110939E-2</v>
      </c>
      <c r="P4000">
        <v>0.51303845643997192</v>
      </c>
      <c r="Q4000">
        <v>0.35932138562202454</v>
      </c>
      <c r="R4000">
        <v>0.56084495782852173</v>
      </c>
      <c r="S4000">
        <v>5.41059710085392E-2</v>
      </c>
      <c r="T4000">
        <v>1.2519032694399357E-2</v>
      </c>
      <c r="U4000">
        <v>2.1223196759819984E-2</v>
      </c>
      <c r="V4000">
        <v>1.9414130598306656E-2</v>
      </c>
      <c r="X4000" s="10">
        <v>79.599998474121094</v>
      </c>
      <c r="Y4000" s="10">
        <v>64.856788635253906</v>
      </c>
      <c r="Z4000" s="10">
        <v>80.42279052734375</v>
      </c>
      <c r="AA4000" s="10">
        <f t="shared" si="311"/>
        <v>-14.743209838867188</v>
      </c>
      <c r="AB4000" s="10">
        <f t="shared" si="310"/>
        <v>0.82279205322265625</v>
      </c>
      <c r="AC4000" s="10">
        <f t="shared" si="312"/>
        <v>217.36223635287024</v>
      </c>
      <c r="AD4000" s="10">
        <f t="shared" si="312"/>
        <v>0.6769867628463544</v>
      </c>
      <c r="AE4000" s="10">
        <f t="shared" si="313"/>
        <v>7218.8514795342535</v>
      </c>
      <c r="AF4000" s="10">
        <f t="shared" si="314"/>
        <v>4816.0577875114577</v>
      </c>
    </row>
    <row r="4001" spans="1:32" x14ac:dyDescent="0.25">
      <c r="A4001">
        <v>31.797260284423828</v>
      </c>
      <c r="B4001">
        <v>0.44020527601242065</v>
      </c>
      <c r="C4001">
        <v>2.2225160598754883</v>
      </c>
      <c r="D4001">
        <v>2.4776632785797119</v>
      </c>
      <c r="E4001">
        <v>-1.2746233940124512</v>
      </c>
      <c r="F4001">
        <v>1.1669958829879761</v>
      </c>
      <c r="G4001">
        <v>-2.244976282119751</v>
      </c>
      <c r="H4001">
        <v>17.149999618530273</v>
      </c>
      <c r="I4001">
        <v>0</v>
      </c>
      <c r="J4001">
        <v>1</v>
      </c>
      <c r="K4001">
        <v>0</v>
      </c>
      <c r="L4001">
        <v>0.37999999523162842</v>
      </c>
      <c r="M4001">
        <v>0.40999999642372131</v>
      </c>
      <c r="N4001">
        <v>2.809999942779541</v>
      </c>
      <c r="O4001">
        <v>-5.350896343588829E-2</v>
      </c>
      <c r="P4001">
        <v>0.43189767003059387</v>
      </c>
      <c r="Q4001">
        <v>0.5547599196434021</v>
      </c>
      <c r="R4001">
        <v>1.2459791898727417</v>
      </c>
      <c r="S4001">
        <v>0.29260212182998657</v>
      </c>
      <c r="T4001">
        <v>0.16780561208724976</v>
      </c>
      <c r="U4001">
        <v>0.12535478174686432</v>
      </c>
      <c r="V4001">
        <v>4.3452121317386627E-2</v>
      </c>
      <c r="X4001" s="10">
        <v>171.05000305175781</v>
      </c>
      <c r="Y4001" s="10">
        <v>168.25520324707031</v>
      </c>
      <c r="Z4001" s="10">
        <v>169.33518981933594</v>
      </c>
      <c r="AA4001" s="10">
        <f t="shared" si="311"/>
        <v>-2.7947998046875</v>
      </c>
      <c r="AB4001" s="10">
        <f t="shared" si="310"/>
        <v>-1.714813232421875</v>
      </c>
      <c r="AC4001" s="10">
        <f t="shared" si="312"/>
        <v>7.8109059482812881</v>
      </c>
      <c r="AD4001" s="10">
        <f t="shared" si="312"/>
        <v>2.9405844220891595</v>
      </c>
      <c r="AE4001" s="10">
        <f t="shared" si="313"/>
        <v>339.83411131761875</v>
      </c>
      <c r="AF4001" s="10">
        <f t="shared" si="314"/>
        <v>380.81870181127556</v>
      </c>
    </row>
    <row r="4002" spans="1:32" x14ac:dyDescent="0.25">
      <c r="A4002">
        <v>14.794520378112793</v>
      </c>
      <c r="B4002">
        <v>8.158537745475769E-2</v>
      </c>
      <c r="C4002">
        <v>1.1342689990997314</v>
      </c>
      <c r="D4002">
        <v>3.1187095642089844</v>
      </c>
      <c r="E4002">
        <v>0.31185030937194824</v>
      </c>
      <c r="F4002">
        <v>0.40002778172492981</v>
      </c>
      <c r="G4002">
        <v>-0.81241786479949951</v>
      </c>
      <c r="H4002">
        <v>12.369999885559082</v>
      </c>
      <c r="I4002">
        <v>1</v>
      </c>
      <c r="J4002">
        <v>0</v>
      </c>
      <c r="K4002">
        <v>0</v>
      </c>
      <c r="L4002">
        <v>1.6799999475479126</v>
      </c>
      <c r="M4002">
        <v>1.8200000524520874</v>
      </c>
      <c r="N4002">
        <v>-1.7200000286102295</v>
      </c>
      <c r="O4002">
        <v>0.1564594954252243</v>
      </c>
      <c r="P4002">
        <v>0.17717911303043365</v>
      </c>
      <c r="Q4002">
        <v>0.29605916142463684</v>
      </c>
      <c r="R4002">
        <v>0.42057392001152039</v>
      </c>
      <c r="S4002">
        <v>3.6258775740861893E-2</v>
      </c>
      <c r="T4002">
        <v>-3.5355415195226669E-2</v>
      </c>
      <c r="U4002">
        <v>3.6191303282976151E-2</v>
      </c>
      <c r="V4002">
        <v>1.5246650204062462E-2</v>
      </c>
      <c r="X4002" s="10">
        <v>128.03999328613281</v>
      </c>
      <c r="Y4002" s="10">
        <v>131.77188110351563</v>
      </c>
      <c r="Z4002" s="10">
        <v>130.19625854492188</v>
      </c>
      <c r="AA4002" s="10">
        <f t="shared" si="311"/>
        <v>3.7318878173828125</v>
      </c>
      <c r="AB4002" s="10">
        <f t="shared" si="310"/>
        <v>2.1562652587890625</v>
      </c>
      <c r="AC4002" s="10">
        <f t="shared" si="312"/>
        <v>13.926986681530252</v>
      </c>
      <c r="AD4002" s="10">
        <f t="shared" si="312"/>
        <v>4.6494798662606627</v>
      </c>
      <c r="AE4002" s="10">
        <f t="shared" si="313"/>
        <v>325.75672919990927</v>
      </c>
      <c r="AF4002" s="10">
        <f t="shared" si="314"/>
        <v>385.11529444230939</v>
      </c>
    </row>
    <row r="4003" spans="1:32" x14ac:dyDescent="0.25">
      <c r="A4003">
        <v>18.556163787841797</v>
      </c>
      <c r="B4003">
        <v>0.3366696834564209</v>
      </c>
      <c r="C4003">
        <v>1.8876216411590576</v>
      </c>
      <c r="D4003">
        <v>2.3590173721313477</v>
      </c>
      <c r="E4003">
        <v>0.81206494569778442</v>
      </c>
      <c r="F4003">
        <v>0.35606655478477478</v>
      </c>
      <c r="G4003">
        <v>1.691463828086853</v>
      </c>
      <c r="H4003">
        <v>18.020000457763672</v>
      </c>
      <c r="I4003">
        <v>1</v>
      </c>
      <c r="J4003">
        <v>0</v>
      </c>
      <c r="K4003">
        <v>0</v>
      </c>
      <c r="L4003">
        <v>1.059999942779541</v>
      </c>
      <c r="M4003">
        <v>1.309999942779541</v>
      </c>
      <c r="N4003">
        <v>4.5199999809265137</v>
      </c>
      <c r="O4003">
        <v>6.9992184638977051E-2</v>
      </c>
      <c r="P4003">
        <v>0.23961979150772095</v>
      </c>
      <c r="Q4003">
        <v>0.62786406278610229</v>
      </c>
      <c r="R4003">
        <v>1.6871901750564575</v>
      </c>
      <c r="S4003">
        <v>0.10586859285831451</v>
      </c>
      <c r="T4003">
        <v>7.009916752576828E-2</v>
      </c>
      <c r="U4003">
        <v>0.10890181362628937</v>
      </c>
      <c r="V4003">
        <v>1.5466559678316116E-2</v>
      </c>
      <c r="X4003" s="10">
        <v>204.39999389648438</v>
      </c>
      <c r="Y4003" s="10">
        <v>207.01339721679688</v>
      </c>
      <c r="Z4003" s="10">
        <v>202.96995544433594</v>
      </c>
      <c r="AA4003" s="10">
        <f t="shared" si="311"/>
        <v>2.6134033203125</v>
      </c>
      <c r="AB4003" s="10">
        <f t="shared" si="310"/>
        <v>-1.4300384521484375</v>
      </c>
      <c r="AC4003" s="10">
        <f t="shared" si="312"/>
        <v>6.8298769146203995</v>
      </c>
      <c r="AD4003" s="10">
        <f t="shared" si="312"/>
        <v>2.045009974623099</v>
      </c>
      <c r="AE4003" s="10">
        <f t="shared" si="313"/>
        <v>3271.0145470483612</v>
      </c>
      <c r="AF4003" s="10">
        <f t="shared" si="314"/>
        <v>2824.8525842175768</v>
      </c>
    </row>
    <row r="4004" spans="1:32" x14ac:dyDescent="0.25">
      <c r="A4004">
        <v>16.649314880371094</v>
      </c>
      <c r="B4004">
        <v>0.36448591947555542</v>
      </c>
      <c r="C4004">
        <v>2.8077516555786133</v>
      </c>
      <c r="D4004">
        <v>2.9908339977264404</v>
      </c>
      <c r="E4004">
        <v>0.11098778992891312</v>
      </c>
      <c r="F4004">
        <v>0.61219674348831177</v>
      </c>
      <c r="G4004">
        <v>2.9098465442657471</v>
      </c>
      <c r="H4004">
        <v>13.409999847412109</v>
      </c>
      <c r="I4004">
        <v>1</v>
      </c>
      <c r="J4004">
        <v>0</v>
      </c>
      <c r="K4004">
        <v>0</v>
      </c>
      <c r="L4004">
        <v>0.23999999463558197</v>
      </c>
      <c r="M4004">
        <v>0.87999999523162842</v>
      </c>
      <c r="N4004">
        <v>12.649999618530273</v>
      </c>
      <c r="O4004">
        <v>-3.9853285998106003E-2</v>
      </c>
      <c r="P4004">
        <v>0.27663356065750122</v>
      </c>
      <c r="Q4004">
        <v>0.41050150990486145</v>
      </c>
      <c r="R4004">
        <v>0.69635725021362305</v>
      </c>
      <c r="S4004">
        <v>5.2372287958860397E-2</v>
      </c>
      <c r="T4004">
        <v>0.1754382848739624</v>
      </c>
      <c r="U4004">
        <v>8.3514675498008728E-2</v>
      </c>
      <c r="V4004">
        <v>3.3176884055137634E-2</v>
      </c>
      <c r="X4004" s="10">
        <v>85.599998474121094</v>
      </c>
      <c r="Y4004" s="10">
        <v>79.589363098144531</v>
      </c>
      <c r="Z4004" s="10">
        <v>85.0562744140625</v>
      </c>
      <c r="AA4004" s="10">
        <f t="shared" si="311"/>
        <v>-6.0106353759765625</v>
      </c>
      <c r="AB4004" s="10">
        <f t="shared" si="310"/>
        <v>-0.54372406005859375</v>
      </c>
      <c r="AC4004" s="10">
        <f t="shared" si="312"/>
        <v>36.127737622940913</v>
      </c>
      <c r="AD4004" s="10">
        <f t="shared" si="312"/>
        <v>0.29563585348660126</v>
      </c>
      <c r="AE4004" s="10">
        <f t="shared" si="313"/>
        <v>4932.4284866250227</v>
      </c>
      <c r="AF4004" s="10">
        <f t="shared" si="314"/>
        <v>4194.4195744657245</v>
      </c>
    </row>
    <row r="4005" spans="1:32" x14ac:dyDescent="0.25">
      <c r="A4005">
        <v>15.298629760742188</v>
      </c>
      <c r="B4005">
        <v>0.46843793988227844</v>
      </c>
      <c r="C4005">
        <v>2.427497386932373</v>
      </c>
      <c r="D4005">
        <v>2.372025728225708</v>
      </c>
      <c r="E4005">
        <v>0.35046729445457458</v>
      </c>
      <c r="F4005">
        <v>1.5021611452102661</v>
      </c>
      <c r="G4005">
        <v>-0.69982790946960449</v>
      </c>
      <c r="H4005">
        <v>27.799999237060547</v>
      </c>
      <c r="I4005">
        <v>1</v>
      </c>
      <c r="J4005">
        <v>0</v>
      </c>
      <c r="K4005">
        <v>0</v>
      </c>
      <c r="L4005">
        <v>0.56659805774688721</v>
      </c>
      <c r="M4005">
        <v>0.6600000262260437</v>
      </c>
      <c r="N4005">
        <v>3.7300000190734863</v>
      </c>
      <c r="O4005">
        <v>-4.1534628719091415E-2</v>
      </c>
      <c r="P4005">
        <v>0.24474108219146729</v>
      </c>
      <c r="Q4005">
        <v>0.3684539794921875</v>
      </c>
      <c r="R4005">
        <v>0.58341586589813232</v>
      </c>
      <c r="S4005">
        <v>0.17625020444393158</v>
      </c>
      <c r="T4005">
        <v>0.13556547462940216</v>
      </c>
      <c r="U4005">
        <v>4.8646468669176102E-2</v>
      </c>
      <c r="V4005">
        <v>2.0407037809491158E-2</v>
      </c>
      <c r="X4005" s="10">
        <v>192.11000061035156</v>
      </c>
      <c r="Y4005" s="10">
        <v>188.01243591308594</v>
      </c>
      <c r="Z4005" s="10">
        <v>184.27578735351563</v>
      </c>
      <c r="AA4005" s="10">
        <f t="shared" si="311"/>
        <v>-4.097564697265625</v>
      </c>
      <c r="AB4005" s="10">
        <f t="shared" si="310"/>
        <v>-7.8342132568359375</v>
      </c>
      <c r="AC4005" s="10">
        <f t="shared" si="312"/>
        <v>16.790036448277533</v>
      </c>
      <c r="AD4005" s="10">
        <f t="shared" si="312"/>
        <v>61.374897353583947</v>
      </c>
      <c r="AE4005" s="10">
        <f t="shared" si="313"/>
        <v>1458.6153244558693</v>
      </c>
      <c r="AF4005" s="10">
        <f t="shared" si="314"/>
        <v>1187.159028031353</v>
      </c>
    </row>
    <row r="4006" spans="1:32" x14ac:dyDescent="0.25">
      <c r="A4006">
        <v>11.542466163635254</v>
      </c>
      <c r="B4006">
        <v>5.0652942657470703</v>
      </c>
      <c r="C4006">
        <v>4.999453067779541</v>
      </c>
      <c r="D4006">
        <v>3.2341318130493164</v>
      </c>
      <c r="E4006">
        <v>-0.81300812959671021</v>
      </c>
      <c r="F4006">
        <v>0.96799671649932861</v>
      </c>
      <c r="G4006">
        <v>-0.58889603614807129</v>
      </c>
      <c r="H4006">
        <v>17.829999923706055</v>
      </c>
      <c r="I4006">
        <v>0</v>
      </c>
      <c r="J4006">
        <v>0</v>
      </c>
      <c r="K4006">
        <v>0</v>
      </c>
      <c r="L4006">
        <v>0.34000000357627869</v>
      </c>
      <c r="M4006">
        <v>0.57999998331069946</v>
      </c>
      <c r="N4006">
        <v>25.170000076293945</v>
      </c>
      <c r="O4006">
        <v>-0.14431110024452209</v>
      </c>
      <c r="P4006">
        <v>0.26707333326339722</v>
      </c>
      <c r="Q4006">
        <v>0.40423503518104553</v>
      </c>
      <c r="R4006">
        <v>0.67851430177688599</v>
      </c>
      <c r="S4006">
        <v>5.963432788848877E-2</v>
      </c>
      <c r="T4006">
        <v>0.23373882472515106</v>
      </c>
      <c r="U4006">
        <v>0.12389454990625381</v>
      </c>
      <c r="V4006">
        <v>4.8766743391752243E-2</v>
      </c>
      <c r="X4006" s="10">
        <v>140.19000244140625</v>
      </c>
      <c r="Y4006" s="10">
        <v>141.24722290039063</v>
      </c>
      <c r="Z4006" s="10">
        <v>152.31588745117188</v>
      </c>
      <c r="AA4006" s="10">
        <f t="shared" si="311"/>
        <v>1.057220458984375</v>
      </c>
      <c r="AB4006" s="10">
        <f t="shared" si="310"/>
        <v>12.125885009765625</v>
      </c>
      <c r="AC4006" s="10">
        <f t="shared" si="312"/>
        <v>1.1177150988951325</v>
      </c>
      <c r="AD4006" s="10">
        <f t="shared" si="312"/>
        <v>147.03708727005869</v>
      </c>
      <c r="AE4006" s="10">
        <f t="shared" si="313"/>
        <v>73.503020711312374</v>
      </c>
      <c r="AF4006" s="10">
        <f t="shared" si="314"/>
        <v>6.2263937393606161</v>
      </c>
    </row>
    <row r="4007" spans="1:32" x14ac:dyDescent="0.25">
      <c r="A4007">
        <v>15.794520378112793</v>
      </c>
      <c r="B4007">
        <v>1.7567600011825562</v>
      </c>
      <c r="C4007">
        <v>1.9277420043945313</v>
      </c>
      <c r="D4007">
        <v>3.6373968124389648</v>
      </c>
      <c r="E4007">
        <v>-0.80000001192092896</v>
      </c>
      <c r="F4007">
        <v>1.0947768688201904</v>
      </c>
      <c r="G4007">
        <v>1.5194903612136841</v>
      </c>
      <c r="H4007">
        <v>21.329999923706055</v>
      </c>
      <c r="I4007">
        <v>1</v>
      </c>
      <c r="J4007">
        <v>0</v>
      </c>
      <c r="K4007">
        <v>0</v>
      </c>
      <c r="L4007">
        <v>0.50999999046325684</v>
      </c>
      <c r="M4007">
        <v>0.51999998092651367</v>
      </c>
      <c r="N4007">
        <v>3.7999999523162842</v>
      </c>
      <c r="O4007">
        <v>-6.5267093479633331E-2</v>
      </c>
      <c r="P4007">
        <v>0.4333818256855011</v>
      </c>
      <c r="Q4007">
        <v>0.50655978918075562</v>
      </c>
      <c r="R4007">
        <v>1.0265878438949585</v>
      </c>
      <c r="S4007">
        <v>0.23289665579795837</v>
      </c>
      <c r="T4007">
        <v>0.18657074868679047</v>
      </c>
      <c r="U4007">
        <v>7.8778930008411407E-2</v>
      </c>
      <c r="V4007">
        <v>3.3257119357585907E-2</v>
      </c>
      <c r="X4007" s="10">
        <v>207.82000732421875</v>
      </c>
      <c r="Y4007" s="10">
        <v>205.2340087890625</v>
      </c>
      <c r="Z4007" s="10">
        <v>199.02120971679688</v>
      </c>
      <c r="AA4007" s="10">
        <f t="shared" si="311"/>
        <v>-2.58599853515625</v>
      </c>
      <c r="AB4007" s="10">
        <f t="shared" si="310"/>
        <v>-8.798797607421875</v>
      </c>
      <c r="AC4007" s="10">
        <f t="shared" si="312"/>
        <v>6.6873884238302708</v>
      </c>
      <c r="AD4007" s="10">
        <f t="shared" si="312"/>
        <v>77.418839336372912</v>
      </c>
      <c r="AE4007" s="10">
        <f t="shared" si="313"/>
        <v>3070.644414058781</v>
      </c>
      <c r="AF4007" s="10">
        <f t="shared" si="314"/>
        <v>2420.6987005820306</v>
      </c>
    </row>
    <row r="4008" spans="1:32" x14ac:dyDescent="0.25">
      <c r="A4008">
        <v>16.679452896118164</v>
      </c>
      <c r="B4008">
        <v>0.4455903172492981</v>
      </c>
      <c r="C4008">
        <v>2.2581539154052734</v>
      </c>
      <c r="D4008">
        <v>2.5831959247589111</v>
      </c>
      <c r="E4008">
        <v>-0.70011669397354126</v>
      </c>
      <c r="F4008">
        <v>0.68767553567886353</v>
      </c>
      <c r="G4008">
        <v>3.534064769744873</v>
      </c>
      <c r="H4008">
        <v>18.430000305175781</v>
      </c>
      <c r="I4008">
        <v>1</v>
      </c>
      <c r="J4008">
        <v>0</v>
      </c>
      <c r="K4008">
        <v>0</v>
      </c>
      <c r="L4008">
        <v>1</v>
      </c>
      <c r="M4008">
        <v>1.0900000333786011</v>
      </c>
      <c r="N4008">
        <v>2.559999942779541</v>
      </c>
      <c r="O4008">
        <v>2.4643264710903168E-2</v>
      </c>
      <c r="P4008">
        <v>0.26056209206581116</v>
      </c>
      <c r="Q4008">
        <v>0.40655741095542908</v>
      </c>
      <c r="R4008">
        <v>0.68508297204971313</v>
      </c>
      <c r="S4008">
        <v>0.1004641205072403</v>
      </c>
      <c r="T4008">
        <v>0.10856475681066513</v>
      </c>
      <c r="U4008">
        <v>5.8244172483682632E-2</v>
      </c>
      <c r="V4008">
        <v>2.2152388468384743E-2</v>
      </c>
      <c r="X4008" s="10">
        <v>180.1199951171875</v>
      </c>
      <c r="Y4008" s="10">
        <v>168.17268371582031</v>
      </c>
      <c r="Z4008" s="10">
        <v>177.7020263671875</v>
      </c>
      <c r="AA4008" s="10">
        <f t="shared" si="311"/>
        <v>-11.947311401367188</v>
      </c>
      <c r="AB4008" s="10">
        <f t="shared" si="310"/>
        <v>-2.41796875</v>
      </c>
      <c r="AC4008" s="10">
        <f t="shared" si="312"/>
        <v>142.73824972123839</v>
      </c>
      <c r="AD4008" s="10">
        <f t="shared" si="312"/>
        <v>5.8465728759765625</v>
      </c>
      <c r="AE4008" s="10">
        <f t="shared" si="313"/>
        <v>336.79849332672916</v>
      </c>
      <c r="AF4008" s="10">
        <f t="shared" si="314"/>
        <v>777.37320188440015</v>
      </c>
    </row>
    <row r="4009" spans="1:32" x14ac:dyDescent="0.25">
      <c r="A4009">
        <v>15.556164741516113</v>
      </c>
      <c r="B4009">
        <v>0.6659705638885498</v>
      </c>
      <c r="C4009">
        <v>3.6361446380615234</v>
      </c>
      <c r="D4009">
        <v>1.6969399452209473</v>
      </c>
      <c r="E4009">
        <v>0.24752475321292877</v>
      </c>
      <c r="F4009">
        <v>2.0917658805847168</v>
      </c>
      <c r="G4009">
        <v>8.8451719284057617</v>
      </c>
      <c r="H4009">
        <v>36.5</v>
      </c>
      <c r="I4009">
        <v>1</v>
      </c>
      <c r="J4009">
        <v>0</v>
      </c>
      <c r="K4009">
        <v>0</v>
      </c>
      <c r="L4009">
        <v>0.70999997854232788</v>
      </c>
      <c r="M4009">
        <v>1.1799999475479126</v>
      </c>
      <c r="N4009">
        <v>4.6700000762939453</v>
      </c>
      <c r="O4009">
        <v>5.5121559649705887E-2</v>
      </c>
      <c r="P4009">
        <v>0.31376886367797852</v>
      </c>
      <c r="Q4009">
        <v>0.48376324772834778</v>
      </c>
      <c r="R4009">
        <v>0.93709564208984375</v>
      </c>
      <c r="S4009">
        <v>4.7374427318572998E-2</v>
      </c>
      <c r="T4009">
        <v>0.24816392362117767</v>
      </c>
      <c r="U4009">
        <v>0.14280799031257629</v>
      </c>
      <c r="V4009">
        <v>4.7816570848226547E-2</v>
      </c>
      <c r="X4009" s="10">
        <v>534.510009765625</v>
      </c>
      <c r="Y4009" s="10">
        <v>445.24435424804688</v>
      </c>
      <c r="Z4009" s="10">
        <v>524.64715576171875</v>
      </c>
      <c r="AA4009" s="10">
        <f t="shared" si="311"/>
        <v>-89.265655517578125</v>
      </c>
      <c r="AB4009" s="10">
        <f t="shared" si="310"/>
        <v>-9.86285400390625</v>
      </c>
      <c r="AC4009" s="10">
        <f t="shared" si="312"/>
        <v>7968.357254982926</v>
      </c>
      <c r="AD4009" s="10">
        <f t="shared" si="312"/>
        <v>97.275889102369547</v>
      </c>
      <c r="AE4009" s="10">
        <f t="shared" si="313"/>
        <v>87275.186792677079</v>
      </c>
      <c r="AF4009" s="10">
        <f t="shared" si="314"/>
        <v>140494.9370314242</v>
      </c>
    </row>
    <row r="4010" spans="1:32" x14ac:dyDescent="0.25">
      <c r="A4010">
        <v>9.0547943115234375</v>
      </c>
      <c r="B4010">
        <v>0.10786332935094833</v>
      </c>
      <c r="C4010">
        <v>1.0669186115264893</v>
      </c>
      <c r="D4010">
        <v>2.9366579055786133</v>
      </c>
      <c r="E4010">
        <v>0.10351967066526413</v>
      </c>
      <c r="F4010">
        <v>0.44152212142944336</v>
      </c>
      <c r="G4010">
        <v>3.9073283672332764</v>
      </c>
      <c r="H4010">
        <v>10.409999847412109</v>
      </c>
      <c r="I4010">
        <v>1</v>
      </c>
      <c r="J4010">
        <v>0</v>
      </c>
      <c r="K4010">
        <v>0</v>
      </c>
      <c r="L4010">
        <v>0.75</v>
      </c>
      <c r="M4010">
        <v>1.0499999523162842</v>
      </c>
      <c r="N4010">
        <v>-1.0900000333786011</v>
      </c>
      <c r="O4010">
        <v>2.1591994911432266E-2</v>
      </c>
      <c r="P4010">
        <v>0.13939292728900909</v>
      </c>
      <c r="Q4010">
        <v>4.1962499618530273</v>
      </c>
      <c r="R4010">
        <v>-1.3128666877746582</v>
      </c>
      <c r="S4010">
        <v>-0.29271164536476135</v>
      </c>
      <c r="T4010">
        <v>0.35210007429122925</v>
      </c>
      <c r="U4010">
        <v>0.97223305702209473</v>
      </c>
      <c r="V4010">
        <v>-0.10322634130716324</v>
      </c>
      <c r="X4010" s="10">
        <v>120.91999816894531</v>
      </c>
      <c r="Y4010" s="10">
        <v>114.60940551757813</v>
      </c>
      <c r="Z4010" s="10">
        <v>141.90023803710938</v>
      </c>
      <c r="AA4010" s="10">
        <f t="shared" si="311"/>
        <v>-6.3105926513671875</v>
      </c>
      <c r="AB4010" s="10">
        <f t="shared" si="310"/>
        <v>20.980239868164063</v>
      </c>
      <c r="AC4010" s="10">
        <f t="shared" si="312"/>
        <v>39.823579611489549</v>
      </c>
      <c r="AD4010" s="10">
        <f t="shared" si="312"/>
        <v>440.1704649257008</v>
      </c>
      <c r="AE4010" s="10">
        <f t="shared" si="313"/>
        <v>1239.8291443266933</v>
      </c>
      <c r="AF4010" s="10">
        <f t="shared" si="314"/>
        <v>62.732342242275223</v>
      </c>
    </row>
    <row r="4011" spans="1:32" x14ac:dyDescent="0.25">
      <c r="A4011">
        <v>20.28767204284668</v>
      </c>
      <c r="B4011">
        <v>0.5712428092956543</v>
      </c>
      <c r="C4011">
        <v>0.8214033842086792</v>
      </c>
      <c r="D4011">
        <v>3.040952205657959</v>
      </c>
      <c r="E4011">
        <v>-0.49652433395385742</v>
      </c>
      <c r="F4011">
        <v>0.86572766304016113</v>
      </c>
      <c r="G4011">
        <v>1.5163302421569824</v>
      </c>
      <c r="H4011">
        <v>13.779999732971191</v>
      </c>
      <c r="I4011">
        <v>1</v>
      </c>
      <c r="J4011">
        <v>0</v>
      </c>
      <c r="K4011">
        <v>0</v>
      </c>
      <c r="L4011">
        <v>1.440000057220459</v>
      </c>
      <c r="M4011">
        <v>1.8200000524520874</v>
      </c>
      <c r="N4011">
        <v>42.229999542236328</v>
      </c>
      <c r="O4011">
        <v>0.16100575029850006</v>
      </c>
      <c r="P4011">
        <v>0.22602187097072601</v>
      </c>
      <c r="Q4011">
        <v>0.33476224541664124</v>
      </c>
      <c r="R4011">
        <v>0.50322198867797852</v>
      </c>
      <c r="S4011">
        <v>0.10864333063364029</v>
      </c>
      <c r="T4011">
        <v>2.0151935517787933E-2</v>
      </c>
      <c r="U4011">
        <v>1.8084218725562096E-2</v>
      </c>
      <c r="V4011">
        <v>8.1225158646702766E-3</v>
      </c>
      <c r="X4011" s="10">
        <v>115.83000183105469</v>
      </c>
      <c r="Y4011" s="10">
        <v>123.852294921875</v>
      </c>
      <c r="Z4011" s="10">
        <v>112.52841186523438</v>
      </c>
      <c r="AA4011" s="10">
        <f t="shared" si="311"/>
        <v>8.0222930908203125</v>
      </c>
      <c r="AB4011" s="10">
        <f t="shared" si="310"/>
        <v>-3.3015899658203125</v>
      </c>
      <c r="AC4011" s="10">
        <f t="shared" si="312"/>
        <v>64.357186435023323</v>
      </c>
      <c r="AD4011" s="10">
        <f t="shared" si="312"/>
        <v>10.900496302405372</v>
      </c>
      <c r="AE4011" s="10">
        <f t="shared" si="313"/>
        <v>674.35355262463315</v>
      </c>
      <c r="AF4011" s="10">
        <f t="shared" si="314"/>
        <v>1390.7082781389804</v>
      </c>
    </row>
    <row r="4012" spans="1:32" x14ac:dyDescent="0.25">
      <c r="A4012">
        <v>15.156164169311523</v>
      </c>
      <c r="B4012">
        <v>1.4580239057540894</v>
      </c>
      <c r="C4012">
        <v>1.9191220998764038</v>
      </c>
      <c r="D4012">
        <v>4.6722598075866699</v>
      </c>
      <c r="E4012">
        <v>-0.89463222026824951</v>
      </c>
      <c r="F4012">
        <v>0.80272078514099121</v>
      </c>
      <c r="G4012">
        <v>0.9555554986000061</v>
      </c>
      <c r="H4012">
        <v>33.400001525878906</v>
      </c>
      <c r="I4012">
        <v>0</v>
      </c>
      <c r="J4012">
        <v>1</v>
      </c>
      <c r="K4012">
        <v>0</v>
      </c>
      <c r="L4012">
        <v>0.81999999284744263</v>
      </c>
      <c r="M4012">
        <v>0.86000001430511475</v>
      </c>
      <c r="N4012">
        <v>3.059999942779541</v>
      </c>
      <c r="O4012">
        <v>-5.1348216831684113E-2</v>
      </c>
      <c r="P4012">
        <v>0.34713926911354065</v>
      </c>
      <c r="Q4012">
        <v>0.62916123867034912</v>
      </c>
      <c r="R4012">
        <v>1.6965897083282471</v>
      </c>
      <c r="S4012">
        <v>2.1764032542705536E-2</v>
      </c>
      <c r="T4012">
        <v>6.9629855453968048E-2</v>
      </c>
      <c r="U4012">
        <v>1.3461810536682606E-2</v>
      </c>
      <c r="V4012">
        <v>2.7544219046831131E-3</v>
      </c>
      <c r="X4012" s="10">
        <v>178.47999572753906</v>
      </c>
      <c r="Y4012" s="10">
        <v>188.69805908203125</v>
      </c>
      <c r="Z4012" s="10">
        <v>197.35096740722656</v>
      </c>
      <c r="AA4012" s="10">
        <f t="shared" si="311"/>
        <v>10.218063354492188</v>
      </c>
      <c r="AB4012" s="10">
        <f t="shared" si="310"/>
        <v>18.8709716796875</v>
      </c>
      <c r="AC4012" s="10">
        <f t="shared" si="312"/>
        <v>104.40881871641614</v>
      </c>
      <c r="AD4012" s="10">
        <f t="shared" si="312"/>
        <v>356.11357213556767</v>
      </c>
      <c r="AE4012" s="10">
        <f t="shared" si="313"/>
        <v>1511.4558006597858</v>
      </c>
      <c r="AF4012" s="10">
        <f t="shared" si="314"/>
        <v>2259.1345739368662</v>
      </c>
    </row>
    <row r="4013" spans="1:32" x14ac:dyDescent="0.25">
      <c r="A4013">
        <v>3.1178081035614014</v>
      </c>
      <c r="B4013">
        <v>0.30240228772163391</v>
      </c>
      <c r="C4013">
        <v>2.8293266296386719</v>
      </c>
      <c r="D4013">
        <v>2.8413810729980469</v>
      </c>
      <c r="E4013">
        <v>0.68259388208389282</v>
      </c>
      <c r="F4013">
        <v>0.77055090665817261</v>
      </c>
      <c r="G4013">
        <v>-2.404827356338501</v>
      </c>
      <c r="H4013">
        <v>17.010000228881836</v>
      </c>
      <c r="I4013">
        <v>0</v>
      </c>
      <c r="J4013">
        <v>0</v>
      </c>
      <c r="K4013">
        <v>0</v>
      </c>
      <c r="L4013">
        <v>1.0700000524520874</v>
      </c>
      <c r="M4013">
        <v>1.4800000190734863</v>
      </c>
      <c r="N4013">
        <v>27.319999694824219</v>
      </c>
      <c r="O4013">
        <v>0.2069074809551239</v>
      </c>
      <c r="P4013">
        <v>0.34843683242797852</v>
      </c>
      <c r="Q4013">
        <v>0.69790565967559814</v>
      </c>
      <c r="R4013">
        <v>2.3102240562438965</v>
      </c>
      <c r="S4013">
        <v>0.22096985578536987</v>
      </c>
      <c r="T4013">
        <v>0.59336161613464355</v>
      </c>
      <c r="U4013">
        <v>1.4758403301239014</v>
      </c>
      <c r="V4013">
        <v>0.22259189188480377</v>
      </c>
      <c r="X4013" s="10">
        <v>117.65000152587891</v>
      </c>
      <c r="Y4013" s="10">
        <v>107.97412109375</v>
      </c>
      <c r="Z4013" s="10">
        <v>123.55105590820313</v>
      </c>
      <c r="AA4013" s="10">
        <f t="shared" si="311"/>
        <v>-9.6758804321289063</v>
      </c>
      <c r="AB4013" s="10">
        <f t="shared" si="310"/>
        <v>5.9010543823242188</v>
      </c>
      <c r="AC4013" s="10">
        <f t="shared" si="312"/>
        <v>93.62266213685507</v>
      </c>
      <c r="AD4013" s="10">
        <f t="shared" si="312"/>
        <v>34.822442823147867</v>
      </c>
      <c r="AE4013" s="10">
        <f t="shared" si="313"/>
        <v>1751.1288990694952</v>
      </c>
      <c r="AF4013" s="10">
        <f t="shared" si="314"/>
        <v>690.08963871942558</v>
      </c>
    </row>
    <row r="4014" spans="1:32" x14ac:dyDescent="0.25">
      <c r="A4014">
        <v>5.2383561134338379</v>
      </c>
      <c r="B4014">
        <v>0.30675560235977173</v>
      </c>
      <c r="C4014">
        <v>1.8196322917938232</v>
      </c>
      <c r="D4014">
        <v>2.5859618186950684</v>
      </c>
      <c r="E4014">
        <v>0.32858708500862122</v>
      </c>
      <c r="F4014">
        <v>1.2627911567687988</v>
      </c>
      <c r="G4014">
        <v>-2.340029239654541</v>
      </c>
      <c r="H4014">
        <v>19.200000762939453</v>
      </c>
      <c r="I4014">
        <v>0</v>
      </c>
      <c r="J4014">
        <v>0</v>
      </c>
      <c r="K4014">
        <v>0</v>
      </c>
      <c r="L4014">
        <v>0.76999998092651367</v>
      </c>
      <c r="M4014">
        <v>0.77999997138977051</v>
      </c>
      <c r="N4014">
        <v>5.6599998474121094</v>
      </c>
      <c r="O4014">
        <v>-6.2061939388513565E-2</v>
      </c>
      <c r="P4014">
        <v>0.37656885385513306</v>
      </c>
      <c r="Q4014">
        <v>1.0411220788955688</v>
      </c>
      <c r="R4014">
        <v>-25.317808151245117</v>
      </c>
      <c r="S4014">
        <v>0.12822267413139343</v>
      </c>
      <c r="T4014">
        <v>0.10799697041511536</v>
      </c>
      <c r="U4014">
        <v>-1.5397260189056396</v>
      </c>
      <c r="V4014">
        <v>2.29013841599226E-2</v>
      </c>
      <c r="X4014" s="10">
        <v>132.25999450683594</v>
      </c>
      <c r="Y4014" s="10">
        <v>138.00129699707031</v>
      </c>
      <c r="Z4014" s="10">
        <v>146.29710388183594</v>
      </c>
      <c r="AA4014" s="10">
        <f t="shared" si="311"/>
        <v>5.741302490234375</v>
      </c>
      <c r="AB4014" s="10">
        <f t="shared" si="310"/>
        <v>14.037109375</v>
      </c>
      <c r="AC4014" s="10">
        <f t="shared" si="312"/>
        <v>32.962554284371436</v>
      </c>
      <c r="AD4014" s="10">
        <f t="shared" si="312"/>
        <v>197.04043960571289</v>
      </c>
      <c r="AE4014" s="10">
        <f t="shared" si="313"/>
        <v>139.6962347905484</v>
      </c>
      <c r="AF4014" s="10">
        <f t="shared" si="314"/>
        <v>12.415117702249427</v>
      </c>
    </row>
    <row r="4015" spans="1:32" x14ac:dyDescent="0.25">
      <c r="A4015">
        <v>1.0547945499420166</v>
      </c>
      <c r="B4015">
        <v>0.10031674802303314</v>
      </c>
      <c r="C4015">
        <v>0.79683166742324829</v>
      </c>
      <c r="D4015">
        <v>2.6754655838012695</v>
      </c>
      <c r="E4015">
        <v>0.21030494570732117</v>
      </c>
      <c r="F4015">
        <v>0.88674598932266235</v>
      </c>
      <c r="G4015">
        <v>1.7373712062835693</v>
      </c>
      <c r="H4015">
        <v>13.289999961853027</v>
      </c>
      <c r="I4015">
        <v>0</v>
      </c>
      <c r="J4015">
        <v>0</v>
      </c>
      <c r="K4015">
        <v>0</v>
      </c>
      <c r="L4015">
        <v>0.86000001430511475</v>
      </c>
      <c r="M4015">
        <v>1.0900000333786011</v>
      </c>
      <c r="N4015">
        <v>5</v>
      </c>
      <c r="O4015">
        <v>7.513497956097126E-3</v>
      </c>
      <c r="P4015">
        <v>0.51303845643997192</v>
      </c>
      <c r="Q4015">
        <v>0.35932138562202454</v>
      </c>
      <c r="R4015">
        <v>0.56084495782852173</v>
      </c>
      <c r="S4015">
        <v>9.0913578867912292E-2</v>
      </c>
      <c r="T4015">
        <v>0.11341244727373123</v>
      </c>
      <c r="U4015">
        <v>3.4672929905354977E-3</v>
      </c>
      <c r="V4015">
        <v>3.1717400997877121E-3</v>
      </c>
      <c r="X4015" s="10">
        <v>79.599998474121094</v>
      </c>
      <c r="Y4015" s="10">
        <v>79.271675109863281</v>
      </c>
      <c r="Z4015" s="10">
        <v>78.411209106445313</v>
      </c>
      <c r="AA4015" s="10">
        <f t="shared" si="311"/>
        <v>-0.3283233642578125</v>
      </c>
      <c r="AB4015" s="10">
        <f t="shared" si="310"/>
        <v>-1.1887893676757813</v>
      </c>
      <c r="AC4015" s="10">
        <f t="shared" si="312"/>
        <v>0.10779623151756823</v>
      </c>
      <c r="AD4015" s="10">
        <f t="shared" si="312"/>
        <v>1.4132201606989838</v>
      </c>
      <c r="AE4015" s="10">
        <f t="shared" si="313"/>
        <v>4977.1526613823935</v>
      </c>
      <c r="AF4015" s="10">
        <f t="shared" si="314"/>
        <v>5099.3029886810336</v>
      </c>
    </row>
    <row r="4016" spans="1:32" x14ac:dyDescent="0.25">
      <c r="A4016">
        <v>7.6164383888244629</v>
      </c>
      <c r="B4016">
        <v>4.5271816253662109</v>
      </c>
      <c r="C4016">
        <v>4.5844559669494629</v>
      </c>
      <c r="D4016">
        <v>2.8570644855499268</v>
      </c>
      <c r="E4016">
        <v>0.36101081967353821</v>
      </c>
      <c r="F4016">
        <v>0.61215329170227051</v>
      </c>
      <c r="G4016">
        <v>0.85328972339630127</v>
      </c>
      <c r="H4016">
        <v>11.590000152587891</v>
      </c>
      <c r="I4016">
        <v>0</v>
      </c>
      <c r="J4016">
        <v>0</v>
      </c>
      <c r="K4016">
        <v>0</v>
      </c>
      <c r="L4016">
        <v>0.6600000262260437</v>
      </c>
      <c r="M4016">
        <v>0.68999999761581421</v>
      </c>
      <c r="N4016">
        <v>2.7100000381469727</v>
      </c>
      <c r="O4016">
        <v>-0.10443037748336792</v>
      </c>
      <c r="P4016">
        <v>0.38844937086105347</v>
      </c>
      <c r="Q4016">
        <v>0.67352539300918579</v>
      </c>
      <c r="R4016">
        <v>2.0630252361297607</v>
      </c>
      <c r="S4016">
        <v>0.16256158053874969</v>
      </c>
      <c r="T4016">
        <v>0.14460285007953644</v>
      </c>
      <c r="U4016">
        <v>0.27731093764305115</v>
      </c>
      <c r="V4016">
        <v>5.221518874168396E-2</v>
      </c>
      <c r="X4016" s="10">
        <v>167.80999755859375</v>
      </c>
      <c r="Y4016" s="10">
        <v>130.61199951171875</v>
      </c>
      <c r="Z4016" s="10">
        <v>137.78292846679688</v>
      </c>
      <c r="AA4016" s="10">
        <f t="shared" si="311"/>
        <v>-37.197998046875</v>
      </c>
      <c r="AB4016" s="10">
        <f t="shared" si="310"/>
        <v>-30.027069091796875</v>
      </c>
      <c r="AC4016" s="10">
        <f t="shared" si="312"/>
        <v>1383.6910586953163</v>
      </c>
      <c r="AD4016" s="10">
        <f t="shared" si="312"/>
        <v>901.62487824354321</v>
      </c>
      <c r="AE4016" s="10">
        <f t="shared" si="313"/>
        <v>368.97083866477362</v>
      </c>
      <c r="AF4016" s="10">
        <f t="shared" si="314"/>
        <v>144.90585300850688</v>
      </c>
    </row>
    <row r="4017" spans="1:32" x14ac:dyDescent="0.25">
      <c r="A4017">
        <v>13.164383888244629</v>
      </c>
      <c r="B4017">
        <v>0.10031674802303314</v>
      </c>
      <c r="C4017">
        <v>0.79683166742324829</v>
      </c>
      <c r="D4017">
        <v>2.6754655838012695</v>
      </c>
      <c r="E4017">
        <v>0.21030494570732117</v>
      </c>
      <c r="F4017">
        <v>0.88674598932266235</v>
      </c>
      <c r="G4017">
        <v>1.7373712062835693</v>
      </c>
      <c r="H4017">
        <v>13.289999961853027</v>
      </c>
      <c r="I4017">
        <v>0</v>
      </c>
      <c r="J4017">
        <v>0</v>
      </c>
      <c r="K4017">
        <v>0</v>
      </c>
      <c r="L4017">
        <v>0.86000001430511475</v>
      </c>
      <c r="M4017">
        <v>1.0900000333786011</v>
      </c>
      <c r="N4017">
        <v>55165</v>
      </c>
      <c r="O4017">
        <v>1.8312045335769653</v>
      </c>
      <c r="P4017">
        <v>5.0435919761657715</v>
      </c>
      <c r="Q4017">
        <v>0.96887600421905518</v>
      </c>
      <c r="R4017">
        <v>31.129543304443359</v>
      </c>
      <c r="S4017">
        <v>8.8394433259963989E-3</v>
      </c>
      <c r="T4017">
        <v>0.11341244727373123</v>
      </c>
      <c r="U4017">
        <v>0.1924511194229126</v>
      </c>
      <c r="V4017">
        <v>3.1180828809738159E-2</v>
      </c>
      <c r="X4017" s="10">
        <v>130.13999938964844</v>
      </c>
      <c r="Y4017" s="10">
        <v>64.856788635253906</v>
      </c>
      <c r="Z4017" s="10">
        <v>130.07366943359375</v>
      </c>
      <c r="AA4017" s="10">
        <f t="shared" si="311"/>
        <v>-65.283210754394531</v>
      </c>
      <c r="AB4017" s="10">
        <f t="shared" si="310"/>
        <v>-6.63299560546875E-2</v>
      </c>
      <c r="AC4017" s="10">
        <f t="shared" si="312"/>
        <v>4261.8976064026938</v>
      </c>
      <c r="AD4017" s="10">
        <f t="shared" si="312"/>
        <v>4.3996630702167749E-3</v>
      </c>
      <c r="AE4017" s="10">
        <f t="shared" si="313"/>
        <v>7218.8514795342535</v>
      </c>
      <c r="AF4017" s="10">
        <f t="shared" si="314"/>
        <v>389.94178692022507</v>
      </c>
    </row>
    <row r="4018" spans="1:32" x14ac:dyDescent="0.25">
      <c r="A4018">
        <v>21.745204925537109</v>
      </c>
      <c r="B4018">
        <v>0.60762673616409302</v>
      </c>
      <c r="C4018">
        <v>1.3910237550735474</v>
      </c>
      <c r="D4018">
        <v>2.9618942737579346</v>
      </c>
      <c r="E4018">
        <v>0.20304568111896515</v>
      </c>
      <c r="F4018">
        <v>0.86448413133621216</v>
      </c>
      <c r="G4018">
        <v>-0.68456363677978516</v>
      </c>
      <c r="H4018">
        <v>16.090000152587891</v>
      </c>
      <c r="I4018">
        <v>1</v>
      </c>
      <c r="J4018">
        <v>0</v>
      </c>
      <c r="K4018">
        <v>0</v>
      </c>
      <c r="L4018">
        <v>0.73000001907348633</v>
      </c>
      <c r="M4018">
        <v>0.76999998092651367</v>
      </c>
      <c r="N4018">
        <v>4.380000114440918</v>
      </c>
      <c r="O4018">
        <v>-3.4293297678232193E-2</v>
      </c>
      <c r="P4018">
        <v>0.45290625095367432</v>
      </c>
      <c r="Q4018">
        <v>0.58551228046417236</v>
      </c>
      <c r="R4018">
        <v>1.4126167297363281</v>
      </c>
      <c r="S4018">
        <v>0.21608684957027435</v>
      </c>
      <c r="T4018">
        <v>8.3830982446670532E-2</v>
      </c>
      <c r="U4018">
        <v>9.8206706345081329E-2</v>
      </c>
      <c r="V4018">
        <v>3.1486552208662033E-2</v>
      </c>
      <c r="X4018" s="10">
        <v>158.19999694824219</v>
      </c>
      <c r="Y4018" s="10">
        <v>171.01473999023438</v>
      </c>
      <c r="Z4018" s="10">
        <v>152.1767578125</v>
      </c>
      <c r="AA4018" s="10">
        <f t="shared" si="311"/>
        <v>12.814743041992188</v>
      </c>
      <c r="AB4018" s="10">
        <f t="shared" si="310"/>
        <v>-6.0232391357421875</v>
      </c>
      <c r="AC4018" s="10">
        <f t="shared" si="312"/>
        <v>164.21763923228718</v>
      </c>
      <c r="AD4018" s="10">
        <f t="shared" si="312"/>
        <v>36.279409686336294</v>
      </c>
      <c r="AE4018" s="10">
        <f t="shared" si="313"/>
        <v>449.19101168137502</v>
      </c>
      <c r="AF4018" s="10">
        <f t="shared" si="314"/>
        <v>5.5514175774038774</v>
      </c>
    </row>
    <row r="4019" spans="1:32" x14ac:dyDescent="0.25">
      <c r="A4019">
        <v>4.8986301422119141</v>
      </c>
      <c r="B4019">
        <v>0.2790796160697937</v>
      </c>
      <c r="C4019">
        <v>2.6170651912689209</v>
      </c>
      <c r="D4019">
        <v>2.5643446445465088</v>
      </c>
      <c r="E4019">
        <v>0.22805017232894897</v>
      </c>
      <c r="F4019">
        <v>1.1162146329879761</v>
      </c>
      <c r="G4019">
        <v>-6.2123045921325684</v>
      </c>
      <c r="H4019">
        <v>16.860000610351563</v>
      </c>
      <c r="I4019">
        <v>0</v>
      </c>
      <c r="J4019">
        <v>0</v>
      </c>
      <c r="K4019">
        <v>0</v>
      </c>
      <c r="L4019">
        <v>0.95999997854232788</v>
      </c>
      <c r="M4019">
        <v>1.4900000095367432</v>
      </c>
      <c r="N4019">
        <v>7.179999828338623</v>
      </c>
      <c r="O4019">
        <v>0.1275392472743988</v>
      </c>
      <c r="P4019">
        <v>0.18066956102848053</v>
      </c>
      <c r="Q4019">
        <v>0.32565116882324219</v>
      </c>
      <c r="R4019">
        <v>0.48291203379631042</v>
      </c>
      <c r="S4019">
        <v>0.15400350093841553</v>
      </c>
      <c r="T4019">
        <v>2.9941374436020851E-2</v>
      </c>
      <c r="U4019">
        <v>7.992921769618988E-2</v>
      </c>
      <c r="V4019">
        <v>2.9903536662459373E-2</v>
      </c>
      <c r="X4019" s="10">
        <v>72.139999389648438</v>
      </c>
      <c r="Y4019" s="10">
        <v>92.113784790039063</v>
      </c>
      <c r="Z4019" s="10">
        <v>79.811637878417969</v>
      </c>
      <c r="AA4019" s="10">
        <f t="shared" si="311"/>
        <v>19.973785400390625</v>
      </c>
      <c r="AB4019" s="10">
        <f t="shared" si="310"/>
        <v>7.6716384887695313</v>
      </c>
      <c r="AC4019" s="10">
        <f t="shared" si="312"/>
        <v>398.95210322085768</v>
      </c>
      <c r="AD4019" s="10">
        <f t="shared" si="312"/>
        <v>58.854037102370057</v>
      </c>
      <c r="AE4019" s="10">
        <f t="shared" si="313"/>
        <v>3330.0780416492239</v>
      </c>
      <c r="AF4019" s="10">
        <f t="shared" si="314"/>
        <v>4901.2566213469636</v>
      </c>
    </row>
    <row r="4020" spans="1:32" x14ac:dyDescent="0.25">
      <c r="A4020">
        <v>13.164383888244629</v>
      </c>
      <c r="B4020">
        <v>0.10031674802303314</v>
      </c>
      <c r="C4020">
        <v>0.79683166742324829</v>
      </c>
      <c r="D4020">
        <v>2.6754655838012695</v>
      </c>
      <c r="E4020">
        <v>0.21030494570732117</v>
      </c>
      <c r="F4020">
        <v>0.88674598932266235</v>
      </c>
      <c r="G4020">
        <v>1.7373712062835693</v>
      </c>
      <c r="H4020">
        <v>13.289999961853027</v>
      </c>
      <c r="I4020">
        <v>0</v>
      </c>
      <c r="J4020">
        <v>0</v>
      </c>
      <c r="K4020">
        <v>0</v>
      </c>
      <c r="L4020">
        <v>1.0700000524520874</v>
      </c>
      <c r="M4020">
        <v>1.0900000333786011</v>
      </c>
      <c r="N4020">
        <v>55165</v>
      </c>
      <c r="O4020">
        <v>2.1596783772110939E-2</v>
      </c>
      <c r="P4020">
        <v>0.51303845643997192</v>
      </c>
      <c r="Q4020">
        <v>0.72189444303512573</v>
      </c>
      <c r="R4020">
        <v>2.595757007598877</v>
      </c>
      <c r="S4020">
        <v>9.0913578867912292E-2</v>
      </c>
      <c r="T4020">
        <v>0.11341244727373123</v>
      </c>
      <c r="U4020">
        <v>1.6047660261392593E-2</v>
      </c>
      <c r="V4020">
        <v>3.1717400997877121E-3</v>
      </c>
      <c r="X4020" s="10">
        <v>130.13999938964844</v>
      </c>
      <c r="Y4020" s="10">
        <v>64.856788635253906</v>
      </c>
      <c r="Z4020" s="10">
        <v>130.25358581542969</v>
      </c>
      <c r="AA4020" s="10">
        <f t="shared" si="311"/>
        <v>-65.283210754394531</v>
      </c>
      <c r="AB4020" s="10">
        <f t="shared" si="310"/>
        <v>0.11358642578125</v>
      </c>
      <c r="AC4020" s="10">
        <f t="shared" si="312"/>
        <v>4261.8976064026938</v>
      </c>
      <c r="AD4020" s="10">
        <f t="shared" si="312"/>
        <v>1.2901876121759415E-2</v>
      </c>
      <c r="AE4020" s="10">
        <f t="shared" si="313"/>
        <v>7218.8514795342535</v>
      </c>
      <c r="AF4020" s="10">
        <f t="shared" si="314"/>
        <v>382.86855948601197</v>
      </c>
    </row>
    <row r="4021" spans="1:32" x14ac:dyDescent="0.25">
      <c r="A4021">
        <v>8.9945201873779297</v>
      </c>
      <c r="B4021">
        <v>0.24348433315753937</v>
      </c>
      <c r="C4021">
        <v>1.2613075971603394</v>
      </c>
      <c r="D4021">
        <v>2.8108758926391602</v>
      </c>
      <c r="E4021">
        <v>0.51546388864517212</v>
      </c>
      <c r="F4021">
        <v>0.58939558267593384</v>
      </c>
      <c r="G4021">
        <v>0.29495313763618469</v>
      </c>
      <c r="H4021">
        <v>10.260000228881836</v>
      </c>
      <c r="I4021">
        <v>1</v>
      </c>
      <c r="J4021">
        <v>0</v>
      </c>
      <c r="K4021">
        <v>0</v>
      </c>
      <c r="L4021">
        <v>0.20000000298023224</v>
      </c>
      <c r="M4021">
        <v>0.40999999642372131</v>
      </c>
      <c r="N4021">
        <v>4.8899998664855957</v>
      </c>
      <c r="O4021">
        <v>-0.18256543576717377</v>
      </c>
      <c r="P4021">
        <v>0.16764006018638611</v>
      </c>
      <c r="Q4021">
        <v>0.27614465355873108</v>
      </c>
      <c r="R4021">
        <v>0.38149151206016541</v>
      </c>
      <c r="S4021">
        <v>1.9795306026935577E-2</v>
      </c>
      <c r="T4021">
        <v>0.63483870029449463</v>
      </c>
      <c r="U4021">
        <v>7.9497911036014557E-2</v>
      </c>
      <c r="V4021">
        <v>3.4934025257825851E-2</v>
      </c>
      <c r="X4021" s="10">
        <v>162</v>
      </c>
      <c r="Y4021" s="10">
        <v>137.32620239257813</v>
      </c>
      <c r="Z4021" s="10">
        <v>166.11378479003906</v>
      </c>
      <c r="AA4021" s="10">
        <f t="shared" si="311"/>
        <v>-24.673797607421875</v>
      </c>
      <c r="AB4021" s="10">
        <f t="shared" si="310"/>
        <v>4.1137847900390625</v>
      </c>
      <c r="AC4021" s="10">
        <f t="shared" si="312"/>
        <v>608.79628837201744</v>
      </c>
      <c r="AD4021" s="10">
        <f t="shared" si="312"/>
        <v>16.923225298756734</v>
      </c>
      <c r="AE4021" s="10">
        <f t="shared" si="313"/>
        <v>156.11030066953407</v>
      </c>
      <c r="AF4021" s="10">
        <f t="shared" si="314"/>
        <v>265.46744144711658</v>
      </c>
    </row>
    <row r="4022" spans="1:32" x14ac:dyDescent="0.25">
      <c r="A4022">
        <v>14.336986541748047</v>
      </c>
      <c r="B4022">
        <v>0.59248560667037964</v>
      </c>
      <c r="C4022">
        <v>2.759819507598877</v>
      </c>
      <c r="D4022">
        <v>2.8628008365631104</v>
      </c>
      <c r="E4022">
        <v>0.44150111079216003</v>
      </c>
      <c r="F4022">
        <v>0.61375939846038818</v>
      </c>
      <c r="G4022">
        <v>-1.0702756643295288</v>
      </c>
      <c r="H4022">
        <v>16.950000762939453</v>
      </c>
      <c r="I4022">
        <v>1</v>
      </c>
      <c r="J4022">
        <v>0</v>
      </c>
      <c r="K4022">
        <v>0</v>
      </c>
      <c r="L4022">
        <v>1.2999999523162842</v>
      </c>
      <c r="M4022">
        <v>1.4199999570846558</v>
      </c>
      <c r="N4022">
        <v>28.610000610351563</v>
      </c>
      <c r="O4022">
        <v>8.2900412380695343E-2</v>
      </c>
      <c r="P4022">
        <v>0.20006631314754486</v>
      </c>
      <c r="Q4022">
        <v>0.32518863677978516</v>
      </c>
      <c r="R4022">
        <v>0.48189562559127808</v>
      </c>
      <c r="S4022">
        <v>0.30723947286605835</v>
      </c>
      <c r="T4022">
        <v>0.29875126481056213</v>
      </c>
      <c r="U4022">
        <v>0.13663768768310547</v>
      </c>
      <c r="V4022">
        <v>5.6727215647697449E-2</v>
      </c>
      <c r="X4022" s="10">
        <v>75.599998474121094</v>
      </c>
      <c r="Y4022" s="10">
        <v>74.936004638671875</v>
      </c>
      <c r="Z4022" s="10">
        <v>80.430160522460938</v>
      </c>
      <c r="AA4022" s="10">
        <f t="shared" si="311"/>
        <v>-0.66399383544921875</v>
      </c>
      <c r="AB4022" s="10">
        <f t="shared" si="310"/>
        <v>4.8301620483398438</v>
      </c>
      <c r="AC4022" s="10">
        <f t="shared" si="312"/>
        <v>0.44088781351456419</v>
      </c>
      <c r="AD4022" s="10">
        <f t="shared" si="312"/>
        <v>23.330465413222555</v>
      </c>
      <c r="AE4022" s="10">
        <f t="shared" si="313"/>
        <v>5607.7045948577652</v>
      </c>
      <c r="AF4022" s="10">
        <f t="shared" si="314"/>
        <v>4815.0349186002495</v>
      </c>
    </row>
    <row r="4023" spans="1:32" x14ac:dyDescent="0.25">
      <c r="A4023">
        <v>6.4876713752746582</v>
      </c>
      <c r="B4023">
        <v>0.6087726354598999</v>
      </c>
      <c r="C4023">
        <v>3.7918734550476074</v>
      </c>
      <c r="D4023">
        <v>2.3487696647644043</v>
      </c>
      <c r="E4023">
        <v>0.11933173984289169</v>
      </c>
      <c r="F4023">
        <v>2.0403242111206055</v>
      </c>
      <c r="G4023">
        <v>-7.4076652526855469</v>
      </c>
      <c r="H4023">
        <v>32.069999694824219</v>
      </c>
      <c r="I4023">
        <v>0</v>
      </c>
      <c r="J4023">
        <v>0</v>
      </c>
      <c r="K4023">
        <v>0</v>
      </c>
      <c r="L4023">
        <v>0.73000001907348633</v>
      </c>
      <c r="M4023">
        <v>0.75</v>
      </c>
      <c r="N4023">
        <v>5.5199999809265137</v>
      </c>
      <c r="O4023">
        <v>-8.4604926407337189E-2</v>
      </c>
      <c r="P4023">
        <v>0.29105603694915771</v>
      </c>
      <c r="Q4023">
        <v>0.49967578053474426</v>
      </c>
      <c r="R4023">
        <v>0.99870401620864868</v>
      </c>
      <c r="S4023">
        <v>-0.2333979606628418</v>
      </c>
      <c r="T4023">
        <v>0.13729561865329742</v>
      </c>
      <c r="U4023">
        <v>-0.24961119890213013</v>
      </c>
      <c r="V4023">
        <v>-7.2745129466056824E-2</v>
      </c>
      <c r="X4023" s="10">
        <v>246.69999694824219</v>
      </c>
      <c r="Y4023" s="10">
        <v>265.10671997070313</v>
      </c>
      <c r="Z4023" s="10">
        <v>235.92677307128906</v>
      </c>
      <c r="AA4023" s="10">
        <f t="shared" si="311"/>
        <v>18.406723022460938</v>
      </c>
      <c r="AB4023" s="10">
        <f t="shared" si="310"/>
        <v>-10.773223876953125</v>
      </c>
      <c r="AC4023" s="10">
        <f t="shared" si="312"/>
        <v>338.80745242559351</v>
      </c>
      <c r="AD4023" s="10">
        <f t="shared" si="312"/>
        <v>116.06235270295292</v>
      </c>
      <c r="AE4023" s="10">
        <f t="shared" si="313"/>
        <v>13290.886421313155</v>
      </c>
      <c r="AF4023" s="10">
        <f t="shared" si="314"/>
        <v>7414.2707729837257</v>
      </c>
    </row>
    <row r="4024" spans="1:32" x14ac:dyDescent="0.25">
      <c r="A4024">
        <v>47.369861602783203</v>
      </c>
      <c r="B4024">
        <v>0.30776131153106689</v>
      </c>
      <c r="C4024">
        <v>2.1633970737457275</v>
      </c>
      <c r="D4024">
        <v>2.8662116527557373</v>
      </c>
      <c r="E4024">
        <v>0.45819014310836792</v>
      </c>
      <c r="F4024">
        <v>0.88852733373641968</v>
      </c>
      <c r="G4024">
        <v>1.9366617202758789</v>
      </c>
      <c r="H4024">
        <v>16.299999237060547</v>
      </c>
      <c r="I4024">
        <v>1</v>
      </c>
      <c r="J4024">
        <v>0</v>
      </c>
      <c r="K4024">
        <v>0</v>
      </c>
      <c r="L4024">
        <v>0.97000002861022949</v>
      </c>
      <c r="M4024">
        <v>1.0700000524520874</v>
      </c>
      <c r="N4024">
        <v>3.940000057220459</v>
      </c>
      <c r="O4024">
        <v>1.9270580261945724E-2</v>
      </c>
      <c r="P4024">
        <v>0.26979309320449829</v>
      </c>
      <c r="Q4024">
        <v>0.43283939361572266</v>
      </c>
      <c r="R4024">
        <v>0.76316893100738525</v>
      </c>
      <c r="S4024">
        <v>7.0318039506673813E-3</v>
      </c>
      <c r="T4024">
        <v>0.11001376807689667</v>
      </c>
      <c r="U4024">
        <v>4.5811152085661888E-3</v>
      </c>
      <c r="V4024">
        <v>1.6195010393857956E-3</v>
      </c>
      <c r="X4024" s="10">
        <v>53.659999847412109</v>
      </c>
      <c r="Y4024" s="10">
        <v>37.210903167724609</v>
      </c>
      <c r="Z4024" s="10">
        <v>51.459667205810547</v>
      </c>
      <c r="AA4024" s="10">
        <f t="shared" si="311"/>
        <v>-16.4490966796875</v>
      </c>
      <c r="AB4024" s="10">
        <f t="shared" si="310"/>
        <v>-2.2003326416015625</v>
      </c>
      <c r="AC4024" s="10">
        <f t="shared" si="312"/>
        <v>270.57278157770634</v>
      </c>
      <c r="AD4024" s="10">
        <f t="shared" si="312"/>
        <v>4.8414637336973101</v>
      </c>
      <c r="AE4024" s="10">
        <f t="shared" si="313"/>
        <v>12680.946786747696</v>
      </c>
      <c r="AF4024" s="10">
        <f t="shared" si="314"/>
        <v>9674.8756909275144</v>
      </c>
    </row>
    <row r="4025" spans="1:32" x14ac:dyDescent="0.25">
      <c r="A4025">
        <v>7.0301370620727539</v>
      </c>
      <c r="B4025">
        <v>5.0373005867004395</v>
      </c>
      <c r="C4025">
        <v>4.4059433937072754</v>
      </c>
      <c r="D4025">
        <v>2.8449406623840332</v>
      </c>
      <c r="E4025">
        <v>0.23866347968578339</v>
      </c>
      <c r="F4025">
        <v>0.58087480068206787</v>
      </c>
      <c r="G4025">
        <v>-1.3112598657608032</v>
      </c>
      <c r="H4025">
        <v>10.909999847412109</v>
      </c>
      <c r="I4025">
        <v>0</v>
      </c>
      <c r="J4025">
        <v>0</v>
      </c>
      <c r="K4025">
        <v>0</v>
      </c>
      <c r="L4025">
        <v>1.0299999713897705</v>
      </c>
      <c r="M4025">
        <v>1.0499999523162842</v>
      </c>
      <c r="N4025">
        <v>2.5799999237060547</v>
      </c>
      <c r="O4025">
        <v>-9.375E-2</v>
      </c>
      <c r="P4025">
        <v>0.3984375</v>
      </c>
      <c r="Q4025">
        <v>0.59490984678268433</v>
      </c>
      <c r="R4025">
        <v>1.4685864448547363</v>
      </c>
      <c r="S4025">
        <v>0.1450892835855484</v>
      </c>
      <c r="T4025">
        <v>0.17647059261798859</v>
      </c>
      <c r="U4025">
        <v>0.17015707492828369</v>
      </c>
      <c r="V4025">
        <v>4.6164773404598236E-2</v>
      </c>
      <c r="X4025" s="10">
        <v>149.75</v>
      </c>
      <c r="Y4025" s="10">
        <v>136.07846069335938</v>
      </c>
      <c r="Z4025" s="10">
        <v>141.55828857421875</v>
      </c>
      <c r="AA4025" s="10">
        <f t="shared" si="311"/>
        <v>-13.671539306640625</v>
      </c>
      <c r="AB4025" s="10">
        <f t="shared" si="310"/>
        <v>-8.19171142578125</v>
      </c>
      <c r="AC4025" s="10">
        <f t="shared" si="312"/>
        <v>186.91098701301962</v>
      </c>
      <c r="AD4025" s="10">
        <f t="shared" si="312"/>
        <v>67.10413608327508</v>
      </c>
      <c r="AE4025" s="10">
        <f t="shared" si="313"/>
        <v>188.84675468527681</v>
      </c>
      <c r="AF4025" s="10">
        <f t="shared" si="314"/>
        <v>68.266007722466441</v>
      </c>
    </row>
    <row r="4026" spans="1:32" x14ac:dyDescent="0.25">
      <c r="A4026">
        <v>3.136986255645752</v>
      </c>
      <c r="B4026">
        <v>0.68727767467498779</v>
      </c>
      <c r="C4026">
        <v>3.7683711051940918</v>
      </c>
      <c r="D4026">
        <v>2.5567808151245117</v>
      </c>
      <c r="E4026">
        <v>0.36719706654548645</v>
      </c>
      <c r="F4026">
        <v>1.2639114856719971</v>
      </c>
      <c r="G4026">
        <v>-1.7403923273086548</v>
      </c>
      <c r="H4026">
        <v>30.690000534057617</v>
      </c>
      <c r="I4026">
        <v>0</v>
      </c>
      <c r="J4026">
        <v>0</v>
      </c>
      <c r="K4026">
        <v>0</v>
      </c>
      <c r="L4026">
        <v>0.37000000476837158</v>
      </c>
      <c r="M4026">
        <v>0.62999999523162842</v>
      </c>
      <c r="N4026">
        <v>1.9099999666213989</v>
      </c>
      <c r="O4026">
        <v>-0.19541153311729431</v>
      </c>
      <c r="P4026">
        <v>0.37084904313087463</v>
      </c>
      <c r="Q4026">
        <v>0.63545495271682739</v>
      </c>
      <c r="R4026">
        <v>1.7431449890136719</v>
      </c>
      <c r="S4026">
        <v>4.5990711078047752E-3</v>
      </c>
      <c r="T4026">
        <v>-0.11939302831888199</v>
      </c>
      <c r="U4026">
        <v>1.8699737265706062E-2</v>
      </c>
      <c r="V4026">
        <v>3.9783148095011711E-3</v>
      </c>
      <c r="X4026" s="10">
        <v>113.06999969482422</v>
      </c>
      <c r="Y4026" s="10">
        <v>102.35336303710938</v>
      </c>
      <c r="Z4026" s="10">
        <v>120.41844940185547</v>
      </c>
      <c r="AA4026" s="10">
        <f t="shared" si="311"/>
        <v>-10.716636657714844</v>
      </c>
      <c r="AB4026" s="10">
        <f t="shared" si="310"/>
        <v>7.34844970703125</v>
      </c>
      <c r="AC4026" s="10">
        <f t="shared" si="312"/>
        <v>114.84630125347758</v>
      </c>
      <c r="AD4026" s="10">
        <f t="shared" si="312"/>
        <v>53.999713096767664</v>
      </c>
      <c r="AE4026" s="10">
        <f t="shared" si="313"/>
        <v>2253.1398351578073</v>
      </c>
      <c r="AF4026" s="10">
        <f t="shared" si="314"/>
        <v>864.48723423603224</v>
      </c>
    </row>
    <row r="4027" spans="1:32" x14ac:dyDescent="0.25">
      <c r="A4027">
        <v>9.3287668228149414</v>
      </c>
      <c r="B4027">
        <v>2.8301909565925598E-2</v>
      </c>
      <c r="C4027">
        <v>1.1303178071975708</v>
      </c>
      <c r="D4027">
        <v>2.9602518081665039</v>
      </c>
      <c r="E4027">
        <v>0.2083333283662796</v>
      </c>
      <c r="F4027">
        <v>0.39338409900665283</v>
      </c>
      <c r="G4027">
        <v>1.0988949537277222</v>
      </c>
      <c r="H4027">
        <v>12.920000076293945</v>
      </c>
      <c r="I4027">
        <v>1</v>
      </c>
      <c r="J4027">
        <v>0</v>
      </c>
      <c r="K4027">
        <v>0</v>
      </c>
      <c r="L4027">
        <v>0.67000001668930054</v>
      </c>
      <c r="M4027">
        <v>0.75</v>
      </c>
      <c r="N4027">
        <v>16.680000305175781</v>
      </c>
      <c r="O4027">
        <v>-0.10671240836381912</v>
      </c>
      <c r="P4027">
        <v>0.31485259532928467</v>
      </c>
      <c r="Q4027">
        <v>0.57403653860092163</v>
      </c>
      <c r="R4027">
        <v>1.3476190567016602</v>
      </c>
      <c r="S4027">
        <v>6.2420383095741272E-2</v>
      </c>
      <c r="T4027">
        <v>0.23468786478042603</v>
      </c>
      <c r="U4027">
        <v>0.25277778506278992</v>
      </c>
      <c r="V4027">
        <v>5.9058036655187607E-2</v>
      </c>
      <c r="X4027" s="10">
        <v>97.910003662109375</v>
      </c>
      <c r="Y4027" s="10">
        <v>92.037834167480469</v>
      </c>
      <c r="Z4027" s="10">
        <v>102.36128234863281</v>
      </c>
      <c r="AA4027" s="10">
        <f t="shared" si="311"/>
        <v>-5.8721694946289063</v>
      </c>
      <c r="AB4027" s="10">
        <f t="shared" si="310"/>
        <v>4.4512786865234375</v>
      </c>
      <c r="AC4027" s="10">
        <f t="shared" si="312"/>
        <v>34.482374573650304</v>
      </c>
      <c r="AD4027" s="10">
        <f t="shared" si="312"/>
        <v>19.813881945097819</v>
      </c>
      <c r="AE4027" s="10">
        <f t="shared" si="313"/>
        <v>3338.8495492289376</v>
      </c>
      <c r="AF4027" s="10">
        <f t="shared" si="314"/>
        <v>2252.3880819913788</v>
      </c>
    </row>
    <row r="4028" spans="1:32" x14ac:dyDescent="0.25">
      <c r="A4028">
        <v>23.375343322753906</v>
      </c>
      <c r="B4028">
        <v>4.9833917617797852</v>
      </c>
      <c r="C4028">
        <v>4.8488588333129883</v>
      </c>
      <c r="D4028">
        <v>2.8310692310333252</v>
      </c>
      <c r="E4028">
        <v>-1.0550996065139771</v>
      </c>
      <c r="F4028">
        <v>1.5390162467956543</v>
      </c>
      <c r="G4028">
        <v>-1.2414392232894897</v>
      </c>
      <c r="H4028">
        <v>22.940000534057617</v>
      </c>
      <c r="I4028">
        <v>0</v>
      </c>
      <c r="J4028">
        <v>0</v>
      </c>
      <c r="K4028">
        <v>0</v>
      </c>
      <c r="L4028">
        <v>1.559999942779541</v>
      </c>
      <c r="M4028">
        <v>1.559999942779541</v>
      </c>
      <c r="N4028">
        <v>4.820000171661377</v>
      </c>
      <c r="O4028">
        <v>6.2144346535205841E-2</v>
      </c>
      <c r="P4028">
        <v>0.40796664357185364</v>
      </c>
      <c r="Q4028">
        <v>0.49667328596115112</v>
      </c>
      <c r="R4028">
        <v>0.98678112030029297</v>
      </c>
      <c r="S4028">
        <v>0.25055629014968872</v>
      </c>
      <c r="T4028">
        <v>8.2447178661823273E-2</v>
      </c>
      <c r="U4028">
        <v>7.672390341758728E-2</v>
      </c>
      <c r="V4028">
        <v>3.1720098108053207E-2</v>
      </c>
      <c r="X4028" s="10">
        <v>170.02000427246094</v>
      </c>
      <c r="Y4028" s="10">
        <v>162.86383056640625</v>
      </c>
      <c r="Z4028" s="10">
        <v>158.58702087402344</v>
      </c>
      <c r="AA4028" s="10">
        <f t="shared" si="311"/>
        <v>-7.1561737060546875</v>
      </c>
      <c r="AB4028" s="10">
        <f t="shared" si="310"/>
        <v>-11.4329833984375</v>
      </c>
      <c r="AC4028" s="10">
        <f t="shared" si="312"/>
        <v>51.210822111228481</v>
      </c>
      <c r="AD4028" s="10">
        <f t="shared" si="312"/>
        <v>130.71310938894749</v>
      </c>
      <c r="AE4028" s="10">
        <f t="shared" si="313"/>
        <v>170.12552005557461</v>
      </c>
      <c r="AF4028" s="10">
        <f t="shared" si="314"/>
        <v>76.849904036965569</v>
      </c>
    </row>
    <row r="4029" spans="1:32" x14ac:dyDescent="0.25">
      <c r="A4029">
        <v>10.816438674926758</v>
      </c>
      <c r="B4029">
        <v>0.64834094047546387</v>
      </c>
      <c r="C4029">
        <v>0.93324857950210571</v>
      </c>
      <c r="D4029">
        <v>3.3235962390899658</v>
      </c>
      <c r="E4029">
        <v>0.40040040016174316</v>
      </c>
      <c r="F4029">
        <v>0.72423452138900757</v>
      </c>
      <c r="G4029">
        <v>-3.748995304107666</v>
      </c>
      <c r="H4029">
        <v>18.709999084472656</v>
      </c>
      <c r="I4029">
        <v>0</v>
      </c>
      <c r="J4029">
        <v>0</v>
      </c>
      <c r="K4029">
        <v>0</v>
      </c>
      <c r="L4029">
        <v>0.38999998569488525</v>
      </c>
      <c r="M4029">
        <v>0.40999999642372131</v>
      </c>
      <c r="N4029">
        <v>2.0999999046325684</v>
      </c>
      <c r="O4029">
        <v>-4.6391755342483521E-2</v>
      </c>
      <c r="P4029">
        <v>0.66238129138946533</v>
      </c>
      <c r="Q4029">
        <v>0.72771215438842773</v>
      </c>
      <c r="R4029">
        <v>2.6725842952728271</v>
      </c>
      <c r="S4029">
        <v>0.2042735368013382</v>
      </c>
      <c r="T4029">
        <v>4.6372998505830765E-2</v>
      </c>
      <c r="U4029">
        <v>6.6021919250488281E-2</v>
      </c>
      <c r="V4029">
        <v>1.6363069415092468E-2</v>
      </c>
      <c r="X4029" s="10">
        <v>193.38999938964844</v>
      </c>
      <c r="Y4029" s="10">
        <v>189.65238952636719</v>
      </c>
      <c r="Z4029" s="10">
        <v>182.57086181640625</v>
      </c>
      <c r="AA4029" s="10">
        <f t="shared" si="311"/>
        <v>-3.73760986328125</v>
      </c>
      <c r="AB4029" s="10">
        <f t="shared" si="310"/>
        <v>-10.819137573242188</v>
      </c>
      <c r="AC4029" s="10">
        <f t="shared" si="312"/>
        <v>13.969727490097284</v>
      </c>
      <c r="AD4029" s="10">
        <f t="shared" si="312"/>
        <v>117.05373782874085</v>
      </c>
      <c r="AE4029" s="10">
        <f t="shared" si="313"/>
        <v>1586.5704077209366</v>
      </c>
      <c r="AF4029" s="10">
        <f t="shared" si="314"/>
        <v>1072.5787864156459</v>
      </c>
    </row>
    <row r="4030" spans="1:32" x14ac:dyDescent="0.25">
      <c r="A4030">
        <v>4.6410961151123047</v>
      </c>
      <c r="B4030">
        <v>0.2790796160697937</v>
      </c>
      <c r="C4030">
        <v>2.6170651912689209</v>
      </c>
      <c r="D4030">
        <v>2.5643446445465088</v>
      </c>
      <c r="E4030">
        <v>0.22805017232894897</v>
      </c>
      <c r="F4030">
        <v>1.1162146329879761</v>
      </c>
      <c r="G4030">
        <v>-6.2123045921325684</v>
      </c>
      <c r="H4030">
        <v>16.860000610351563</v>
      </c>
      <c r="I4030">
        <v>0</v>
      </c>
      <c r="J4030">
        <v>0</v>
      </c>
      <c r="K4030">
        <v>0</v>
      </c>
      <c r="L4030">
        <v>0.81000000238418579</v>
      </c>
      <c r="M4030">
        <v>0.88999998569488525</v>
      </c>
      <c r="N4030">
        <v>18.5</v>
      </c>
      <c r="O4030">
        <v>-4.1930463165044785E-2</v>
      </c>
      <c r="P4030">
        <v>0.21442657709121704</v>
      </c>
      <c r="Q4030">
        <v>0.38856497406959534</v>
      </c>
      <c r="R4030">
        <v>0.63549679517745972</v>
      </c>
      <c r="S4030">
        <v>6.4629711210727692E-2</v>
      </c>
      <c r="T4030">
        <v>0.23330105841159821</v>
      </c>
      <c r="U4030">
        <v>0.17502306401729584</v>
      </c>
      <c r="V4030">
        <v>5.9055525809526443E-2</v>
      </c>
      <c r="X4030" s="10">
        <v>187.00999450683594</v>
      </c>
      <c r="Y4030" s="10">
        <v>163.711669921875</v>
      </c>
      <c r="Z4030" s="10">
        <v>170.77848815917969</v>
      </c>
      <c r="AA4030" s="10">
        <f t="shared" si="311"/>
        <v>-23.298324584960938</v>
      </c>
      <c r="AB4030" s="10">
        <f t="shared" si="310"/>
        <v>-16.23150634765625</v>
      </c>
      <c r="AC4030" s="10">
        <f t="shared" si="312"/>
        <v>542.81192846619524</v>
      </c>
      <c r="AD4030" s="10">
        <f t="shared" si="312"/>
        <v>263.46179831400514</v>
      </c>
      <c r="AE4030" s="10">
        <f t="shared" si="313"/>
        <v>192.9614576898399</v>
      </c>
      <c r="AF4030" s="10">
        <f t="shared" si="314"/>
        <v>439.23252407117792</v>
      </c>
    </row>
    <row r="4031" spans="1:32" x14ac:dyDescent="0.25">
      <c r="A4031">
        <v>25.975341796875</v>
      </c>
      <c r="B4031">
        <v>0.21105682849884033</v>
      </c>
      <c r="C4031">
        <v>1.7922296524047852</v>
      </c>
      <c r="D4031">
        <v>2.8499305248260498</v>
      </c>
      <c r="E4031">
        <v>0.11467889696359634</v>
      </c>
      <c r="F4031">
        <v>0.86288046836853027</v>
      </c>
      <c r="G4031">
        <v>0.66629511117935181</v>
      </c>
      <c r="H4031">
        <v>13.520000457763672</v>
      </c>
      <c r="I4031">
        <v>1</v>
      </c>
      <c r="J4031">
        <v>0</v>
      </c>
      <c r="K4031">
        <v>0</v>
      </c>
      <c r="L4031">
        <v>1.1000000238418579</v>
      </c>
      <c r="M4031">
        <v>1.2799999713897705</v>
      </c>
      <c r="N4031">
        <v>5.0199999809265137</v>
      </c>
      <c r="O4031">
        <v>5.591978132724762E-2</v>
      </c>
      <c r="P4031">
        <v>0.30331552028656006</v>
      </c>
      <c r="Q4031">
        <v>0.51758372783660889</v>
      </c>
      <c r="R4031">
        <v>1.0728985071182251</v>
      </c>
      <c r="S4031">
        <v>0.10828805714845657</v>
      </c>
      <c r="T4031">
        <v>0.17774130403995514</v>
      </c>
      <c r="U4031">
        <v>0.12129448354244232</v>
      </c>
      <c r="V4031">
        <v>3.4290753304958344E-2</v>
      </c>
      <c r="X4031" s="10">
        <v>121.68000030517578</v>
      </c>
      <c r="Y4031" s="10">
        <v>162.8382568359375</v>
      </c>
      <c r="Z4031" s="10">
        <v>125.03278350830078</v>
      </c>
      <c r="AA4031" s="10">
        <f t="shared" si="311"/>
        <v>41.158256530761719</v>
      </c>
      <c r="AB4031" s="10">
        <f t="shared" si="310"/>
        <v>3.352783203125</v>
      </c>
      <c r="AC4031" s="10">
        <f t="shared" si="312"/>
        <v>1694.0020806519897</v>
      </c>
      <c r="AD4031" s="10">
        <f t="shared" si="312"/>
        <v>11.241155207157135</v>
      </c>
      <c r="AE4031" s="10">
        <f t="shared" si="313"/>
        <v>169.4590466189716</v>
      </c>
      <c r="AF4031" s="10">
        <f t="shared" si="314"/>
        <v>614.43649932665915</v>
      </c>
    </row>
    <row r="4032" spans="1:32" x14ac:dyDescent="0.25">
      <c r="A4032">
        <v>8.4575338363647461</v>
      </c>
      <c r="B4032">
        <v>4.5338320732116699</v>
      </c>
      <c r="C4032">
        <v>4.7338171005249023</v>
      </c>
      <c r="D4032">
        <v>3.0245742797851563</v>
      </c>
      <c r="E4032">
        <v>-0.23174971342086792</v>
      </c>
      <c r="F4032">
        <v>1.04277503490448</v>
      </c>
      <c r="G4032">
        <v>6.755218505859375</v>
      </c>
      <c r="H4032">
        <v>20.790000915527344</v>
      </c>
      <c r="I4032">
        <v>0</v>
      </c>
      <c r="J4032">
        <v>0</v>
      </c>
      <c r="K4032">
        <v>0</v>
      </c>
      <c r="L4032">
        <v>0.75</v>
      </c>
      <c r="M4032">
        <v>1.1200000047683716</v>
      </c>
      <c r="N4032">
        <v>12.739999771118164</v>
      </c>
      <c r="O4032">
        <v>6.205102801322937E-2</v>
      </c>
      <c r="P4032">
        <v>0.48451820015907288</v>
      </c>
      <c r="Q4032">
        <v>1.1385332345962524</v>
      </c>
      <c r="R4032">
        <v>-8.2184877395629883</v>
      </c>
      <c r="S4032">
        <v>0.16743899881839752</v>
      </c>
      <c r="T4032">
        <v>0.33627301454544067</v>
      </c>
      <c r="U4032">
        <v>-3.1502101421356201</v>
      </c>
      <c r="V4032">
        <v>0.18571959435939789</v>
      </c>
      <c r="X4032" s="10">
        <v>394.60000610351563</v>
      </c>
      <c r="Y4032" s="10">
        <v>442.24871826171875</v>
      </c>
      <c r="Z4032" s="10">
        <v>402.900390625</v>
      </c>
      <c r="AA4032" s="10">
        <f t="shared" si="311"/>
        <v>47.648712158203125</v>
      </c>
      <c r="AB4032" s="10">
        <f t="shared" si="310"/>
        <v>8.300384521484375</v>
      </c>
      <c r="AC4032" s="10">
        <f t="shared" si="312"/>
        <v>2270.3997703352943</v>
      </c>
      <c r="AD4032" s="10">
        <f t="shared" si="312"/>
        <v>68.896383204497397</v>
      </c>
      <c r="AE4032" s="10">
        <f t="shared" si="313"/>
        <v>85514.196647660196</v>
      </c>
      <c r="AF4032" s="10">
        <f t="shared" si="314"/>
        <v>64049.373756782144</v>
      </c>
    </row>
    <row r="4033" spans="1:32" x14ac:dyDescent="0.25">
      <c r="A4033">
        <v>11.238356590270996</v>
      </c>
      <c r="B4033">
        <v>0.64974159002304077</v>
      </c>
      <c r="C4033">
        <v>3.6174261569976807</v>
      </c>
      <c r="D4033">
        <v>2.5197253227233887</v>
      </c>
      <c r="E4033">
        <v>0.47675803303718567</v>
      </c>
      <c r="F4033">
        <v>0.77702414989471436</v>
      </c>
      <c r="G4033">
        <v>6.2870321273803711</v>
      </c>
      <c r="H4033">
        <v>17.75</v>
      </c>
      <c r="I4033">
        <v>0</v>
      </c>
      <c r="J4033">
        <v>0</v>
      </c>
      <c r="K4033">
        <v>0</v>
      </c>
      <c r="L4033">
        <v>0.8399999737739563</v>
      </c>
      <c r="M4033">
        <v>0.8399999737739563</v>
      </c>
      <c r="N4033">
        <v>2.0299999713897705</v>
      </c>
      <c r="O4033">
        <v>-1.3128765858709812E-2</v>
      </c>
      <c r="P4033">
        <v>0.58313506841659546</v>
      </c>
      <c r="Q4033">
        <v>0.68977200984954834</v>
      </c>
      <c r="R4033">
        <v>2.2234358787536621</v>
      </c>
      <c r="S4033">
        <v>0.2831784188747406</v>
      </c>
      <c r="T4033">
        <v>0.15774087607860565</v>
      </c>
      <c r="U4033">
        <v>0.19802293181419373</v>
      </c>
      <c r="V4033">
        <v>5.193498358130455E-2</v>
      </c>
      <c r="X4033" s="10">
        <v>159.16000366210938</v>
      </c>
      <c r="Y4033" s="10">
        <v>137.23139953613281</v>
      </c>
      <c r="Z4033" s="10">
        <v>151.69834899902344</v>
      </c>
      <c r="AA4033" s="10">
        <f t="shared" si="311"/>
        <v>-21.928604125976563</v>
      </c>
      <c r="AB4033" s="10">
        <f t="shared" si="310"/>
        <v>-7.4616546630859375</v>
      </c>
      <c r="AC4033" s="10">
        <f t="shared" si="312"/>
        <v>480.86367891379632</v>
      </c>
      <c r="AD4033" s="10">
        <f t="shared" si="312"/>
        <v>55.676290311152115</v>
      </c>
      <c r="AE4033" s="10">
        <f t="shared" si="313"/>
        <v>158.48829991368453</v>
      </c>
      <c r="AF4033" s="10">
        <f t="shared" si="314"/>
        <v>3.5258918444131604</v>
      </c>
    </row>
    <row r="4034" spans="1:32" x14ac:dyDescent="0.25">
      <c r="A4034">
        <v>6.4657535552978516</v>
      </c>
      <c r="B4034">
        <v>0.44814828038215637</v>
      </c>
      <c r="C4034">
        <v>1.9668525457382202</v>
      </c>
      <c r="D4034">
        <v>2.3808493614196777</v>
      </c>
      <c r="E4034">
        <v>0.43196544051170349</v>
      </c>
      <c r="F4034">
        <v>1.7336562871932983</v>
      </c>
      <c r="G4034">
        <v>-5.7768058776855469</v>
      </c>
      <c r="H4034">
        <v>28.430000305175781</v>
      </c>
      <c r="I4034">
        <v>0</v>
      </c>
      <c r="J4034">
        <v>0</v>
      </c>
      <c r="K4034">
        <v>0</v>
      </c>
      <c r="L4034">
        <v>0.69999998807907104</v>
      </c>
      <c r="M4034">
        <v>1</v>
      </c>
      <c r="N4034">
        <v>6.4000000953674316</v>
      </c>
      <c r="O4034">
        <v>6.8538397317752242E-4</v>
      </c>
      <c r="P4034">
        <v>0.30532345175743103</v>
      </c>
      <c r="Q4034">
        <v>0.56622576713562012</v>
      </c>
      <c r="R4034">
        <v>1.3053468465805054</v>
      </c>
      <c r="S4034">
        <v>8.2469388842582703E-2</v>
      </c>
      <c r="T4034">
        <v>0.41240978240966797</v>
      </c>
      <c r="U4034">
        <v>0.38961672782897949</v>
      </c>
      <c r="V4034">
        <v>9.1132193803787231E-2</v>
      </c>
      <c r="X4034" s="10">
        <v>347</v>
      </c>
      <c r="Y4034" s="10">
        <v>309.6929931640625</v>
      </c>
      <c r="Z4034" s="10">
        <v>343.29818725585938</v>
      </c>
      <c r="AA4034" s="10">
        <f t="shared" si="311"/>
        <v>-37.3070068359375</v>
      </c>
      <c r="AB4034" s="10">
        <f t="shared" ref="AB4034:AB4097" si="315">Z4034-X4034</f>
        <v>-3.701812744140625</v>
      </c>
      <c r="AC4034" s="10">
        <f t="shared" si="312"/>
        <v>1391.8127590566874</v>
      </c>
      <c r="AD4034" s="10">
        <f t="shared" si="312"/>
        <v>13.703417592681944</v>
      </c>
      <c r="AE4034" s="10">
        <f t="shared" si="313"/>
        <v>25559.177885035289</v>
      </c>
      <c r="AF4034" s="10">
        <f t="shared" si="314"/>
        <v>37433.571674233164</v>
      </c>
    </row>
    <row r="4035" spans="1:32" x14ac:dyDescent="0.25">
      <c r="A4035">
        <v>1.7808219194412231</v>
      </c>
      <c r="B4035">
        <v>0.35147815942764282</v>
      </c>
      <c r="C4035">
        <v>1.856716513633728</v>
      </c>
      <c r="D4035">
        <v>2.4571433067321777</v>
      </c>
      <c r="E4035">
        <v>0.54466229677200317</v>
      </c>
      <c r="F4035">
        <v>0.4514181911945343</v>
      </c>
      <c r="G4035">
        <v>1.7685476541519165</v>
      </c>
      <c r="H4035">
        <v>13.340000152587891</v>
      </c>
      <c r="I4035">
        <v>0</v>
      </c>
      <c r="J4035">
        <v>0</v>
      </c>
      <c r="K4035">
        <v>0</v>
      </c>
      <c r="L4035">
        <v>1.1599999666213989</v>
      </c>
      <c r="M4035">
        <v>1.1599999666213989</v>
      </c>
      <c r="N4035">
        <v>7.559999942779541</v>
      </c>
      <c r="O4035">
        <v>4.1352149099111557E-2</v>
      </c>
      <c r="P4035">
        <v>0.44174596667289734</v>
      </c>
      <c r="Q4035">
        <v>1.0708035230636597</v>
      </c>
      <c r="R4035">
        <v>-15.123595237731934</v>
      </c>
      <c r="S4035">
        <v>0.41519823670387268</v>
      </c>
      <c r="T4035">
        <v>0.15230311453342438</v>
      </c>
      <c r="U4035">
        <v>-4.2359552383422852</v>
      </c>
      <c r="V4035">
        <v>0.12372826039791107</v>
      </c>
      <c r="X4035" s="10">
        <v>108.75</v>
      </c>
      <c r="Y4035" s="10">
        <v>103.9241943359375</v>
      </c>
      <c r="Z4035" s="10">
        <v>97.887016296386719</v>
      </c>
      <c r="AA4035" s="10">
        <f t="shared" ref="AA4035:AA4098" si="316">Y4035-X4035</f>
        <v>-4.8258056640625</v>
      </c>
      <c r="AB4035" s="10">
        <f t="shared" si="315"/>
        <v>-10.862983703613281</v>
      </c>
      <c r="AC4035" s="10">
        <f t="shared" ref="AC4035:AD4098" si="317">AA4035^2</f>
        <v>23.288400307297707</v>
      </c>
      <c r="AD4035" s="10">
        <f t="shared" si="317"/>
        <v>118.00441494496772</v>
      </c>
      <c r="AE4035" s="10">
        <f t="shared" ref="AE4035:AE4098" si="318">(Y4035-$AK$1)^2</f>
        <v>2106.4812617717707</v>
      </c>
      <c r="AF4035" s="10">
        <f t="shared" ref="AF4035:AF4098" si="319">(Z4035-$AK$1)^2</f>
        <v>2697.098484208439</v>
      </c>
    </row>
    <row r="4036" spans="1:32" x14ac:dyDescent="0.25">
      <c r="A4036">
        <v>98.715065002441406</v>
      </c>
      <c r="B4036">
        <v>0.39880552887916565</v>
      </c>
      <c r="C4036">
        <v>1.9177656173706055</v>
      </c>
      <c r="D4036">
        <v>2.5976064205169678</v>
      </c>
      <c r="E4036">
        <v>0.32608696818351746</v>
      </c>
      <c r="F4036">
        <v>0.84537726640701294</v>
      </c>
      <c r="G4036">
        <v>-1.6828594207763672</v>
      </c>
      <c r="H4036">
        <v>13.840000152587891</v>
      </c>
      <c r="I4036">
        <v>1</v>
      </c>
      <c r="J4036">
        <v>0</v>
      </c>
      <c r="K4036">
        <v>0</v>
      </c>
      <c r="L4036">
        <v>1</v>
      </c>
      <c r="M4036">
        <v>1.2599999904632568</v>
      </c>
      <c r="N4036">
        <v>3.7100000381469727</v>
      </c>
      <c r="O4036">
        <v>5.5884186178445816E-2</v>
      </c>
      <c r="P4036">
        <v>0.207697793841362</v>
      </c>
      <c r="Q4036">
        <v>0.57780039310455322</v>
      </c>
      <c r="R4036">
        <v>1.3685479164123535</v>
      </c>
      <c r="S4036">
        <v>4.3480593711137772E-2</v>
      </c>
      <c r="T4036">
        <v>7.8829154372215271E-2</v>
      </c>
      <c r="U4036">
        <v>3.9837699383497238E-2</v>
      </c>
      <c r="V4036">
        <v>6.0459719970822334E-3</v>
      </c>
      <c r="X4036" s="10">
        <v>86.980003356933594</v>
      </c>
      <c r="Y4036" s="10">
        <v>115.16927337646484</v>
      </c>
      <c r="Z4036" s="10">
        <v>88.571319580078125</v>
      </c>
      <c r="AA4036" s="10">
        <f t="shared" si="316"/>
        <v>28.18927001953125</v>
      </c>
      <c r="AB4036" s="10">
        <f t="shared" si="315"/>
        <v>1.5913162231445313</v>
      </c>
      <c r="AC4036" s="10">
        <f t="shared" si="317"/>
        <v>794.63494423404336</v>
      </c>
      <c r="AD4036" s="10">
        <f t="shared" si="317"/>
        <v>2.5322873220429756</v>
      </c>
      <c r="AE4036" s="10">
        <f t="shared" si="318"/>
        <v>1200.7153494719964</v>
      </c>
      <c r="AF4036" s="10">
        <f t="shared" si="319"/>
        <v>3751.4759652378666</v>
      </c>
    </row>
    <row r="4037" spans="1:32" x14ac:dyDescent="0.25">
      <c r="A4037">
        <v>1.1753424406051636</v>
      </c>
      <c r="B4037">
        <v>0.38333535194396973</v>
      </c>
      <c r="C4037">
        <v>2.7028670310974121</v>
      </c>
      <c r="D4037">
        <v>2.8713381290435791</v>
      </c>
      <c r="E4037">
        <v>0.55432373285293579</v>
      </c>
      <c r="F4037">
        <v>0.40475273132324219</v>
      </c>
      <c r="G4037">
        <v>2.154426097869873</v>
      </c>
      <c r="H4037">
        <v>11.399999618530273</v>
      </c>
      <c r="I4037">
        <v>0</v>
      </c>
      <c r="J4037">
        <v>0</v>
      </c>
      <c r="K4037">
        <v>0</v>
      </c>
      <c r="L4037">
        <v>1.2599999904632568</v>
      </c>
      <c r="M4037">
        <v>1.7200000286102295</v>
      </c>
      <c r="N4037">
        <v>2.5899999141693115</v>
      </c>
      <c r="O4037">
        <v>0.30932325124740601</v>
      </c>
      <c r="P4037">
        <v>4.6132247895002365E-2</v>
      </c>
      <c r="Q4037">
        <v>0.19568789005279541</v>
      </c>
      <c r="R4037">
        <v>0.24329844117164612</v>
      </c>
      <c r="S4037">
        <v>1.4132419601082802E-2</v>
      </c>
      <c r="T4037">
        <v>0.4543546736240387</v>
      </c>
      <c r="U4037">
        <v>0.14424304664134979</v>
      </c>
      <c r="V4037">
        <v>2.7350179851055145E-2</v>
      </c>
      <c r="X4037" s="10">
        <v>140.44000244140625</v>
      </c>
      <c r="Y4037" s="10">
        <v>133.14456176757813</v>
      </c>
      <c r="Z4037" s="10">
        <v>136.73036193847656</v>
      </c>
      <c r="AA4037" s="10">
        <f t="shared" si="316"/>
        <v>-7.295440673828125</v>
      </c>
      <c r="AB4037" s="10">
        <f t="shared" si="315"/>
        <v>-3.7096405029296875</v>
      </c>
      <c r="AC4037" s="10">
        <f t="shared" si="317"/>
        <v>53.223454625345767</v>
      </c>
      <c r="AD4037" s="10">
        <f t="shared" si="317"/>
        <v>13.761432660976425</v>
      </c>
      <c r="AE4037" s="10">
        <f t="shared" si="318"/>
        <v>278.09069036898018</v>
      </c>
      <c r="AF4037" s="10">
        <f t="shared" si="319"/>
        <v>171.3546772987205</v>
      </c>
    </row>
    <row r="4038" spans="1:32" x14ac:dyDescent="0.25">
      <c r="A4038">
        <v>4.0630135536193848</v>
      </c>
      <c r="B4038">
        <v>1.8271127939224243</v>
      </c>
      <c r="C4038">
        <v>2.2942333221435547</v>
      </c>
      <c r="D4038">
        <v>3.453984260559082</v>
      </c>
      <c r="E4038">
        <v>0</v>
      </c>
      <c r="F4038">
        <v>1.3432362079620361</v>
      </c>
      <c r="G4038">
        <v>-5.4865493774414063</v>
      </c>
      <c r="H4038">
        <v>28.709999084472656</v>
      </c>
      <c r="I4038">
        <v>0</v>
      </c>
      <c r="J4038">
        <v>0</v>
      </c>
      <c r="K4038">
        <v>0</v>
      </c>
      <c r="L4038">
        <v>0.56999999284744263</v>
      </c>
      <c r="M4038">
        <v>0.77999997138977051</v>
      </c>
      <c r="N4038">
        <v>12.239999771118164</v>
      </c>
      <c r="O4038">
        <v>-6.5549299120903015E-2</v>
      </c>
      <c r="P4038">
        <v>0.40356788039207458</v>
      </c>
      <c r="Q4038">
        <v>0.60731762647628784</v>
      </c>
      <c r="R4038">
        <v>1.546587347984314</v>
      </c>
      <c r="S4038">
        <v>0.13846461474895477</v>
      </c>
      <c r="T4038">
        <v>0.19523896276950836</v>
      </c>
      <c r="U4038">
        <v>0.19614839553833008</v>
      </c>
      <c r="V4038">
        <v>5.118313804268837E-2</v>
      </c>
      <c r="X4038" s="10">
        <v>112.16999816894531</v>
      </c>
      <c r="Y4038" s="10">
        <v>119.68862915039063</v>
      </c>
      <c r="Z4038" s="10">
        <v>108.16977691650391</v>
      </c>
      <c r="AA4038" s="10">
        <f t="shared" si="316"/>
        <v>7.5186309814453125</v>
      </c>
      <c r="AB4038" s="10">
        <f t="shared" si="315"/>
        <v>-4.0002212524414063</v>
      </c>
      <c r="AC4038" s="10">
        <f t="shared" si="317"/>
        <v>56.529811835149303</v>
      </c>
      <c r="AD4038" s="10">
        <f t="shared" si="317"/>
        <v>16.001770068483893</v>
      </c>
      <c r="AE4038" s="10">
        <f t="shared" si="318"/>
        <v>907.9364609449193</v>
      </c>
      <c r="AF4038" s="10">
        <f t="shared" si="319"/>
        <v>1734.7921605974705</v>
      </c>
    </row>
    <row r="4039" spans="1:32" x14ac:dyDescent="0.25">
      <c r="A4039">
        <v>19.939725875854492</v>
      </c>
      <c r="B4039">
        <v>0.39880552887916565</v>
      </c>
      <c r="C4039">
        <v>1.9177656173706055</v>
      </c>
      <c r="D4039">
        <v>2.5976064205169678</v>
      </c>
      <c r="E4039">
        <v>0.32608696818351746</v>
      </c>
      <c r="F4039">
        <v>0.84537726640701294</v>
      </c>
      <c r="G4039">
        <v>-1.6828594207763672</v>
      </c>
      <c r="H4039">
        <v>13.840000152587891</v>
      </c>
      <c r="I4039">
        <v>0</v>
      </c>
      <c r="J4039">
        <v>1</v>
      </c>
      <c r="K4039">
        <v>0</v>
      </c>
      <c r="L4039">
        <v>0.2800000011920929</v>
      </c>
      <c r="M4039">
        <v>0.2800000011920929</v>
      </c>
      <c r="N4039">
        <v>5.690000057220459</v>
      </c>
      <c r="O4039">
        <v>-6.485351175069809E-2</v>
      </c>
      <c r="P4039">
        <v>0.29235425591468811</v>
      </c>
      <c r="Q4039">
        <v>0.44955900311470032</v>
      </c>
      <c r="R4039">
        <v>0.81672513484954834</v>
      </c>
      <c r="S4039">
        <v>0.44066977500915527</v>
      </c>
      <c r="T4039">
        <v>0.24670158326625824</v>
      </c>
      <c r="U4039">
        <v>0.19151148200035095</v>
      </c>
      <c r="V4039">
        <v>6.8553291261196136E-2</v>
      </c>
      <c r="X4039" s="10">
        <v>127.01000213623047</v>
      </c>
      <c r="Y4039" s="10">
        <v>128.00776672363281</v>
      </c>
      <c r="Z4039" s="10">
        <v>125.58225250244141</v>
      </c>
      <c r="AA4039" s="10">
        <f t="shared" si="316"/>
        <v>0.99776458740234375</v>
      </c>
      <c r="AB4039" s="10">
        <f t="shared" si="315"/>
        <v>-1.4277496337890625</v>
      </c>
      <c r="AC4039" s="10">
        <f t="shared" si="317"/>
        <v>0.99553417187416926</v>
      </c>
      <c r="AD4039" s="10">
        <f t="shared" si="317"/>
        <v>2.0384690167848021</v>
      </c>
      <c r="AE4039" s="10">
        <f t="shared" si="318"/>
        <v>475.8002700833282</v>
      </c>
      <c r="AF4039" s="10">
        <f t="shared" si="319"/>
        <v>587.49812784013352</v>
      </c>
    </row>
    <row r="4040" spans="1:32" x14ac:dyDescent="0.25">
      <c r="A4040">
        <v>4.1205477714538574</v>
      </c>
      <c r="B4040">
        <v>0.46058571338653564</v>
      </c>
      <c r="C4040">
        <v>1.9457416534423828</v>
      </c>
      <c r="D4040">
        <v>2.3785717487335205</v>
      </c>
      <c r="E4040">
        <v>0.10752688348293304</v>
      </c>
      <c r="F4040">
        <v>0.88335675001144409</v>
      </c>
      <c r="G4040">
        <v>4.9406018257141113</v>
      </c>
      <c r="H4040">
        <v>15.069999694824219</v>
      </c>
      <c r="I4040">
        <v>0</v>
      </c>
      <c r="J4040">
        <v>0</v>
      </c>
      <c r="K4040">
        <v>0</v>
      </c>
      <c r="L4040">
        <v>0.44999998807907104</v>
      </c>
      <c r="M4040">
        <v>0.60000002384185791</v>
      </c>
      <c r="N4040">
        <v>-28.680000305175781</v>
      </c>
      <c r="O4040">
        <v>-0.17759080231189728</v>
      </c>
      <c r="P4040">
        <v>0.28631201386451721</v>
      </c>
      <c r="Q4040">
        <v>0.64161175489425659</v>
      </c>
      <c r="R4040">
        <v>1.7902700901031494</v>
      </c>
      <c r="S4040">
        <v>-0.21621528267860413</v>
      </c>
      <c r="T4040">
        <v>-1.437712274491787E-2</v>
      </c>
      <c r="U4040">
        <v>-0.88855892419815063</v>
      </c>
      <c r="V4040">
        <v>-0.14210431277751923</v>
      </c>
      <c r="X4040" s="10">
        <v>267.1400146484375</v>
      </c>
      <c r="Y4040" s="10">
        <v>253.27862548828125</v>
      </c>
      <c r="Z4040" s="10">
        <v>234.036376953125</v>
      </c>
      <c r="AA4040" s="10">
        <f t="shared" si="316"/>
        <v>-13.86138916015625</v>
      </c>
      <c r="AB4040" s="10">
        <f t="shared" si="315"/>
        <v>-33.1036376953125</v>
      </c>
      <c r="AC4040" s="10">
        <f t="shared" si="317"/>
        <v>192.13810944929719</v>
      </c>
      <c r="AD4040" s="10">
        <f t="shared" si="317"/>
        <v>1095.8508286625147</v>
      </c>
      <c r="AE4040" s="10">
        <f t="shared" si="318"/>
        <v>10703.560312894529</v>
      </c>
      <c r="AF4040" s="10">
        <f t="shared" si="319"/>
        <v>7092.2948696116528</v>
      </c>
    </row>
    <row r="4041" spans="1:32" x14ac:dyDescent="0.25">
      <c r="A4041">
        <v>10.15068531036377</v>
      </c>
      <c r="B4041">
        <v>4.3125276565551758</v>
      </c>
      <c r="C4041">
        <v>4.4244875907897949</v>
      </c>
      <c r="D4041">
        <v>3.1166591644287109</v>
      </c>
      <c r="E4041">
        <v>-0.80459767580032349</v>
      </c>
      <c r="F4041">
        <v>1.72887122631073</v>
      </c>
      <c r="G4041">
        <v>-6.3288416862487793</v>
      </c>
      <c r="H4041">
        <v>25.610000610351563</v>
      </c>
      <c r="I4041">
        <v>0</v>
      </c>
      <c r="J4041">
        <v>0</v>
      </c>
      <c r="K4041">
        <v>0</v>
      </c>
      <c r="L4041">
        <v>0.98000001907348633</v>
      </c>
      <c r="M4041">
        <v>1.5700000524520874</v>
      </c>
      <c r="N4041">
        <v>0.8399999737739563</v>
      </c>
      <c r="O4041">
        <v>0.11783253401517868</v>
      </c>
      <c r="P4041">
        <v>0.2806064784526825</v>
      </c>
      <c r="Q4041">
        <v>0.46152123808860779</v>
      </c>
      <c r="R4041">
        <v>0.85708338022232056</v>
      </c>
      <c r="S4041">
        <v>4.4776122085750103E-3</v>
      </c>
      <c r="T4041">
        <v>9.7107581794261932E-2</v>
      </c>
      <c r="U4041">
        <v>2.1401820704340935E-3</v>
      </c>
      <c r="V4041">
        <v>7.0068897912278771E-4</v>
      </c>
      <c r="X4041" s="10">
        <v>213.39999389648438</v>
      </c>
      <c r="Y4041" s="10">
        <v>231.64971923828125</v>
      </c>
      <c r="Z4041" s="10">
        <v>276.96408081054688</v>
      </c>
      <c r="AA4041" s="10">
        <f t="shared" si="316"/>
        <v>18.249725341796875</v>
      </c>
      <c r="AB4041" s="10">
        <f t="shared" si="315"/>
        <v>63.5640869140625</v>
      </c>
      <c r="AC4041" s="10">
        <f t="shared" si="317"/>
        <v>333.05247505102307</v>
      </c>
      <c r="AD4041" s="10">
        <f t="shared" si="317"/>
        <v>4040.3931452184916</v>
      </c>
      <c r="AE4041" s="10">
        <f t="shared" si="318"/>
        <v>6696.0025999695326</v>
      </c>
      <c r="AF4041" s="10">
        <f t="shared" si="319"/>
        <v>16165.461363717963</v>
      </c>
    </row>
    <row r="4042" spans="1:32" x14ac:dyDescent="0.25">
      <c r="A4042">
        <v>14.435616493225098</v>
      </c>
      <c r="B4042">
        <v>0.36448591947555542</v>
      </c>
      <c r="C4042">
        <v>2.8077516555786133</v>
      </c>
      <c r="D4042">
        <v>2.9908339977264404</v>
      </c>
      <c r="E4042">
        <v>0.11098778992891312</v>
      </c>
      <c r="F4042">
        <v>0.61219674348831177</v>
      </c>
      <c r="G4042">
        <v>2.9098465442657471</v>
      </c>
      <c r="H4042">
        <v>13.409999847412109</v>
      </c>
      <c r="I4042">
        <v>1</v>
      </c>
      <c r="J4042">
        <v>0</v>
      </c>
      <c r="K4042">
        <v>0</v>
      </c>
      <c r="L4042">
        <v>0.34000000357627869</v>
      </c>
      <c r="M4042">
        <v>0.34000000357627869</v>
      </c>
      <c r="N4042">
        <v>4.1599998474121094</v>
      </c>
      <c r="O4042">
        <v>-0.13532911241054535</v>
      </c>
      <c r="P4042">
        <v>0.49913975596427917</v>
      </c>
      <c r="Q4042">
        <v>0.63327926397323608</v>
      </c>
      <c r="R4042">
        <v>1.7268707752227783</v>
      </c>
      <c r="S4042">
        <v>0.36483371257781982</v>
      </c>
      <c r="T4042">
        <v>0.14516445994377136</v>
      </c>
      <c r="U4042">
        <v>0.18843537569046021</v>
      </c>
      <c r="V4042">
        <v>5.446590855717659E-2</v>
      </c>
      <c r="X4042" s="10">
        <v>138.77999877929688</v>
      </c>
      <c r="Y4042" s="10">
        <v>115.27325439453125</v>
      </c>
      <c r="Z4042" s="10">
        <v>133.00740051269531</v>
      </c>
      <c r="AA4042" s="10">
        <f t="shared" si="316"/>
        <v>-23.506744384765625</v>
      </c>
      <c r="AB4042" s="10">
        <f t="shared" si="315"/>
        <v>-5.7725982666015625</v>
      </c>
      <c r="AC4042" s="10">
        <f t="shared" si="317"/>
        <v>552.56703157071024</v>
      </c>
      <c r="AD4042" s="10">
        <f t="shared" si="317"/>
        <v>33.322890747571364</v>
      </c>
      <c r="AE4042" s="10">
        <f t="shared" si="318"/>
        <v>1193.5199983459661</v>
      </c>
      <c r="AF4042" s="10">
        <f t="shared" si="319"/>
        <v>282.68411985245461</v>
      </c>
    </row>
    <row r="4043" spans="1:32" x14ac:dyDescent="0.25">
      <c r="A4043">
        <v>5.0767121315002441</v>
      </c>
      <c r="B4043">
        <v>0.66417098045349121</v>
      </c>
      <c r="C4043">
        <v>3.7122800350189209</v>
      </c>
      <c r="D4043">
        <v>2.1706123352050781</v>
      </c>
      <c r="E4043">
        <v>0.12254901975393295</v>
      </c>
      <c r="F4043">
        <v>0.89584887027740479</v>
      </c>
      <c r="G4043">
        <v>4.5835113525390625</v>
      </c>
      <c r="H4043">
        <v>25.610000610351563</v>
      </c>
      <c r="I4043">
        <v>0</v>
      </c>
      <c r="J4043">
        <v>0</v>
      </c>
      <c r="K4043">
        <v>0</v>
      </c>
      <c r="L4043">
        <v>1.7699999809265137</v>
      </c>
      <c r="M4043">
        <v>2.119999885559082</v>
      </c>
      <c r="N4043">
        <v>5.2899999618530273</v>
      </c>
      <c r="O4043">
        <v>0.17132361233234406</v>
      </c>
      <c r="P4043">
        <v>0.27652230858802795</v>
      </c>
      <c r="Q4043">
        <v>0.3664797842502594</v>
      </c>
      <c r="R4043">
        <v>0.57848161458969116</v>
      </c>
      <c r="S4043">
        <v>-3.2573291100561619E-3</v>
      </c>
      <c r="T4043">
        <v>-9.0579710900783539E-2</v>
      </c>
      <c r="U4043">
        <v>-1.630182028748095E-3</v>
      </c>
      <c r="V4043">
        <v>-7.7924999641254544E-4</v>
      </c>
      <c r="X4043" s="10">
        <v>203.96000671386719</v>
      </c>
      <c r="Y4043" s="10">
        <v>225.026611328125</v>
      </c>
      <c r="Z4043" s="10">
        <v>213.14181518554688</v>
      </c>
      <c r="AA4043" s="10">
        <f t="shared" si="316"/>
        <v>21.066604614257813</v>
      </c>
      <c r="AB4043" s="10">
        <f t="shared" si="315"/>
        <v>9.1818084716796875</v>
      </c>
      <c r="AC4043" s="10">
        <f t="shared" si="317"/>
        <v>443.80182997346856</v>
      </c>
      <c r="AD4043" s="10">
        <f t="shared" si="317"/>
        <v>84.305606810608879</v>
      </c>
      <c r="AE4043" s="10">
        <f t="shared" si="318"/>
        <v>5655.942158992536</v>
      </c>
      <c r="AF4043" s="10">
        <f t="shared" si="319"/>
        <v>4009.574624721175</v>
      </c>
    </row>
    <row r="4044" spans="1:32" x14ac:dyDescent="0.25">
      <c r="A4044">
        <v>12.386301040649414</v>
      </c>
      <c r="B4044">
        <v>0.17712315917015076</v>
      </c>
      <c r="C4044">
        <v>1.6110984086990356</v>
      </c>
      <c r="D4044">
        <v>2.0485818386077881</v>
      </c>
      <c r="E4044">
        <v>-1.2643678188323975</v>
      </c>
      <c r="F4044">
        <v>0.92938518524169922</v>
      </c>
      <c r="G4044">
        <v>1.1511088609695435</v>
      </c>
      <c r="H4044">
        <v>18.930000305175781</v>
      </c>
      <c r="I4044">
        <v>1</v>
      </c>
      <c r="J4044">
        <v>0</v>
      </c>
      <c r="K4044">
        <v>0</v>
      </c>
      <c r="L4044">
        <v>0.4699999988079071</v>
      </c>
      <c r="M4044">
        <v>0.47999998927116394</v>
      </c>
      <c r="N4044">
        <v>3.309999942779541</v>
      </c>
      <c r="O4044">
        <v>-4.7931302338838577E-2</v>
      </c>
      <c r="P4044">
        <v>0.42357534170150757</v>
      </c>
      <c r="Q4044">
        <v>0.54328817129135132</v>
      </c>
      <c r="R4044">
        <v>1.1895644664764404</v>
      </c>
      <c r="S4044">
        <v>0.32535552978515625</v>
      </c>
      <c r="T4044">
        <v>0.17557439208030701</v>
      </c>
      <c r="U4044">
        <v>0.13709442317485809</v>
      </c>
      <c r="V4044">
        <v>4.8816028982400894E-2</v>
      </c>
      <c r="X4044" s="10">
        <v>148.75999450683594</v>
      </c>
      <c r="Y4044" s="10">
        <v>156.77621459960938</v>
      </c>
      <c r="Z4044" s="10">
        <v>146.72911071777344</v>
      </c>
      <c r="AA4044" s="10">
        <f t="shared" si="316"/>
        <v>8.0162200927734375</v>
      </c>
      <c r="AB4044" s="10">
        <f t="shared" si="315"/>
        <v>-2.0308837890625</v>
      </c>
      <c r="AC4044" s="10">
        <f t="shared" si="317"/>
        <v>64.259784575784579</v>
      </c>
      <c r="AD4044" s="10">
        <f t="shared" si="317"/>
        <v>4.124488964676857</v>
      </c>
      <c r="AE4044" s="10">
        <f t="shared" si="318"/>
        <v>48.380391250602294</v>
      </c>
      <c r="AF4044" s="10">
        <f t="shared" si="319"/>
        <v>9.5573874107813239</v>
      </c>
    </row>
    <row r="4045" spans="1:32" x14ac:dyDescent="0.25">
      <c r="A4045">
        <v>10.252055168151855</v>
      </c>
      <c r="B4045">
        <v>4.2349143028259277</v>
      </c>
      <c r="C4045">
        <v>4.2464113235473633</v>
      </c>
      <c r="D4045">
        <v>2.6378660202026367</v>
      </c>
      <c r="E4045">
        <v>0.85470086336135864</v>
      </c>
      <c r="F4045">
        <v>0.45592200756072998</v>
      </c>
      <c r="G4045">
        <v>3.4131155014038086</v>
      </c>
      <c r="H4045">
        <v>11.920000076293945</v>
      </c>
      <c r="I4045">
        <v>0</v>
      </c>
      <c r="J4045">
        <v>0</v>
      </c>
      <c r="K4045">
        <v>0</v>
      </c>
      <c r="L4045">
        <v>0.79000002145767212</v>
      </c>
      <c r="M4045">
        <v>0.81000000238418579</v>
      </c>
      <c r="N4045">
        <v>1.190000057220459</v>
      </c>
      <c r="O4045">
        <v>-4.1081808507442474E-2</v>
      </c>
      <c r="P4045">
        <v>0.54258608818054199</v>
      </c>
      <c r="Q4045">
        <v>0.66278231143951416</v>
      </c>
      <c r="R4045">
        <v>1.9654437303543091</v>
      </c>
      <c r="S4045">
        <v>0.2161225825548172</v>
      </c>
      <c r="T4045">
        <v>3.1730372458696365E-2</v>
      </c>
      <c r="U4045">
        <v>6.2907226383686066E-2</v>
      </c>
      <c r="V4045">
        <v>1.7366353422403336E-2</v>
      </c>
      <c r="X4045" s="10">
        <v>113.59999847412109</v>
      </c>
      <c r="Y4045" s="10">
        <v>130.54156494140625</v>
      </c>
      <c r="Z4045" s="10">
        <v>120.69812774658203</v>
      </c>
      <c r="AA4045" s="10">
        <f t="shared" si="316"/>
        <v>16.941566467285156</v>
      </c>
      <c r="AB4045" s="10">
        <f t="shared" si="315"/>
        <v>7.0981292724609375</v>
      </c>
      <c r="AC4045" s="10">
        <f t="shared" si="317"/>
        <v>287.01667436544085</v>
      </c>
      <c r="AD4045" s="10">
        <f t="shared" si="317"/>
        <v>50.383439168566838</v>
      </c>
      <c r="AE4045" s="10">
        <f t="shared" si="318"/>
        <v>371.68170059207785</v>
      </c>
      <c r="AF4045" s="10">
        <f t="shared" si="319"/>
        <v>848.11915722455467</v>
      </c>
    </row>
    <row r="4046" spans="1:32" x14ac:dyDescent="0.25">
      <c r="A4046">
        <v>16.339725494384766</v>
      </c>
      <c r="B4046">
        <v>0.41983181238174438</v>
      </c>
      <c r="C4046">
        <v>2.0983195304870605</v>
      </c>
      <c r="D4046">
        <v>2.3153376579284668</v>
      </c>
      <c r="E4046">
        <v>0.58685445785522461</v>
      </c>
      <c r="F4046">
        <v>0.86624705791473389</v>
      </c>
      <c r="G4046">
        <v>2.0629556179046631</v>
      </c>
      <c r="H4046">
        <v>19.440000534057617</v>
      </c>
      <c r="I4046">
        <v>1</v>
      </c>
      <c r="J4046">
        <v>0</v>
      </c>
      <c r="K4046">
        <v>0</v>
      </c>
      <c r="L4046">
        <v>1.1299999952316284</v>
      </c>
      <c r="M4046">
        <v>1.3899999856948853</v>
      </c>
      <c r="N4046">
        <v>5.119999885559082</v>
      </c>
      <c r="O4046">
        <v>8.3668552339076996E-2</v>
      </c>
      <c r="P4046">
        <v>0.20558775961399078</v>
      </c>
      <c r="Q4046">
        <v>0.56452804803848267</v>
      </c>
      <c r="R4046">
        <v>1.2963590621948242</v>
      </c>
      <c r="S4046">
        <v>0.10626344382762909</v>
      </c>
      <c r="T4046">
        <v>9.6873298287391663E-2</v>
      </c>
      <c r="U4046">
        <v>0.10044346749782562</v>
      </c>
      <c r="V4046">
        <v>1.5929188579320908E-2</v>
      </c>
      <c r="X4046" s="10">
        <v>235.22000122070313</v>
      </c>
      <c r="Y4046" s="10">
        <v>242.76205444335938</v>
      </c>
      <c r="Z4046" s="10">
        <v>239.69783020019531</v>
      </c>
      <c r="AA4046" s="10">
        <f t="shared" si="316"/>
        <v>7.54205322265625</v>
      </c>
      <c r="AB4046" s="10">
        <f t="shared" si="315"/>
        <v>4.4778289794921875</v>
      </c>
      <c r="AC4046" s="10">
        <f t="shared" si="317"/>
        <v>56.882566813379526</v>
      </c>
      <c r="AD4046" s="10">
        <f t="shared" si="317"/>
        <v>20.050952369580045</v>
      </c>
      <c r="AE4046" s="10">
        <f t="shared" si="318"/>
        <v>8638.1115060096399</v>
      </c>
      <c r="AF4046" s="10">
        <f t="shared" si="319"/>
        <v>8077.9141411318315</v>
      </c>
    </row>
    <row r="4047" spans="1:32" x14ac:dyDescent="0.25">
      <c r="A4047">
        <v>1.6164383888244629</v>
      </c>
      <c r="B4047">
        <v>0.39880552887916565</v>
      </c>
      <c r="C4047">
        <v>1.9177656173706055</v>
      </c>
      <c r="D4047">
        <v>2.5976064205169678</v>
      </c>
      <c r="E4047">
        <v>0.32608696818351746</v>
      </c>
      <c r="F4047">
        <v>0.84537726640701294</v>
      </c>
      <c r="G4047">
        <v>-1.6828594207763672</v>
      </c>
      <c r="H4047">
        <v>13.840000152587891</v>
      </c>
      <c r="I4047">
        <v>0</v>
      </c>
      <c r="J4047">
        <v>0</v>
      </c>
      <c r="K4047">
        <v>0</v>
      </c>
      <c r="L4047">
        <v>0.20999999344348907</v>
      </c>
      <c r="M4047">
        <v>0.5</v>
      </c>
      <c r="N4047">
        <v>4.6500000953674316</v>
      </c>
      <c r="O4047">
        <v>-0.12310544401407242</v>
      </c>
      <c r="P4047">
        <v>0.27467015385627747</v>
      </c>
      <c r="Q4047">
        <v>0.41207262873649597</v>
      </c>
      <c r="R4047">
        <v>0.70089036226272583</v>
      </c>
      <c r="S4047">
        <v>-4.7216936945915222E-2</v>
      </c>
      <c r="T4047">
        <v>0.34855100512504578</v>
      </c>
      <c r="U4047">
        <v>-0.2209237664937973</v>
      </c>
      <c r="V4047">
        <v>-8.6577251553535461E-2</v>
      </c>
      <c r="X4047" s="10">
        <v>158.97999572753906</v>
      </c>
      <c r="Y4047" s="10">
        <v>150.17048645019531</v>
      </c>
      <c r="Z4047" s="10">
        <v>174.27088928222656</v>
      </c>
      <c r="AA4047" s="10">
        <f t="shared" si="316"/>
        <v>-8.80950927734375</v>
      </c>
      <c r="AB4047" s="10">
        <f t="shared" si="315"/>
        <v>15.2908935546875</v>
      </c>
      <c r="AC4047" s="10">
        <f t="shared" si="317"/>
        <v>77.6074537076056</v>
      </c>
      <c r="AD4047" s="10">
        <f t="shared" si="317"/>
        <v>233.81142570078373</v>
      </c>
      <c r="AE4047" s="10">
        <f t="shared" si="318"/>
        <v>0.12241131234645158</v>
      </c>
      <c r="AF4047" s="10">
        <f t="shared" si="319"/>
        <v>597.81600197472676</v>
      </c>
    </row>
    <row r="4048" spans="1:32" x14ac:dyDescent="0.25">
      <c r="A4048">
        <v>7.271233081817627</v>
      </c>
      <c r="B4048">
        <v>0.67282664775848389</v>
      </c>
      <c r="C4048">
        <v>0.89142739772796631</v>
      </c>
      <c r="D4048">
        <v>3.2418930530548096</v>
      </c>
      <c r="E4048">
        <v>0</v>
      </c>
      <c r="F4048">
        <v>0.46629428863525391</v>
      </c>
      <c r="G4048">
        <v>3.3447456359863281</v>
      </c>
      <c r="H4048">
        <v>15.079999923706055</v>
      </c>
      <c r="I4048">
        <v>1</v>
      </c>
      <c r="J4048">
        <v>0</v>
      </c>
      <c r="K4048">
        <v>0</v>
      </c>
      <c r="L4048">
        <v>0.81999999284744263</v>
      </c>
      <c r="M4048">
        <v>0.9100000262260437</v>
      </c>
      <c r="N4048">
        <v>8.0200004577636719</v>
      </c>
      <c r="O4048">
        <v>-2.9436750337481499E-2</v>
      </c>
      <c r="P4048">
        <v>0.38729363679885864</v>
      </c>
      <c r="Q4048">
        <v>0.51639640331268311</v>
      </c>
      <c r="R4048">
        <v>1.0678092241287231</v>
      </c>
      <c r="S4048">
        <v>7.662162184715271E-2</v>
      </c>
      <c r="T4048">
        <v>8.5950352251529694E-2</v>
      </c>
      <c r="U4048">
        <v>6.6403813660144806E-2</v>
      </c>
      <c r="V4048">
        <v>2.4084614589810371E-2</v>
      </c>
      <c r="X4048" s="10">
        <v>209.63999938964844</v>
      </c>
      <c r="Y4048" s="10">
        <v>156.87921142578125</v>
      </c>
      <c r="Z4048" s="10">
        <v>181.79727172851563</v>
      </c>
      <c r="AA4048" s="10">
        <f t="shared" si="316"/>
        <v>-52.760787963867188</v>
      </c>
      <c r="AB4048" s="10">
        <f t="shared" si="315"/>
        <v>-27.842727661132813</v>
      </c>
      <c r="AC4048" s="10">
        <f t="shared" si="317"/>
        <v>2783.7007465681527</v>
      </c>
      <c r="AD4048" s="10">
        <f t="shared" si="317"/>
        <v>775.21748361201026</v>
      </c>
      <c r="AE4048" s="10">
        <f t="shared" si="318"/>
        <v>49.823809339581111</v>
      </c>
      <c r="AF4048" s="10">
        <f t="shared" si="319"/>
        <v>1022.5066925817665</v>
      </c>
    </row>
    <row r="4049" spans="1:32" x14ac:dyDescent="0.25">
      <c r="A4049">
        <v>12.465753555297852</v>
      </c>
      <c r="B4049">
        <v>8.158537745475769E-2</v>
      </c>
      <c r="C4049">
        <v>1.1342689990997314</v>
      </c>
      <c r="D4049">
        <v>3.1187095642089844</v>
      </c>
      <c r="E4049">
        <v>0.31185030937194824</v>
      </c>
      <c r="F4049">
        <v>0.40002778172492981</v>
      </c>
      <c r="G4049">
        <v>-0.81241786479949951</v>
      </c>
      <c r="H4049">
        <v>12.369999885559082</v>
      </c>
      <c r="I4049">
        <v>0</v>
      </c>
      <c r="J4049">
        <v>0</v>
      </c>
      <c r="K4049">
        <v>0</v>
      </c>
      <c r="L4049">
        <v>0.50899636745452881</v>
      </c>
      <c r="M4049">
        <v>0.75999999046325684</v>
      </c>
      <c r="N4049">
        <v>3.7699999809265137</v>
      </c>
      <c r="O4049">
        <v>-3.0228739604353905E-2</v>
      </c>
      <c r="P4049">
        <v>0.30586075782775879</v>
      </c>
      <c r="Q4049">
        <v>0.49879452586174011</v>
      </c>
      <c r="R4049">
        <v>0.99518972635269165</v>
      </c>
      <c r="S4049">
        <v>7.6264910399913788E-2</v>
      </c>
      <c r="T4049">
        <v>8.2112811505794525E-2</v>
      </c>
      <c r="U4049">
        <v>2.5711063295602798E-2</v>
      </c>
      <c r="V4049">
        <v>7.9020159319043159E-3</v>
      </c>
      <c r="X4049" s="10">
        <v>221.3699951171875</v>
      </c>
      <c r="Y4049" s="10">
        <v>260.63739013671875</v>
      </c>
      <c r="Z4049" s="10">
        <v>232.51023864746094</v>
      </c>
      <c r="AA4049" s="10">
        <f t="shared" si="316"/>
        <v>39.26739501953125</v>
      </c>
      <c r="AB4049" s="10">
        <f t="shared" si="315"/>
        <v>11.140243530273438</v>
      </c>
      <c r="AC4049" s="10">
        <f t="shared" si="317"/>
        <v>1541.9283116199076</v>
      </c>
      <c r="AD4049" s="10">
        <f t="shared" si="317"/>
        <v>124.10502591379918</v>
      </c>
      <c r="AE4049" s="10">
        <f t="shared" si="318"/>
        <v>12280.358057339576</v>
      </c>
      <c r="AF4049" s="10">
        <f t="shared" si="319"/>
        <v>6837.5741616386395</v>
      </c>
    </row>
    <row r="4050" spans="1:32" x14ac:dyDescent="0.25">
      <c r="A4050">
        <v>13.734246253967285</v>
      </c>
      <c r="B4050">
        <v>0.62204080820083618</v>
      </c>
      <c r="C4050">
        <v>0.59838157892227173</v>
      </c>
      <c r="D4050">
        <v>3.0302319526672363</v>
      </c>
      <c r="E4050">
        <v>9.9700897932052612E-2</v>
      </c>
      <c r="F4050">
        <v>0.92343533039093018</v>
      </c>
      <c r="G4050">
        <v>-1.5208578109741211</v>
      </c>
      <c r="H4050">
        <v>13.220000267028809</v>
      </c>
      <c r="I4050">
        <v>1</v>
      </c>
      <c r="J4050">
        <v>0</v>
      </c>
      <c r="K4050">
        <v>0</v>
      </c>
      <c r="L4050">
        <v>0.5899999737739563</v>
      </c>
      <c r="M4050">
        <v>0.6600000262260437</v>
      </c>
      <c r="N4050">
        <v>3.6500000953674316</v>
      </c>
      <c r="O4050">
        <v>-0.12350917607545853</v>
      </c>
      <c r="P4050">
        <v>0.49317196011543274</v>
      </c>
      <c r="Q4050">
        <v>0.75491565465927124</v>
      </c>
      <c r="R4050">
        <v>3.0802278518676758</v>
      </c>
      <c r="S4050">
        <v>0.10067690163850784</v>
      </c>
      <c r="T4050">
        <v>7.7556729316711426E-2</v>
      </c>
      <c r="U4050">
        <v>0.1009807363152504</v>
      </c>
      <c r="V4050">
        <v>1.6167916357517242E-2</v>
      </c>
      <c r="X4050" s="10">
        <v>129.02999877929688</v>
      </c>
      <c r="Y4050" s="10">
        <v>142.09555053710938</v>
      </c>
      <c r="Z4050" s="10">
        <v>134.57203674316406</v>
      </c>
      <c r="AA4050" s="10">
        <f t="shared" si="316"/>
        <v>13.0655517578125</v>
      </c>
      <c r="AB4050" s="10">
        <f t="shared" si="315"/>
        <v>5.5420379638671875</v>
      </c>
      <c r="AC4050" s="10">
        <f t="shared" si="317"/>
        <v>170.70864273607731</v>
      </c>
      <c r="AD4050" s="10">
        <f t="shared" si="317"/>
        <v>30.714184792945161</v>
      </c>
      <c r="AE4050" s="10">
        <f t="shared" si="318"/>
        <v>59.67659267873082</v>
      </c>
      <c r="AF4050" s="10">
        <f t="shared" si="319"/>
        <v>232.51908303843967</v>
      </c>
    </row>
    <row r="4051" spans="1:32" x14ac:dyDescent="0.25">
      <c r="A4051">
        <v>22.189041137695313</v>
      </c>
      <c r="B4051">
        <v>0.31759914755821228</v>
      </c>
      <c r="C4051">
        <v>1.5041368007659912</v>
      </c>
      <c r="D4051">
        <v>2.31915283203125</v>
      </c>
      <c r="E4051">
        <v>-0.21231421828269958</v>
      </c>
      <c r="F4051">
        <v>0.85711324214935303</v>
      </c>
      <c r="G4051">
        <v>1.2941251993179321</v>
      </c>
      <c r="H4051">
        <v>13.949999809265137</v>
      </c>
      <c r="I4051">
        <v>1</v>
      </c>
      <c r="J4051">
        <v>0</v>
      </c>
      <c r="K4051">
        <v>0</v>
      </c>
      <c r="L4051">
        <v>1.2300000190734863</v>
      </c>
      <c r="M4051">
        <v>1.4900000095367432</v>
      </c>
      <c r="N4051">
        <v>6.9600000381469727</v>
      </c>
      <c r="O4051">
        <v>8.6061142385005951E-2</v>
      </c>
      <c r="P4051">
        <v>0.23239794373512268</v>
      </c>
      <c r="Q4051">
        <v>0.37439963221549988</v>
      </c>
      <c r="R4051">
        <v>0.59846454858779907</v>
      </c>
      <c r="S4051">
        <v>-2.5272300466895103E-2</v>
      </c>
      <c r="T4051">
        <v>0.12591584026813507</v>
      </c>
      <c r="U4051">
        <v>-5.461706779897213E-3</v>
      </c>
      <c r="V4051">
        <v>-2.1209099795669317E-3</v>
      </c>
      <c r="X4051" s="10">
        <v>137.74000549316406</v>
      </c>
      <c r="Y4051" s="10">
        <v>135.04800415039063</v>
      </c>
      <c r="Z4051" s="10">
        <v>147.53814697265625</v>
      </c>
      <c r="AA4051" s="10">
        <f t="shared" si="316"/>
        <v>-2.6920013427734375</v>
      </c>
      <c r="AB4051" s="10">
        <f t="shared" si="315"/>
        <v>9.7981414794921875</v>
      </c>
      <c r="AC4051" s="10">
        <f t="shared" si="317"/>
        <v>7.2468712294939905</v>
      </c>
      <c r="AD4051" s="10">
        <f t="shared" si="317"/>
        <v>96.003576452145353</v>
      </c>
      <c r="AE4051" s="10">
        <f t="shared" si="318"/>
        <v>218.22997723983383</v>
      </c>
      <c r="AF4051" s="10">
        <f t="shared" si="319"/>
        <v>5.2096519410263857</v>
      </c>
    </row>
    <row r="4052" spans="1:32" x14ac:dyDescent="0.25">
      <c r="A4052">
        <v>5.2164382934570313</v>
      </c>
      <c r="B4052">
        <v>2.3955151438713074E-2</v>
      </c>
      <c r="C4052">
        <v>0.93101108074188232</v>
      </c>
      <c r="D4052">
        <v>3.3996827602386475</v>
      </c>
      <c r="E4052">
        <v>1.038421630859375</v>
      </c>
      <c r="F4052">
        <v>0.69842404127120972</v>
      </c>
      <c r="G4052">
        <v>3.4684398174285889</v>
      </c>
      <c r="H4052">
        <v>18.610000610351563</v>
      </c>
      <c r="I4052">
        <v>1</v>
      </c>
      <c r="J4052">
        <v>0</v>
      </c>
      <c r="K4052">
        <v>0</v>
      </c>
      <c r="L4052">
        <v>0.31999999284744263</v>
      </c>
      <c r="M4052">
        <v>0.36000001430511475</v>
      </c>
      <c r="N4052">
        <v>4.2600002288818359</v>
      </c>
      <c r="O4052">
        <v>-6.1572965234518051E-2</v>
      </c>
      <c r="P4052">
        <v>0.40203350782394409</v>
      </c>
      <c r="Q4052">
        <v>0.59384250640869141</v>
      </c>
      <c r="R4052">
        <v>1.4620989561080933</v>
      </c>
      <c r="S4052">
        <v>0.29794907569885254</v>
      </c>
      <c r="T4052">
        <v>0.20120500028133392</v>
      </c>
      <c r="U4052">
        <v>0.14377379417419434</v>
      </c>
      <c r="V4052">
        <v>3.9533492177724838E-2</v>
      </c>
      <c r="X4052" s="10">
        <v>82.300003051757813</v>
      </c>
      <c r="Y4052" s="10">
        <v>73.890113830566406</v>
      </c>
      <c r="Z4052" s="10">
        <v>70.004425048828125</v>
      </c>
      <c r="AA4052" s="10">
        <f t="shared" si="316"/>
        <v>-8.4098892211914063</v>
      </c>
      <c r="AB4052" s="10">
        <f t="shared" si="315"/>
        <v>-12.295578002929688</v>
      </c>
      <c r="AC4052" s="10">
        <f t="shared" si="317"/>
        <v>70.726236712711398</v>
      </c>
      <c r="AD4052" s="10">
        <f t="shared" si="317"/>
        <v>151.1812384261284</v>
      </c>
      <c r="AE4052" s="10">
        <f t="shared" si="318"/>
        <v>5765.4407299027762</v>
      </c>
      <c r="AF4052" s="10">
        <f t="shared" si="319"/>
        <v>6370.623886159663</v>
      </c>
    </row>
    <row r="4053" spans="1:32" x14ac:dyDescent="0.25">
      <c r="A4053">
        <v>9.2767124176025391</v>
      </c>
      <c r="B4053">
        <v>0.4796372652053833</v>
      </c>
      <c r="C4053">
        <v>2.3916013240814209</v>
      </c>
      <c r="D4053">
        <v>2.8941261768341064</v>
      </c>
      <c r="E4053">
        <v>0.21978022158145905</v>
      </c>
      <c r="F4053">
        <v>0.50818997621536255</v>
      </c>
      <c r="G4053">
        <v>0.17626969516277313</v>
      </c>
      <c r="H4053">
        <v>11.979999542236328</v>
      </c>
      <c r="I4053">
        <v>0</v>
      </c>
      <c r="J4053">
        <v>0</v>
      </c>
      <c r="K4053">
        <v>0</v>
      </c>
      <c r="L4053">
        <v>0.20000000298023224</v>
      </c>
      <c r="M4053">
        <v>0.5</v>
      </c>
      <c r="N4053">
        <v>9.8599996566772461</v>
      </c>
      <c r="O4053">
        <v>-0.13449528813362122</v>
      </c>
      <c r="P4053">
        <v>0.28269177675247192</v>
      </c>
      <c r="Q4053">
        <v>0.39262136816978455</v>
      </c>
      <c r="R4053">
        <v>0.6464194655418396</v>
      </c>
      <c r="S4053">
        <v>-1.0011311620473862E-2</v>
      </c>
      <c r="T4053">
        <v>0.23804813623428345</v>
      </c>
      <c r="U4053">
        <v>-3.7723783403635025E-2</v>
      </c>
      <c r="V4053">
        <v>-1.6497343778610229E-2</v>
      </c>
      <c r="X4053" s="10">
        <v>202.22999572753906</v>
      </c>
      <c r="Y4053" s="10">
        <v>141.39532470703125</v>
      </c>
      <c r="Z4053" s="10">
        <v>207.0394287109375</v>
      </c>
      <c r="AA4053" s="10">
        <f t="shared" si="316"/>
        <v>-60.834671020507813</v>
      </c>
      <c r="AB4053" s="10">
        <f t="shared" si="315"/>
        <v>4.8094329833984375</v>
      </c>
      <c r="AC4053" s="10">
        <f t="shared" si="317"/>
        <v>3700.8571981734131</v>
      </c>
      <c r="AD4053" s="10">
        <f t="shared" si="317"/>
        <v>23.130645621800795</v>
      </c>
      <c r="AE4053" s="10">
        <f t="shared" si="318"/>
        <v>70.98548568057825</v>
      </c>
      <c r="AF4053" s="10">
        <f t="shared" si="319"/>
        <v>3273.9928519326604</v>
      </c>
    </row>
    <row r="4054" spans="1:32" x14ac:dyDescent="0.25">
      <c r="A4054">
        <v>10.13150691986084</v>
      </c>
      <c r="B4054">
        <v>0.48649507761001587</v>
      </c>
      <c r="C4054">
        <v>0.67907059192657471</v>
      </c>
      <c r="D4054">
        <v>3.418208122253418</v>
      </c>
      <c r="E4054">
        <v>0.39880359172821045</v>
      </c>
      <c r="F4054">
        <v>0.63566195964813232</v>
      </c>
      <c r="G4054">
        <v>1.190796971321106</v>
      </c>
      <c r="H4054">
        <v>16.120000839233398</v>
      </c>
      <c r="I4054">
        <v>1</v>
      </c>
      <c r="J4054">
        <v>0</v>
      </c>
      <c r="K4054">
        <v>0</v>
      </c>
      <c r="L4054">
        <v>0.537941575050354</v>
      </c>
      <c r="M4054">
        <v>0.72000002861022949</v>
      </c>
      <c r="N4054">
        <v>3.5399999618530273</v>
      </c>
      <c r="O4054">
        <v>-3.3151950687170029E-2</v>
      </c>
      <c r="P4054">
        <v>0.31999474763870239</v>
      </c>
      <c r="Q4054">
        <v>0.47371846437454224</v>
      </c>
      <c r="R4054">
        <v>0.90012359619140625</v>
      </c>
      <c r="S4054">
        <v>0.11981618404388428</v>
      </c>
      <c r="T4054">
        <v>6.2981538474559784E-2</v>
      </c>
      <c r="U4054">
        <v>2.7550512924790382E-2</v>
      </c>
      <c r="V4054">
        <v>9.7942324355244637E-3</v>
      </c>
      <c r="X4054" s="10">
        <v>163.22000122070313</v>
      </c>
      <c r="Y4054" s="10">
        <v>121.031982421875</v>
      </c>
      <c r="Z4054" s="10">
        <v>173.64613342285156</v>
      </c>
      <c r="AA4054" s="10">
        <f t="shared" si="316"/>
        <v>-42.188018798828125</v>
      </c>
      <c r="AB4054" s="10">
        <f t="shared" si="315"/>
        <v>10.426132202148438</v>
      </c>
      <c r="AC4054" s="10">
        <f t="shared" si="317"/>
        <v>1779.8289301702753</v>
      </c>
      <c r="AD4054" s="10">
        <f t="shared" si="317"/>
        <v>108.70423269667663</v>
      </c>
      <c r="AE4054" s="10">
        <f t="shared" si="318"/>
        <v>828.78526033939568</v>
      </c>
      <c r="AF4054" s="10">
        <f t="shared" si="319"/>
        <v>567.6554153293788</v>
      </c>
    </row>
    <row r="4055" spans="1:32" x14ac:dyDescent="0.25">
      <c r="A4055">
        <v>10.013698577880859</v>
      </c>
      <c r="B4055">
        <v>0.77522701025009155</v>
      </c>
      <c r="C4055">
        <v>1.5680016279220581</v>
      </c>
      <c r="D4055">
        <v>3.184314489364624</v>
      </c>
      <c r="E4055">
        <v>0.40526849031448364</v>
      </c>
      <c r="F4055">
        <v>0.68497437238693237</v>
      </c>
      <c r="G4055">
        <v>-0.7008928656578064</v>
      </c>
      <c r="H4055">
        <v>12.119999885559082</v>
      </c>
      <c r="I4055">
        <v>1</v>
      </c>
      <c r="J4055">
        <v>0</v>
      </c>
      <c r="K4055">
        <v>0</v>
      </c>
      <c r="L4055">
        <v>1.2799999713897705</v>
      </c>
      <c r="M4055">
        <v>1.2899999618530273</v>
      </c>
      <c r="N4055">
        <v>2.5299999713897705</v>
      </c>
      <c r="O4055">
        <v>4.3989315629005432E-2</v>
      </c>
      <c r="P4055">
        <v>0.4483526349067688</v>
      </c>
      <c r="Q4055">
        <v>0.5279991626739502</v>
      </c>
      <c r="R4055">
        <v>1.1186403036117554</v>
      </c>
      <c r="S4055">
        <v>0.33146068453788757</v>
      </c>
      <c r="T4055">
        <v>0.15531280636787415</v>
      </c>
      <c r="U4055">
        <v>0.10486558824777603</v>
      </c>
      <c r="V4055">
        <v>4.2030274868011475E-2</v>
      </c>
      <c r="X4055" s="10">
        <v>134.21000671386719</v>
      </c>
      <c r="Y4055" s="10">
        <v>148.54611206054688</v>
      </c>
      <c r="Z4055" s="10">
        <v>121.16397094726563</v>
      </c>
      <c r="AA4055" s="10">
        <f t="shared" si="316"/>
        <v>14.336105346679688</v>
      </c>
      <c r="AB4055" s="10">
        <f t="shared" si="315"/>
        <v>-13.046035766601563</v>
      </c>
      <c r="AC4055" s="10">
        <f t="shared" si="317"/>
        <v>205.52391651109792</v>
      </c>
      <c r="AD4055" s="10">
        <f t="shared" si="317"/>
        <v>170.19904922344722</v>
      </c>
      <c r="AE4055" s="10">
        <f t="shared" si="318"/>
        <v>1.6243530774441899</v>
      </c>
      <c r="AF4055" s="10">
        <f t="shared" si="319"/>
        <v>821.20314346936732</v>
      </c>
    </row>
    <row r="4056" spans="1:32" x14ac:dyDescent="0.25">
      <c r="A4056">
        <v>12.402739524841309</v>
      </c>
      <c r="B4056">
        <v>2.9129870235919952E-3</v>
      </c>
      <c r="C4056">
        <v>0.89258599281311035</v>
      </c>
      <c r="D4056">
        <v>3.306490421295166</v>
      </c>
      <c r="E4056">
        <v>3.1453361511230469</v>
      </c>
      <c r="F4056">
        <v>1.0178817510604858</v>
      </c>
      <c r="G4056">
        <v>-1.27813720703125</v>
      </c>
      <c r="H4056">
        <v>27.950000762939453</v>
      </c>
      <c r="I4056">
        <v>1</v>
      </c>
      <c r="J4056">
        <v>0</v>
      </c>
      <c r="K4056">
        <v>0</v>
      </c>
      <c r="L4056">
        <v>0.6600000262260437</v>
      </c>
      <c r="M4056">
        <v>0.73000001907348633</v>
      </c>
      <c r="N4056">
        <v>4.9899997711181641</v>
      </c>
      <c r="O4056">
        <v>-8.3344422280788422E-2</v>
      </c>
      <c r="P4056">
        <v>0.50991004705429077</v>
      </c>
      <c r="Q4056">
        <v>0.7792668342590332</v>
      </c>
      <c r="R4056">
        <v>3.5303566455841064</v>
      </c>
      <c r="S4056">
        <v>8.7336666882038116E-2</v>
      </c>
      <c r="T4056">
        <v>9.6887566149234772E-2</v>
      </c>
      <c r="U4056">
        <v>9.9309928715229034E-2</v>
      </c>
      <c r="V4056">
        <v>1.4343913644552231E-2</v>
      </c>
      <c r="X4056" s="10">
        <v>113.61000061035156</v>
      </c>
      <c r="Y4056" s="10">
        <v>115.80064392089844</v>
      </c>
      <c r="Z4056" s="10">
        <v>121.98731994628906</v>
      </c>
      <c r="AA4056" s="10">
        <f t="shared" si="316"/>
        <v>2.190643310546875</v>
      </c>
      <c r="AB4056" s="10">
        <f t="shared" si="315"/>
        <v>8.3773193359375</v>
      </c>
      <c r="AC4056" s="10">
        <f t="shared" si="317"/>
        <v>4.7989181140437722</v>
      </c>
      <c r="AD4056" s="10">
        <f t="shared" si="317"/>
        <v>70.179479256272316</v>
      </c>
      <c r="AE4056" s="10">
        <f t="shared" si="318"/>
        <v>1157.3583076950533</v>
      </c>
      <c r="AF4056" s="10">
        <f t="shared" si="319"/>
        <v>774.69221166499517</v>
      </c>
    </row>
    <row r="4057" spans="1:32" x14ac:dyDescent="0.25">
      <c r="A4057">
        <v>4.5260272026062012</v>
      </c>
      <c r="B4057">
        <v>0.6087726354598999</v>
      </c>
      <c r="C4057">
        <v>3.7918734550476074</v>
      </c>
      <c r="D4057">
        <v>2.3487696647644043</v>
      </c>
      <c r="E4057">
        <v>0.11933173984289169</v>
      </c>
      <c r="F4057">
        <v>2.0403242111206055</v>
      </c>
      <c r="G4057">
        <v>-7.4076652526855469</v>
      </c>
      <c r="H4057">
        <v>32.069999694824219</v>
      </c>
      <c r="I4057">
        <v>0</v>
      </c>
      <c r="J4057">
        <v>0</v>
      </c>
      <c r="K4057">
        <v>0</v>
      </c>
      <c r="L4057">
        <v>0.57999998331069946</v>
      </c>
      <c r="M4057">
        <v>0.63999998569488525</v>
      </c>
      <c r="N4057">
        <v>4.8400001525878906</v>
      </c>
      <c r="O4057">
        <v>-0.18767176568508148</v>
      </c>
      <c r="P4057">
        <v>0.21122889220714569</v>
      </c>
      <c r="Q4057">
        <v>0.49297496676445007</v>
      </c>
      <c r="R4057">
        <v>0.97228914499282837</v>
      </c>
      <c r="S4057">
        <v>5.876937136054039E-2</v>
      </c>
      <c r="T4057">
        <v>0.29863691329956055</v>
      </c>
      <c r="U4057">
        <v>0.23072288930416107</v>
      </c>
      <c r="V4057">
        <v>5.0124328583478928E-2</v>
      </c>
      <c r="X4057" s="10">
        <v>155.30999755859375</v>
      </c>
      <c r="Y4057" s="10">
        <v>159.30075073242188</v>
      </c>
      <c r="Z4057" s="10">
        <v>177.285400390625</v>
      </c>
      <c r="AA4057" s="10">
        <f t="shared" si="316"/>
        <v>3.990753173828125</v>
      </c>
      <c r="AB4057" s="10">
        <f t="shared" si="315"/>
        <v>21.97540283203125</v>
      </c>
      <c r="AC4057" s="10">
        <f t="shared" si="317"/>
        <v>15.926110894419253</v>
      </c>
      <c r="AD4057" s="10">
        <f t="shared" si="317"/>
        <v>482.91832963004708</v>
      </c>
      <c r="AE4057" s="10">
        <f t="shared" si="318"/>
        <v>89.87300820655598</v>
      </c>
      <c r="AF4057" s="10">
        <f t="shared" si="319"/>
        <v>754.31453708612435</v>
      </c>
    </row>
    <row r="4058" spans="1:32" x14ac:dyDescent="0.25">
      <c r="A4058">
        <v>10.791780471801758</v>
      </c>
      <c r="B4058">
        <v>5.8729727752506733E-3</v>
      </c>
      <c r="C4058">
        <v>0.92819404602050781</v>
      </c>
      <c r="D4058">
        <v>3.5217795372009277</v>
      </c>
      <c r="E4058">
        <v>1.2618296146392822</v>
      </c>
      <c r="F4058">
        <v>0.61117845773696899</v>
      </c>
      <c r="G4058">
        <v>1.898754358291626</v>
      </c>
      <c r="H4058">
        <v>19.399999618530273</v>
      </c>
      <c r="I4058">
        <v>1</v>
      </c>
      <c r="J4058">
        <v>0</v>
      </c>
      <c r="K4058">
        <v>0</v>
      </c>
      <c r="L4058">
        <v>1.3899999856948853</v>
      </c>
      <c r="M4058">
        <v>1.8400000333786011</v>
      </c>
      <c r="N4058">
        <v>4.6399998664855957</v>
      </c>
      <c r="O4058">
        <v>0.14008814096450806</v>
      </c>
      <c r="P4058">
        <v>0.21258749067783356</v>
      </c>
      <c r="Q4058">
        <v>0.30054113268852234</v>
      </c>
      <c r="R4058">
        <v>0.42967665195465088</v>
      </c>
      <c r="S4058">
        <v>1.3129215240478516</v>
      </c>
      <c r="T4058">
        <v>0.3824964165687561</v>
      </c>
      <c r="U4058">
        <v>0.17799422144889832</v>
      </c>
      <c r="V4058">
        <v>8.8064700365066528E-2</v>
      </c>
      <c r="X4058" s="10">
        <v>96.769996643066406</v>
      </c>
      <c r="Y4058" s="10">
        <v>93.023147583007813</v>
      </c>
      <c r="Z4058" s="10">
        <v>97.078125</v>
      </c>
      <c r="AA4058" s="10">
        <f t="shared" si="316"/>
        <v>-3.7468490600585938</v>
      </c>
      <c r="AB4058" s="10">
        <f t="shared" si="315"/>
        <v>0.30812835693359375</v>
      </c>
      <c r="AC4058" s="10">
        <f t="shared" si="317"/>
        <v>14.038877878861967</v>
      </c>
      <c r="AD4058" s="10">
        <f t="shared" si="317"/>
        <v>9.4943084346596152E-2</v>
      </c>
      <c r="AE4058" s="10">
        <f t="shared" si="318"/>
        <v>3225.9520970809153</v>
      </c>
      <c r="AF4058" s="10">
        <f t="shared" si="319"/>
        <v>2781.7700583397027</v>
      </c>
    </row>
    <row r="4059" spans="1:32" x14ac:dyDescent="0.25">
      <c r="A4059">
        <v>18.21917724609375</v>
      </c>
      <c r="B4059">
        <v>0.34896469116210938</v>
      </c>
      <c r="C4059">
        <v>2.8346645832061768</v>
      </c>
      <c r="D4059">
        <v>2.8245937824249268</v>
      </c>
      <c r="E4059">
        <v>0.78563410043716431</v>
      </c>
      <c r="F4059">
        <v>0.62275362014770508</v>
      </c>
      <c r="G4059">
        <v>-3.5360321998596191</v>
      </c>
      <c r="H4059">
        <v>18.409999847412109</v>
      </c>
      <c r="I4059">
        <v>1</v>
      </c>
      <c r="J4059">
        <v>0</v>
      </c>
      <c r="K4059">
        <v>0</v>
      </c>
      <c r="L4059">
        <v>1.0900000333786011</v>
      </c>
      <c r="M4059">
        <v>1.1599999666213989</v>
      </c>
      <c r="N4059">
        <v>3.0499999523162842</v>
      </c>
      <c r="O4059">
        <v>4.1114389896392822E-2</v>
      </c>
      <c r="P4059">
        <v>0.51152783632278442</v>
      </c>
      <c r="Q4059">
        <v>0.78271782398223877</v>
      </c>
      <c r="R4059">
        <v>3.6023097038269043</v>
      </c>
      <c r="S4059">
        <v>0.15473887324333191</v>
      </c>
      <c r="T4059">
        <v>4.7863312065601349E-2</v>
      </c>
      <c r="U4059">
        <v>0.14130434393882751</v>
      </c>
      <c r="V4059">
        <v>2.0065212622284889E-2</v>
      </c>
      <c r="X4059" s="10">
        <v>132.74000549316406</v>
      </c>
      <c r="Y4059" s="10">
        <v>109.27539825439453</v>
      </c>
      <c r="Z4059" s="10">
        <v>127.82882690429688</v>
      </c>
      <c r="AA4059" s="10">
        <f t="shared" si="316"/>
        <v>-23.464607238769531</v>
      </c>
      <c r="AB4059" s="10">
        <f t="shared" si="315"/>
        <v>-4.9111785888671875</v>
      </c>
      <c r="AC4059" s="10">
        <f t="shared" si="317"/>
        <v>550.58779286971549</v>
      </c>
      <c r="AD4059" s="10">
        <f t="shared" si="317"/>
        <v>24.119675131747499</v>
      </c>
      <c r="AE4059" s="10">
        <f t="shared" si="318"/>
        <v>1643.9144525350421</v>
      </c>
      <c r="AF4059" s="10">
        <f t="shared" si="319"/>
        <v>483.63866314682548</v>
      </c>
    </row>
    <row r="4060" spans="1:32" x14ac:dyDescent="0.25">
      <c r="A4060">
        <v>12.164383888244629</v>
      </c>
      <c r="B4060">
        <v>0.37114706635475159</v>
      </c>
      <c r="C4060">
        <v>1.4008522033691406</v>
      </c>
      <c r="D4060">
        <v>2.9554240703582764</v>
      </c>
      <c r="E4060">
        <v>0.30769231915473938</v>
      </c>
      <c r="F4060">
        <v>0.53499478101730347</v>
      </c>
      <c r="G4060">
        <v>0.1018294021487236</v>
      </c>
      <c r="H4060">
        <v>9.5100002288818359</v>
      </c>
      <c r="I4060">
        <v>0</v>
      </c>
      <c r="J4060">
        <v>0</v>
      </c>
      <c r="K4060">
        <v>0</v>
      </c>
      <c r="L4060">
        <v>0.75999999046325684</v>
      </c>
      <c r="M4060">
        <v>0.95999997854232788</v>
      </c>
      <c r="N4060">
        <v>5.9000000953674316</v>
      </c>
      <c r="O4060">
        <v>-0.31324777007102966</v>
      </c>
      <c r="P4060">
        <v>13.314480781555176</v>
      </c>
      <c r="Q4060">
        <v>0.96854162216186523</v>
      </c>
      <c r="R4060">
        <v>30.788061141967773</v>
      </c>
      <c r="S4060">
        <v>6.5893018618226051E-3</v>
      </c>
      <c r="T4060">
        <v>2.2402787581086159E-2</v>
      </c>
      <c r="U4060">
        <v>0.14376257359981537</v>
      </c>
      <c r="V4060">
        <v>6.2170982360839844E-2</v>
      </c>
      <c r="X4060" s="10">
        <v>137.78999328613281</v>
      </c>
      <c r="Y4060" s="10">
        <v>137.70428466796875</v>
      </c>
      <c r="Z4060" s="10">
        <v>137.7666015625</v>
      </c>
      <c r="AA4060" s="10">
        <f t="shared" si="316"/>
        <v>-8.57086181640625E-2</v>
      </c>
      <c r="AB4060" s="10">
        <f t="shared" si="315"/>
        <v>-2.33917236328125E-2</v>
      </c>
      <c r="AC4060" s="10">
        <f t="shared" si="317"/>
        <v>7.3459672275930643E-3</v>
      </c>
      <c r="AD4060" s="10">
        <f t="shared" si="317"/>
        <v>5.4717273451387882E-4</v>
      </c>
      <c r="AE4060" s="10">
        <f t="shared" si="318"/>
        <v>146.80541636387707</v>
      </c>
      <c r="AF4060" s="10">
        <f t="shared" si="319"/>
        <v>145.29919582851403</v>
      </c>
    </row>
    <row r="4061" spans="1:32" x14ac:dyDescent="0.25">
      <c r="A4061">
        <v>12.164383888244629</v>
      </c>
      <c r="B4061">
        <v>0.37114706635475159</v>
      </c>
      <c r="C4061">
        <v>1.4008522033691406</v>
      </c>
      <c r="D4061">
        <v>2.9554240703582764</v>
      </c>
      <c r="E4061">
        <v>0.30769231915473938</v>
      </c>
      <c r="F4061">
        <v>0.53499478101730347</v>
      </c>
      <c r="G4061">
        <v>0.1018294021487236</v>
      </c>
      <c r="H4061">
        <v>9.5100002288818359</v>
      </c>
      <c r="I4061">
        <v>0</v>
      </c>
      <c r="J4061">
        <v>0</v>
      </c>
      <c r="K4061">
        <v>0</v>
      </c>
      <c r="L4061">
        <v>0.75999999046325684</v>
      </c>
      <c r="M4061">
        <v>1.059999942779541</v>
      </c>
      <c r="N4061">
        <v>5.9000000953674316</v>
      </c>
      <c r="O4061">
        <v>1.1893910123035312E-3</v>
      </c>
      <c r="P4061">
        <v>0.49793905019760132</v>
      </c>
      <c r="Q4061">
        <v>0.70471292734146118</v>
      </c>
      <c r="R4061">
        <v>2.3865349292755127</v>
      </c>
      <c r="S4061">
        <v>6.5893018618226051E-3</v>
      </c>
      <c r="T4061">
        <v>2.2402787581086159E-2</v>
      </c>
      <c r="U4061">
        <v>1.1143747717142105E-2</v>
      </c>
      <c r="V4061">
        <v>2.3250889498740435E-3</v>
      </c>
      <c r="X4061" s="10">
        <v>137.78999328613281</v>
      </c>
      <c r="Y4061" s="10">
        <v>137.93084716796875</v>
      </c>
      <c r="Z4061" s="10">
        <v>138.09846496582031</v>
      </c>
      <c r="AA4061" s="10">
        <f t="shared" si="316"/>
        <v>0.1408538818359375</v>
      </c>
      <c r="AB4061" s="10">
        <f t="shared" si="315"/>
        <v>0.3084716796875</v>
      </c>
      <c r="AC4061" s="10">
        <f t="shared" si="317"/>
        <v>1.9839816028252244E-2</v>
      </c>
      <c r="AD4061" s="10">
        <f t="shared" si="317"/>
        <v>9.51547771692276E-2</v>
      </c>
      <c r="AE4061" s="10">
        <f t="shared" si="318"/>
        <v>141.36653557789873</v>
      </c>
      <c r="AF4061" s="10">
        <f t="shared" si="319"/>
        <v>137.40875851566636</v>
      </c>
    </row>
    <row r="4062" spans="1:32" x14ac:dyDescent="0.25">
      <c r="A4062">
        <v>11.164383888244629</v>
      </c>
      <c r="B4062">
        <v>0.77522701025009155</v>
      </c>
      <c r="C4062">
        <v>1.5680016279220581</v>
      </c>
      <c r="D4062">
        <v>3.184314489364624</v>
      </c>
      <c r="E4062">
        <v>0.40526849031448364</v>
      </c>
      <c r="F4062">
        <v>0.68497437238693237</v>
      </c>
      <c r="G4062">
        <v>-0.7008928656578064</v>
      </c>
      <c r="H4062">
        <v>12.119999885559082</v>
      </c>
      <c r="I4062">
        <v>0</v>
      </c>
      <c r="J4062">
        <v>0</v>
      </c>
      <c r="K4062">
        <v>0</v>
      </c>
      <c r="L4062">
        <v>0.44999998807907104</v>
      </c>
      <c r="M4062">
        <v>13.729999542236328</v>
      </c>
      <c r="N4062">
        <v>4.4899997711181641</v>
      </c>
      <c r="O4062">
        <v>8.514129638671875</v>
      </c>
      <c r="P4062">
        <v>9.8506860733032227</v>
      </c>
      <c r="Q4062">
        <v>0.96442753076553345</v>
      </c>
      <c r="R4062">
        <v>27.111631393432617</v>
      </c>
      <c r="S4062">
        <v>7.5744739733636379E-3</v>
      </c>
      <c r="T4062">
        <v>4.201042652130127E-2</v>
      </c>
      <c r="U4062">
        <v>0.17882506549358368</v>
      </c>
      <c r="V4062">
        <v>6.4973942935466766E-2</v>
      </c>
      <c r="X4062" s="10">
        <v>135.78999328613281</v>
      </c>
      <c r="Y4062" s="10">
        <v>135.27783203125</v>
      </c>
      <c r="Z4062" s="10">
        <v>135.91230773925781</v>
      </c>
      <c r="AA4062" s="10">
        <f t="shared" si="316"/>
        <v>-0.5121612548828125</v>
      </c>
      <c r="AB4062" s="10">
        <f t="shared" si="315"/>
        <v>0.122314453125</v>
      </c>
      <c r="AC4062" s="10">
        <f t="shared" si="317"/>
        <v>0.26230915100313723</v>
      </c>
      <c r="AD4062" s="10">
        <f t="shared" si="317"/>
        <v>1.4960825443267822E-2</v>
      </c>
      <c r="AE4062" s="10">
        <f t="shared" si="318"/>
        <v>211.49248324327206</v>
      </c>
      <c r="AF4062" s="10">
        <f t="shared" si="319"/>
        <v>193.44095994877725</v>
      </c>
    </row>
    <row r="4063" spans="1:32" x14ac:dyDescent="0.25">
      <c r="A4063">
        <v>1.0547945499420166</v>
      </c>
      <c r="B4063">
        <v>0.10031674802303314</v>
      </c>
      <c r="C4063">
        <v>0.79683166742324829</v>
      </c>
      <c r="D4063">
        <v>2.6754655838012695</v>
      </c>
      <c r="E4063">
        <v>0.21030494570732117</v>
      </c>
      <c r="F4063">
        <v>0.88674598932266235</v>
      </c>
      <c r="G4063">
        <v>1.7373712062835693</v>
      </c>
      <c r="H4063">
        <v>13.289999961853027</v>
      </c>
      <c r="I4063">
        <v>0</v>
      </c>
      <c r="J4063">
        <v>0</v>
      </c>
      <c r="K4063">
        <v>0</v>
      </c>
      <c r="L4063">
        <v>0.86000001430511475</v>
      </c>
      <c r="M4063">
        <v>1.0900000333786011</v>
      </c>
      <c r="N4063">
        <v>5</v>
      </c>
      <c r="O4063">
        <v>2.1596783772110939E-2</v>
      </c>
      <c r="P4063">
        <v>0.51303845643997192</v>
      </c>
      <c r="Q4063">
        <v>0.72189444303512573</v>
      </c>
      <c r="R4063">
        <v>2.595757007598877</v>
      </c>
      <c r="S4063">
        <v>8.8394433259963989E-3</v>
      </c>
      <c r="T4063">
        <v>1.2519032694399357E-2</v>
      </c>
      <c r="U4063">
        <v>1.6047660261392593E-2</v>
      </c>
      <c r="V4063">
        <v>3.1717400997877121E-3</v>
      </c>
      <c r="X4063" s="10">
        <v>79.599998474121094</v>
      </c>
      <c r="Y4063" s="10">
        <v>79.529739379882813</v>
      </c>
      <c r="Z4063" s="10">
        <v>80.068740844726563</v>
      </c>
      <c r="AA4063" s="10">
        <f t="shared" si="316"/>
        <v>-7.025909423828125E-2</v>
      </c>
      <c r="AB4063" s="10">
        <f t="shared" si="315"/>
        <v>0.46874237060546875</v>
      </c>
      <c r="AC4063" s="10">
        <f t="shared" si="317"/>
        <v>4.9363403231836855E-3</v>
      </c>
      <c r="AD4063" s="10">
        <f t="shared" si="317"/>
        <v>0.21971941000083461</v>
      </c>
      <c r="AE4063" s="10">
        <f t="shared" si="318"/>
        <v>4940.8069381476816</v>
      </c>
      <c r="AF4063" s="10">
        <f t="shared" si="319"/>
        <v>4865.3236928509787</v>
      </c>
    </row>
    <row r="4064" spans="1:32" x14ac:dyDescent="0.25">
      <c r="A4064">
        <v>11.213698387145996</v>
      </c>
      <c r="B4064">
        <v>-0.11305752396583557</v>
      </c>
      <c r="C4064">
        <v>0.37204092741012573</v>
      </c>
      <c r="D4064">
        <v>3.169231653213501</v>
      </c>
      <c r="E4064">
        <v>2.2172949314117432</v>
      </c>
      <c r="F4064">
        <v>1.1473344564437866</v>
      </c>
      <c r="G4064">
        <v>-2.9562373161315918</v>
      </c>
      <c r="H4064">
        <v>33.090000152587891</v>
      </c>
      <c r="I4064">
        <v>1</v>
      </c>
      <c r="J4064">
        <v>0</v>
      </c>
      <c r="K4064">
        <v>0</v>
      </c>
      <c r="L4064">
        <v>0.70999997854232788</v>
      </c>
      <c r="M4064">
        <v>0.79000002145767212</v>
      </c>
      <c r="N4064">
        <v>2.3299999237060547</v>
      </c>
      <c r="O4064">
        <v>-4.2006842792034149E-2</v>
      </c>
      <c r="P4064">
        <v>0.48684149980545044</v>
      </c>
      <c r="Q4064">
        <v>0.64005595445632935</v>
      </c>
      <c r="R4064">
        <v>1.7782096862792969</v>
      </c>
      <c r="S4064">
        <v>9.1193929314613342E-2</v>
      </c>
      <c r="T4064">
        <v>3.7880208343267441E-2</v>
      </c>
      <c r="U4064">
        <v>3.0708573758602142E-2</v>
      </c>
      <c r="V4064">
        <v>8.4074502810835838E-3</v>
      </c>
      <c r="X4064" s="10">
        <v>97.080001831054688</v>
      </c>
      <c r="Y4064" s="10">
        <v>86.342254638671875</v>
      </c>
      <c r="Z4064" s="10">
        <v>102.6634521484375</v>
      </c>
      <c r="AA4064" s="10">
        <f t="shared" si="316"/>
        <v>-10.737747192382813</v>
      </c>
      <c r="AB4064" s="10">
        <f t="shared" si="315"/>
        <v>5.5834503173828125</v>
      </c>
      <c r="AC4064" s="10">
        <f t="shared" si="317"/>
        <v>115.29921476752497</v>
      </c>
      <c r="AD4064" s="10">
        <f t="shared" si="317"/>
        <v>31.17491744668223</v>
      </c>
      <c r="AE4064" s="10">
        <f t="shared" si="318"/>
        <v>4029.5020018042924</v>
      </c>
      <c r="AF4064" s="10">
        <f t="shared" si="319"/>
        <v>2223.79783559311</v>
      </c>
    </row>
    <row r="4065" spans="1:32" x14ac:dyDescent="0.25">
      <c r="A4065">
        <v>12.057534217834473</v>
      </c>
      <c r="B4065">
        <v>0.48140713572502136</v>
      </c>
      <c r="C4065">
        <v>1.0392619371414185</v>
      </c>
      <c r="D4065">
        <v>4.1988525390625</v>
      </c>
      <c r="E4065">
        <v>0.10030090063810349</v>
      </c>
      <c r="F4065">
        <v>0.58436721563339233</v>
      </c>
      <c r="G4065">
        <v>1.820583701133728</v>
      </c>
      <c r="H4065">
        <v>16.260000228881836</v>
      </c>
      <c r="I4065">
        <v>1</v>
      </c>
      <c r="J4065">
        <v>0</v>
      </c>
      <c r="K4065">
        <v>0</v>
      </c>
      <c r="L4065">
        <v>0.73000001907348633</v>
      </c>
      <c r="M4065">
        <v>0.76999998092651367</v>
      </c>
      <c r="N4065">
        <v>4.559999942779541</v>
      </c>
      <c r="O4065">
        <v>-3.5352755337953568E-2</v>
      </c>
      <c r="P4065">
        <v>0.3300527036190033</v>
      </c>
      <c r="Q4065">
        <v>0.49991241097450256</v>
      </c>
      <c r="R4065">
        <v>0.99964970350265503</v>
      </c>
      <c r="S4065">
        <v>0.1992165595293045</v>
      </c>
      <c r="T4065">
        <v>5.4821647703647614E-2</v>
      </c>
      <c r="U4065">
        <v>3.9589427411556244E-2</v>
      </c>
      <c r="V4065">
        <v>1.307117473334074E-2</v>
      </c>
      <c r="X4065" s="10">
        <v>137.16000366210938</v>
      </c>
      <c r="Y4065" s="10">
        <v>134.8062744140625</v>
      </c>
      <c r="Z4065" s="10">
        <v>147.53309631347656</v>
      </c>
      <c r="AA4065" s="10">
        <f t="shared" si="316"/>
        <v>-2.353729248046875</v>
      </c>
      <c r="AB4065" s="10">
        <f t="shared" si="315"/>
        <v>10.373092651367188</v>
      </c>
      <c r="AC4065" s="10">
        <f t="shared" si="317"/>
        <v>5.5400413731113076</v>
      </c>
      <c r="AD4065" s="10">
        <f t="shared" si="317"/>
        <v>107.60105115384795</v>
      </c>
      <c r="AE4065" s="10">
        <f t="shared" si="318"/>
        <v>225.43036827153151</v>
      </c>
      <c r="AF4065" s="10">
        <f t="shared" si="319"/>
        <v>5.2327333678862242</v>
      </c>
    </row>
    <row r="4066" spans="1:32" x14ac:dyDescent="0.25">
      <c r="A4066">
        <v>6.827397346496582</v>
      </c>
      <c r="B4066">
        <v>0.18352045118808746</v>
      </c>
      <c r="C4066">
        <v>1.0429223775863647</v>
      </c>
      <c r="D4066">
        <v>3.9327418804168701</v>
      </c>
      <c r="E4066">
        <v>1.0131711959838867</v>
      </c>
      <c r="F4066">
        <v>0.69268709421157837</v>
      </c>
      <c r="G4066">
        <v>-0.46743541955947876</v>
      </c>
      <c r="H4066">
        <v>23.139999389648438</v>
      </c>
      <c r="I4066">
        <v>1</v>
      </c>
      <c r="J4066">
        <v>0</v>
      </c>
      <c r="K4066">
        <v>0</v>
      </c>
      <c r="L4066">
        <v>1.0099999904632568</v>
      </c>
      <c r="M4066">
        <v>1.059999942779541</v>
      </c>
      <c r="N4066">
        <v>5.25</v>
      </c>
      <c r="O4066">
        <v>8.4801241755485535E-3</v>
      </c>
      <c r="P4066">
        <v>0.46447274088859558</v>
      </c>
      <c r="Q4066">
        <v>0.61119812726974487</v>
      </c>
      <c r="R4066">
        <v>1.5720040798187256</v>
      </c>
      <c r="S4066">
        <v>0.13853439688682556</v>
      </c>
      <c r="T4066">
        <v>7.3030106723308563E-2</v>
      </c>
      <c r="U4066">
        <v>5.3021147847175598E-2</v>
      </c>
      <c r="V4066">
        <v>1.5665913000702858E-2</v>
      </c>
      <c r="X4066" s="10">
        <v>160.89999389648438</v>
      </c>
      <c r="Y4066" s="10">
        <v>112.39312744140625</v>
      </c>
      <c r="Z4066" s="10">
        <v>139.1044921875</v>
      </c>
      <c r="AA4066" s="10">
        <f t="shared" si="316"/>
        <v>-48.506866455078125</v>
      </c>
      <c r="AB4066" s="10">
        <f t="shared" si="315"/>
        <v>-21.795501708984375</v>
      </c>
      <c r="AC4066" s="10">
        <f t="shared" si="317"/>
        <v>2352.9160932907835</v>
      </c>
      <c r="AD4066" s="10">
        <f t="shared" si="317"/>
        <v>475.04389474634081</v>
      </c>
      <c r="AE4066" s="10">
        <f t="shared" si="318"/>
        <v>1400.8166879478476</v>
      </c>
      <c r="AF4066" s="10">
        <f t="shared" si="319"/>
        <v>114.83524890692661</v>
      </c>
    </row>
    <row r="4067" spans="1:32" x14ac:dyDescent="0.25">
      <c r="A4067">
        <v>11.523287773132324</v>
      </c>
      <c r="B4067">
        <v>0.38333535194396973</v>
      </c>
      <c r="C4067">
        <v>2.7028670310974121</v>
      </c>
      <c r="D4067">
        <v>2.8713381290435791</v>
      </c>
      <c r="E4067">
        <v>0.55432373285293579</v>
      </c>
      <c r="F4067">
        <v>0.40475273132324219</v>
      </c>
      <c r="G4067">
        <v>2.154426097869873</v>
      </c>
      <c r="H4067">
        <v>11.399999618530273</v>
      </c>
      <c r="I4067">
        <v>1</v>
      </c>
      <c r="J4067">
        <v>0</v>
      </c>
      <c r="K4067">
        <v>0</v>
      </c>
      <c r="L4067">
        <v>0.57999998331069946</v>
      </c>
      <c r="M4067">
        <v>0.61000001430511475</v>
      </c>
      <c r="N4067">
        <v>3.4500000476837158</v>
      </c>
      <c r="O4067">
        <v>-0.10026446729898453</v>
      </c>
      <c r="P4067">
        <v>0.43667355179786682</v>
      </c>
      <c r="Q4067">
        <v>0.58733838796615601</v>
      </c>
      <c r="R4067">
        <v>1.4232931137084961</v>
      </c>
      <c r="S4067">
        <v>7.1596823632717133E-2</v>
      </c>
      <c r="T4067">
        <v>8.1001043319702148E-2</v>
      </c>
      <c r="U4067">
        <v>5.5403660982847214E-2</v>
      </c>
      <c r="V4067">
        <v>1.6998123377561569E-2</v>
      </c>
      <c r="X4067" s="10">
        <v>134.1300048828125</v>
      </c>
      <c r="Y4067" s="10">
        <v>153.14341735839844</v>
      </c>
      <c r="Z4067" s="10">
        <v>132.76025390625</v>
      </c>
      <c r="AA4067" s="10">
        <f t="shared" si="316"/>
        <v>19.013412475585938</v>
      </c>
      <c r="AB4067" s="10">
        <f t="shared" si="315"/>
        <v>-1.3697509765625</v>
      </c>
      <c r="AC4067" s="10">
        <f t="shared" si="317"/>
        <v>361.50985396676697</v>
      </c>
      <c r="AD4067" s="10">
        <f t="shared" si="317"/>
        <v>1.8762177377939224</v>
      </c>
      <c r="AE4067" s="10">
        <f t="shared" si="318"/>
        <v>11.041027675880096</v>
      </c>
      <c r="AF4067" s="10">
        <f t="shared" si="319"/>
        <v>291.05585820081728</v>
      </c>
    </row>
    <row r="4068" spans="1:32" x14ac:dyDescent="0.25">
      <c r="A4068">
        <v>9.3123283386230469</v>
      </c>
      <c r="B4068">
        <v>0.95361065864562988</v>
      </c>
      <c r="C4068">
        <v>4.0767922401428223</v>
      </c>
      <c r="D4068">
        <v>1.6659702062606812</v>
      </c>
      <c r="E4068">
        <v>-0.97919213771820068</v>
      </c>
      <c r="F4068">
        <v>1.9082479476928711</v>
      </c>
      <c r="G4068">
        <v>-5.5328412055969238</v>
      </c>
      <c r="H4068">
        <v>44.840000152587891</v>
      </c>
      <c r="I4068">
        <v>0</v>
      </c>
      <c r="J4068">
        <v>0</v>
      </c>
      <c r="K4068">
        <v>0</v>
      </c>
      <c r="L4068">
        <v>0.74000000953674316</v>
      </c>
      <c r="M4068">
        <v>1.190000057220459</v>
      </c>
      <c r="N4068">
        <v>2.0899999141693115</v>
      </c>
      <c r="O4068">
        <v>5.4247520864009857E-2</v>
      </c>
      <c r="P4068">
        <v>0.29286447167396545</v>
      </c>
      <c r="Q4068">
        <v>0.45722416043281555</v>
      </c>
      <c r="R4068">
        <v>0.84238123893737793</v>
      </c>
      <c r="S4068">
        <v>1.7991948872804642E-2</v>
      </c>
      <c r="T4068">
        <v>7.0863589644432068E-2</v>
      </c>
      <c r="U4068">
        <v>7.809939794242382E-3</v>
      </c>
      <c r="V4068">
        <v>2.7152239345014095E-3</v>
      </c>
      <c r="X4068" s="10">
        <v>219.80000305175781</v>
      </c>
      <c r="Y4068" s="10">
        <v>423.88397216796875</v>
      </c>
      <c r="Z4068" s="10">
        <v>330.54202270507813</v>
      </c>
      <c r="AA4068" s="10">
        <f t="shared" si="316"/>
        <v>204.08396911621094</v>
      </c>
      <c r="AB4068" s="10">
        <f t="shared" si="315"/>
        <v>110.74201965332031</v>
      </c>
      <c r="AC4068" s="10">
        <f t="shared" si="317"/>
        <v>41650.26645022654</v>
      </c>
      <c r="AD4068" s="10">
        <f t="shared" si="317"/>
        <v>12263.794916896382</v>
      </c>
      <c r="AE4068" s="10">
        <f t="shared" si="318"/>
        <v>75110.724745368425</v>
      </c>
      <c r="AF4068" s="10">
        <f t="shared" si="319"/>
        <v>32660.22786442385</v>
      </c>
    </row>
    <row r="4069" spans="1:32" x14ac:dyDescent="0.25">
      <c r="A4069">
        <v>4.071232795715332</v>
      </c>
      <c r="B4069">
        <v>0.89003390073776245</v>
      </c>
      <c r="C4069">
        <v>1.4273707866668701</v>
      </c>
      <c r="D4069">
        <v>4.5447325706481934</v>
      </c>
      <c r="E4069">
        <v>-0.19980019330978394</v>
      </c>
      <c r="F4069">
        <v>1.3870909214019775</v>
      </c>
      <c r="G4069">
        <v>-1.2715920209884644</v>
      </c>
      <c r="H4069">
        <v>30.149999618530273</v>
      </c>
      <c r="I4069">
        <v>0</v>
      </c>
      <c r="J4069">
        <v>1</v>
      </c>
      <c r="K4069">
        <v>0</v>
      </c>
      <c r="L4069">
        <v>1.1000000238418579</v>
      </c>
      <c r="M4069">
        <v>1.1399999856948853</v>
      </c>
      <c r="N4069">
        <v>3.059999942779541</v>
      </c>
      <c r="O4069">
        <v>1.317036896944046E-2</v>
      </c>
      <c r="P4069">
        <v>0.37725165486335754</v>
      </c>
      <c r="Q4069">
        <v>0.61289650201797485</v>
      </c>
      <c r="R4069">
        <v>1.5832885503768921</v>
      </c>
      <c r="S4069">
        <v>0.14406402409076691</v>
      </c>
      <c r="T4069">
        <v>0.12864226102828979</v>
      </c>
      <c r="U4069">
        <v>6.9684915244579315E-2</v>
      </c>
      <c r="V4069">
        <v>1.6603890806436539E-2</v>
      </c>
      <c r="X4069" s="10">
        <v>126.41000366210938</v>
      </c>
      <c r="Y4069" s="10">
        <v>137.80645751953125</v>
      </c>
      <c r="Z4069" s="10">
        <v>126.35531616210938</v>
      </c>
      <c r="AA4069" s="10">
        <f t="shared" si="316"/>
        <v>11.396453857421875</v>
      </c>
      <c r="AB4069" s="10">
        <f t="shared" si="315"/>
        <v>-5.46875E-2</v>
      </c>
      <c r="AC4069" s="10">
        <f t="shared" si="317"/>
        <v>129.87916052434593</v>
      </c>
      <c r="AD4069" s="10">
        <f t="shared" si="317"/>
        <v>2.99072265625E-3</v>
      </c>
      <c r="AE4069" s="10">
        <f t="shared" si="318"/>
        <v>144.33993598847678</v>
      </c>
      <c r="AF4069" s="10">
        <f t="shared" si="319"/>
        <v>550.62016365833824</v>
      </c>
    </row>
    <row r="4070" spans="1:32" x14ac:dyDescent="0.25">
      <c r="A4070">
        <v>14.312328338623047</v>
      </c>
      <c r="B4070">
        <v>0.48649507761001587</v>
      </c>
      <c r="C4070">
        <v>0.67907059192657471</v>
      </c>
      <c r="D4070">
        <v>3.418208122253418</v>
      </c>
      <c r="E4070">
        <v>0.39880359172821045</v>
      </c>
      <c r="F4070">
        <v>0.63566195964813232</v>
      </c>
      <c r="G4070">
        <v>1.190796971321106</v>
      </c>
      <c r="H4070">
        <v>16.120000839233398</v>
      </c>
      <c r="I4070">
        <v>1</v>
      </c>
      <c r="J4070">
        <v>0</v>
      </c>
      <c r="K4070">
        <v>0</v>
      </c>
      <c r="L4070">
        <v>0.537941575050354</v>
      </c>
      <c r="M4070">
        <v>0.72000002861022949</v>
      </c>
      <c r="N4070">
        <v>3.5399999618530273</v>
      </c>
      <c r="O4070">
        <v>-3.3151950687170029E-2</v>
      </c>
      <c r="P4070">
        <v>0.31999474763870239</v>
      </c>
      <c r="Q4070">
        <v>0.47371846437454224</v>
      </c>
      <c r="R4070">
        <v>0.90012359619140625</v>
      </c>
      <c r="S4070">
        <v>0.11981618404388428</v>
      </c>
      <c r="T4070">
        <v>6.2981538474559784E-2</v>
      </c>
      <c r="U4070">
        <v>2.7550512924790382E-2</v>
      </c>
      <c r="V4070">
        <v>9.7942324355244637E-3</v>
      </c>
      <c r="X4070" s="10">
        <v>183.02000427246094</v>
      </c>
      <c r="Y4070" s="10">
        <v>135.83464050292969</v>
      </c>
      <c r="Z4070" s="10">
        <v>184.69197082519531</v>
      </c>
      <c r="AA4070" s="10">
        <f t="shared" si="316"/>
        <v>-47.18536376953125</v>
      </c>
      <c r="AB4070" s="10">
        <f t="shared" si="315"/>
        <v>1.671966552734375</v>
      </c>
      <c r="AC4070" s="10">
        <f t="shared" si="317"/>
        <v>2226.4585540629923</v>
      </c>
      <c r="AD4070" s="10">
        <f t="shared" si="317"/>
        <v>2.7954721534624696</v>
      </c>
      <c r="AE4070" s="10">
        <f t="shared" si="318"/>
        <v>195.60743143796881</v>
      </c>
      <c r="AF4070" s="10">
        <f t="shared" si="319"/>
        <v>1216.0115847316808</v>
      </c>
    </row>
    <row r="4071" spans="1:32" x14ac:dyDescent="0.25">
      <c r="A4071">
        <v>4.4465751647949219</v>
      </c>
      <c r="B4071">
        <v>0.31843620538711548</v>
      </c>
      <c r="C4071">
        <v>1.8650592565536499</v>
      </c>
      <c r="D4071">
        <v>2.1128008365631104</v>
      </c>
      <c r="E4071">
        <v>0.46189376711845398</v>
      </c>
      <c r="F4071">
        <v>1.0456984043121338</v>
      </c>
      <c r="G4071">
        <v>4.0103878974914551</v>
      </c>
      <c r="H4071">
        <v>17.079999923706055</v>
      </c>
      <c r="I4071">
        <v>0</v>
      </c>
      <c r="J4071">
        <v>0</v>
      </c>
      <c r="K4071">
        <v>0</v>
      </c>
      <c r="L4071">
        <v>0.79000002145767212</v>
      </c>
      <c r="M4071">
        <v>0.80000001192092896</v>
      </c>
      <c r="N4071">
        <v>9.0799999237060547</v>
      </c>
      <c r="O4071">
        <v>-5.0814330577850342E-2</v>
      </c>
      <c r="P4071">
        <v>0.23192182183265686</v>
      </c>
      <c r="Q4071">
        <v>0.49273356795310974</v>
      </c>
      <c r="R4071">
        <v>0.97135061025619507</v>
      </c>
      <c r="S4071">
        <v>0.25916871428489685</v>
      </c>
      <c r="T4071">
        <v>2.6685392484068871E-2</v>
      </c>
      <c r="U4071">
        <v>0.1446111798286438</v>
      </c>
      <c r="V4071">
        <v>3.452768549323082E-2</v>
      </c>
      <c r="X4071" s="10">
        <v>275.16000366210938</v>
      </c>
      <c r="Y4071" s="10">
        <v>251.32308959960938</v>
      </c>
      <c r="Z4071" s="10">
        <v>241.373046875</v>
      </c>
      <c r="AA4071" s="10">
        <f t="shared" si="316"/>
        <v>-23.8369140625</v>
      </c>
      <c r="AB4071" s="10">
        <f t="shared" si="315"/>
        <v>-33.786956787109375</v>
      </c>
      <c r="AC4071" s="10">
        <f t="shared" si="317"/>
        <v>568.19847202301025</v>
      </c>
      <c r="AD4071" s="10">
        <f t="shared" si="317"/>
        <v>1141.5584489339963</v>
      </c>
      <c r="AE4071" s="10">
        <f t="shared" si="318"/>
        <v>10302.752721387453</v>
      </c>
      <c r="AF4071" s="10">
        <f t="shared" si="319"/>
        <v>8381.8481173481487</v>
      </c>
    </row>
    <row r="4072" spans="1:32" x14ac:dyDescent="0.25">
      <c r="A4072">
        <v>23.063013076782227</v>
      </c>
      <c r="B4072">
        <v>5.2185897827148438</v>
      </c>
      <c r="C4072">
        <v>5.1680102348327637</v>
      </c>
      <c r="D4072">
        <v>3.6723423004150391</v>
      </c>
      <c r="E4072">
        <v>-0.11709602177143097</v>
      </c>
      <c r="F4072">
        <v>1.1484389305114746</v>
      </c>
      <c r="G4072">
        <v>-7.287747859954834</v>
      </c>
      <c r="H4072">
        <v>23.950000762939453</v>
      </c>
      <c r="I4072">
        <v>1</v>
      </c>
      <c r="J4072">
        <v>0</v>
      </c>
      <c r="K4072">
        <v>0</v>
      </c>
      <c r="L4072">
        <v>0.87999999523162842</v>
      </c>
      <c r="M4072">
        <v>1.059999942779541</v>
      </c>
      <c r="N4072">
        <v>4.2399997711181641</v>
      </c>
      <c r="O4072">
        <v>1.4665670692920685E-2</v>
      </c>
      <c r="P4072">
        <v>0.10393824428319931</v>
      </c>
      <c r="Q4072">
        <v>0.40187770128250122</v>
      </c>
      <c r="R4072">
        <v>0.67189890146255493</v>
      </c>
      <c r="S4072">
        <v>7.4234470725059509E-2</v>
      </c>
      <c r="T4072">
        <v>0.23315070569515228</v>
      </c>
      <c r="U4072">
        <v>7.5600780546665192E-2</v>
      </c>
      <c r="V4072">
        <v>1.1694933287799358E-2</v>
      </c>
      <c r="X4072" s="10">
        <v>143.69999694824219</v>
      </c>
      <c r="Y4072" s="10">
        <v>143.70916748046875</v>
      </c>
      <c r="Z4072" s="10">
        <v>146.14332580566406</v>
      </c>
      <c r="AA4072" s="10">
        <f t="shared" si="316"/>
        <v>9.1705322265625E-3</v>
      </c>
      <c r="AB4072" s="10">
        <f t="shared" si="315"/>
        <v>2.443328857421875</v>
      </c>
      <c r="AC4072" s="10">
        <f t="shared" si="317"/>
        <v>8.4098661318421364E-5</v>
      </c>
      <c r="AD4072" s="10">
        <f t="shared" si="317"/>
        <v>5.9698559055104852</v>
      </c>
      <c r="AE4072" s="10">
        <f t="shared" si="318"/>
        <v>37.349768413438099</v>
      </c>
      <c r="AF4072" s="10">
        <f t="shared" si="319"/>
        <v>13.522442358309025</v>
      </c>
    </row>
    <row r="4073" spans="1:32" x14ac:dyDescent="0.25">
      <c r="A4073">
        <v>4.1315069198608398</v>
      </c>
      <c r="B4073">
        <v>1.5283812284469604</v>
      </c>
      <c r="C4073">
        <v>2.1303246021270752</v>
      </c>
      <c r="D4073">
        <v>4.3614444732666016</v>
      </c>
      <c r="E4073">
        <v>0.30090269446372986</v>
      </c>
      <c r="F4073">
        <v>1.201818585395813</v>
      </c>
      <c r="G4073">
        <v>1.3113265037536621</v>
      </c>
      <c r="H4073">
        <v>26.190000534057617</v>
      </c>
      <c r="I4073">
        <v>1</v>
      </c>
      <c r="J4073">
        <v>0</v>
      </c>
      <c r="K4073">
        <v>0</v>
      </c>
      <c r="L4073">
        <v>0.43999999761581421</v>
      </c>
      <c r="M4073">
        <v>0.47999998927116394</v>
      </c>
      <c r="N4073">
        <v>4.8899998664855957</v>
      </c>
      <c r="O4073">
        <v>-5.6269589811563492E-2</v>
      </c>
      <c r="P4073">
        <v>0.4048132598400116</v>
      </c>
      <c r="Q4073">
        <v>0.6177438497543335</v>
      </c>
      <c r="R4073">
        <v>1.6160467863082886</v>
      </c>
      <c r="S4073">
        <v>0.31116440892219543</v>
      </c>
      <c r="T4073">
        <v>0.22657859325408936</v>
      </c>
      <c r="U4073">
        <v>0.16379706561565399</v>
      </c>
      <c r="V4073">
        <v>4.1030507534742355E-2</v>
      </c>
      <c r="X4073" s="10">
        <v>111.40000152587891</v>
      </c>
      <c r="Y4073" s="10">
        <v>104.93589782714844</v>
      </c>
      <c r="Z4073" s="10">
        <v>124.62627410888672</v>
      </c>
      <c r="AA4073" s="10">
        <f t="shared" si="316"/>
        <v>-6.4641036987304688</v>
      </c>
      <c r="AB4073" s="10">
        <f t="shared" si="315"/>
        <v>13.226272583007813</v>
      </c>
      <c r="AC4073" s="10">
        <f t="shared" si="317"/>
        <v>41.784636627940927</v>
      </c>
      <c r="AD4073" s="10">
        <f t="shared" si="317"/>
        <v>174.93428644002415</v>
      </c>
      <c r="AE4073" s="10">
        <f t="shared" si="318"/>
        <v>2014.6376713893371</v>
      </c>
      <c r="AF4073" s="10">
        <f t="shared" si="319"/>
        <v>634.7547207154056</v>
      </c>
    </row>
    <row r="4074" spans="1:32" x14ac:dyDescent="0.25">
      <c r="A4074">
        <v>5.4657535552978516</v>
      </c>
      <c r="B4074">
        <v>-0.15036456286907196</v>
      </c>
      <c r="C4074">
        <v>0.23077678680419922</v>
      </c>
      <c r="D4074">
        <v>3.0136423110961914</v>
      </c>
      <c r="E4074">
        <v>0.6696428656578064</v>
      </c>
      <c r="F4074">
        <v>0.96088582277297974</v>
      </c>
      <c r="G4074">
        <v>1.4595811367034912</v>
      </c>
      <c r="H4074">
        <v>22.75</v>
      </c>
      <c r="I4074">
        <v>1</v>
      </c>
      <c r="J4074">
        <v>0</v>
      </c>
      <c r="K4074">
        <v>0</v>
      </c>
      <c r="L4074">
        <v>0.73000001907348633</v>
      </c>
      <c r="M4074">
        <v>1.0199999809265137</v>
      </c>
      <c r="N4074">
        <v>-16.940000534057617</v>
      </c>
      <c r="O4074">
        <v>9.3542551621794701E-3</v>
      </c>
      <c r="P4074">
        <v>0.26445382833480835</v>
      </c>
      <c r="Q4074">
        <v>13.693750381469727</v>
      </c>
      <c r="R4074">
        <v>-1.0787789821624756</v>
      </c>
      <c r="S4074">
        <v>-0.91891413927078247</v>
      </c>
      <c r="T4074">
        <v>-0.27339115738868713</v>
      </c>
      <c r="U4074">
        <v>0.64167898893356323</v>
      </c>
      <c r="V4074">
        <v>-0.15730234980583191</v>
      </c>
      <c r="X4074" s="10">
        <v>351.989990234375</v>
      </c>
      <c r="Y4074" s="10">
        <v>507.52462768554688</v>
      </c>
      <c r="Z4074" s="10">
        <v>392.36395263671875</v>
      </c>
      <c r="AA4074" s="10">
        <f t="shared" si="316"/>
        <v>155.53463745117188</v>
      </c>
      <c r="AB4074" s="10">
        <f t="shared" si="315"/>
        <v>40.37396240234375</v>
      </c>
      <c r="AC4074" s="10">
        <f t="shared" si="317"/>
        <v>24191.023447067477</v>
      </c>
      <c r="AD4074" s="10">
        <f t="shared" si="317"/>
        <v>1630.0568400658667</v>
      </c>
      <c r="AE4074" s="10">
        <f t="shared" si="318"/>
        <v>127952.16200069379</v>
      </c>
      <c r="AF4074" s="10">
        <f t="shared" si="319"/>
        <v>58827.271519773218</v>
      </c>
    </row>
    <row r="4075" spans="1:32" x14ac:dyDescent="0.25">
      <c r="A4075">
        <v>7.5808219909667969</v>
      </c>
      <c r="B4075">
        <v>5.4619779586791992</v>
      </c>
      <c r="C4075">
        <v>4.8557605743408203</v>
      </c>
      <c r="D4075">
        <v>2.8579180240631104</v>
      </c>
      <c r="E4075">
        <v>0.11778563261032104</v>
      </c>
      <c r="F4075">
        <v>1.0218679904937744</v>
      </c>
      <c r="G4075">
        <v>2.2127628326416016</v>
      </c>
      <c r="H4075">
        <v>14.640000343322754</v>
      </c>
      <c r="I4075">
        <v>0</v>
      </c>
      <c r="J4075">
        <v>0</v>
      </c>
      <c r="K4075">
        <v>0</v>
      </c>
      <c r="L4075">
        <v>1.2000000476837158</v>
      </c>
      <c r="M4075">
        <v>1.4099999666213989</v>
      </c>
      <c r="N4075">
        <v>9.6599998474121094</v>
      </c>
      <c r="O4075">
        <v>9.5106057822704315E-2</v>
      </c>
      <c r="P4075">
        <v>0.24164701998233795</v>
      </c>
      <c r="Q4075">
        <v>0.32355672121047974</v>
      </c>
      <c r="R4075">
        <v>0.47832053899765015</v>
      </c>
      <c r="S4075">
        <v>0.18739205598831177</v>
      </c>
      <c r="T4075">
        <v>0.4360298216342926</v>
      </c>
      <c r="U4075">
        <v>0.11909989267587662</v>
      </c>
      <c r="V4075">
        <v>6.0169138014316559E-2</v>
      </c>
      <c r="X4075" s="10">
        <v>140.78999328613281</v>
      </c>
      <c r="Y4075" s="10">
        <v>148.89866638183594</v>
      </c>
      <c r="Z4075" s="10">
        <v>137.08895874023438</v>
      </c>
      <c r="AA4075" s="10">
        <f t="shared" si="316"/>
        <v>8.108673095703125</v>
      </c>
      <c r="AB4075" s="10">
        <f t="shared" si="315"/>
        <v>-3.7010345458984375</v>
      </c>
      <c r="AC4075" s="10">
        <f t="shared" si="317"/>
        <v>65.750579372979701</v>
      </c>
      <c r="AD4075" s="10">
        <f t="shared" si="317"/>
        <v>13.697656709933653</v>
      </c>
      <c r="AE4075" s="10">
        <f t="shared" si="318"/>
        <v>0.84998587980596141</v>
      </c>
      <c r="AF4075" s="10">
        <f t="shared" si="319"/>
        <v>162.09502451344588</v>
      </c>
    </row>
    <row r="4076" spans="1:32" x14ac:dyDescent="0.25">
      <c r="A4076">
        <v>24.663013458251953</v>
      </c>
      <c r="B4076">
        <v>0.47332614660263062</v>
      </c>
      <c r="C4076">
        <v>2.0074470043182373</v>
      </c>
      <c r="D4076">
        <v>2.5593533515930176</v>
      </c>
      <c r="E4076">
        <v>0.32502707839012146</v>
      </c>
      <c r="F4076">
        <v>0.90467864274978638</v>
      </c>
      <c r="G4076">
        <v>1.3269094228744507</v>
      </c>
      <c r="H4076">
        <v>12.119999885559082</v>
      </c>
      <c r="I4076">
        <v>1</v>
      </c>
      <c r="J4076">
        <v>0</v>
      </c>
      <c r="K4076">
        <v>0</v>
      </c>
      <c r="L4076">
        <v>0.76999998092651367</v>
      </c>
      <c r="M4076">
        <v>0.81999999284744263</v>
      </c>
      <c r="N4076">
        <v>3.5699999332427979</v>
      </c>
      <c r="O4076">
        <v>-2.4378733709454536E-2</v>
      </c>
      <c r="P4076">
        <v>0.47032982110977173</v>
      </c>
      <c r="Q4076">
        <v>0.6839299201965332</v>
      </c>
      <c r="R4076">
        <v>2.1638550758361816</v>
      </c>
      <c r="S4076">
        <v>0.10825110971927643</v>
      </c>
      <c r="T4076">
        <v>5.1678888499736786E-2</v>
      </c>
      <c r="U4076">
        <v>6.3220314681529999E-2</v>
      </c>
      <c r="V4076">
        <v>1.3741400092840195E-2</v>
      </c>
      <c r="X4076" s="10">
        <v>147.6199951171875</v>
      </c>
      <c r="Y4076" s="10">
        <v>155.52227783203125</v>
      </c>
      <c r="Z4076" s="10">
        <v>147.62193298339844</v>
      </c>
      <c r="AA4076" s="10">
        <f t="shared" si="316"/>
        <v>7.90228271484375</v>
      </c>
      <c r="AB4076" s="10">
        <f t="shared" si="315"/>
        <v>1.9378662109375E-3</v>
      </c>
      <c r="AC4076" s="10">
        <f t="shared" si="317"/>
        <v>62.446072105318308</v>
      </c>
      <c r="AD4076" s="10">
        <f t="shared" si="317"/>
        <v>3.7553254514932632E-6</v>
      </c>
      <c r="AE4076" s="10">
        <f t="shared" si="318"/>
        <v>32.508979920730106</v>
      </c>
      <c r="AF4076" s="10">
        <f t="shared" si="319"/>
        <v>4.8341945620001869</v>
      </c>
    </row>
    <row r="4077" spans="1:32" x14ac:dyDescent="0.25">
      <c r="A4077">
        <v>22.575342178344727</v>
      </c>
      <c r="B4077">
        <v>0.1281542181968689</v>
      </c>
      <c r="C4077">
        <v>1.075839638710022</v>
      </c>
      <c r="D4077">
        <v>2.8952367305755615</v>
      </c>
      <c r="E4077">
        <v>0</v>
      </c>
      <c r="F4077">
        <v>0.68244200944900513</v>
      </c>
      <c r="G4077">
        <v>0.79517090320587158</v>
      </c>
      <c r="H4077">
        <v>10.590000152587891</v>
      </c>
      <c r="I4077">
        <v>1</v>
      </c>
      <c r="J4077">
        <v>0</v>
      </c>
      <c r="K4077">
        <v>0</v>
      </c>
      <c r="L4077">
        <v>1.25</v>
      </c>
      <c r="M4077">
        <v>1.2899999618530273</v>
      </c>
      <c r="N4077">
        <v>4.7199997901916504</v>
      </c>
      <c r="O4077">
        <v>4.6521872282028198E-2</v>
      </c>
      <c r="P4077">
        <v>0.43496355414390564</v>
      </c>
      <c r="Q4077">
        <v>0.58418667316436768</v>
      </c>
      <c r="R4077">
        <v>1.4049254655838013</v>
      </c>
      <c r="S4077">
        <v>0.1355796754360199</v>
      </c>
      <c r="T4077">
        <v>7.5808368623256683E-2</v>
      </c>
      <c r="U4077">
        <v>5.823194608092308E-2</v>
      </c>
      <c r="V4077">
        <v>1.8028553575277328E-2</v>
      </c>
      <c r="X4077" s="10">
        <v>111.5</v>
      </c>
      <c r="Y4077" s="10">
        <v>115.83285522460938</v>
      </c>
      <c r="Z4077" s="10">
        <v>113.90335845947266</v>
      </c>
      <c r="AA4077" s="10">
        <f t="shared" si="316"/>
        <v>4.332855224609375</v>
      </c>
      <c r="AB4077" s="10">
        <f t="shared" si="315"/>
        <v>2.4033584594726563</v>
      </c>
      <c r="AC4077" s="10">
        <f t="shared" si="317"/>
        <v>18.773634397424757</v>
      </c>
      <c r="AD4077" s="10">
        <f t="shared" si="317"/>
        <v>5.7761318847187795</v>
      </c>
      <c r="AE4077" s="10">
        <f t="shared" si="318"/>
        <v>1155.167690139715</v>
      </c>
      <c r="AF4077" s="10">
        <f t="shared" si="319"/>
        <v>1290.0491859253127</v>
      </c>
    </row>
    <row r="4078" spans="1:32" x14ac:dyDescent="0.25">
      <c r="A4078">
        <v>17.48219108581543</v>
      </c>
      <c r="B4078">
        <v>0.2790796160697937</v>
      </c>
      <c r="C4078">
        <v>2.6170651912689209</v>
      </c>
      <c r="D4078">
        <v>2.5643446445465088</v>
      </c>
      <c r="E4078">
        <v>0.22805017232894897</v>
      </c>
      <c r="F4078">
        <v>1.1162146329879761</v>
      </c>
      <c r="G4078">
        <v>-6.2123045921325684</v>
      </c>
      <c r="H4078">
        <v>16.860000610351563</v>
      </c>
      <c r="I4078">
        <v>1</v>
      </c>
      <c r="J4078">
        <v>0</v>
      </c>
      <c r="K4078">
        <v>0</v>
      </c>
      <c r="L4078">
        <v>0.2199999988079071</v>
      </c>
      <c r="M4078">
        <v>0.82999998331069946</v>
      </c>
      <c r="N4078">
        <v>16.129999160766602</v>
      </c>
      <c r="O4078">
        <v>-5.8482065796852112E-2</v>
      </c>
      <c r="P4078">
        <v>0.26654192805290222</v>
      </c>
      <c r="Q4078">
        <v>0.39842796325683594</v>
      </c>
      <c r="R4078">
        <v>0.66231131553649902</v>
      </c>
      <c r="S4078">
        <v>6.3415661454200745E-2</v>
      </c>
      <c r="T4078">
        <v>0.17888280749320984</v>
      </c>
      <c r="U4078">
        <v>9.9133819341659546E-2</v>
      </c>
      <c r="V4078">
        <v>3.9895620197057724E-2</v>
      </c>
      <c r="X4078" s="10">
        <v>100.68000030517578</v>
      </c>
      <c r="Y4078" s="10">
        <v>124.15008544921875</v>
      </c>
      <c r="Z4078" s="10">
        <v>105.49101257324219</v>
      </c>
      <c r="AA4078" s="10">
        <f t="shared" si="316"/>
        <v>23.470085144042969</v>
      </c>
      <c r="AB4078" s="10">
        <f t="shared" si="315"/>
        <v>4.8110122680664063</v>
      </c>
      <c r="AC4078" s="10">
        <f t="shared" si="317"/>
        <v>550.84489666862646</v>
      </c>
      <c r="AD4078" s="10">
        <f t="shared" si="317"/>
        <v>23.145839043485466</v>
      </c>
      <c r="AE4078" s="10">
        <f t="shared" si="318"/>
        <v>658.9759934522591</v>
      </c>
      <c r="AF4078" s="10">
        <f t="shared" si="319"/>
        <v>1965.1134890488343</v>
      </c>
    </row>
    <row r="4079" spans="1:32" x14ac:dyDescent="0.25">
      <c r="A4079">
        <v>10.578082084655762</v>
      </c>
      <c r="B4079">
        <v>0.42944324016571045</v>
      </c>
      <c r="C4079">
        <v>0.43309083580970764</v>
      </c>
      <c r="D4079">
        <v>2.9097540378570557</v>
      </c>
      <c r="E4079">
        <v>-20.837808609008789</v>
      </c>
      <c r="F4079">
        <v>1.4006322622299194</v>
      </c>
      <c r="G4079">
        <v>-12.065898895263672</v>
      </c>
      <c r="H4079">
        <v>40.110000610351563</v>
      </c>
      <c r="I4079">
        <v>1</v>
      </c>
      <c r="J4079">
        <v>0</v>
      </c>
      <c r="K4079">
        <v>0</v>
      </c>
      <c r="L4079">
        <v>0.95999997854232788</v>
      </c>
      <c r="M4079">
        <v>1.0700000524520874</v>
      </c>
      <c r="N4079">
        <v>3</v>
      </c>
      <c r="O4079">
        <v>8.6138416081666946E-3</v>
      </c>
      <c r="P4079">
        <v>0.46048980951309204</v>
      </c>
      <c r="Q4079">
        <v>0.53551620244979858</v>
      </c>
      <c r="R4079">
        <v>1.1529276371002197</v>
      </c>
      <c r="S4079">
        <v>0.22182054817676544</v>
      </c>
      <c r="T4079">
        <v>5.9414379298686981E-2</v>
      </c>
      <c r="U4079">
        <v>6.3342206180095673E-2</v>
      </c>
      <c r="V4079">
        <v>2.5299455970525742E-2</v>
      </c>
      <c r="X4079" s="10">
        <v>312.510009765625</v>
      </c>
      <c r="Y4079" s="10">
        <v>312.43466186523438</v>
      </c>
      <c r="Z4079" s="10">
        <v>299.67642211914063</v>
      </c>
      <c r="AA4079" s="10">
        <f t="shared" si="316"/>
        <v>-7.5347900390625E-2</v>
      </c>
      <c r="AB4079" s="10">
        <f t="shared" si="315"/>
        <v>-12.833587646484375</v>
      </c>
      <c r="AC4079" s="10">
        <f t="shared" si="317"/>
        <v>5.677306093275547E-3</v>
      </c>
      <c r="AD4079" s="10">
        <f t="shared" si="317"/>
        <v>164.70097187999636</v>
      </c>
      <c r="AE4079" s="10">
        <f t="shared" si="318"/>
        <v>26443.328833126619</v>
      </c>
      <c r="AF4079" s="10">
        <f t="shared" si="319"/>
        <v>22456.763475866363</v>
      </c>
    </row>
    <row r="4080" spans="1:32" x14ac:dyDescent="0.25">
      <c r="A4080">
        <v>17.147945404052734</v>
      </c>
      <c r="B4080">
        <v>0.25519967079162598</v>
      </c>
      <c r="C4080">
        <v>0.82435035705566406</v>
      </c>
      <c r="D4080">
        <v>4.4676084518432617</v>
      </c>
      <c r="E4080">
        <v>0.10020039975643158</v>
      </c>
      <c r="F4080">
        <v>0.92824703454971313</v>
      </c>
      <c r="G4080">
        <v>-2.4610469341278076</v>
      </c>
      <c r="H4080">
        <v>27.190000534057617</v>
      </c>
      <c r="I4080">
        <v>1</v>
      </c>
      <c r="J4080">
        <v>0</v>
      </c>
      <c r="K4080">
        <v>0</v>
      </c>
      <c r="L4080">
        <v>0.37999999523162842</v>
      </c>
      <c r="M4080">
        <v>0.95999997854232788</v>
      </c>
      <c r="N4080">
        <v>16.610000610351563</v>
      </c>
      <c r="O4080">
        <v>-1.2068647891283035E-2</v>
      </c>
      <c r="P4080">
        <v>0.19417987763881683</v>
      </c>
      <c r="Q4080">
        <v>0.34711387753486633</v>
      </c>
      <c r="R4080">
        <v>0.53166067600250244</v>
      </c>
      <c r="S4080">
        <v>4.1992798447608948E-2</v>
      </c>
      <c r="T4080">
        <v>0.20648935437202454</v>
      </c>
      <c r="U4080">
        <v>6.7981220781803131E-2</v>
      </c>
      <c r="V4080">
        <v>2.4828968569636345E-2</v>
      </c>
      <c r="X4080" s="10">
        <v>66.900001525878906</v>
      </c>
      <c r="Y4080" s="10">
        <v>67.653846740722656</v>
      </c>
      <c r="Z4080" s="10">
        <v>74.544273376464844</v>
      </c>
      <c r="AA4080" s="10">
        <f t="shared" si="316"/>
        <v>0.75384521484375</v>
      </c>
      <c r="AB4080" s="10">
        <f t="shared" si="315"/>
        <v>7.6442718505859375</v>
      </c>
      <c r="AC4080" s="10">
        <f t="shared" si="317"/>
        <v>0.5682826079428196</v>
      </c>
      <c r="AD4080" s="10">
        <f t="shared" si="317"/>
        <v>58.434892125660554</v>
      </c>
      <c r="AE4080" s="10">
        <f t="shared" si="318"/>
        <v>6751.3775054077632</v>
      </c>
      <c r="AF4080" s="10">
        <f t="shared" si="319"/>
        <v>5666.5273326790993</v>
      </c>
    </row>
    <row r="4081" spans="1:32" x14ac:dyDescent="0.25">
      <c r="A4081">
        <v>11.778081893920898</v>
      </c>
      <c r="B4081">
        <v>0.44814828038215637</v>
      </c>
      <c r="C4081">
        <v>1.9668525457382202</v>
      </c>
      <c r="D4081">
        <v>2.3808493614196777</v>
      </c>
      <c r="E4081">
        <v>0.43196544051170349</v>
      </c>
      <c r="F4081">
        <v>1.7336562871932983</v>
      </c>
      <c r="G4081">
        <v>-5.7768058776855469</v>
      </c>
      <c r="H4081">
        <v>28.430000305175781</v>
      </c>
      <c r="I4081">
        <v>1</v>
      </c>
      <c r="J4081">
        <v>0</v>
      </c>
      <c r="K4081">
        <v>0</v>
      </c>
      <c r="L4081">
        <v>0.76999998092651367</v>
      </c>
      <c r="M4081">
        <v>0.81999999284744263</v>
      </c>
      <c r="N4081">
        <v>3.5699999332427979</v>
      </c>
      <c r="O4081">
        <v>-2.4378733709454536E-2</v>
      </c>
      <c r="P4081">
        <v>0.47032982110977173</v>
      </c>
      <c r="Q4081">
        <v>0.6839299201965332</v>
      </c>
      <c r="R4081">
        <v>2.1638550758361816</v>
      </c>
      <c r="S4081">
        <v>0.10825110971927643</v>
      </c>
      <c r="T4081">
        <v>5.1678888499736786E-2</v>
      </c>
      <c r="U4081">
        <v>6.3220314681529999E-2</v>
      </c>
      <c r="V4081">
        <v>1.3741400092840195E-2</v>
      </c>
      <c r="X4081" s="10">
        <v>123.69000244140625</v>
      </c>
      <c r="Y4081" s="10">
        <v>149.73890686035156</v>
      </c>
      <c r="Z4081" s="10">
        <v>150.4259033203125</v>
      </c>
      <c r="AA4081" s="10">
        <f t="shared" si="316"/>
        <v>26.048904418945313</v>
      </c>
      <c r="AB4081" s="10">
        <f t="shared" si="315"/>
        <v>26.73590087890625</v>
      </c>
      <c r="AC4081" s="10">
        <f t="shared" si="317"/>
        <v>678.54542142734863</v>
      </c>
      <c r="AD4081" s="10">
        <f t="shared" si="317"/>
        <v>714.80839580669999</v>
      </c>
      <c r="AE4081" s="10">
        <f t="shared" si="318"/>
        <v>6.6759210009107338E-3</v>
      </c>
      <c r="AF4081" s="10">
        <f t="shared" si="319"/>
        <v>0.36637616632798831</v>
      </c>
    </row>
    <row r="4082" spans="1:32" x14ac:dyDescent="0.25">
      <c r="A4082">
        <v>11.164383888244629</v>
      </c>
      <c r="B4082">
        <v>0.77522701025009155</v>
      </c>
      <c r="C4082">
        <v>1.5680016279220581</v>
      </c>
      <c r="D4082">
        <v>3.184314489364624</v>
      </c>
      <c r="E4082">
        <v>0.40526849031448364</v>
      </c>
      <c r="F4082">
        <v>0.68497437238693237</v>
      </c>
      <c r="G4082">
        <v>-0.7008928656578064</v>
      </c>
      <c r="H4082">
        <v>12.119999885559082</v>
      </c>
      <c r="I4082">
        <v>0</v>
      </c>
      <c r="J4082">
        <v>0</v>
      </c>
      <c r="K4082">
        <v>0</v>
      </c>
      <c r="L4082">
        <v>0.44999998807907104</v>
      </c>
      <c r="M4082">
        <v>0.50999999046325684</v>
      </c>
      <c r="N4082">
        <v>4.4899997711181641</v>
      </c>
      <c r="O4082">
        <v>8.563633918762207</v>
      </c>
      <c r="P4082">
        <v>9.8506860733032227</v>
      </c>
      <c r="Q4082">
        <v>0.96442753076553345</v>
      </c>
      <c r="R4082">
        <v>27.111631393432617</v>
      </c>
      <c r="S4082">
        <v>0.7942463755607605</v>
      </c>
      <c r="T4082">
        <v>4.201042652130127E-2</v>
      </c>
      <c r="U4082">
        <v>1.3135213851928711</v>
      </c>
      <c r="V4082">
        <v>0.47725221514701843</v>
      </c>
      <c r="X4082" s="10">
        <v>135.78999328613281</v>
      </c>
      <c r="Y4082" s="10">
        <v>133.76829528808594</v>
      </c>
      <c r="Z4082" s="10">
        <v>135.63128662109375</v>
      </c>
      <c r="AA4082" s="10">
        <f t="shared" si="316"/>
        <v>-2.021697998046875</v>
      </c>
      <c r="AB4082" s="10">
        <f t="shared" si="315"/>
        <v>-0.1587066650390625</v>
      </c>
      <c r="AC4082" s="10">
        <f t="shared" si="317"/>
        <v>4.0872627953067422</v>
      </c>
      <c r="AD4082" s="10">
        <f t="shared" si="317"/>
        <v>2.5187805527821183E-2</v>
      </c>
      <c r="AE4082" s="10">
        <f t="shared" si="318"/>
        <v>257.67690937505222</v>
      </c>
      <c r="AF4082" s="10">
        <f t="shared" si="319"/>
        <v>201.33698790533845</v>
      </c>
    </row>
    <row r="4083" spans="1:32" x14ac:dyDescent="0.25">
      <c r="A4083">
        <v>20.73698616027832</v>
      </c>
      <c r="B4083">
        <v>0.63380569219589233</v>
      </c>
      <c r="C4083">
        <v>1.5083739757537842</v>
      </c>
      <c r="D4083">
        <v>2.9352552890777588</v>
      </c>
      <c r="E4083">
        <v>0.20387360453605652</v>
      </c>
      <c r="F4083">
        <v>0.69100481271743774</v>
      </c>
      <c r="G4083">
        <v>7.2735686302185059</v>
      </c>
      <c r="H4083">
        <v>15.930000305175781</v>
      </c>
      <c r="I4083">
        <v>1</v>
      </c>
      <c r="J4083">
        <v>0</v>
      </c>
      <c r="K4083">
        <v>0</v>
      </c>
      <c r="L4083">
        <v>0.20000000298023224</v>
      </c>
      <c r="M4083">
        <v>0.75999999046325684</v>
      </c>
      <c r="N4083">
        <v>8.3299999237060547</v>
      </c>
      <c r="O4083">
        <v>-9.2200346291065216E-2</v>
      </c>
      <c r="P4083">
        <v>0.20753757655620575</v>
      </c>
      <c r="Q4083">
        <v>0.34433916211128235</v>
      </c>
      <c r="R4083">
        <v>0.52517879009246826</v>
      </c>
      <c r="S4083">
        <v>2.1751414984464645E-2</v>
      </c>
      <c r="T4083">
        <v>0.26567873358726501</v>
      </c>
      <c r="U4083">
        <v>3.6673184484243393E-2</v>
      </c>
      <c r="V4083">
        <v>1.4492328278720379E-2</v>
      </c>
      <c r="X4083" s="10">
        <v>86.180000305175781</v>
      </c>
      <c r="Y4083" s="10">
        <v>91.827735900878906</v>
      </c>
      <c r="Z4083" s="10">
        <v>85.936851501464844</v>
      </c>
      <c r="AA4083" s="10">
        <f t="shared" si="316"/>
        <v>5.647735595703125</v>
      </c>
      <c r="AB4083" s="10">
        <f t="shared" si="315"/>
        <v>-0.2431488037109375</v>
      </c>
      <c r="AC4083" s="10">
        <f t="shared" si="317"/>
        <v>31.896917358972132</v>
      </c>
      <c r="AD4083" s="10">
        <f t="shared" si="317"/>
        <v>5.9121340746060014E-2</v>
      </c>
      <c r="AE4083" s="10">
        <f t="shared" si="318"/>
        <v>3363.1738139261765</v>
      </c>
      <c r="AF4083" s="10">
        <f t="shared" si="319"/>
        <v>4081.1350048944801</v>
      </c>
    </row>
    <row r="4084" spans="1:32" x14ac:dyDescent="0.25">
      <c r="A4084">
        <v>1.6136986017227173</v>
      </c>
      <c r="B4084">
        <v>0.3752361536026001</v>
      </c>
      <c r="C4084">
        <v>1.9447015523910522</v>
      </c>
      <c r="D4084">
        <v>2.6865377426147461</v>
      </c>
      <c r="E4084">
        <v>-0.10857763141393661</v>
      </c>
      <c r="F4084">
        <v>0.84067505598068237</v>
      </c>
      <c r="G4084">
        <v>1.5406228303909302</v>
      </c>
      <c r="H4084">
        <v>14.550000190734863</v>
      </c>
      <c r="I4084">
        <v>0</v>
      </c>
      <c r="J4084">
        <v>0</v>
      </c>
      <c r="K4084">
        <v>0</v>
      </c>
      <c r="L4084">
        <v>0.65853661298751831</v>
      </c>
      <c r="M4084">
        <v>0.6600000262260437</v>
      </c>
      <c r="N4084">
        <v>8.2100000381469727</v>
      </c>
      <c r="O4084">
        <v>-0.11320085078477859</v>
      </c>
      <c r="P4084">
        <v>0.60149043798446655</v>
      </c>
      <c r="Q4084">
        <v>1.7331287860870361</v>
      </c>
      <c r="R4084">
        <v>-2.3640167713165283</v>
      </c>
      <c r="S4084">
        <v>0.2347368448972702</v>
      </c>
      <c r="T4084">
        <v>0.1982300877571106</v>
      </c>
      <c r="U4084">
        <v>-0.31101813912391663</v>
      </c>
      <c r="V4084">
        <v>7.9134136438369751E-2</v>
      </c>
      <c r="X4084" s="10">
        <v>118.84999847412109</v>
      </c>
      <c r="Y4084" s="10">
        <v>137.83041381835938</v>
      </c>
      <c r="Z4084" s="10">
        <v>113.75163269042969</v>
      </c>
      <c r="AA4084" s="10">
        <f t="shared" si="316"/>
        <v>18.980415344238281</v>
      </c>
      <c r="AB4084" s="10">
        <f t="shared" si="315"/>
        <v>-5.0983657836914063</v>
      </c>
      <c r="AC4084" s="10">
        <f t="shared" si="317"/>
        <v>360.25616663979599</v>
      </c>
      <c r="AD4084" s="10">
        <f t="shared" si="317"/>
        <v>25.993333664315287</v>
      </c>
      <c r="AE4084" s="10">
        <f t="shared" si="318"/>
        <v>143.76488048688023</v>
      </c>
      <c r="AF4084" s="10">
        <f t="shared" si="319"/>
        <v>1300.9713528199725</v>
      </c>
    </row>
    <row r="4085" spans="1:32" x14ac:dyDescent="0.25">
      <c r="A4085">
        <v>14.610959053039551</v>
      </c>
      <c r="B4085">
        <v>0.4455903172492981</v>
      </c>
      <c r="C4085">
        <v>2.2581539154052734</v>
      </c>
      <c r="D4085">
        <v>2.5831959247589111</v>
      </c>
      <c r="E4085">
        <v>-0.70011669397354126</v>
      </c>
      <c r="F4085">
        <v>0.68767553567886353</v>
      </c>
      <c r="G4085">
        <v>3.534064769744873</v>
      </c>
      <c r="H4085">
        <v>18.430000305175781</v>
      </c>
      <c r="I4085">
        <v>1</v>
      </c>
      <c r="J4085">
        <v>0</v>
      </c>
      <c r="K4085">
        <v>0</v>
      </c>
      <c r="L4085">
        <v>0.87999999523162842</v>
      </c>
      <c r="M4085">
        <v>1.059999942779541</v>
      </c>
      <c r="N4085">
        <v>6.7800002098083496</v>
      </c>
      <c r="O4085">
        <v>2.6428129523992538E-2</v>
      </c>
      <c r="P4085">
        <v>0.21642419695854187</v>
      </c>
      <c r="Q4085">
        <v>0.42104688286781311</v>
      </c>
      <c r="R4085">
        <v>0.72725558280944824</v>
      </c>
      <c r="S4085">
        <v>6.5138153731822968E-2</v>
      </c>
      <c r="T4085">
        <v>0.11263950169086456</v>
      </c>
      <c r="U4085">
        <v>5.2283879369497299E-2</v>
      </c>
      <c r="V4085">
        <v>1.5559175051748753E-2</v>
      </c>
      <c r="X4085" s="10">
        <v>193.97999572753906</v>
      </c>
      <c r="Y4085" s="10">
        <v>187.21095275878906</v>
      </c>
      <c r="Z4085" s="10">
        <v>190.94244384765625</v>
      </c>
      <c r="AA4085" s="10">
        <f t="shared" si="316"/>
        <v>-6.76904296875</v>
      </c>
      <c r="AB4085" s="10">
        <f t="shared" si="315"/>
        <v>-3.0375518798828125</v>
      </c>
      <c r="AC4085" s="10">
        <f t="shared" si="317"/>
        <v>45.819942712783813</v>
      </c>
      <c r="AD4085" s="10">
        <f t="shared" si="317"/>
        <v>9.2267214229796082</v>
      </c>
      <c r="AE4085" s="10">
        <f t="shared" si="318"/>
        <v>1398.0374945811918</v>
      </c>
      <c r="AF4085" s="10">
        <f t="shared" si="319"/>
        <v>1691.0049582996751</v>
      </c>
    </row>
    <row r="4086" spans="1:32" x14ac:dyDescent="0.25">
      <c r="A4086">
        <v>22.082191467285156</v>
      </c>
      <c r="B4086">
        <v>0.3737480640411377</v>
      </c>
      <c r="C4086">
        <v>3.1570882797241211</v>
      </c>
      <c r="D4086">
        <v>2.9906387329101563</v>
      </c>
      <c r="E4086">
        <v>0.90600228309631348</v>
      </c>
      <c r="F4086">
        <v>0.6845281720161438</v>
      </c>
      <c r="G4086">
        <v>1.4981645345687866</v>
      </c>
      <c r="H4086">
        <v>13.720000267028809</v>
      </c>
      <c r="I4086">
        <v>1</v>
      </c>
      <c r="J4086">
        <v>0</v>
      </c>
      <c r="K4086">
        <v>0</v>
      </c>
      <c r="L4086">
        <v>0.55000001192092896</v>
      </c>
      <c r="M4086">
        <v>0.62000000476837158</v>
      </c>
      <c r="N4086">
        <v>5.7800002098083496</v>
      </c>
      <c r="O4086">
        <v>-5.3955812007188797E-2</v>
      </c>
      <c r="P4086">
        <v>0.46037644147872925</v>
      </c>
      <c r="Q4086">
        <v>0.60126394033432007</v>
      </c>
      <c r="R4086">
        <v>1.5079245567321777</v>
      </c>
      <c r="S4086">
        <v>0.14986264705657959</v>
      </c>
      <c r="T4086">
        <v>3.4611865878105164E-2</v>
      </c>
      <c r="U4086">
        <v>4.7731947153806686E-2</v>
      </c>
      <c r="V4086">
        <v>1.4572788029909134E-2</v>
      </c>
      <c r="X4086" s="10">
        <v>80.80999755859375</v>
      </c>
      <c r="Y4086" s="10">
        <v>86.620697021484375</v>
      </c>
      <c r="Z4086" s="10">
        <v>76.184219360351563</v>
      </c>
      <c r="AA4086" s="10">
        <f t="shared" si="316"/>
        <v>5.810699462890625</v>
      </c>
      <c r="AB4086" s="10">
        <f t="shared" si="315"/>
        <v>-4.6257781982421875</v>
      </c>
      <c r="AC4086" s="10">
        <f t="shared" si="317"/>
        <v>33.764228248037398</v>
      </c>
      <c r="AD4086" s="10">
        <f t="shared" si="317"/>
        <v>21.397823939332739</v>
      </c>
      <c r="AE4086" s="10">
        <f t="shared" si="318"/>
        <v>3994.2294011519812</v>
      </c>
      <c r="AF4086" s="10">
        <f t="shared" si="319"/>
        <v>5422.3184932576769</v>
      </c>
    </row>
    <row r="4087" spans="1:32" x14ac:dyDescent="0.25">
      <c r="A4087">
        <v>12.164383888244629</v>
      </c>
      <c r="B4087">
        <v>0.37114706635475159</v>
      </c>
      <c r="C4087">
        <v>1.4008522033691406</v>
      </c>
      <c r="D4087">
        <v>2.9554240703582764</v>
      </c>
      <c r="E4087">
        <v>0.30769231915473938</v>
      </c>
      <c r="F4087">
        <v>0.53499478101730347</v>
      </c>
      <c r="G4087">
        <v>0.1018294021487236</v>
      </c>
      <c r="H4087">
        <v>9.5100002288818359</v>
      </c>
      <c r="I4087">
        <v>0</v>
      </c>
      <c r="J4087">
        <v>0</v>
      </c>
      <c r="K4087">
        <v>0</v>
      </c>
      <c r="L4087">
        <v>1</v>
      </c>
      <c r="M4087">
        <v>0.95999997854232788</v>
      </c>
      <c r="N4087">
        <v>5.9000000953674316</v>
      </c>
      <c r="O4087">
        <v>-0.27981668710708618</v>
      </c>
      <c r="P4087">
        <v>0.49793905019760132</v>
      </c>
      <c r="Q4087">
        <v>0.70471292734146118</v>
      </c>
      <c r="R4087">
        <v>2.3865349292755127</v>
      </c>
      <c r="S4087">
        <v>6.5893018618226051E-3</v>
      </c>
      <c r="T4087">
        <v>2.2402787581086159E-2</v>
      </c>
      <c r="U4087">
        <v>1.1143747717142105E-2</v>
      </c>
      <c r="V4087">
        <v>2.3250889498740435E-3</v>
      </c>
      <c r="X4087" s="10">
        <v>137.78999328613281</v>
      </c>
      <c r="Y4087" s="10">
        <v>133.5849609375</v>
      </c>
      <c r="Z4087" s="10">
        <v>137.47451782226563</v>
      </c>
      <c r="AA4087" s="10">
        <f t="shared" si="316"/>
        <v>-4.2050323486328125</v>
      </c>
      <c r="AB4087" s="10">
        <f t="shared" si="315"/>
        <v>-0.3154754638671875</v>
      </c>
      <c r="AC4087" s="10">
        <f t="shared" si="317"/>
        <v>17.682297053048387</v>
      </c>
      <c r="AD4087" s="10">
        <f t="shared" si="317"/>
        <v>9.9524768302217126E-2</v>
      </c>
      <c r="AE4087" s="10">
        <f t="shared" si="318"/>
        <v>263.59640340763696</v>
      </c>
      <c r="AF4087" s="10">
        <f t="shared" si="319"/>
        <v>152.42607032999092</v>
      </c>
    </row>
    <row r="4088" spans="1:32" x14ac:dyDescent="0.25">
      <c r="A4088">
        <v>42.372604370117188</v>
      </c>
      <c r="B4088">
        <v>0.41618651151657104</v>
      </c>
      <c r="C4088">
        <v>2.3053593635559082</v>
      </c>
      <c r="D4088">
        <v>2.5899391174316406</v>
      </c>
      <c r="E4088">
        <v>0.43859648704528809</v>
      </c>
      <c r="F4088">
        <v>1.1340703964233398</v>
      </c>
      <c r="G4088">
        <v>-0.16850882768630981</v>
      </c>
      <c r="H4088">
        <v>14.029999732971191</v>
      </c>
      <c r="I4088">
        <v>1</v>
      </c>
      <c r="J4088">
        <v>0</v>
      </c>
      <c r="K4088">
        <v>0</v>
      </c>
      <c r="L4088">
        <v>0.56000000238418579</v>
      </c>
      <c r="M4088">
        <v>0.73000001907348633</v>
      </c>
      <c r="N4088">
        <v>7</v>
      </c>
      <c r="O4088">
        <v>-0.11615899950265884</v>
      </c>
      <c r="P4088">
        <v>0.22352683544158936</v>
      </c>
      <c r="Q4088">
        <v>0.43235009908676147</v>
      </c>
      <c r="R4088">
        <v>0.76164925098419189</v>
      </c>
      <c r="S4088">
        <v>2.6672566309571266E-2</v>
      </c>
      <c r="T4088">
        <v>0.18728262186050415</v>
      </c>
      <c r="U4088">
        <v>5.7329166680574417E-2</v>
      </c>
      <c r="V4088">
        <v>1.6824815422296524E-2</v>
      </c>
      <c r="X4088" s="10">
        <v>215.91000366210938</v>
      </c>
      <c r="Y4088" s="10">
        <v>116.17575073242188</v>
      </c>
      <c r="Z4088" s="10">
        <v>201.25727844238281</v>
      </c>
      <c r="AA4088" s="10">
        <f t="shared" si="316"/>
        <v>-99.7342529296875</v>
      </c>
      <c r="AB4088" s="10">
        <f t="shared" si="315"/>
        <v>-14.652725219726563</v>
      </c>
      <c r="AC4088" s="10">
        <f t="shared" si="317"/>
        <v>9946.9212074428797</v>
      </c>
      <c r="AD4088" s="10">
        <f t="shared" si="317"/>
        <v>214.70235636481084</v>
      </c>
      <c r="AE4088" s="10">
        <f t="shared" si="318"/>
        <v>1131.9767684289557</v>
      </c>
      <c r="AF4088" s="10">
        <f t="shared" si="319"/>
        <v>2645.7305343654725</v>
      </c>
    </row>
    <row r="4089" spans="1:32" x14ac:dyDescent="0.25">
      <c r="A4089">
        <v>10.180822372436523</v>
      </c>
      <c r="B4089">
        <v>0.67152118682861328</v>
      </c>
      <c r="C4089">
        <v>1.4422256946563721</v>
      </c>
      <c r="D4089">
        <v>2.9619996547698975</v>
      </c>
      <c r="E4089">
        <v>0.10131712257862091</v>
      </c>
      <c r="F4089">
        <v>0.61385667324066162</v>
      </c>
      <c r="G4089">
        <v>1.4643318653106689</v>
      </c>
      <c r="H4089">
        <v>12.829999923706055</v>
      </c>
      <c r="I4089">
        <v>1</v>
      </c>
      <c r="J4089">
        <v>0</v>
      </c>
      <c r="K4089">
        <v>0</v>
      </c>
      <c r="L4089">
        <v>1.2799999713897705</v>
      </c>
      <c r="M4089">
        <v>1.2899999618530273</v>
      </c>
      <c r="N4089">
        <v>2.5299999713897705</v>
      </c>
      <c r="O4089">
        <v>4.3989315629005432E-2</v>
      </c>
      <c r="P4089">
        <v>0.4483526349067688</v>
      </c>
      <c r="Q4089">
        <v>0.5279991626739502</v>
      </c>
      <c r="R4089">
        <v>1.1186403036117554</v>
      </c>
      <c r="S4089">
        <v>0.33146068453788757</v>
      </c>
      <c r="T4089">
        <v>0.15531280636787415</v>
      </c>
      <c r="U4089">
        <v>0.10486558824777603</v>
      </c>
      <c r="V4089">
        <v>4.2030274868011475E-2</v>
      </c>
      <c r="X4089" s="10">
        <v>131.08000183105469</v>
      </c>
      <c r="Y4089" s="10">
        <v>138.252685546875</v>
      </c>
      <c r="Z4089" s="10">
        <v>127.03977203369141</v>
      </c>
      <c r="AA4089" s="10">
        <f t="shared" si="316"/>
        <v>7.1726837158203125</v>
      </c>
      <c r="AB4089" s="10">
        <f t="shared" si="315"/>
        <v>-4.0402297973632813</v>
      </c>
      <c r="AC4089" s="10">
        <f t="shared" si="317"/>
        <v>51.447391687193885</v>
      </c>
      <c r="AD4089" s="10">
        <f t="shared" si="317"/>
        <v>16.323456815502141</v>
      </c>
      <c r="AE4089" s="10">
        <f t="shared" si="318"/>
        <v>133.81694948883862</v>
      </c>
      <c r="AF4089" s="10">
        <f t="shared" si="319"/>
        <v>518.96672286784428</v>
      </c>
    </row>
    <row r="4090" spans="1:32" x14ac:dyDescent="0.25">
      <c r="A4090">
        <v>12.164383888244629</v>
      </c>
      <c r="B4090">
        <v>0.37114706635475159</v>
      </c>
      <c r="C4090">
        <v>1.4008522033691406</v>
      </c>
      <c r="D4090">
        <v>2.9554240703582764</v>
      </c>
      <c r="E4090">
        <v>0.30769231915473938</v>
      </c>
      <c r="F4090">
        <v>0.53499478101730347</v>
      </c>
      <c r="G4090">
        <v>0.1018294021487236</v>
      </c>
      <c r="H4090">
        <v>9.5100002288818359</v>
      </c>
      <c r="I4090">
        <v>0</v>
      </c>
      <c r="J4090">
        <v>0</v>
      </c>
      <c r="K4090">
        <v>0</v>
      </c>
      <c r="L4090">
        <v>0.75999999046325684</v>
      </c>
      <c r="M4090">
        <v>0.95999997854232788</v>
      </c>
      <c r="N4090">
        <v>5.9000000953674316</v>
      </c>
      <c r="O4090">
        <v>0.26929113268852234</v>
      </c>
      <c r="P4090">
        <v>0.49793905019760132</v>
      </c>
      <c r="Q4090">
        <v>0.70471292734146118</v>
      </c>
      <c r="R4090">
        <v>2.3865349292755127</v>
      </c>
      <c r="S4090">
        <v>0.10856463015079498</v>
      </c>
      <c r="T4090">
        <v>0.18592746555805206</v>
      </c>
      <c r="U4090">
        <v>1.1143747717142105E-2</v>
      </c>
      <c r="V4090">
        <v>2.3250889498740435E-3</v>
      </c>
      <c r="X4090" s="10">
        <v>137.78999328613281</v>
      </c>
      <c r="Y4090" s="10">
        <v>135.21551513671875</v>
      </c>
      <c r="Z4090" s="10">
        <v>138.00518798828125</v>
      </c>
      <c r="AA4090" s="10">
        <f t="shared" si="316"/>
        <v>-2.5744781494140625</v>
      </c>
      <c r="AB4090" s="10">
        <f t="shared" si="315"/>
        <v>0.2151947021484375</v>
      </c>
      <c r="AC4090" s="10">
        <f t="shared" si="317"/>
        <v>6.6279377418104559</v>
      </c>
      <c r="AD4090" s="10">
        <f t="shared" si="317"/>
        <v>4.6308759832754731E-2</v>
      </c>
      <c r="AE4090" s="10">
        <f t="shared" si="318"/>
        <v>213.30888855541809</v>
      </c>
      <c r="AF4090" s="10">
        <f t="shared" si="319"/>
        <v>139.60427221966637</v>
      </c>
    </row>
    <row r="4091" spans="1:32" x14ac:dyDescent="0.25">
      <c r="A4091">
        <v>17.257534027099609</v>
      </c>
      <c r="B4091">
        <v>0.45604494214057922</v>
      </c>
      <c r="C4091">
        <v>1.3843601942062378</v>
      </c>
      <c r="D4091">
        <v>2.876558780670166</v>
      </c>
      <c r="E4091">
        <v>0</v>
      </c>
      <c r="F4091">
        <v>0.5010802149772644</v>
      </c>
      <c r="G4091">
        <v>-2.2208490371704102</v>
      </c>
      <c r="H4091">
        <v>11.279999732971191</v>
      </c>
      <c r="I4091">
        <v>1</v>
      </c>
      <c r="J4091">
        <v>0</v>
      </c>
      <c r="K4091">
        <v>0</v>
      </c>
      <c r="L4091">
        <v>0.82999998331069946</v>
      </c>
      <c r="M4091">
        <v>0.8399999737739563</v>
      </c>
      <c r="N4091">
        <v>3.0099999904632568</v>
      </c>
      <c r="O4091">
        <v>-1.008108165115118E-2</v>
      </c>
      <c r="P4091">
        <v>0.62136423587799072</v>
      </c>
      <c r="Q4091">
        <v>0.7608301043510437</v>
      </c>
      <c r="R4091">
        <v>3.1811285018920898</v>
      </c>
      <c r="S4091">
        <v>0.24370647966861725</v>
      </c>
      <c r="T4091">
        <v>0.10819645971059799</v>
      </c>
      <c r="U4091">
        <v>0.17452266812324524</v>
      </c>
      <c r="V4091">
        <v>3.4089207649230957E-2</v>
      </c>
      <c r="X4091" s="10">
        <v>87.30999755859375</v>
      </c>
      <c r="Y4091" s="10">
        <v>92.77056884765625</v>
      </c>
      <c r="Z4091" s="10">
        <v>98.637367248535156</v>
      </c>
      <c r="AA4091" s="10">
        <f t="shared" si="316"/>
        <v>5.4605712890625</v>
      </c>
      <c r="AB4091" s="10">
        <f t="shared" si="315"/>
        <v>11.327369689941406</v>
      </c>
      <c r="AC4091" s="10">
        <f t="shared" si="317"/>
        <v>29.817838802933693</v>
      </c>
      <c r="AD4091" s="10">
        <f t="shared" si="317"/>
        <v>128.30930409260327</v>
      </c>
      <c r="AE4091" s="10">
        <f t="shared" si="318"/>
        <v>3254.7075571566302</v>
      </c>
      <c r="AF4091" s="10">
        <f t="shared" si="319"/>
        <v>2619.7246630349373</v>
      </c>
    </row>
    <row r="4092" spans="1:32" x14ac:dyDescent="0.25">
      <c r="A4092">
        <v>8.0602741241455078</v>
      </c>
      <c r="B4092">
        <v>0.65661287307739258</v>
      </c>
      <c r="C4092">
        <v>0.68484586477279663</v>
      </c>
      <c r="D4092">
        <v>2.9948313236236572</v>
      </c>
      <c r="E4092">
        <v>0.29880478978157043</v>
      </c>
      <c r="F4092">
        <v>0.63942831754684448</v>
      </c>
      <c r="G4092">
        <v>0.21484753489494324</v>
      </c>
      <c r="H4092">
        <v>12.619999885559082</v>
      </c>
      <c r="I4092">
        <v>1</v>
      </c>
      <c r="J4092">
        <v>0</v>
      </c>
      <c r="K4092">
        <v>0</v>
      </c>
      <c r="L4092">
        <v>0.63999998569488525</v>
      </c>
      <c r="M4092">
        <v>0.63999998569488525</v>
      </c>
      <c r="N4092">
        <v>2.9000000953674316</v>
      </c>
      <c r="O4092">
        <v>-3.1566381454467773E-2</v>
      </c>
      <c r="P4092">
        <v>0.63880836963653564</v>
      </c>
      <c r="Q4092">
        <v>0.77289950847625732</v>
      </c>
      <c r="R4092">
        <v>3.4033370018005371</v>
      </c>
      <c r="S4092">
        <v>0.22341489791870117</v>
      </c>
      <c r="T4092">
        <v>9.910806268453598E-2</v>
      </c>
      <c r="U4092">
        <v>0.16590261459350586</v>
      </c>
      <c r="V4092">
        <v>3.1140018254518509E-2</v>
      </c>
      <c r="X4092" s="10">
        <v>91.620002746582031</v>
      </c>
      <c r="Y4092" s="10">
        <v>99.046005249023438</v>
      </c>
      <c r="Z4092" s="10">
        <v>92.133171081542969</v>
      </c>
      <c r="AA4092" s="10">
        <f t="shared" si="316"/>
        <v>7.4260025024414063</v>
      </c>
      <c r="AB4092" s="10">
        <f t="shared" si="315"/>
        <v>0.5131683349609375</v>
      </c>
      <c r="AC4092" s="10">
        <f t="shared" si="317"/>
        <v>55.145513166266028</v>
      </c>
      <c r="AD4092" s="10">
        <f t="shared" si="317"/>
        <v>0.26334174000658095</v>
      </c>
      <c r="AE4092" s="10">
        <f t="shared" si="318"/>
        <v>2578.0608095068628</v>
      </c>
      <c r="AF4092" s="10">
        <f t="shared" si="319"/>
        <v>3327.8409746840507</v>
      </c>
    </row>
    <row r="4093" spans="1:32" x14ac:dyDescent="0.25">
      <c r="A4093">
        <v>6.6109590530395508</v>
      </c>
      <c r="B4093">
        <v>1.4580239057540894</v>
      </c>
      <c r="C4093">
        <v>1.9191220998764038</v>
      </c>
      <c r="D4093">
        <v>4.6722598075866699</v>
      </c>
      <c r="E4093">
        <v>-0.89463222026824951</v>
      </c>
      <c r="F4093">
        <v>0.80272078514099121</v>
      </c>
      <c r="G4093">
        <v>0.9555554986000061</v>
      </c>
      <c r="H4093">
        <v>33.400001525878906</v>
      </c>
      <c r="I4093">
        <v>1</v>
      </c>
      <c r="J4093">
        <v>0</v>
      </c>
      <c r="K4093">
        <v>0</v>
      </c>
      <c r="L4093">
        <v>0.97000002861022949</v>
      </c>
      <c r="M4093">
        <v>1.2799999713897705</v>
      </c>
      <c r="N4093">
        <v>52.439998626708984</v>
      </c>
      <c r="O4093">
        <v>7.2382517158985138E-2</v>
      </c>
      <c r="P4093">
        <v>0.17692106962203979</v>
      </c>
      <c r="Q4093">
        <v>0.45815593004226685</v>
      </c>
      <c r="R4093">
        <v>0.84554934501647949</v>
      </c>
      <c r="S4093">
        <v>-0.17015218734741211</v>
      </c>
      <c r="T4093">
        <v>6.8665623664855957E-2</v>
      </c>
      <c r="U4093">
        <v>-8.3293281495571136E-2</v>
      </c>
      <c r="V4093">
        <v>-1.7428120598196983E-2</v>
      </c>
      <c r="X4093" s="10">
        <v>165.63999938964844</v>
      </c>
      <c r="Y4093" s="10">
        <v>158.4688720703125</v>
      </c>
      <c r="Z4093" s="10">
        <v>180.787841796875</v>
      </c>
      <c r="AA4093" s="10">
        <f t="shared" si="316"/>
        <v>-7.1711273193359375</v>
      </c>
      <c r="AB4093" s="10">
        <f t="shared" si="315"/>
        <v>15.147842407226563</v>
      </c>
      <c r="AC4093" s="10">
        <f t="shared" si="317"/>
        <v>51.425067030126229</v>
      </c>
      <c r="AD4093" s="10">
        <f t="shared" si="317"/>
        <v>229.45712959417142</v>
      </c>
      <c r="AE4093" s="10">
        <f t="shared" si="318"/>
        <v>74.79238201058719</v>
      </c>
      <c r="AF4093" s="10">
        <f t="shared" si="319"/>
        <v>958.96924884258442</v>
      </c>
    </row>
    <row r="4094" spans="1:32" x14ac:dyDescent="0.25">
      <c r="A4094">
        <v>2.4219179153442383</v>
      </c>
      <c r="B4094">
        <v>5.0652942657470703</v>
      </c>
      <c r="C4094">
        <v>4.999453067779541</v>
      </c>
      <c r="D4094">
        <v>3.2341318130493164</v>
      </c>
      <c r="E4094">
        <v>-0.81300812959671021</v>
      </c>
      <c r="F4094">
        <v>0.96799671649932861</v>
      </c>
      <c r="G4094">
        <v>-0.58889603614807129</v>
      </c>
      <c r="H4094">
        <v>17.829999923706055</v>
      </c>
      <c r="I4094">
        <v>0</v>
      </c>
      <c r="J4094">
        <v>0</v>
      </c>
      <c r="K4094">
        <v>0</v>
      </c>
      <c r="L4094">
        <v>1.4299999475479126</v>
      </c>
      <c r="M4094">
        <v>1.6100000143051147</v>
      </c>
      <c r="N4094">
        <v>1.3300000429153442</v>
      </c>
      <c r="O4094">
        <v>9.8064519464969635E-2</v>
      </c>
      <c r="P4094">
        <v>1.1366493701934814</v>
      </c>
      <c r="Q4094">
        <v>1.5279767513275146</v>
      </c>
      <c r="R4094">
        <v>-2.8940229415893555</v>
      </c>
      <c r="S4094">
        <v>5.2051529288291931E-2</v>
      </c>
      <c r="T4094">
        <v>5.7272594422101974E-2</v>
      </c>
      <c r="U4094">
        <v>-0.14815600216388702</v>
      </c>
      <c r="V4094">
        <v>5.8189384639263153E-2</v>
      </c>
      <c r="X4094" s="10">
        <v>567.82000732421875</v>
      </c>
      <c r="Y4094" s="10">
        <v>455.64059448242188</v>
      </c>
      <c r="Z4094" s="10">
        <v>438.43661499023438</v>
      </c>
      <c r="AA4094" s="10">
        <f t="shared" si="316"/>
        <v>-112.17941284179688</v>
      </c>
      <c r="AB4094" s="10">
        <f t="shared" si="315"/>
        <v>-129.38339233398438</v>
      </c>
      <c r="AC4094" s="10">
        <f t="shared" si="317"/>
        <v>12584.220665530302</v>
      </c>
      <c r="AD4094" s="10">
        <f t="shared" si="317"/>
        <v>16740.062211849727</v>
      </c>
      <c r="AE4094" s="10">
        <f t="shared" si="318"/>
        <v>93525.860970062771</v>
      </c>
      <c r="AF4094" s="10">
        <f t="shared" si="319"/>
        <v>83299.196506822773</v>
      </c>
    </row>
    <row r="4095" spans="1:32" x14ac:dyDescent="0.25">
      <c r="A4095">
        <v>8.7205476760864258</v>
      </c>
      <c r="B4095">
        <v>0.37114706635475159</v>
      </c>
      <c r="C4095">
        <v>1.4008522033691406</v>
      </c>
      <c r="D4095">
        <v>2.9554240703582764</v>
      </c>
      <c r="E4095">
        <v>0.30769231915473938</v>
      </c>
      <c r="F4095">
        <v>0.53499478101730347</v>
      </c>
      <c r="G4095">
        <v>0.1018294021487236</v>
      </c>
      <c r="H4095">
        <v>9.5100002288818359</v>
      </c>
      <c r="I4095">
        <v>1</v>
      </c>
      <c r="J4095">
        <v>0</v>
      </c>
      <c r="K4095">
        <v>0</v>
      </c>
      <c r="L4095">
        <v>1.0099999904632568</v>
      </c>
      <c r="M4095">
        <v>1.3799999952316284</v>
      </c>
      <c r="N4095">
        <v>-5.190000057220459</v>
      </c>
      <c r="O4095">
        <v>0.1398642361164093</v>
      </c>
      <c r="P4095">
        <v>0.1393570601940155</v>
      </c>
      <c r="Q4095">
        <v>0.52413791418075562</v>
      </c>
      <c r="R4095">
        <v>1.1014492511749268</v>
      </c>
      <c r="S4095">
        <v>0.21694710850715637</v>
      </c>
      <c r="T4095">
        <v>-2.7995501295663416E-4</v>
      </c>
      <c r="U4095">
        <v>0.4452667236328125</v>
      </c>
      <c r="V4095">
        <v>5.6335829198360443E-2</v>
      </c>
      <c r="X4095" s="10">
        <v>110.73000335693359</v>
      </c>
      <c r="Y4095" s="10">
        <v>88.223823547363281</v>
      </c>
      <c r="Z4095" s="10">
        <v>106.115966796875</v>
      </c>
      <c r="AA4095" s="10">
        <f t="shared" si="316"/>
        <v>-22.506179809570313</v>
      </c>
      <c r="AB4095" s="10">
        <f t="shared" si="315"/>
        <v>-4.6140365600585938</v>
      </c>
      <c r="AC4095" s="10">
        <f t="shared" si="317"/>
        <v>506.52812962071039</v>
      </c>
      <c r="AD4095" s="10">
        <f t="shared" si="317"/>
        <v>21.289333377557341</v>
      </c>
      <c r="AE4095" s="10">
        <f t="shared" si="318"/>
        <v>3794.1644917886374</v>
      </c>
      <c r="AF4095" s="10">
        <f t="shared" si="319"/>
        <v>1910.0961145809431</v>
      </c>
    </row>
    <row r="4096" spans="1:32" x14ac:dyDescent="0.25">
      <c r="A4096">
        <v>13.164383888244629</v>
      </c>
      <c r="B4096">
        <v>0.10031674802303314</v>
      </c>
      <c r="C4096">
        <v>0.79683166742324829</v>
      </c>
      <c r="D4096">
        <v>2.6754655838012695</v>
      </c>
      <c r="E4096">
        <v>0.21030494570732117</v>
      </c>
      <c r="F4096">
        <v>0.88674598932266235</v>
      </c>
      <c r="G4096">
        <v>1.7373712062835693</v>
      </c>
      <c r="H4096">
        <v>13.289999961853027</v>
      </c>
      <c r="I4096">
        <v>0</v>
      </c>
      <c r="J4096">
        <v>0</v>
      </c>
      <c r="K4096">
        <v>0</v>
      </c>
      <c r="L4096">
        <v>1.0700000524520874</v>
      </c>
      <c r="M4096">
        <v>1.0900000333786011</v>
      </c>
      <c r="N4096">
        <v>55165</v>
      </c>
      <c r="O4096">
        <v>1.8312045335769653</v>
      </c>
      <c r="P4096">
        <v>5.0435919761657715</v>
      </c>
      <c r="Q4096">
        <v>0.96887600421905518</v>
      </c>
      <c r="R4096">
        <v>31.129543304443359</v>
      </c>
      <c r="S4096">
        <v>5.41059710085392E-2</v>
      </c>
      <c r="T4096">
        <v>0.11341244727373123</v>
      </c>
      <c r="U4096">
        <v>1.1779876947402954</v>
      </c>
      <c r="V4096">
        <v>0.19085693359375</v>
      </c>
      <c r="X4096" s="10">
        <v>130.13999938964844</v>
      </c>
      <c r="Y4096" s="10">
        <v>64.856788635253906</v>
      </c>
      <c r="Z4096" s="10">
        <v>129.65538024902344</v>
      </c>
      <c r="AA4096" s="10">
        <f t="shared" si="316"/>
        <v>-65.283210754394531</v>
      </c>
      <c r="AB4096" s="10">
        <f t="shared" si="315"/>
        <v>-0.484619140625</v>
      </c>
      <c r="AC4096" s="10">
        <f t="shared" si="317"/>
        <v>4261.8976064026938</v>
      </c>
      <c r="AD4096" s="10">
        <f t="shared" si="317"/>
        <v>0.23485571146011353</v>
      </c>
      <c r="AE4096" s="10">
        <f t="shared" si="318"/>
        <v>7218.8514795342535</v>
      </c>
      <c r="AF4096" s="10">
        <f t="shared" si="319"/>
        <v>406.63661874848646</v>
      </c>
    </row>
    <row r="4097" spans="1:32" x14ac:dyDescent="0.25">
      <c r="A4097">
        <v>12.427397727966309</v>
      </c>
      <c r="B4097">
        <v>0.1281542181968689</v>
      </c>
      <c r="C4097">
        <v>1.075839638710022</v>
      </c>
      <c r="D4097">
        <v>2.8952367305755615</v>
      </c>
      <c r="E4097">
        <v>0</v>
      </c>
      <c r="F4097">
        <v>0.68244200944900513</v>
      </c>
      <c r="G4097">
        <v>0.79517090320587158</v>
      </c>
      <c r="H4097">
        <v>10.590000152587891</v>
      </c>
      <c r="I4097">
        <v>1</v>
      </c>
      <c r="J4097">
        <v>0</v>
      </c>
      <c r="K4097">
        <v>0</v>
      </c>
      <c r="L4097">
        <v>0.73000001907348633</v>
      </c>
      <c r="M4097">
        <v>0.88999998569488525</v>
      </c>
      <c r="N4097">
        <v>35.020000457763672</v>
      </c>
      <c r="O4097">
        <v>-2.7072342112660408E-2</v>
      </c>
      <c r="P4097">
        <v>0.25754714012145996</v>
      </c>
      <c r="Q4097">
        <v>0.35797178745269775</v>
      </c>
      <c r="R4097">
        <v>0.55756396055221558</v>
      </c>
      <c r="S4097">
        <v>0.21377763152122498</v>
      </c>
      <c r="T4097">
        <v>9.9953971803188324E-2</v>
      </c>
      <c r="U4097">
        <v>6.1157144606113434E-2</v>
      </c>
      <c r="V4097">
        <v>2.8249401599168777E-2</v>
      </c>
      <c r="X4097" s="10">
        <v>69.699996948242188</v>
      </c>
      <c r="Y4097" s="10">
        <v>61.531936645507813</v>
      </c>
      <c r="Z4097" s="10">
        <v>67.575607299804688</v>
      </c>
      <c r="AA4097" s="10">
        <f t="shared" si="316"/>
        <v>-8.168060302734375</v>
      </c>
      <c r="AB4097" s="10">
        <f t="shared" si="315"/>
        <v>-2.1243896484375</v>
      </c>
      <c r="AC4097" s="10">
        <f t="shared" si="317"/>
        <v>66.71720910910517</v>
      </c>
      <c r="AD4097" s="10">
        <f t="shared" si="317"/>
        <v>4.5130313783884048</v>
      </c>
      <c r="AE4097" s="10">
        <f t="shared" si="318"/>
        <v>7794.8904024081057</v>
      </c>
      <c r="AF4097" s="10">
        <f t="shared" si="319"/>
        <v>6764.240990552772</v>
      </c>
    </row>
    <row r="4098" spans="1:32" x14ac:dyDescent="0.25">
      <c r="A4098">
        <v>17.342466354370117</v>
      </c>
      <c r="B4098">
        <v>0.41247367858886719</v>
      </c>
      <c r="C4098">
        <v>1.389352560043335</v>
      </c>
      <c r="D4098">
        <v>2.9176099300384521</v>
      </c>
      <c r="E4098">
        <v>-0.40899795293807983</v>
      </c>
      <c r="F4098">
        <v>0.39506813883781433</v>
      </c>
      <c r="G4098">
        <v>1.631953239440918</v>
      </c>
      <c r="H4098">
        <v>10.180000305175781</v>
      </c>
      <c r="I4098">
        <v>1</v>
      </c>
      <c r="J4098">
        <v>0</v>
      </c>
      <c r="K4098">
        <v>0</v>
      </c>
      <c r="L4098">
        <v>1.25</v>
      </c>
      <c r="M4098">
        <v>1.2899999618530273</v>
      </c>
      <c r="N4098">
        <v>4.7199997901916504</v>
      </c>
      <c r="O4098">
        <v>4.6521872282028198E-2</v>
      </c>
      <c r="P4098">
        <v>0.43496355414390564</v>
      </c>
      <c r="Q4098">
        <v>0.58418667316436768</v>
      </c>
      <c r="R4098">
        <v>1.4049254655838013</v>
      </c>
      <c r="S4098">
        <v>0.1355796754360199</v>
      </c>
      <c r="T4098">
        <v>7.5808368623256683E-2</v>
      </c>
      <c r="U4098">
        <v>5.823194608092308E-2</v>
      </c>
      <c r="V4098">
        <v>1.8028553575277328E-2</v>
      </c>
      <c r="X4098" s="10">
        <v>113.75</v>
      </c>
      <c r="Y4098" s="10">
        <v>109.86549377441406</v>
      </c>
      <c r="Z4098" s="10">
        <v>112.17748260498047</v>
      </c>
      <c r="AA4098" s="10">
        <f t="shared" si="316"/>
        <v>-3.8845062255859375</v>
      </c>
      <c r="AB4098" s="10">
        <f t="shared" ref="AB4098:AB4161" si="320">Z4098-X4098</f>
        <v>-1.5725173950195313</v>
      </c>
      <c r="AC4098" s="10">
        <f t="shared" si="317"/>
        <v>15.089388616615906</v>
      </c>
      <c r="AD4098" s="10">
        <f t="shared" si="317"/>
        <v>2.4728109576390125</v>
      </c>
      <c r="AE4098" s="10">
        <f t="shared" si="318"/>
        <v>1596.4115658981896</v>
      </c>
      <c r="AF4098" s="10">
        <f t="shared" si="319"/>
        <v>1417.0052787187728</v>
      </c>
    </row>
    <row r="4099" spans="1:32" x14ac:dyDescent="0.25">
      <c r="A4099">
        <v>13.164383888244629</v>
      </c>
      <c r="B4099">
        <v>0.10031674802303314</v>
      </c>
      <c r="C4099">
        <v>0.79683166742324829</v>
      </c>
      <c r="D4099">
        <v>2.6754655838012695</v>
      </c>
      <c r="E4099">
        <v>0.21030494570732117</v>
      </c>
      <c r="F4099">
        <v>0.88674598932266235</v>
      </c>
      <c r="G4099">
        <v>1.7373712062835693</v>
      </c>
      <c r="H4099">
        <v>13.289999961853027</v>
      </c>
      <c r="I4099">
        <v>0</v>
      </c>
      <c r="J4099">
        <v>0</v>
      </c>
      <c r="K4099">
        <v>0</v>
      </c>
      <c r="L4099">
        <v>0.86000001430511475</v>
      </c>
      <c r="M4099">
        <v>1.0900000333786011</v>
      </c>
      <c r="N4099">
        <v>5</v>
      </c>
      <c r="O4099">
        <v>0.18627168238162994</v>
      </c>
      <c r="P4099">
        <v>0.51303845643997192</v>
      </c>
      <c r="Q4099">
        <v>0.72189444303512573</v>
      </c>
      <c r="R4099">
        <v>2.595757007598877</v>
      </c>
      <c r="S4099">
        <v>9.0913578867912292E-2</v>
      </c>
      <c r="T4099">
        <v>0.11341244727373123</v>
      </c>
      <c r="U4099">
        <v>1.6047660261392593E-2</v>
      </c>
      <c r="V4099">
        <v>3.1717400997877121E-3</v>
      </c>
      <c r="X4099" s="10">
        <v>130.13999938964844</v>
      </c>
      <c r="Y4099" s="10">
        <v>125.532958984375</v>
      </c>
      <c r="Z4099" s="10">
        <v>130.53152465820313</v>
      </c>
      <c r="AA4099" s="10">
        <f t="shared" ref="AA4099:AA4162" si="321">Y4099-X4099</f>
        <v>-4.6070404052734375</v>
      </c>
      <c r="AB4099" s="10">
        <f t="shared" si="320"/>
        <v>0.3915252685546875</v>
      </c>
      <c r="AC4099" s="10">
        <f t="shared" ref="AC4099:AD4162" si="322">AA4099^2</f>
        <v>21.224821295822039</v>
      </c>
      <c r="AD4099" s="10">
        <f t="shared" si="322"/>
        <v>0.15329203591682017</v>
      </c>
      <c r="AE4099" s="10">
        <f t="shared" ref="AE4099:AE4162" si="323">(Y4099-$AK$1)^2</f>
        <v>589.89014582996822</v>
      </c>
      <c r="AF4099" s="10">
        <f t="shared" ref="AF4099:AF4162" si="324">(Z4099-$AK$1)^2</f>
        <v>372.0689356075639</v>
      </c>
    </row>
    <row r="4100" spans="1:32" x14ac:dyDescent="0.25">
      <c r="A4100">
        <v>2.9863014221191406</v>
      </c>
      <c r="B4100">
        <v>0.65110248327255249</v>
      </c>
      <c r="C4100">
        <v>1.0361213684082031</v>
      </c>
      <c r="D4100">
        <v>3.2967357635498047</v>
      </c>
      <c r="E4100">
        <v>0.3021148145198822</v>
      </c>
      <c r="F4100">
        <v>0.66864496469497681</v>
      </c>
      <c r="G4100">
        <v>2.4199402332305908</v>
      </c>
      <c r="H4100">
        <v>13.710000038146973</v>
      </c>
      <c r="I4100">
        <v>0</v>
      </c>
      <c r="J4100">
        <v>0</v>
      </c>
      <c r="K4100">
        <v>0</v>
      </c>
      <c r="L4100">
        <v>0.92000001668930054</v>
      </c>
      <c r="M4100">
        <v>0.93000000715255737</v>
      </c>
      <c r="N4100">
        <v>2.619999885559082</v>
      </c>
      <c r="O4100">
        <v>-6.4644929952919483E-3</v>
      </c>
      <c r="P4100">
        <v>0.6432725191116333</v>
      </c>
      <c r="Q4100">
        <v>0.7720370888710022</v>
      </c>
      <c r="R4100">
        <v>3.3866784572601318</v>
      </c>
      <c r="S4100">
        <v>0.24245601892471313</v>
      </c>
      <c r="T4100">
        <v>0.10131898522377014</v>
      </c>
      <c r="U4100">
        <v>0.17359025776386261</v>
      </c>
      <c r="V4100">
        <v>3.2972082495689392E-2</v>
      </c>
      <c r="X4100" s="10">
        <v>63.090000152587891</v>
      </c>
      <c r="Y4100" s="10">
        <v>65.876777648925781</v>
      </c>
      <c r="Z4100" s="10">
        <v>90.985145568847656</v>
      </c>
      <c r="AA4100" s="10">
        <f t="shared" si="321"/>
        <v>2.7867774963378906</v>
      </c>
      <c r="AB4100" s="10">
        <f t="shared" si="320"/>
        <v>27.895145416259766</v>
      </c>
      <c r="AC4100" s="10">
        <f t="shared" si="322"/>
        <v>7.766128814095282</v>
      </c>
      <c r="AD4100" s="10">
        <f t="shared" si="322"/>
        <v>778.13913779427821</v>
      </c>
      <c r="AE4100" s="10">
        <f t="shared" si="323"/>
        <v>7046.5675219527348</v>
      </c>
      <c r="AF4100" s="10">
        <f t="shared" si="324"/>
        <v>3461.6122478207162</v>
      </c>
    </row>
    <row r="4101" spans="1:32" x14ac:dyDescent="0.25">
      <c r="A4101">
        <v>11.410959243774414</v>
      </c>
      <c r="B4101">
        <v>0.34896469116210938</v>
      </c>
      <c r="C4101">
        <v>2.8346645832061768</v>
      </c>
      <c r="D4101">
        <v>2.8245937824249268</v>
      </c>
      <c r="E4101">
        <v>0.78563410043716431</v>
      </c>
      <c r="F4101">
        <v>0.62275362014770508</v>
      </c>
      <c r="G4101">
        <v>-3.5360321998596191</v>
      </c>
      <c r="H4101">
        <v>18.409999847412109</v>
      </c>
      <c r="I4101">
        <v>0</v>
      </c>
      <c r="J4101">
        <v>1</v>
      </c>
      <c r="K4101">
        <v>0</v>
      </c>
      <c r="L4101">
        <v>0.34000000357627869</v>
      </c>
      <c r="M4101">
        <v>0.34000000357627869</v>
      </c>
      <c r="N4101">
        <v>4.1599998474121094</v>
      </c>
      <c r="O4101">
        <v>-0.13532911241054535</v>
      </c>
      <c r="P4101">
        <v>0.49913975596427917</v>
      </c>
      <c r="Q4101">
        <v>0.63327926397323608</v>
      </c>
      <c r="R4101">
        <v>1.7268707752227783</v>
      </c>
      <c r="S4101">
        <v>0.36483371257781982</v>
      </c>
      <c r="T4101">
        <v>0.14516445994377136</v>
      </c>
      <c r="U4101">
        <v>0.18843537569046021</v>
      </c>
      <c r="V4101">
        <v>5.446590855717659E-2</v>
      </c>
      <c r="X4101" s="10">
        <v>109.91000366210938</v>
      </c>
      <c r="Y4101" s="10">
        <v>116.78032684326172</v>
      </c>
      <c r="Z4101" s="10">
        <v>111.97174835205078</v>
      </c>
      <c r="AA4101" s="10">
        <f t="shared" si="321"/>
        <v>6.8703231811523438</v>
      </c>
      <c r="AB4101" s="10">
        <f t="shared" si="320"/>
        <v>2.0617446899414063</v>
      </c>
      <c r="AC4101" s="10">
        <f t="shared" si="322"/>
        <v>47.20134061347926</v>
      </c>
      <c r="AD4101" s="10">
        <f t="shared" si="322"/>
        <v>4.2507911665015854</v>
      </c>
      <c r="AE4101" s="10">
        <f t="shared" si="323"/>
        <v>1091.660520538511</v>
      </c>
      <c r="AF4101" s="10">
        <f t="shared" si="324"/>
        <v>1432.5365679909701</v>
      </c>
    </row>
    <row r="4102" spans="1:32" x14ac:dyDescent="0.25">
      <c r="A4102">
        <v>5.24383544921875</v>
      </c>
      <c r="B4102">
        <v>0.74013906717300415</v>
      </c>
      <c r="C4102">
        <v>3.9124906063079834</v>
      </c>
      <c r="D4102">
        <v>2.0459549427032471</v>
      </c>
      <c r="E4102">
        <v>0.49261084198951721</v>
      </c>
      <c r="F4102">
        <v>1.1653940677642822</v>
      </c>
      <c r="G4102">
        <v>6.1660418510437012</v>
      </c>
      <c r="H4102">
        <v>25.920000076293945</v>
      </c>
      <c r="I4102">
        <v>0</v>
      </c>
      <c r="J4102">
        <v>0</v>
      </c>
      <c r="K4102">
        <v>0</v>
      </c>
      <c r="L4102">
        <v>1.4099999666213989</v>
      </c>
      <c r="M4102">
        <v>1.6599999666213989</v>
      </c>
      <c r="N4102">
        <v>5.2899999618530273</v>
      </c>
      <c r="O4102">
        <v>0.13237671554088593</v>
      </c>
      <c r="P4102">
        <v>0.2387833446264267</v>
      </c>
      <c r="Q4102">
        <v>0.31988629698753357</v>
      </c>
      <c r="R4102">
        <v>0.47034236788749695</v>
      </c>
      <c r="S4102">
        <v>0.18622627854347229</v>
      </c>
      <c r="T4102">
        <v>0.40668642520904541</v>
      </c>
      <c r="U4102">
        <v>0.10549362748861313</v>
      </c>
      <c r="V4102">
        <v>5.355699360370636E-2</v>
      </c>
      <c r="X4102" s="10">
        <v>235.71000671386719</v>
      </c>
      <c r="Y4102" s="10">
        <v>250.55764770507813</v>
      </c>
      <c r="Z4102" s="10">
        <v>223.06085205078125</v>
      </c>
      <c r="AA4102" s="10">
        <f t="shared" si="321"/>
        <v>14.847640991210938</v>
      </c>
      <c r="AB4102" s="10">
        <f t="shared" si="320"/>
        <v>-12.649154663085938</v>
      </c>
      <c r="AC4102" s="10">
        <f t="shared" si="322"/>
        <v>220.45244300388731</v>
      </c>
      <c r="AD4102" s="10">
        <f t="shared" si="322"/>
        <v>160.00111369066872</v>
      </c>
      <c r="AE4102" s="10">
        <f t="shared" si="323"/>
        <v>10147.950126965237</v>
      </c>
      <c r="AF4102" s="10">
        <f t="shared" si="324"/>
        <v>5364.1325913456831</v>
      </c>
    </row>
    <row r="4103" spans="1:32" x14ac:dyDescent="0.25">
      <c r="A4103">
        <v>12.024657249450684</v>
      </c>
      <c r="B4103">
        <v>0.51398169994354248</v>
      </c>
      <c r="C4103">
        <v>2.4682049751281738</v>
      </c>
      <c r="D4103">
        <v>2.7469251155853271</v>
      </c>
      <c r="E4103">
        <v>0</v>
      </c>
      <c r="F4103">
        <v>0.4988425076007843</v>
      </c>
      <c r="G4103">
        <v>-2.8891088962554932</v>
      </c>
      <c r="H4103">
        <v>16.309999465942383</v>
      </c>
      <c r="I4103">
        <v>1</v>
      </c>
      <c r="J4103">
        <v>0</v>
      </c>
      <c r="K4103">
        <v>0</v>
      </c>
      <c r="L4103">
        <v>0.81999999284744263</v>
      </c>
      <c r="M4103">
        <v>1.0099999904632568</v>
      </c>
      <c r="N4103">
        <v>7.4600000381469727</v>
      </c>
      <c r="O4103">
        <v>5.0278529524803162E-3</v>
      </c>
      <c r="P4103">
        <v>0.24410799145698547</v>
      </c>
      <c r="Q4103">
        <v>0.48934829235076904</v>
      </c>
      <c r="R4103">
        <v>0.95828193426132202</v>
      </c>
      <c r="S4103">
        <v>4.4838748872280121E-2</v>
      </c>
      <c r="T4103">
        <v>-3.124634362757206E-2</v>
      </c>
      <c r="U4103">
        <v>4.1942358016967773E-2</v>
      </c>
      <c r="V4103">
        <v>1.0684188455343246E-2</v>
      </c>
      <c r="X4103" s="10">
        <v>141.30999755859375</v>
      </c>
      <c r="Y4103" s="10">
        <v>139.50088500976563</v>
      </c>
      <c r="Z4103" s="10">
        <v>144.61335754394531</v>
      </c>
      <c r="AA4103" s="10">
        <f t="shared" si="321"/>
        <v>-1.809112548828125</v>
      </c>
      <c r="AB4103" s="10">
        <f t="shared" si="320"/>
        <v>3.3033599853515625</v>
      </c>
      <c r="AC4103" s="10">
        <f t="shared" si="322"/>
        <v>3.272888214327395</v>
      </c>
      <c r="AD4103" s="10">
        <f t="shared" si="322"/>
        <v>10.912187192821875</v>
      </c>
      <c r="AE4103" s="10">
        <f t="shared" si="323"/>
        <v>106.49678929665622</v>
      </c>
      <c r="AF4103" s="10">
        <f t="shared" si="324"/>
        <v>27.115511152818559</v>
      </c>
    </row>
    <row r="4104" spans="1:32" x14ac:dyDescent="0.25">
      <c r="A4104">
        <v>3.8767123222351074</v>
      </c>
      <c r="B4104">
        <v>0.41247367858886719</v>
      </c>
      <c r="C4104">
        <v>1.389352560043335</v>
      </c>
      <c r="D4104">
        <v>2.9176099300384521</v>
      </c>
      <c r="E4104">
        <v>-0.40899795293807983</v>
      </c>
      <c r="F4104">
        <v>0.39506813883781433</v>
      </c>
      <c r="G4104">
        <v>1.631953239440918</v>
      </c>
      <c r="H4104">
        <v>10.180000305175781</v>
      </c>
      <c r="I4104">
        <v>0</v>
      </c>
      <c r="J4104">
        <v>0</v>
      </c>
      <c r="K4104">
        <v>0</v>
      </c>
      <c r="L4104">
        <v>0.93000000715255737</v>
      </c>
      <c r="M4104">
        <v>1.440000057220459</v>
      </c>
      <c r="N4104">
        <v>15.670000076293945</v>
      </c>
      <c r="O4104">
        <v>0.13062562048435211</v>
      </c>
      <c r="P4104">
        <v>0.12361469864845276</v>
      </c>
      <c r="Q4104">
        <v>0.18285445868968964</v>
      </c>
      <c r="R4104">
        <v>0.22377219796180725</v>
      </c>
      <c r="S4104">
        <v>5.2036762237548828E-2</v>
      </c>
      <c r="T4104">
        <v>0.23521851003170013</v>
      </c>
      <c r="U4104">
        <v>6.0257423669099808E-2</v>
      </c>
      <c r="V4104">
        <v>3.3286992460489273E-2</v>
      </c>
      <c r="X4104" s="10">
        <v>213.22999572753906</v>
      </c>
      <c r="Y4104" s="10">
        <v>213.75643920898438</v>
      </c>
      <c r="Z4104" s="10">
        <v>218.4111328125</v>
      </c>
      <c r="AA4104" s="10">
        <f t="shared" si="321"/>
        <v>0.5264434814453125</v>
      </c>
      <c r="AB4104" s="10">
        <f t="shared" si="320"/>
        <v>5.1811370849609375</v>
      </c>
      <c r="AC4104" s="10">
        <f t="shared" si="322"/>
        <v>0.27714273915626109</v>
      </c>
      <c r="AD4104" s="10">
        <f t="shared" si="322"/>
        <v>26.844181493157521</v>
      </c>
      <c r="AE4104" s="10">
        <f t="shared" si="323"/>
        <v>4087.7898513150167</v>
      </c>
      <c r="AF4104" s="10">
        <f t="shared" si="324"/>
        <v>4704.6593848579423</v>
      </c>
    </row>
    <row r="4105" spans="1:32" x14ac:dyDescent="0.25">
      <c r="A4105">
        <v>26.830137252807617</v>
      </c>
      <c r="B4105">
        <v>0.30776131153106689</v>
      </c>
      <c r="C4105">
        <v>2.1633970737457275</v>
      </c>
      <c r="D4105">
        <v>2.8662116527557373</v>
      </c>
      <c r="E4105">
        <v>0.45819014310836792</v>
      </c>
      <c r="F4105">
        <v>0.88852733373641968</v>
      </c>
      <c r="G4105">
        <v>1.9366617202758789</v>
      </c>
      <c r="H4105">
        <v>16.299999237060547</v>
      </c>
      <c r="I4105">
        <v>1</v>
      </c>
      <c r="J4105">
        <v>0</v>
      </c>
      <c r="K4105">
        <v>0</v>
      </c>
      <c r="L4105">
        <v>0.76999998092651367</v>
      </c>
      <c r="M4105">
        <v>0.81999999284744263</v>
      </c>
      <c r="N4105">
        <v>2.059999942779541</v>
      </c>
      <c r="O4105">
        <v>-1.2734252028167248E-2</v>
      </c>
      <c r="P4105">
        <v>0.49756461381912231</v>
      </c>
      <c r="Q4105">
        <v>0.69937050342559814</v>
      </c>
      <c r="R4105">
        <v>2.3263533115386963</v>
      </c>
      <c r="S4105">
        <v>0.19312386214733124</v>
      </c>
      <c r="T4105">
        <v>5.4297327995300293E-2</v>
      </c>
      <c r="U4105">
        <v>0.11328765749931335</v>
      </c>
      <c r="V4105">
        <v>2.4230165407061577E-2</v>
      </c>
      <c r="X4105" s="10">
        <v>128.46000671386719</v>
      </c>
      <c r="Y4105" s="10">
        <v>149.39900207519531</v>
      </c>
      <c r="Z4105" s="10">
        <v>130.54753112792969</v>
      </c>
      <c r="AA4105" s="10">
        <f t="shared" si="321"/>
        <v>20.938995361328125</v>
      </c>
      <c r="AB4105" s="10">
        <f t="shared" si="320"/>
        <v>2.0875244140625</v>
      </c>
      <c r="AC4105" s="10">
        <f t="shared" si="322"/>
        <v>438.44152674172074</v>
      </c>
      <c r="AD4105" s="10">
        <f t="shared" si="322"/>
        <v>4.3577581793069839</v>
      </c>
      <c r="AE4105" s="10">
        <f t="shared" si="323"/>
        <v>0.17775591507945337</v>
      </c>
      <c r="AF4105" s="10">
        <f t="shared" si="324"/>
        <v>371.45169139200982</v>
      </c>
    </row>
    <row r="4106" spans="1:32" x14ac:dyDescent="0.25">
      <c r="A4106">
        <v>10.331506729125977</v>
      </c>
      <c r="B4106">
        <v>1.7567600011825562</v>
      </c>
      <c r="C4106">
        <v>1.9277420043945313</v>
      </c>
      <c r="D4106">
        <v>3.6373968124389648</v>
      </c>
      <c r="E4106">
        <v>-0.80000001192092896</v>
      </c>
      <c r="F4106">
        <v>1.0947768688201904</v>
      </c>
      <c r="G4106">
        <v>1.5194903612136841</v>
      </c>
      <c r="H4106">
        <v>21.329999923706055</v>
      </c>
      <c r="I4106">
        <v>1</v>
      </c>
      <c r="J4106">
        <v>0</v>
      </c>
      <c r="K4106">
        <v>0</v>
      </c>
      <c r="L4106">
        <v>0.79000002145767212</v>
      </c>
      <c r="M4106">
        <v>0.81999999284744263</v>
      </c>
      <c r="N4106">
        <v>6.3499999046325684</v>
      </c>
      <c r="O4106">
        <v>-3.9421122521162033E-2</v>
      </c>
      <c r="P4106">
        <v>0.45528179407119751</v>
      </c>
      <c r="Q4106">
        <v>0.55160582065582275</v>
      </c>
      <c r="R4106">
        <v>1.2301806211471558</v>
      </c>
      <c r="S4106">
        <v>0.11597592383623123</v>
      </c>
      <c r="T4106">
        <v>0.15346972644329071</v>
      </c>
      <c r="U4106">
        <v>4.7001421451568604E-2</v>
      </c>
      <c r="V4106">
        <v>1.7394918948411942E-2</v>
      </c>
      <c r="X4106" s="10">
        <v>177.78999328613281</v>
      </c>
      <c r="Y4106" s="10">
        <v>170.96481323242188</v>
      </c>
      <c r="Z4106" s="10">
        <v>183.7611083984375</v>
      </c>
      <c r="AA4106" s="10">
        <f t="shared" si="321"/>
        <v>-6.8251800537109375</v>
      </c>
      <c r="AB4106" s="10">
        <f t="shared" si="320"/>
        <v>5.9711151123046875</v>
      </c>
      <c r="AC4106" s="10">
        <f t="shared" si="322"/>
        <v>46.583082765573636</v>
      </c>
      <c r="AD4106" s="10">
        <f t="shared" si="322"/>
        <v>35.654215684393421</v>
      </c>
      <c r="AE4106" s="10">
        <f t="shared" si="323"/>
        <v>447.07719628889652</v>
      </c>
      <c r="AF4106" s="10">
        <f t="shared" si="324"/>
        <v>1151.9572163663167</v>
      </c>
    </row>
    <row r="4107" spans="1:32" x14ac:dyDescent="0.25">
      <c r="A4107">
        <v>23.104108810424805</v>
      </c>
      <c r="B4107">
        <v>2.3955151438713074E-2</v>
      </c>
      <c r="C4107">
        <v>0.93101108074188232</v>
      </c>
      <c r="D4107">
        <v>3.3996827602386475</v>
      </c>
      <c r="E4107">
        <v>1.038421630859375</v>
      </c>
      <c r="F4107">
        <v>0.69842404127120972</v>
      </c>
      <c r="G4107">
        <v>3.4684398174285889</v>
      </c>
      <c r="H4107">
        <v>18.610000610351563</v>
      </c>
      <c r="I4107">
        <v>1</v>
      </c>
      <c r="J4107">
        <v>0</v>
      </c>
      <c r="K4107">
        <v>0</v>
      </c>
      <c r="L4107">
        <v>0.55655914545059204</v>
      </c>
      <c r="M4107">
        <v>0.81999999284744263</v>
      </c>
      <c r="N4107">
        <v>3.1099998950958252</v>
      </c>
      <c r="O4107">
        <v>-2.1739916875958443E-2</v>
      </c>
      <c r="P4107">
        <v>0.29908075928688049</v>
      </c>
      <c r="Q4107">
        <v>0.46731650829315186</v>
      </c>
      <c r="R4107">
        <v>0.87728744745254517</v>
      </c>
      <c r="S4107">
        <v>-0.34039527177810669</v>
      </c>
      <c r="T4107">
        <v>6.4116507768630981E-2</v>
      </c>
      <c r="U4107">
        <v>-8.6771927773952484E-2</v>
      </c>
      <c r="V4107">
        <v>-2.9581882059574127E-2</v>
      </c>
      <c r="X4107" s="10">
        <v>157.69000244140625</v>
      </c>
      <c r="Y4107" s="10">
        <v>151.62562561035156</v>
      </c>
      <c r="Z4107" s="10">
        <v>162.33055114746094</v>
      </c>
      <c r="AA4107" s="10">
        <f t="shared" si="321"/>
        <v>-6.0643768310546875</v>
      </c>
      <c r="AB4107" s="10">
        <f t="shared" si="320"/>
        <v>4.6405487060546875</v>
      </c>
      <c r="AC4107" s="10">
        <f t="shared" si="322"/>
        <v>36.776666349032894</v>
      </c>
      <c r="AD4107" s="10">
        <f t="shared" si="322"/>
        <v>21.534692293265834</v>
      </c>
      <c r="AE4107" s="10">
        <f t="shared" si="323"/>
        <v>3.2580699106071696</v>
      </c>
      <c r="AF4107" s="10">
        <f t="shared" si="324"/>
        <v>156.49854820534802</v>
      </c>
    </row>
    <row r="4108" spans="1:32" x14ac:dyDescent="0.25">
      <c r="A4108">
        <v>2.8547945022583008</v>
      </c>
      <c r="B4108">
        <v>0.41983181238174438</v>
      </c>
      <c r="C4108">
        <v>2.0983195304870605</v>
      </c>
      <c r="D4108">
        <v>2.3153376579284668</v>
      </c>
      <c r="E4108">
        <v>0.58685445785522461</v>
      </c>
      <c r="F4108">
        <v>0.86624705791473389</v>
      </c>
      <c r="G4108">
        <v>2.0629556179046631</v>
      </c>
      <c r="H4108">
        <v>19.440000534057617</v>
      </c>
      <c r="I4108">
        <v>0</v>
      </c>
      <c r="J4108">
        <v>0</v>
      </c>
      <c r="K4108">
        <v>0</v>
      </c>
      <c r="L4108">
        <v>0.80000001192092896</v>
      </c>
      <c r="M4108">
        <v>0.87000000476837158</v>
      </c>
      <c r="N4108">
        <v>15.689999580383301</v>
      </c>
      <c r="O4108">
        <v>-5.4729010909795761E-2</v>
      </c>
      <c r="P4108">
        <v>0.20807650685310364</v>
      </c>
      <c r="Q4108">
        <v>0.35854238271713257</v>
      </c>
      <c r="R4108">
        <v>0.55894947052001953</v>
      </c>
      <c r="S4108">
        <v>5.3768843412399292E-2</v>
      </c>
      <c r="T4108">
        <v>0.25638407468795776</v>
      </c>
      <c r="U4108">
        <v>0.1221809908747673</v>
      </c>
      <c r="V4108">
        <v>4.5483529567718506E-2</v>
      </c>
      <c r="X4108" s="10">
        <v>174.41000366210938</v>
      </c>
      <c r="Y4108" s="10">
        <v>162.80792236328125</v>
      </c>
      <c r="Z4108" s="10">
        <v>156.11222839355469</v>
      </c>
      <c r="AA4108" s="10">
        <f t="shared" si="321"/>
        <v>-11.602081298828125</v>
      </c>
      <c r="AB4108" s="10">
        <f t="shared" si="320"/>
        <v>-18.297775268554688</v>
      </c>
      <c r="AC4108" s="10">
        <f t="shared" si="322"/>
        <v>134.60829046461731</v>
      </c>
      <c r="AD4108" s="10">
        <f t="shared" si="322"/>
        <v>334.80857977853157</v>
      </c>
      <c r="AE4108" s="10">
        <f t="shared" si="323"/>
        <v>168.67020008752337</v>
      </c>
      <c r="AF4108" s="10">
        <f t="shared" si="324"/>
        <v>39.584422123995282</v>
      </c>
    </row>
    <row r="4109" spans="1:32" x14ac:dyDescent="0.25">
      <c r="A4109">
        <v>14.084931373596191</v>
      </c>
      <c r="B4109">
        <v>0.56765508651733398</v>
      </c>
      <c r="C4109">
        <v>2.8120229244232178</v>
      </c>
      <c r="D4109">
        <v>2.8807854652404785</v>
      </c>
      <c r="E4109">
        <v>-0.11025357991456985</v>
      </c>
      <c r="F4109">
        <v>0.39949682354927063</v>
      </c>
      <c r="G4109">
        <v>-1.8533637523651123</v>
      </c>
      <c r="H4109">
        <v>11.569999694824219</v>
      </c>
      <c r="I4109">
        <v>1</v>
      </c>
      <c r="J4109">
        <v>0</v>
      </c>
      <c r="K4109">
        <v>0</v>
      </c>
      <c r="L4109">
        <v>0.99000000953674316</v>
      </c>
      <c r="M4109">
        <v>1.0199999809265137</v>
      </c>
      <c r="N4109">
        <v>4.2399997711181641</v>
      </c>
      <c r="O4109">
        <v>3.0161880422383547E-3</v>
      </c>
      <c r="P4109">
        <v>0.49538028240203857</v>
      </c>
      <c r="Q4109">
        <v>0.68525707721710205</v>
      </c>
      <c r="R4109">
        <v>2.1771960258483887</v>
      </c>
      <c r="S4109">
        <v>0.20771513879299164</v>
      </c>
      <c r="T4109">
        <v>7.2601154446601868E-2</v>
      </c>
      <c r="U4109">
        <v>0.14095142483711243</v>
      </c>
      <c r="V4109">
        <v>3.2070860266685486E-2</v>
      </c>
      <c r="X4109" s="10">
        <v>115.58000183105469</v>
      </c>
      <c r="Y4109" s="10">
        <v>129.8294677734375</v>
      </c>
      <c r="Z4109" s="10">
        <v>120.22638702392578</v>
      </c>
      <c r="AA4109" s="10">
        <f t="shared" si="321"/>
        <v>14.249465942382813</v>
      </c>
      <c r="AB4109" s="10">
        <f t="shared" si="320"/>
        <v>4.6463851928710938</v>
      </c>
      <c r="AC4109" s="10">
        <f t="shared" si="322"/>
        <v>203.04727964312769</v>
      </c>
      <c r="AD4109" s="10">
        <f t="shared" si="322"/>
        <v>21.588895360531751</v>
      </c>
      <c r="AE4109" s="10">
        <f t="shared" si="323"/>
        <v>399.64589425782708</v>
      </c>
      <c r="AF4109" s="10">
        <f t="shared" si="324"/>
        <v>875.81822117214074</v>
      </c>
    </row>
    <row r="4110" spans="1:32" x14ac:dyDescent="0.25">
      <c r="A4110">
        <v>11.164383888244629</v>
      </c>
      <c r="B4110">
        <v>0.77522701025009155</v>
      </c>
      <c r="C4110">
        <v>1.5680016279220581</v>
      </c>
      <c r="D4110">
        <v>3.184314489364624</v>
      </c>
      <c r="E4110">
        <v>0.40526849031448364</v>
      </c>
      <c r="F4110">
        <v>0.68497437238693237</v>
      </c>
      <c r="G4110">
        <v>-0.7008928656578064</v>
      </c>
      <c r="H4110">
        <v>12.119999885559082</v>
      </c>
      <c r="I4110">
        <v>0</v>
      </c>
      <c r="J4110">
        <v>0</v>
      </c>
      <c r="K4110">
        <v>0</v>
      </c>
      <c r="L4110">
        <v>0.44999998807907104</v>
      </c>
      <c r="M4110">
        <v>0.50999999046325684</v>
      </c>
      <c r="N4110">
        <v>4.4899997711181641</v>
      </c>
      <c r="O4110">
        <v>-0.35039833188056946</v>
      </c>
      <c r="P4110">
        <v>9.8506860733032227</v>
      </c>
      <c r="Q4110">
        <v>0.96442753076553345</v>
      </c>
      <c r="R4110">
        <v>27.111631393432617</v>
      </c>
      <c r="S4110">
        <v>0.7942463755607605</v>
      </c>
      <c r="T4110">
        <v>4.201042652130127E-2</v>
      </c>
      <c r="U4110">
        <v>1.3135213851928711</v>
      </c>
      <c r="V4110">
        <v>0.47725221514701843</v>
      </c>
      <c r="X4110" s="10">
        <v>135.78999328613281</v>
      </c>
      <c r="Y4110" s="10">
        <v>131.845947265625</v>
      </c>
      <c r="Z4110" s="10">
        <v>135.61030578613281</v>
      </c>
      <c r="AA4110" s="10">
        <f t="shared" si="321"/>
        <v>-3.9440460205078125</v>
      </c>
      <c r="AB4110" s="10">
        <f t="shared" si="320"/>
        <v>-0.1796875</v>
      </c>
      <c r="AC4110" s="10">
        <f t="shared" si="322"/>
        <v>15.555499011883512</v>
      </c>
      <c r="AD4110" s="10">
        <f t="shared" si="322"/>
        <v>3.228759765625E-2</v>
      </c>
      <c r="AE4110" s="10">
        <f t="shared" si="323"/>
        <v>323.08861436610124</v>
      </c>
      <c r="AF4110" s="10">
        <f t="shared" si="324"/>
        <v>201.93283593782388</v>
      </c>
    </row>
    <row r="4111" spans="1:32" x14ac:dyDescent="0.25">
      <c r="A4111">
        <v>16.978082656860352</v>
      </c>
      <c r="B4111">
        <v>0.3737480640411377</v>
      </c>
      <c r="C4111">
        <v>3.1570882797241211</v>
      </c>
      <c r="D4111">
        <v>2.9906387329101563</v>
      </c>
      <c r="E4111">
        <v>0.90600228309631348</v>
      </c>
      <c r="F4111">
        <v>0.6845281720161438</v>
      </c>
      <c r="G4111">
        <v>1.4981645345687866</v>
      </c>
      <c r="H4111">
        <v>13.720000267028809</v>
      </c>
      <c r="I4111">
        <v>1</v>
      </c>
      <c r="J4111">
        <v>0</v>
      </c>
      <c r="K4111">
        <v>0</v>
      </c>
      <c r="L4111">
        <v>0.23999999463558197</v>
      </c>
      <c r="M4111">
        <v>0.82999998331069946</v>
      </c>
      <c r="N4111">
        <v>11.510000228881836</v>
      </c>
      <c r="O4111">
        <v>-6.0765590518712997E-2</v>
      </c>
      <c r="P4111">
        <v>0.28474539518356323</v>
      </c>
      <c r="Q4111">
        <v>0.42733606696128845</v>
      </c>
      <c r="R4111">
        <v>0.74622488021850586</v>
      </c>
      <c r="S4111">
        <v>5.3282547742128372E-2</v>
      </c>
      <c r="T4111">
        <v>0.11108781397342682</v>
      </c>
      <c r="U4111">
        <v>8.1175178289413452E-2</v>
      </c>
      <c r="V4111">
        <v>3.0974926427006721E-2</v>
      </c>
      <c r="X4111" s="10">
        <v>85.139999389648438</v>
      </c>
      <c r="Y4111" s="10">
        <v>84.066352844238281</v>
      </c>
      <c r="Z4111" s="10">
        <v>85.842056274414063</v>
      </c>
      <c r="AA4111" s="10">
        <f t="shared" si="321"/>
        <v>-1.0736465454101563</v>
      </c>
      <c r="AB4111" s="10">
        <f t="shared" si="320"/>
        <v>0.702056884765625</v>
      </c>
      <c r="AC4111" s="10">
        <f t="shared" si="322"/>
        <v>1.1527169044711627</v>
      </c>
      <c r="AD4111" s="10">
        <f t="shared" si="322"/>
        <v>0.49288386944681406</v>
      </c>
      <c r="AE4111" s="10">
        <f t="shared" si="323"/>
        <v>4323.6227509595083</v>
      </c>
      <c r="AF4111" s="10">
        <f t="shared" si="324"/>
        <v>4093.2557424139641</v>
      </c>
    </row>
    <row r="4112" spans="1:32" x14ac:dyDescent="0.25">
      <c r="A4112">
        <v>21.117807388305664</v>
      </c>
      <c r="B4112">
        <v>0.61274927854537964</v>
      </c>
      <c r="C4112">
        <v>3.3042383193969727</v>
      </c>
      <c r="D4112">
        <v>2.3016200065612793</v>
      </c>
      <c r="E4112">
        <v>-0.94786727428436279</v>
      </c>
      <c r="F4112">
        <v>0.69486105442047119</v>
      </c>
      <c r="G4112">
        <v>1.9013264179229736</v>
      </c>
      <c r="H4112">
        <v>21.200000762939453</v>
      </c>
      <c r="I4112">
        <v>1</v>
      </c>
      <c r="J4112">
        <v>0</v>
      </c>
      <c r="K4112">
        <v>0</v>
      </c>
      <c r="L4112">
        <v>0.40999999642372131</v>
      </c>
      <c r="M4112">
        <v>0.4699999988079071</v>
      </c>
      <c r="N4112">
        <v>4.320000171661377</v>
      </c>
      <c r="O4112">
        <v>-7.9226933419704437E-2</v>
      </c>
      <c r="P4112">
        <v>0.50103360414505005</v>
      </c>
      <c r="Q4112">
        <v>0.654410719871521</v>
      </c>
      <c r="R4112">
        <v>1.8936083316802979</v>
      </c>
      <c r="S4112">
        <v>0.12459376454353333</v>
      </c>
      <c r="T4112">
        <v>2.861158549785614E-2</v>
      </c>
      <c r="U4112">
        <v>4.3122079223394394E-2</v>
      </c>
      <c r="V4112">
        <v>1.1409756727516651E-2</v>
      </c>
      <c r="X4112" s="10">
        <v>93.169998168945313</v>
      </c>
      <c r="Y4112" s="10">
        <v>95.63433837890625</v>
      </c>
      <c r="Z4112" s="10">
        <v>89.315742492675781</v>
      </c>
      <c r="AA4112" s="10">
        <f t="shared" si="321"/>
        <v>2.4643402099609375</v>
      </c>
      <c r="AB4112" s="10">
        <f t="shared" si="320"/>
        <v>-3.8542556762695313</v>
      </c>
      <c r="AC4112" s="10">
        <f t="shared" si="322"/>
        <v>6.0729726704303175</v>
      </c>
      <c r="AD4112" s="10">
        <f t="shared" si="322"/>
        <v>14.855286818055902</v>
      </c>
      <c r="AE4112" s="10">
        <f t="shared" si="323"/>
        <v>2936.1523757124082</v>
      </c>
      <c r="AF4112" s="10">
        <f t="shared" si="324"/>
        <v>3660.8393756534724</v>
      </c>
    </row>
    <row r="4113" spans="1:32" x14ac:dyDescent="0.25">
      <c r="A4113">
        <v>3.2465753555297852</v>
      </c>
      <c r="B4113">
        <v>0.24775005877017975</v>
      </c>
      <c r="C4113">
        <v>1.4095625877380371</v>
      </c>
      <c r="D4113">
        <v>1.9849374294281006</v>
      </c>
      <c r="E4113">
        <v>0.53361791372299194</v>
      </c>
      <c r="F4113">
        <v>1.79547119140625</v>
      </c>
      <c r="G4113">
        <v>2.7868530750274658</v>
      </c>
      <c r="H4113">
        <v>20.549999237060547</v>
      </c>
      <c r="I4113">
        <v>0</v>
      </c>
      <c r="J4113">
        <v>0</v>
      </c>
      <c r="K4113">
        <v>0</v>
      </c>
      <c r="L4113">
        <v>0.70999997854232788</v>
      </c>
      <c r="M4113">
        <v>0.73000001907348633</v>
      </c>
      <c r="N4113">
        <v>1.3300000429153442</v>
      </c>
      <c r="O4113">
        <v>-4.8508502542972565E-2</v>
      </c>
      <c r="P4113">
        <v>0.53928071260452271</v>
      </c>
      <c r="Q4113">
        <v>0.65399956703186035</v>
      </c>
      <c r="R4113">
        <v>1.8901699781417847</v>
      </c>
      <c r="S4113">
        <v>0.10657596588134766</v>
      </c>
      <c r="T4113">
        <v>6.710091233253479E-2</v>
      </c>
      <c r="U4113">
        <v>3.6740276962518692E-2</v>
      </c>
      <c r="V4113">
        <v>1.0482297278940678E-2</v>
      </c>
      <c r="X4113" s="10">
        <v>146.49000549316406</v>
      </c>
      <c r="Y4113" s="10">
        <v>207.21914672851563</v>
      </c>
      <c r="Z4113" s="10">
        <v>178.63278198242188</v>
      </c>
      <c r="AA4113" s="10">
        <f t="shared" si="321"/>
        <v>60.729141235351563</v>
      </c>
      <c r="AB4113" s="10">
        <f t="shared" si="320"/>
        <v>32.142776489257813</v>
      </c>
      <c r="AC4113" s="10">
        <f t="shared" si="322"/>
        <v>3688.0285951832775</v>
      </c>
      <c r="AD4113" s="10">
        <f t="shared" si="322"/>
        <v>1033.1580804383848</v>
      </c>
      <c r="AE4113" s="10">
        <f t="shared" si="323"/>
        <v>3294.591654692952</v>
      </c>
      <c r="AF4113" s="10">
        <f t="shared" si="324"/>
        <v>830.14107168799853</v>
      </c>
    </row>
    <row r="4114" spans="1:32" x14ac:dyDescent="0.25">
      <c r="A4114">
        <v>13.926027297973633</v>
      </c>
      <c r="B4114">
        <v>0.39514198899269104</v>
      </c>
      <c r="C4114">
        <v>1.9853038787841797</v>
      </c>
      <c r="D4114">
        <v>2.569591760635376</v>
      </c>
      <c r="E4114">
        <v>-0.32751092314720154</v>
      </c>
      <c r="F4114">
        <v>0.5495573878288269</v>
      </c>
      <c r="G4114">
        <v>4.1641683578491211</v>
      </c>
      <c r="H4114">
        <v>13.329999923706055</v>
      </c>
      <c r="I4114">
        <v>1</v>
      </c>
      <c r="J4114">
        <v>0</v>
      </c>
      <c r="K4114">
        <v>0</v>
      </c>
      <c r="L4114">
        <v>1.0099999904632568</v>
      </c>
      <c r="M4114">
        <v>1.1100000143051147</v>
      </c>
      <c r="N4114">
        <v>7.119999885559082</v>
      </c>
      <c r="O4114">
        <v>3.1533416360616684E-2</v>
      </c>
      <c r="P4114">
        <v>0.24424804747104645</v>
      </c>
      <c r="Q4114">
        <v>0.40656504034996033</v>
      </c>
      <c r="R4114">
        <v>0.68510466814041138</v>
      </c>
      <c r="S4114">
        <v>9.9124327301979065E-2</v>
      </c>
      <c r="T4114">
        <v>0.14361388981342316</v>
      </c>
      <c r="U4114">
        <v>6.8270273506641388E-2</v>
      </c>
      <c r="V4114">
        <v>2.433917298913002E-2</v>
      </c>
      <c r="X4114" s="10">
        <v>127.68000030517578</v>
      </c>
      <c r="Y4114" s="10">
        <v>123.58881378173828</v>
      </c>
      <c r="Z4114" s="10">
        <v>123.88301849365234</v>
      </c>
      <c r="AA4114" s="10">
        <f t="shared" si="321"/>
        <v>-4.0911865234375</v>
      </c>
      <c r="AB4114" s="10">
        <f t="shared" si="320"/>
        <v>-3.7969818115234375</v>
      </c>
      <c r="AC4114" s="10">
        <f t="shared" si="322"/>
        <v>16.737807169556618</v>
      </c>
      <c r="AD4114" s="10">
        <f t="shared" si="322"/>
        <v>14.417070877039805</v>
      </c>
      <c r="AE4114" s="10">
        <f t="shared" si="323"/>
        <v>688.1072991346249</v>
      </c>
      <c r="AF4114" s="10">
        <f t="shared" si="324"/>
        <v>672.75881758324294</v>
      </c>
    </row>
    <row r="4115" spans="1:32" x14ac:dyDescent="0.25">
      <c r="A4115">
        <v>4.2520546913146973</v>
      </c>
      <c r="B4115">
        <v>0.37553927302360535</v>
      </c>
      <c r="C4115">
        <v>2.1049797534942627</v>
      </c>
      <c r="D4115">
        <v>2.2474136352539063</v>
      </c>
      <c r="E4115">
        <v>-0.81490105390548706</v>
      </c>
      <c r="F4115">
        <v>1.1581231355667114</v>
      </c>
      <c r="G4115">
        <v>4.8848433494567871</v>
      </c>
      <c r="H4115">
        <v>23.399999618530273</v>
      </c>
      <c r="I4115">
        <v>0</v>
      </c>
      <c r="J4115">
        <v>0</v>
      </c>
      <c r="K4115">
        <v>0</v>
      </c>
      <c r="L4115">
        <v>0.80000001192092896</v>
      </c>
      <c r="M4115">
        <v>0.87000000476837158</v>
      </c>
      <c r="N4115">
        <v>2.809999942779541</v>
      </c>
      <c r="O4115">
        <v>-4.5948512852191925E-2</v>
      </c>
      <c r="P4115">
        <v>0.58820426464080811</v>
      </c>
      <c r="Q4115">
        <v>1.0865328311920166</v>
      </c>
      <c r="R4115">
        <v>-12.556305885314941</v>
      </c>
      <c r="S4115">
        <v>2.1939307451248169E-2</v>
      </c>
      <c r="T4115">
        <v>5.4080717265605927E-2</v>
      </c>
      <c r="U4115">
        <v>-0.30855855345726013</v>
      </c>
      <c r="V4115">
        <v>1.4454525895416737E-2</v>
      </c>
      <c r="X4115" s="10">
        <v>372.6400146484375</v>
      </c>
      <c r="Y4115" s="10">
        <v>372.49502563476563</v>
      </c>
      <c r="Z4115" s="10">
        <v>361.97439575195313</v>
      </c>
      <c r="AA4115" s="10">
        <f t="shared" si="321"/>
        <v>-0.144989013671875</v>
      </c>
      <c r="AB4115" s="10">
        <f t="shared" si="320"/>
        <v>-10.665618896484375</v>
      </c>
      <c r="AC4115" s="10">
        <f t="shared" si="322"/>
        <v>2.1021814085543156E-2</v>
      </c>
      <c r="AD4115" s="10">
        <f t="shared" si="322"/>
        <v>113.75542644504458</v>
      </c>
      <c r="AE4115" s="10">
        <f t="shared" si="323"/>
        <v>49583.893966625197</v>
      </c>
      <c r="AF4115" s="10">
        <f t="shared" si="324"/>
        <v>45009.227463922696</v>
      </c>
    </row>
    <row r="4116" spans="1:32" x14ac:dyDescent="0.25">
      <c r="A4116">
        <v>9.9123287200927734</v>
      </c>
      <c r="B4116">
        <v>4.4483490288257599E-2</v>
      </c>
      <c r="C4116">
        <v>1.4764624834060669</v>
      </c>
      <c r="D4116">
        <v>2.9990813732147217</v>
      </c>
      <c r="E4116">
        <v>0.41928720474243164</v>
      </c>
      <c r="F4116">
        <v>0.812217116355896</v>
      </c>
      <c r="G4116">
        <v>-2.450742244720459</v>
      </c>
      <c r="H4116">
        <v>13.329999923706055</v>
      </c>
      <c r="I4116">
        <v>1</v>
      </c>
      <c r="J4116">
        <v>0</v>
      </c>
      <c r="K4116">
        <v>0</v>
      </c>
      <c r="L4116">
        <v>0.73000001907348633</v>
      </c>
      <c r="M4116">
        <v>0.81000000238418579</v>
      </c>
      <c r="N4116">
        <v>3.1600000858306885</v>
      </c>
      <c r="O4116">
        <v>-6.0582224279642105E-2</v>
      </c>
      <c r="P4116">
        <v>0.49646729230880737</v>
      </c>
      <c r="Q4116">
        <v>0.76630562543869019</v>
      </c>
      <c r="R4116">
        <v>3.2790927886962891</v>
      </c>
      <c r="S4116">
        <v>5.621655285358429E-2</v>
      </c>
      <c r="T4116">
        <v>6.4327724277973175E-2</v>
      </c>
      <c r="U4116">
        <v>6.02286197245121E-2</v>
      </c>
      <c r="V4116">
        <v>9.1188447549939156E-3</v>
      </c>
      <c r="X4116" s="10">
        <v>159.89999389648438</v>
      </c>
      <c r="Y4116" s="10">
        <v>165.48480224609375</v>
      </c>
      <c r="Z4116" s="10">
        <v>167.95854187011719</v>
      </c>
      <c r="AA4116" s="10">
        <f t="shared" si="321"/>
        <v>5.584808349609375</v>
      </c>
      <c r="AB4116" s="10">
        <f t="shared" si="320"/>
        <v>8.0585479736328125</v>
      </c>
      <c r="AC4116" s="10">
        <f t="shared" si="322"/>
        <v>31.190084301866591</v>
      </c>
      <c r="AD4116" s="10">
        <f t="shared" si="322"/>
        <v>64.940195443341509</v>
      </c>
      <c r="AE4116" s="10">
        <f t="shared" si="323"/>
        <v>245.36681941841209</v>
      </c>
      <c r="AF4116" s="10">
        <f t="shared" si="324"/>
        <v>328.98445753840554</v>
      </c>
    </row>
    <row r="4117" spans="1:32" x14ac:dyDescent="0.25">
      <c r="A4117">
        <v>7.306849479675293</v>
      </c>
      <c r="B4117">
        <v>2.8301909565925598E-2</v>
      </c>
      <c r="C4117">
        <v>1.1303178071975708</v>
      </c>
      <c r="D4117">
        <v>2.9602518081665039</v>
      </c>
      <c r="E4117">
        <v>0.2083333283662796</v>
      </c>
      <c r="F4117">
        <v>0.39338409900665283</v>
      </c>
      <c r="G4117">
        <v>1.0988949537277222</v>
      </c>
      <c r="H4117">
        <v>12.920000076293945</v>
      </c>
      <c r="I4117">
        <v>0</v>
      </c>
      <c r="J4117">
        <v>0</v>
      </c>
      <c r="K4117">
        <v>0</v>
      </c>
      <c r="L4117">
        <v>0.80000001192092896</v>
      </c>
      <c r="M4117">
        <v>0.85000002384185791</v>
      </c>
      <c r="N4117">
        <v>7.070000171661377</v>
      </c>
      <c r="O4117">
        <v>-1.9528346136212349E-2</v>
      </c>
      <c r="P4117">
        <v>0.44506007432937622</v>
      </c>
      <c r="Q4117">
        <v>0.8290245532989502</v>
      </c>
      <c r="R4117">
        <v>4.8487920761108398</v>
      </c>
      <c r="S4117">
        <v>0.18023726344108582</v>
      </c>
      <c r="T4117">
        <v>4.518204927444458E-2</v>
      </c>
      <c r="U4117">
        <v>0.25365054607391357</v>
      </c>
      <c r="V4117">
        <v>2.3282032459974289E-2</v>
      </c>
      <c r="X4117" s="10">
        <v>138.13999938964844</v>
      </c>
      <c r="Y4117" s="10">
        <v>129.84931945800781</v>
      </c>
      <c r="Z4117" s="10">
        <v>136.79115295410156</v>
      </c>
      <c r="AA4117" s="10">
        <f t="shared" si="321"/>
        <v>-8.290679931640625</v>
      </c>
      <c r="AB4117" s="10">
        <f t="shared" si="320"/>
        <v>-1.348846435546875</v>
      </c>
      <c r="AC4117" s="10">
        <f t="shared" si="322"/>
        <v>68.735373728908598</v>
      </c>
      <c r="AD4117" s="10">
        <f t="shared" si="322"/>
        <v>1.81938670668751</v>
      </c>
      <c r="AE4117" s="10">
        <f t="shared" si="323"/>
        <v>398.85257252199233</v>
      </c>
      <c r="AF4117" s="10">
        <f t="shared" si="324"/>
        <v>169.76683351202615</v>
      </c>
    </row>
    <row r="4118" spans="1:32" x14ac:dyDescent="0.25">
      <c r="A4118">
        <v>1.6082191467285156</v>
      </c>
      <c r="B4118">
        <v>1.4580239057540894</v>
      </c>
      <c r="C4118">
        <v>1.9191220998764038</v>
      </c>
      <c r="D4118">
        <v>4.6722598075866699</v>
      </c>
      <c r="E4118">
        <v>-0.89463222026824951</v>
      </c>
      <c r="F4118">
        <v>0.80272078514099121</v>
      </c>
      <c r="G4118">
        <v>0.9555554986000061</v>
      </c>
      <c r="H4118">
        <v>33.400001525878906</v>
      </c>
      <c r="I4118">
        <v>0</v>
      </c>
      <c r="J4118">
        <v>0</v>
      </c>
      <c r="K4118">
        <v>0</v>
      </c>
      <c r="L4118">
        <v>0.20000000298023224</v>
      </c>
      <c r="M4118">
        <v>0.41999998688697815</v>
      </c>
      <c r="N4118">
        <v>2.6400001049041748</v>
      </c>
      <c r="O4118">
        <v>-0.20929627120494843</v>
      </c>
      <c r="P4118">
        <v>0.28714162111282349</v>
      </c>
      <c r="Q4118">
        <v>0.44131392240524292</v>
      </c>
      <c r="R4118">
        <v>0.78991395235061646</v>
      </c>
      <c r="S4118">
        <v>-8.9742643758654594E-3</v>
      </c>
      <c r="T4118">
        <v>0.15975794196128845</v>
      </c>
      <c r="U4118">
        <v>-2.891969308257103E-2</v>
      </c>
      <c r="V4118">
        <v>-1.0512597858905792E-2</v>
      </c>
      <c r="X4118" s="10">
        <v>173.88999938964844</v>
      </c>
      <c r="Y4118" s="10">
        <v>322.09292602539063</v>
      </c>
      <c r="Z4118" s="10">
        <v>231.59471130371094</v>
      </c>
      <c r="AA4118" s="10">
        <f t="shared" si="321"/>
        <v>148.20292663574219</v>
      </c>
      <c r="AB4118" s="10">
        <f t="shared" si="320"/>
        <v>57.7047119140625</v>
      </c>
      <c r="AC4118" s="10">
        <f t="shared" si="322"/>
        <v>21964.107463399181</v>
      </c>
      <c r="AD4118" s="10">
        <f t="shared" si="322"/>
        <v>3329.8337770849466</v>
      </c>
      <c r="AE4118" s="10">
        <f t="shared" si="323"/>
        <v>29677.749776620341</v>
      </c>
      <c r="AF4118" s="10">
        <f t="shared" si="324"/>
        <v>6687.0031256172715</v>
      </c>
    </row>
    <row r="4119" spans="1:32" x14ac:dyDescent="0.25">
      <c r="A4119">
        <v>3.1260273456573486</v>
      </c>
      <c r="B4119">
        <v>0.41618651151657104</v>
      </c>
      <c r="C4119">
        <v>2.3053593635559082</v>
      </c>
      <c r="D4119">
        <v>2.5899391174316406</v>
      </c>
      <c r="E4119">
        <v>0.43859648704528809</v>
      </c>
      <c r="F4119">
        <v>1.1340703964233398</v>
      </c>
      <c r="G4119">
        <v>-0.16850882768630981</v>
      </c>
      <c r="H4119">
        <v>14.029999732971191</v>
      </c>
      <c r="I4119">
        <v>0</v>
      </c>
      <c r="J4119">
        <v>0</v>
      </c>
      <c r="K4119">
        <v>0</v>
      </c>
      <c r="L4119">
        <v>1</v>
      </c>
      <c r="M4119">
        <v>1.0299999713897705</v>
      </c>
      <c r="N4119">
        <v>1.0099999904632568</v>
      </c>
      <c r="O4119">
        <v>5.2439579740166664E-3</v>
      </c>
      <c r="P4119">
        <v>0.49516928195953369</v>
      </c>
      <c r="Q4119">
        <v>0.62745344638824463</v>
      </c>
      <c r="R4119">
        <v>1.6842284202575684</v>
      </c>
      <c r="S4119">
        <v>9.3417860567569733E-2</v>
      </c>
      <c r="T4119">
        <v>3.1770698726177216E-2</v>
      </c>
      <c r="U4119">
        <v>2.428266778588295E-2</v>
      </c>
      <c r="V4119">
        <v>7.1391928941011429E-3</v>
      </c>
      <c r="X4119" s="10">
        <v>248.75</v>
      </c>
      <c r="Y4119" s="10">
        <v>221.69522094726563</v>
      </c>
      <c r="Z4119" s="10">
        <v>238.45640563964844</v>
      </c>
      <c r="AA4119" s="10">
        <f t="shared" si="321"/>
        <v>-27.054779052734375</v>
      </c>
      <c r="AB4119" s="10">
        <f t="shared" si="320"/>
        <v>-10.293594360351563</v>
      </c>
      <c r="AC4119" s="10">
        <f t="shared" si="322"/>
        <v>731.96106959227473</v>
      </c>
      <c r="AD4119" s="10">
        <f t="shared" si="322"/>
        <v>105.95808485546149</v>
      </c>
      <c r="AE4119" s="10">
        <f t="shared" si="323"/>
        <v>5165.9592431669616</v>
      </c>
      <c r="AF4119" s="10">
        <f t="shared" si="324"/>
        <v>7856.3037067610494</v>
      </c>
    </row>
    <row r="4120" spans="1:32" x14ac:dyDescent="0.25">
      <c r="A4120">
        <v>22.950685501098633</v>
      </c>
      <c r="B4120">
        <v>0.90689241886138916</v>
      </c>
      <c r="C4120">
        <v>3.3891668319702148</v>
      </c>
      <c r="D4120">
        <v>0.46636754274368286</v>
      </c>
      <c r="E4120">
        <v>-0.36585366725921631</v>
      </c>
      <c r="F4120">
        <v>2.1827738285064697</v>
      </c>
      <c r="G4120">
        <v>4.9234519004821777</v>
      </c>
      <c r="H4120">
        <v>40</v>
      </c>
      <c r="I4120">
        <v>1</v>
      </c>
      <c r="J4120">
        <v>0</v>
      </c>
      <c r="K4120">
        <v>0</v>
      </c>
      <c r="L4120">
        <v>0.50999999046325684</v>
      </c>
      <c r="M4120">
        <v>0.56000000238418579</v>
      </c>
      <c r="N4120">
        <v>4.3899998664855957</v>
      </c>
      <c r="O4120">
        <v>-6.7948058247566223E-2</v>
      </c>
      <c r="P4120">
        <v>0.51813739538192749</v>
      </c>
      <c r="Q4120">
        <v>0.67565923929214478</v>
      </c>
      <c r="R4120">
        <v>2.0831773281097412</v>
      </c>
      <c r="S4120">
        <v>0.14402909576892853</v>
      </c>
      <c r="T4120">
        <v>4.5304886996746063E-2</v>
      </c>
      <c r="U4120">
        <v>5.786418542265892E-2</v>
      </c>
      <c r="V4120">
        <v>1.4392243698239326E-2</v>
      </c>
      <c r="X4120" s="10">
        <v>164.66000366210938</v>
      </c>
      <c r="Y4120" s="10">
        <v>160.93087768554688</v>
      </c>
      <c r="Z4120" s="10">
        <v>160.08604431152344</v>
      </c>
      <c r="AA4120" s="10">
        <f t="shared" si="321"/>
        <v>-3.7291259765625</v>
      </c>
      <c r="AB4120" s="10">
        <f t="shared" si="320"/>
        <v>-4.5739593505859375</v>
      </c>
      <c r="AC4120" s="10">
        <f t="shared" si="322"/>
        <v>13.906380549073219</v>
      </c>
      <c r="AD4120" s="10">
        <f t="shared" si="322"/>
        <v>20.921104140812531</v>
      </c>
      <c r="AE4120" s="10">
        <f t="shared" si="323"/>
        <v>123.43797761024122</v>
      </c>
      <c r="AF4120" s="10">
        <f t="shared" si="324"/>
        <v>105.37907652581376</v>
      </c>
    </row>
    <row r="4121" spans="1:32" x14ac:dyDescent="0.25">
      <c r="A4121">
        <v>8.8219175338745117</v>
      </c>
      <c r="B4121">
        <v>0.45940619707107544</v>
      </c>
      <c r="C4121">
        <v>1.3334710597991943</v>
      </c>
      <c r="D4121">
        <v>2.9870057106018066</v>
      </c>
      <c r="E4121">
        <v>0.20345880091190338</v>
      </c>
      <c r="F4121">
        <v>0.65103644132614136</v>
      </c>
      <c r="G4121">
        <v>2.3458421230316162</v>
      </c>
      <c r="H4121">
        <v>15.430000305175781</v>
      </c>
      <c r="I4121">
        <v>1</v>
      </c>
      <c r="J4121">
        <v>0</v>
      </c>
      <c r="K4121">
        <v>0</v>
      </c>
      <c r="L4121">
        <v>0.70999997854232788</v>
      </c>
      <c r="M4121">
        <v>0.76999998092651367</v>
      </c>
      <c r="N4121">
        <v>2.5899999141693115</v>
      </c>
      <c r="O4121">
        <v>5.3172469139099121E-2</v>
      </c>
      <c r="P4121">
        <v>0.45324191451072693</v>
      </c>
      <c r="Q4121">
        <v>0.68244552612304688</v>
      </c>
      <c r="R4121">
        <v>2.1490657329559326</v>
      </c>
      <c r="S4121">
        <v>0.1137043684720993</v>
      </c>
      <c r="T4121">
        <v>6.4422227442264557E-2</v>
      </c>
      <c r="U4121">
        <v>6.2556587159633636E-2</v>
      </c>
      <c r="V4121">
        <v>1.3193299062550068E-2</v>
      </c>
      <c r="X4121" s="10">
        <v>142.46000671386719</v>
      </c>
      <c r="Y4121" s="10">
        <v>120.83238983154297</v>
      </c>
      <c r="Z4121" s="10">
        <v>126.42829132080078</v>
      </c>
      <c r="AA4121" s="10">
        <f t="shared" si="321"/>
        <v>-21.627616882324219</v>
      </c>
      <c r="AB4121" s="10">
        <f t="shared" si="320"/>
        <v>-16.031715393066406</v>
      </c>
      <c r="AC4121" s="10">
        <f t="shared" si="322"/>
        <v>467.75381200859556</v>
      </c>
      <c r="AD4121" s="10">
        <f t="shared" si="322"/>
        <v>257.01589844428236</v>
      </c>
      <c r="AE4121" s="10">
        <f t="shared" si="323"/>
        <v>840.31709230768581</v>
      </c>
      <c r="AF4121" s="10">
        <f t="shared" si="324"/>
        <v>547.20072148637234</v>
      </c>
    </row>
    <row r="4122" spans="1:32" x14ac:dyDescent="0.25">
      <c r="A4122">
        <v>8.8520545959472656</v>
      </c>
      <c r="B4122">
        <v>0.45604494214057922</v>
      </c>
      <c r="C4122">
        <v>1.3843601942062378</v>
      </c>
      <c r="D4122">
        <v>2.876558780670166</v>
      </c>
      <c r="E4122">
        <v>0</v>
      </c>
      <c r="F4122">
        <v>0.5010802149772644</v>
      </c>
      <c r="G4122">
        <v>-2.2208490371704102</v>
      </c>
      <c r="H4122">
        <v>11.279999732971191</v>
      </c>
      <c r="I4122">
        <v>1</v>
      </c>
      <c r="J4122">
        <v>0</v>
      </c>
      <c r="K4122">
        <v>0</v>
      </c>
      <c r="L4122">
        <v>0.73000001907348633</v>
      </c>
      <c r="M4122">
        <v>0.8399999737739563</v>
      </c>
      <c r="N4122">
        <v>4.5199999809265137</v>
      </c>
      <c r="O4122">
        <v>-3.9129655808210373E-2</v>
      </c>
      <c r="P4122">
        <v>0.25320914387702942</v>
      </c>
      <c r="Q4122">
        <v>0.36573529243469238</v>
      </c>
      <c r="R4122">
        <v>0.57662880420684814</v>
      </c>
      <c r="S4122">
        <v>8.3656273782253265E-2</v>
      </c>
      <c r="T4122">
        <v>0.13520999252796173</v>
      </c>
      <c r="U4122">
        <v>7.3768667876720428E-2</v>
      </c>
      <c r="V4122">
        <v>3.2393284142017365E-2</v>
      </c>
      <c r="X4122" s="10">
        <v>119.58000183105469</v>
      </c>
      <c r="Y4122" s="10">
        <v>116.05290222167969</v>
      </c>
      <c r="Z4122" s="10">
        <v>119.16815185546875</v>
      </c>
      <c r="AA4122" s="10">
        <f t="shared" si="321"/>
        <v>-3.527099609375</v>
      </c>
      <c r="AB4122" s="10">
        <f t="shared" si="320"/>
        <v>-0.4118499755859375</v>
      </c>
      <c r="AC4122" s="10">
        <f t="shared" si="322"/>
        <v>12.440431654453278</v>
      </c>
      <c r="AD4122" s="10">
        <f t="shared" si="322"/>
        <v>0.16962040239013731</v>
      </c>
      <c r="AE4122" s="10">
        <f t="shared" si="323"/>
        <v>1140.2583026746584</v>
      </c>
      <c r="AF4122" s="10">
        <f t="shared" si="324"/>
        <v>939.57338462553355</v>
      </c>
    </row>
    <row r="4123" spans="1:32" x14ac:dyDescent="0.25">
      <c r="A4123">
        <v>17.443836212158203</v>
      </c>
      <c r="B4123">
        <v>5.2185897827148438</v>
      </c>
      <c r="C4123">
        <v>5.1680102348327637</v>
      </c>
      <c r="D4123">
        <v>3.6723423004150391</v>
      </c>
      <c r="E4123">
        <v>-0.11709602177143097</v>
      </c>
      <c r="F4123">
        <v>1.1484389305114746</v>
      </c>
      <c r="G4123">
        <v>-7.287747859954834</v>
      </c>
      <c r="H4123">
        <v>23.950000762939453</v>
      </c>
      <c r="I4123">
        <v>1</v>
      </c>
      <c r="J4123">
        <v>0</v>
      </c>
      <c r="K4123">
        <v>0</v>
      </c>
      <c r="L4123">
        <v>0.5</v>
      </c>
      <c r="M4123">
        <v>0.54000002145767212</v>
      </c>
      <c r="N4123">
        <v>3.9500000476837158</v>
      </c>
      <c r="O4123">
        <v>-0.12737317383289337</v>
      </c>
      <c r="P4123">
        <v>0.41617661714553833</v>
      </c>
      <c r="Q4123">
        <v>0.54950219392776489</v>
      </c>
      <c r="R4123">
        <v>1.2197664976119995</v>
      </c>
      <c r="S4123">
        <v>0.18034374713897705</v>
      </c>
      <c r="T4123">
        <v>0.1921633780002594</v>
      </c>
      <c r="U4123">
        <v>0.10789908468723297</v>
      </c>
      <c r="V4123">
        <v>3.6814484745264053E-2</v>
      </c>
      <c r="X4123" s="10">
        <v>192.72000122070313</v>
      </c>
      <c r="Y4123" s="10">
        <v>155.44662475585938</v>
      </c>
      <c r="Z4123" s="10">
        <v>172.87034606933594</v>
      </c>
      <c r="AA4123" s="10">
        <f t="shared" si="321"/>
        <v>-37.27337646484375</v>
      </c>
      <c r="AB4123" s="10">
        <f t="shared" si="320"/>
        <v>-19.849655151367188</v>
      </c>
      <c r="AC4123" s="10">
        <f t="shared" si="322"/>
        <v>1389.304593089968</v>
      </c>
      <c r="AD4123" s="10">
        <f t="shared" si="322"/>
        <v>394.00880962819792</v>
      </c>
      <c r="AE4123" s="10">
        <f t="shared" si="323"/>
        <v>31.652006366665269</v>
      </c>
      <c r="AF4123" s="10">
        <f t="shared" si="324"/>
        <v>531.29018674073166</v>
      </c>
    </row>
    <row r="4124" spans="1:32" x14ac:dyDescent="0.25">
      <c r="A4124">
        <v>4.1287670135498047</v>
      </c>
      <c r="B4124">
        <v>0.25886580348014832</v>
      </c>
      <c r="C4124">
        <v>2.5581274032592773</v>
      </c>
      <c r="D4124">
        <v>2.7601704597473145</v>
      </c>
      <c r="E4124">
        <v>0</v>
      </c>
      <c r="F4124">
        <v>0.87060779333114624</v>
      </c>
      <c r="G4124">
        <v>4.9665651321411133</v>
      </c>
      <c r="H4124">
        <v>13.449999809265137</v>
      </c>
      <c r="I4124">
        <v>0</v>
      </c>
      <c r="J4124">
        <v>0</v>
      </c>
      <c r="K4124">
        <v>0</v>
      </c>
      <c r="L4124">
        <v>1.2599999904632568</v>
      </c>
      <c r="M4124">
        <v>1.7200000286102295</v>
      </c>
      <c r="N4124">
        <v>2.5899999141693115</v>
      </c>
      <c r="O4124">
        <v>0.30932325124740601</v>
      </c>
      <c r="P4124">
        <v>4.6132247895002365E-2</v>
      </c>
      <c r="Q4124">
        <v>0.19568789005279541</v>
      </c>
      <c r="R4124">
        <v>0.24329844117164612</v>
      </c>
      <c r="S4124">
        <v>1.4132419601082802E-2</v>
      </c>
      <c r="T4124">
        <v>0.4543546736240387</v>
      </c>
      <c r="U4124">
        <v>0.14424304664134979</v>
      </c>
      <c r="V4124">
        <v>2.7350179851055145E-2</v>
      </c>
      <c r="X4124" s="10">
        <v>410.57000732421875</v>
      </c>
      <c r="Y4124" s="10">
        <v>317.13290405273438</v>
      </c>
      <c r="Z4124" s="10">
        <v>339.09637451171875</v>
      </c>
      <c r="AA4124" s="10">
        <f t="shared" si="321"/>
        <v>-93.437103271484375</v>
      </c>
      <c r="AB4124" s="10">
        <f t="shared" si="320"/>
        <v>-71.4736328125</v>
      </c>
      <c r="AC4124" s="10">
        <f t="shared" si="322"/>
        <v>8730.4922677660361</v>
      </c>
      <c r="AD4124" s="10">
        <f t="shared" si="322"/>
        <v>5108.4801874160767</v>
      </c>
      <c r="AE4124" s="10">
        <f t="shared" si="323"/>
        <v>27993.402680501324</v>
      </c>
      <c r="AF4124" s="10">
        <f t="shared" si="324"/>
        <v>35825.313831569409</v>
      </c>
    </row>
    <row r="4125" spans="1:32" x14ac:dyDescent="0.25">
      <c r="A4125">
        <v>7.4301371574401855</v>
      </c>
      <c r="B4125">
        <v>0.21330554783344269</v>
      </c>
      <c r="C4125">
        <v>1.6235841512680054</v>
      </c>
      <c r="D4125">
        <v>2.2409062385559082</v>
      </c>
      <c r="E4125">
        <v>0.34924331307411194</v>
      </c>
      <c r="F4125">
        <v>0.74921715259552002</v>
      </c>
      <c r="G4125">
        <v>1.3521955013275146</v>
      </c>
      <c r="H4125">
        <v>17.469999313354492</v>
      </c>
      <c r="I4125">
        <v>0</v>
      </c>
      <c r="J4125">
        <v>0</v>
      </c>
      <c r="K4125">
        <v>0</v>
      </c>
      <c r="L4125">
        <v>1.1399999856948853</v>
      </c>
      <c r="M4125">
        <v>1.1699999570846558</v>
      </c>
      <c r="N4125">
        <v>14.930000305175781</v>
      </c>
      <c r="O4125">
        <v>1.8251525238156319E-2</v>
      </c>
      <c r="P4125">
        <v>0.38338702917098999</v>
      </c>
      <c r="Q4125">
        <v>0.46573302149772644</v>
      </c>
      <c r="R4125">
        <v>0.87172335386276245</v>
      </c>
      <c r="S4125">
        <v>0.28220754861831665</v>
      </c>
      <c r="T4125">
        <v>0.12781789898872375</v>
      </c>
      <c r="U4125">
        <v>0.12601889669895172</v>
      </c>
      <c r="V4125">
        <v>5.5423557758331299E-2</v>
      </c>
      <c r="X4125" s="10">
        <v>92.839996337890625</v>
      </c>
      <c r="Y4125" s="10">
        <v>95.629989624023438</v>
      </c>
      <c r="Z4125" s="10">
        <v>108.26641082763672</v>
      </c>
      <c r="AA4125" s="10">
        <f t="shared" si="321"/>
        <v>2.7899932861328125</v>
      </c>
      <c r="AB4125" s="10">
        <f t="shared" si="320"/>
        <v>15.426414489746094</v>
      </c>
      <c r="AC4125" s="10">
        <f t="shared" si="322"/>
        <v>7.7840625366661698</v>
      </c>
      <c r="AD4125" s="10">
        <f t="shared" si="322"/>
        <v>237.97426400944823</v>
      </c>
      <c r="AE4125" s="10">
        <f t="shared" si="323"/>
        <v>2936.6236802782341</v>
      </c>
      <c r="AF4125" s="10">
        <f t="shared" si="324"/>
        <v>1726.751732292038</v>
      </c>
    </row>
    <row r="4126" spans="1:32" x14ac:dyDescent="0.25">
      <c r="A4126">
        <v>8.4602737426757813</v>
      </c>
      <c r="B4126">
        <v>0.77522701025009155</v>
      </c>
      <c r="C4126">
        <v>1.5680016279220581</v>
      </c>
      <c r="D4126">
        <v>3.184314489364624</v>
      </c>
      <c r="E4126">
        <v>0.40526849031448364</v>
      </c>
      <c r="F4126">
        <v>0.68497437238693237</v>
      </c>
      <c r="G4126">
        <v>-0.7008928656578064</v>
      </c>
      <c r="H4126">
        <v>12.119999885559082</v>
      </c>
      <c r="I4126">
        <v>1</v>
      </c>
      <c r="J4126">
        <v>0</v>
      </c>
      <c r="K4126">
        <v>0</v>
      </c>
      <c r="L4126">
        <v>0.62762963771820068</v>
      </c>
      <c r="M4126">
        <v>0.81000000238418579</v>
      </c>
      <c r="N4126">
        <v>3.4600000381469727</v>
      </c>
      <c r="O4126">
        <v>-2.4887271225452423E-2</v>
      </c>
      <c r="P4126">
        <v>0.35565775632858276</v>
      </c>
      <c r="Q4126">
        <v>0.50806444883346558</v>
      </c>
      <c r="R4126">
        <v>1.0327866077423096</v>
      </c>
      <c r="S4126">
        <v>0.17390857636928558</v>
      </c>
      <c r="T4126">
        <v>5.3789563477039337E-2</v>
      </c>
      <c r="U4126">
        <v>3.6821812391281128E-2</v>
      </c>
      <c r="V4126">
        <v>1.2680221349000931E-2</v>
      </c>
      <c r="X4126" s="10">
        <v>176.16999816894531</v>
      </c>
      <c r="Y4126" s="10">
        <v>149.10574340820313</v>
      </c>
      <c r="Z4126" s="10">
        <v>179.44453430175781</v>
      </c>
      <c r="AA4126" s="10">
        <f t="shared" si="321"/>
        <v>-27.064254760742188</v>
      </c>
      <c r="AB4126" s="10">
        <f t="shared" si="320"/>
        <v>3.2745361328125</v>
      </c>
      <c r="AC4126" s="10">
        <f t="shared" si="322"/>
        <v>732.47388575435616</v>
      </c>
      <c r="AD4126" s="10">
        <f t="shared" si="322"/>
        <v>10.722586885094643</v>
      </c>
      <c r="AE4126" s="10">
        <f t="shared" si="323"/>
        <v>0.51103877602131043</v>
      </c>
      <c r="AF4126" s="10">
        <f t="shared" si="324"/>
        <v>877.57670323346213</v>
      </c>
    </row>
    <row r="4127" spans="1:32" x14ac:dyDescent="0.25">
      <c r="A4127">
        <v>22.147945404052734</v>
      </c>
      <c r="B4127">
        <v>2.8647513389587402</v>
      </c>
      <c r="C4127">
        <v>4.6994748115539551</v>
      </c>
      <c r="D4127">
        <v>0.91011780500411987</v>
      </c>
      <c r="E4127">
        <v>-0.241254523396492</v>
      </c>
      <c r="F4127">
        <v>4.9259986877441406</v>
      </c>
      <c r="G4127">
        <v>-11.73988151550293</v>
      </c>
      <c r="H4127">
        <v>59.889999389648438</v>
      </c>
      <c r="I4127">
        <v>1</v>
      </c>
      <c r="J4127">
        <v>0</v>
      </c>
      <c r="K4127">
        <v>0</v>
      </c>
      <c r="L4127">
        <v>0.25999999046325684</v>
      </c>
      <c r="M4127">
        <v>0.9100000262260437</v>
      </c>
      <c r="N4127">
        <v>11.029999732971191</v>
      </c>
      <c r="O4127">
        <v>-3.0887683853507042E-2</v>
      </c>
      <c r="P4127">
        <v>0.26701217889785767</v>
      </c>
      <c r="Q4127">
        <v>0.39286437630653381</v>
      </c>
      <c r="R4127">
        <v>0.64707845449447632</v>
      </c>
      <c r="S4127">
        <v>5.2344102412462234E-2</v>
      </c>
      <c r="T4127">
        <v>0.14328029751777649</v>
      </c>
      <c r="U4127">
        <v>7.7786490321159363E-2</v>
      </c>
      <c r="V4127">
        <v>3.209802508354187E-2</v>
      </c>
      <c r="X4127" s="10">
        <v>224.00999450683594</v>
      </c>
      <c r="Y4127" s="10">
        <v>186.54412841796875</v>
      </c>
      <c r="Z4127" s="10">
        <v>212.19004821777344</v>
      </c>
      <c r="AA4127" s="10">
        <f t="shared" si="321"/>
        <v>-37.465866088867188</v>
      </c>
      <c r="AB4127" s="10">
        <f t="shared" si="320"/>
        <v>-11.8199462890625</v>
      </c>
      <c r="AC4127" s="10">
        <f t="shared" si="322"/>
        <v>1403.6911217889283</v>
      </c>
      <c r="AD4127" s="10">
        <f t="shared" si="322"/>
        <v>139.71113027632236</v>
      </c>
      <c r="AE4127" s="10">
        <f t="shared" si="323"/>
        <v>1348.616572183729</v>
      </c>
      <c r="AF4127" s="10">
        <f t="shared" si="324"/>
        <v>3889.9464282054942</v>
      </c>
    </row>
    <row r="4128" spans="1:32" x14ac:dyDescent="0.25">
      <c r="A4128">
        <v>26.638355255126953</v>
      </c>
      <c r="B4128">
        <v>0.21330554783344269</v>
      </c>
      <c r="C4128">
        <v>1.6235841512680054</v>
      </c>
      <c r="D4128">
        <v>2.2409062385559082</v>
      </c>
      <c r="E4128">
        <v>0.34924331307411194</v>
      </c>
      <c r="F4128">
        <v>0.74921715259552002</v>
      </c>
      <c r="G4128">
        <v>1.3521955013275146</v>
      </c>
      <c r="H4128">
        <v>17.469999313354492</v>
      </c>
      <c r="I4128">
        <v>1</v>
      </c>
      <c r="J4128">
        <v>0</v>
      </c>
      <c r="K4128">
        <v>0</v>
      </c>
      <c r="L4128">
        <v>1.2400000095367432</v>
      </c>
      <c r="M4128">
        <v>1.4500000476837158</v>
      </c>
      <c r="N4128">
        <v>5.6700000762939453</v>
      </c>
      <c r="O4128">
        <v>7.4344493448734283E-2</v>
      </c>
      <c r="P4128">
        <v>0.32474958896636963</v>
      </c>
      <c r="Q4128">
        <v>0.55079358816146851</v>
      </c>
      <c r="R4128">
        <v>1.226148247718811</v>
      </c>
      <c r="S4128">
        <v>7.8977018594741821E-2</v>
      </c>
      <c r="T4128">
        <v>0.1964661031961441</v>
      </c>
      <c r="U4128">
        <v>0.10291439294815063</v>
      </c>
      <c r="V4128">
        <v>2.7257233858108521E-2</v>
      </c>
      <c r="X4128" s="10">
        <v>140.24000549316406</v>
      </c>
      <c r="Y4128" s="10">
        <v>127.63553619384766</v>
      </c>
      <c r="Z4128" s="10">
        <v>143.90365600585938</v>
      </c>
      <c r="AA4128" s="10">
        <f t="shared" si="321"/>
        <v>-12.604469299316406</v>
      </c>
      <c r="AB4128" s="10">
        <f t="shared" si="320"/>
        <v>3.6636505126953125</v>
      </c>
      <c r="AC4128" s="10">
        <f t="shared" si="322"/>
        <v>158.87264631740982</v>
      </c>
      <c r="AD4128" s="10">
        <f t="shared" si="322"/>
        <v>13.422335079172626</v>
      </c>
      <c r="AE4128" s="10">
        <f t="shared" si="323"/>
        <v>492.17764042817782</v>
      </c>
      <c r="AF4128" s="10">
        <f t="shared" si="324"/>
        <v>35.010382079707462</v>
      </c>
    </row>
    <row r="4129" spans="1:32" x14ac:dyDescent="0.25">
      <c r="A4129">
        <v>8.5095891952514648</v>
      </c>
      <c r="B4129">
        <v>2.332373708486557E-2</v>
      </c>
      <c r="C4129">
        <v>0.65004551410675049</v>
      </c>
      <c r="D4129">
        <v>3.5345208644866943</v>
      </c>
      <c r="E4129">
        <v>0.61224490404129028</v>
      </c>
      <c r="F4129">
        <v>0.98062312602996826</v>
      </c>
      <c r="G4129">
        <v>-7.3463901877403259E-2</v>
      </c>
      <c r="H4129">
        <v>18.239999771118164</v>
      </c>
      <c r="I4129">
        <v>1</v>
      </c>
      <c r="J4129">
        <v>0</v>
      </c>
      <c r="K4129">
        <v>0</v>
      </c>
      <c r="L4129">
        <v>0.51999998092651367</v>
      </c>
      <c r="M4129">
        <v>0.70999997854232788</v>
      </c>
      <c r="N4129">
        <v>35.709999084472656</v>
      </c>
      <c r="O4129">
        <v>-8.0563120543956757E-2</v>
      </c>
      <c r="P4129">
        <v>0.25540769100189209</v>
      </c>
      <c r="Q4129">
        <v>0.38863769173622131</v>
      </c>
      <c r="R4129">
        <v>0.63569128513336182</v>
      </c>
      <c r="S4129">
        <v>0.2140924334526062</v>
      </c>
      <c r="T4129">
        <v>0.13702809810638428</v>
      </c>
      <c r="U4129">
        <v>8.2631766796112061E-2</v>
      </c>
      <c r="V4129">
        <v>3.3199746161699295E-2</v>
      </c>
      <c r="X4129" s="10">
        <v>60.689998626708984</v>
      </c>
      <c r="Y4129" s="10">
        <v>51.9393310546875</v>
      </c>
      <c r="Z4129" s="10">
        <v>51.552692413330078</v>
      </c>
      <c r="AA4129" s="10">
        <f t="shared" si="321"/>
        <v>-8.7506675720214844</v>
      </c>
      <c r="AB4129" s="10">
        <f t="shared" si="320"/>
        <v>-9.1373062133789063</v>
      </c>
      <c r="AC4129" s="10">
        <f t="shared" si="322"/>
        <v>76.57418295602838</v>
      </c>
      <c r="AD4129" s="10">
        <f t="shared" si="322"/>
        <v>83.490364837052766</v>
      </c>
      <c r="AE4129" s="10">
        <f t="shared" si="323"/>
        <v>9580.7453884949209</v>
      </c>
      <c r="AF4129" s="10">
        <f t="shared" si="324"/>
        <v>9656.5842497965168</v>
      </c>
    </row>
    <row r="4130" spans="1:32" x14ac:dyDescent="0.25">
      <c r="A4130">
        <v>17.095890045166016</v>
      </c>
      <c r="B4130">
        <v>0.93566888570785522</v>
      </c>
      <c r="C4130">
        <v>3.8974587917327881</v>
      </c>
      <c r="D4130">
        <v>2.8460171222686768</v>
      </c>
      <c r="E4130">
        <v>1.0739856958389282</v>
      </c>
      <c r="F4130">
        <v>0.95704269409179688</v>
      </c>
      <c r="G4130">
        <v>-0.45487013459205627</v>
      </c>
      <c r="H4130">
        <v>17.739999771118164</v>
      </c>
      <c r="I4130">
        <v>0</v>
      </c>
      <c r="J4130">
        <v>0</v>
      </c>
      <c r="K4130">
        <v>1</v>
      </c>
      <c r="L4130">
        <v>0.15999999642372131</v>
      </c>
      <c r="M4130">
        <v>0.2199999988079071</v>
      </c>
      <c r="N4130">
        <v>23.610000610351563</v>
      </c>
      <c r="O4130">
        <v>-0.21331389248371124</v>
      </c>
      <c r="P4130">
        <v>0.22934888303279877</v>
      </c>
      <c r="Q4130">
        <v>0.30237028002738953</v>
      </c>
      <c r="R4130">
        <v>0.43342515826225281</v>
      </c>
      <c r="S4130">
        <v>0.13827160000801086</v>
      </c>
      <c r="T4130">
        <v>0.20762711763381958</v>
      </c>
      <c r="U4130">
        <v>7.7134989202022552E-2</v>
      </c>
      <c r="V4130">
        <v>4.0816325694322586E-2</v>
      </c>
      <c r="X4130" s="10">
        <v>272.07998657226563</v>
      </c>
      <c r="Y4130" s="10">
        <v>213.94735717773438</v>
      </c>
      <c r="Z4130" s="10">
        <v>252.66004943847656</v>
      </c>
      <c r="AA4130" s="10">
        <f t="shared" si="321"/>
        <v>-58.13262939453125</v>
      </c>
      <c r="AB4130" s="10">
        <f t="shared" si="320"/>
        <v>-19.419937133789063</v>
      </c>
      <c r="AC4130" s="10">
        <f t="shared" si="322"/>
        <v>3379.4026003219187</v>
      </c>
      <c r="AD4130" s="10">
        <f t="shared" si="322"/>
        <v>377.13395828031935</v>
      </c>
      <c r="AE4130" s="10">
        <f t="shared" si="323"/>
        <v>4112.2392970613237</v>
      </c>
      <c r="AF4130" s="10">
        <f t="shared" si="324"/>
        <v>10575.949652062678</v>
      </c>
    </row>
    <row r="4131" spans="1:32" x14ac:dyDescent="0.25">
      <c r="A4131">
        <v>18.378082275390625</v>
      </c>
      <c r="B4131">
        <v>0.5712428092956543</v>
      </c>
      <c r="C4131">
        <v>0.8214033842086792</v>
      </c>
      <c r="D4131">
        <v>3.040952205657959</v>
      </c>
      <c r="E4131">
        <v>-0.49652433395385742</v>
      </c>
      <c r="F4131">
        <v>0.86572766304016113</v>
      </c>
      <c r="G4131">
        <v>1.5163302421569824</v>
      </c>
      <c r="H4131">
        <v>13.779999732971191</v>
      </c>
      <c r="I4131">
        <v>1</v>
      </c>
      <c r="J4131">
        <v>0</v>
      </c>
      <c r="K4131">
        <v>0</v>
      </c>
      <c r="L4131">
        <v>1.3700000047683716</v>
      </c>
      <c r="M4131">
        <v>1.3799999952316284</v>
      </c>
      <c r="N4131">
        <v>2.5299999713897705</v>
      </c>
      <c r="O4131">
        <v>4.2484860867261887E-2</v>
      </c>
      <c r="P4131">
        <v>0.44384291768074036</v>
      </c>
      <c r="Q4131">
        <v>0.50332987308502197</v>
      </c>
      <c r="R4131">
        <v>1.0134087800979614</v>
      </c>
      <c r="S4131">
        <v>0.23738627135753632</v>
      </c>
      <c r="T4131">
        <v>5.1891669631004333E-2</v>
      </c>
      <c r="U4131">
        <v>6.0129895806312561E-2</v>
      </c>
      <c r="V4131">
        <v>2.6335107162594795E-2</v>
      </c>
      <c r="X4131" s="10">
        <v>133.19000244140625</v>
      </c>
      <c r="Y4131" s="10">
        <v>125.61981201171875</v>
      </c>
      <c r="Z4131" s="10">
        <v>131.34197998046875</v>
      </c>
      <c r="AA4131" s="10">
        <f t="shared" si="321"/>
        <v>-7.5701904296875</v>
      </c>
      <c r="AB4131" s="10">
        <f t="shared" si="320"/>
        <v>-1.8480224609375</v>
      </c>
      <c r="AC4131" s="10">
        <f t="shared" si="322"/>
        <v>57.307783141732216</v>
      </c>
      <c r="AD4131" s="10">
        <f t="shared" si="322"/>
        <v>3.4151870161294937</v>
      </c>
      <c r="AE4131" s="10">
        <f t="shared" si="323"/>
        <v>585.67877669216546</v>
      </c>
      <c r="AF4131" s="10">
        <f t="shared" si="324"/>
        <v>341.45988454522723</v>
      </c>
    </row>
    <row r="4132" spans="1:32" x14ac:dyDescent="0.25">
      <c r="A4132">
        <v>29.079452514648438</v>
      </c>
      <c r="B4132">
        <v>9.9774584174156189E-2</v>
      </c>
      <c r="C4132">
        <v>0.71379512548446655</v>
      </c>
      <c r="D4132">
        <v>3.6062328815460205</v>
      </c>
      <c r="E4132">
        <v>0.10141988098621368</v>
      </c>
      <c r="F4132">
        <v>0.55092692375183105</v>
      </c>
      <c r="G4132">
        <v>0.58318096399307251</v>
      </c>
      <c r="H4132">
        <v>16.479999542236328</v>
      </c>
      <c r="I4132">
        <v>1</v>
      </c>
      <c r="J4132">
        <v>0</v>
      </c>
      <c r="K4132">
        <v>0</v>
      </c>
      <c r="L4132">
        <v>0.98000001907348633</v>
      </c>
      <c r="M4132">
        <v>1.2699999809265137</v>
      </c>
      <c r="N4132">
        <v>2.9200000762939453</v>
      </c>
      <c r="O4132">
        <v>4.5607749372720718E-2</v>
      </c>
      <c r="P4132">
        <v>0.21442605555057526</v>
      </c>
      <c r="Q4132">
        <v>0.54289543628692627</v>
      </c>
      <c r="R4132">
        <v>1.1876833438873291</v>
      </c>
      <c r="S4132">
        <v>5.7428397238254547E-2</v>
      </c>
      <c r="T4132">
        <v>0.11157018691301346</v>
      </c>
      <c r="U4132">
        <v>3.5689711570739746E-2</v>
      </c>
      <c r="V4132">
        <v>6.4434721134603024E-3</v>
      </c>
      <c r="X4132" s="10">
        <v>133.46000671386719</v>
      </c>
      <c r="Y4132" s="10">
        <v>159.42002868652344</v>
      </c>
      <c r="Z4132" s="10">
        <v>141.69596862792969</v>
      </c>
      <c r="AA4132" s="10">
        <f t="shared" si="321"/>
        <v>25.96002197265625</v>
      </c>
      <c r="AB4132" s="10">
        <f t="shared" si="320"/>
        <v>8.2359619140625</v>
      </c>
      <c r="AC4132" s="10">
        <f t="shared" si="322"/>
        <v>673.9227408207953</v>
      </c>
      <c r="AD4132" s="10">
        <f t="shared" si="322"/>
        <v>67.831068649888039</v>
      </c>
      <c r="AE4132" s="10">
        <f t="shared" si="323"/>
        <v>92.148778263036505</v>
      </c>
      <c r="AF4132" s="10">
        <f t="shared" si="324"/>
        <v>66.009848931467317</v>
      </c>
    </row>
    <row r="4133" spans="1:32" x14ac:dyDescent="0.25">
      <c r="A4133">
        <v>1.8328766822814941</v>
      </c>
      <c r="B4133">
        <v>0.3413371741771698</v>
      </c>
      <c r="C4133">
        <v>2.856095552444458</v>
      </c>
      <c r="D4133">
        <v>2.8897149562835693</v>
      </c>
      <c r="E4133">
        <v>0</v>
      </c>
      <c r="F4133">
        <v>0.57667189836502075</v>
      </c>
      <c r="G4133">
        <v>4.055755615234375</v>
      </c>
      <c r="H4133">
        <v>14</v>
      </c>
      <c r="I4133">
        <v>0</v>
      </c>
      <c r="J4133">
        <v>0</v>
      </c>
      <c r="K4133">
        <v>0</v>
      </c>
      <c r="L4133">
        <v>1.2400000095367432</v>
      </c>
      <c r="M4133">
        <v>1.25</v>
      </c>
      <c r="N4133">
        <v>2</v>
      </c>
      <c r="O4133">
        <v>1.9408762454986572E-2</v>
      </c>
      <c r="P4133">
        <v>0.65621447563171387</v>
      </c>
      <c r="Q4133">
        <v>0.75382381677627563</v>
      </c>
      <c r="R4133">
        <v>3.0621316432952881</v>
      </c>
      <c r="S4133">
        <v>0.19405496120452881</v>
      </c>
      <c r="T4133">
        <v>0.11425254493951797</v>
      </c>
      <c r="U4133">
        <v>0.1516287624835968</v>
      </c>
      <c r="V4133">
        <v>3.249402716755867E-2</v>
      </c>
      <c r="X4133" s="10">
        <v>90.959999084472656</v>
      </c>
      <c r="Y4133" s="10">
        <v>88.302940368652344</v>
      </c>
      <c r="Z4133" s="10">
        <v>89.272689819335938</v>
      </c>
      <c r="AA4133" s="10">
        <f t="shared" si="321"/>
        <v>-2.6570587158203125</v>
      </c>
      <c r="AB4133" s="10">
        <f t="shared" si="320"/>
        <v>-1.6873092651367188</v>
      </c>
      <c r="AC4133" s="10">
        <f t="shared" si="322"/>
        <v>7.0599610193166882</v>
      </c>
      <c r="AD4133" s="10">
        <f t="shared" si="322"/>
        <v>2.8470125562162139</v>
      </c>
      <c r="AE4133" s="10">
        <f t="shared" si="323"/>
        <v>3784.424066866974</v>
      </c>
      <c r="AF4133" s="10">
        <f t="shared" si="324"/>
        <v>3666.0510220516162</v>
      </c>
    </row>
    <row r="4134" spans="1:32" x14ac:dyDescent="0.25">
      <c r="A4134">
        <v>4.6520547866821289</v>
      </c>
      <c r="B4134">
        <v>1.7567600011825562</v>
      </c>
      <c r="C4134">
        <v>1.9277420043945313</v>
      </c>
      <c r="D4134">
        <v>3.6373968124389648</v>
      </c>
      <c r="E4134">
        <v>-0.80000001192092896</v>
      </c>
      <c r="F4134">
        <v>1.0947768688201904</v>
      </c>
      <c r="G4134">
        <v>1.5194903612136841</v>
      </c>
      <c r="H4134">
        <v>21.329999923706055</v>
      </c>
      <c r="I4134">
        <v>1</v>
      </c>
      <c r="J4134">
        <v>0</v>
      </c>
      <c r="K4134">
        <v>0</v>
      </c>
      <c r="L4134">
        <v>0.69999998807907104</v>
      </c>
      <c r="M4134">
        <v>0.73000001907348633</v>
      </c>
      <c r="N4134">
        <v>4.5500001907348633</v>
      </c>
      <c r="O4134">
        <v>-7.1758382022380829E-2</v>
      </c>
      <c r="P4134">
        <v>0.47928526997566223</v>
      </c>
      <c r="Q4134">
        <v>0.65586185455322266</v>
      </c>
      <c r="R4134">
        <v>1.9058098793029785</v>
      </c>
      <c r="S4134">
        <v>0.20381659269332886</v>
      </c>
      <c r="T4134">
        <v>6.539095938205719E-2</v>
      </c>
      <c r="U4134">
        <v>9.6705228090286255E-2</v>
      </c>
      <c r="V4134">
        <v>2.4320051074028015E-2</v>
      </c>
      <c r="X4134" s="10">
        <v>167.8800048828125</v>
      </c>
      <c r="Y4134" s="10">
        <v>162.96551513671875</v>
      </c>
      <c r="Z4134" s="10">
        <v>171.59687805175781</v>
      </c>
      <c r="AA4134" s="10">
        <f t="shared" si="321"/>
        <v>-4.91448974609375</v>
      </c>
      <c r="AB4134" s="10">
        <f t="shared" si="320"/>
        <v>3.7168731689453125</v>
      </c>
      <c r="AC4134" s="10">
        <f t="shared" si="322"/>
        <v>24.152209464460611</v>
      </c>
      <c r="AD4134" s="10">
        <f t="shared" si="322"/>
        <v>13.81514615402557</v>
      </c>
      <c r="AE4134" s="10">
        <f t="shared" si="323"/>
        <v>172.78844772035055</v>
      </c>
      <c r="AF4134" s="10">
        <f t="shared" si="324"/>
        <v>474.20571220992821</v>
      </c>
    </row>
    <row r="4135" spans="1:32" x14ac:dyDescent="0.25">
      <c r="A4135">
        <v>9.7917804718017578</v>
      </c>
      <c r="B4135">
        <v>1.179298996925354</v>
      </c>
      <c r="C4135">
        <v>1.6263836622238159</v>
      </c>
      <c r="D4135">
        <v>4.699984073638916</v>
      </c>
      <c r="E4135">
        <v>0.70070070028305054</v>
      </c>
      <c r="F4135">
        <v>1.3833522796630859</v>
      </c>
      <c r="G4135">
        <v>2.5303537845611572</v>
      </c>
      <c r="H4135">
        <v>20.559999465942383</v>
      </c>
      <c r="I4135">
        <v>1</v>
      </c>
      <c r="J4135">
        <v>0</v>
      </c>
      <c r="K4135">
        <v>0</v>
      </c>
      <c r="L4135">
        <v>0.81000000238418579</v>
      </c>
      <c r="M4135">
        <v>1</v>
      </c>
      <c r="N4135">
        <v>5.8000001907348633</v>
      </c>
      <c r="O4135">
        <v>-5.1408202853053808E-4</v>
      </c>
      <c r="P4135">
        <v>0.21645800769329071</v>
      </c>
      <c r="Q4135">
        <v>0.40738806128501892</v>
      </c>
      <c r="R4135">
        <v>0.68744492530822754</v>
      </c>
      <c r="S4135">
        <v>0.17093455791473389</v>
      </c>
      <c r="T4135">
        <v>0.20805782079696655</v>
      </c>
      <c r="U4135">
        <v>0.15594865381717682</v>
      </c>
      <c r="V4135">
        <v>4.9104053527116776E-2</v>
      </c>
      <c r="X4135" s="10">
        <v>108.51999664306641</v>
      </c>
      <c r="Y4135" s="10">
        <v>101.55368041992188</v>
      </c>
      <c r="Z4135" s="10">
        <v>108.34205627441406</v>
      </c>
      <c r="AA4135" s="10">
        <f t="shared" si="321"/>
        <v>-6.9663162231445313</v>
      </c>
      <c r="AB4135" s="10">
        <f t="shared" si="320"/>
        <v>-0.17794036865234375</v>
      </c>
      <c r="AC4135" s="10">
        <f t="shared" si="322"/>
        <v>48.529561720846687</v>
      </c>
      <c r="AD4135" s="10">
        <f t="shared" si="322"/>
        <v>3.1662774796131998E-2</v>
      </c>
      <c r="AE4135" s="10">
        <f t="shared" si="323"/>
        <v>2329.6967970796195</v>
      </c>
      <c r="AF4135" s="10">
        <f t="shared" si="324"/>
        <v>1720.4706821223606</v>
      </c>
    </row>
    <row r="4136" spans="1:32" x14ac:dyDescent="0.25">
      <c r="A4136">
        <v>14.805479049682617</v>
      </c>
      <c r="B4136">
        <v>4.5338320732116699</v>
      </c>
      <c r="C4136">
        <v>4.7338171005249023</v>
      </c>
      <c r="D4136">
        <v>3.0245742797851563</v>
      </c>
      <c r="E4136">
        <v>-0.23174971342086792</v>
      </c>
      <c r="F4136">
        <v>1.04277503490448</v>
      </c>
      <c r="G4136">
        <v>6.755218505859375</v>
      </c>
      <c r="H4136">
        <v>20.790000915527344</v>
      </c>
      <c r="I4136">
        <v>0</v>
      </c>
      <c r="J4136">
        <v>0</v>
      </c>
      <c r="K4136">
        <v>0</v>
      </c>
      <c r="L4136">
        <v>1.559999942779541</v>
      </c>
      <c r="M4136">
        <v>1.559999942779541</v>
      </c>
      <c r="N4136">
        <v>4.820000171661377</v>
      </c>
      <c r="O4136">
        <v>6.2144346535205841E-2</v>
      </c>
      <c r="P4136">
        <v>0.40796664357185364</v>
      </c>
      <c r="Q4136">
        <v>0.49667328596115112</v>
      </c>
      <c r="R4136">
        <v>0.98678112030029297</v>
      </c>
      <c r="S4136">
        <v>0.25055629014968872</v>
      </c>
      <c r="T4136">
        <v>8.2447178661823273E-2</v>
      </c>
      <c r="U4136">
        <v>7.672390341758728E-2</v>
      </c>
      <c r="V4136">
        <v>3.1720098108053207E-2</v>
      </c>
      <c r="X4136" s="10">
        <v>346.16000366210938</v>
      </c>
      <c r="Y4136" s="10">
        <v>264.83981323242188</v>
      </c>
      <c r="Z4136" s="10">
        <v>361.26107788085938</v>
      </c>
      <c r="AA4136" s="10">
        <f t="shared" si="321"/>
        <v>-81.3201904296875</v>
      </c>
      <c r="AB4136" s="10">
        <f t="shared" si="320"/>
        <v>15.10107421875</v>
      </c>
      <c r="AC4136" s="10">
        <f t="shared" si="322"/>
        <v>6612.9733715206385</v>
      </c>
      <c r="AD4136" s="10">
        <f t="shared" si="322"/>
        <v>228.04244256019592</v>
      </c>
      <c r="AE4136" s="10">
        <f t="shared" si="323"/>
        <v>13229.41638304934</v>
      </c>
      <c r="AF4136" s="10">
        <f t="shared" si="324"/>
        <v>44707.070117235919</v>
      </c>
    </row>
    <row r="4137" spans="1:32" x14ac:dyDescent="0.25">
      <c r="A4137">
        <v>13.084931373596191</v>
      </c>
      <c r="B4137">
        <v>2.9097414016723633</v>
      </c>
      <c r="C4137">
        <v>2.8623611927032471</v>
      </c>
      <c r="D4137">
        <v>4.3362536430358887</v>
      </c>
      <c r="E4137">
        <v>0.60483872890472412</v>
      </c>
      <c r="F4137">
        <v>0.44951152801513672</v>
      </c>
      <c r="G4137">
        <v>-1.8762216567993164</v>
      </c>
      <c r="H4137">
        <v>25.870000839233398</v>
      </c>
      <c r="I4137">
        <v>1</v>
      </c>
      <c r="J4137">
        <v>0</v>
      </c>
      <c r="K4137">
        <v>0</v>
      </c>
      <c r="L4137">
        <v>0.23000000417232513</v>
      </c>
      <c r="M4137">
        <v>0.86000001430511475</v>
      </c>
      <c r="N4137">
        <v>11.689999580383301</v>
      </c>
      <c r="O4137">
        <v>-5.4074477404356003E-2</v>
      </c>
      <c r="P4137">
        <v>0.21169081330299377</v>
      </c>
      <c r="Q4137">
        <v>0.37838584184646606</v>
      </c>
      <c r="R4137">
        <v>0.60871493816375732</v>
      </c>
      <c r="S4137">
        <v>2.0491773262619972E-2</v>
      </c>
      <c r="T4137">
        <v>-7.2122208774089813E-2</v>
      </c>
      <c r="U4137">
        <v>3.3890187740325928E-2</v>
      </c>
      <c r="V4137">
        <v>1.1785879731178284E-2</v>
      </c>
      <c r="X4137" s="10">
        <v>133.55999755859375</v>
      </c>
      <c r="Y4137" s="10">
        <v>126.73950958251953</v>
      </c>
      <c r="Z4137" s="10">
        <v>129.69316101074219</v>
      </c>
      <c r="AA4137" s="10">
        <f t="shared" si="321"/>
        <v>-6.8204879760742188</v>
      </c>
      <c r="AB4137" s="10">
        <f t="shared" si="320"/>
        <v>-3.8668365478515625</v>
      </c>
      <c r="AC4137" s="10">
        <f t="shared" si="322"/>
        <v>46.519056231772993</v>
      </c>
      <c r="AD4137" s="10">
        <f t="shared" si="322"/>
        <v>14.952424887800589</v>
      </c>
      <c r="AE4137" s="10">
        <f t="shared" si="323"/>
        <v>532.73734280598796</v>
      </c>
      <c r="AF4137" s="10">
        <f t="shared" si="324"/>
        <v>405.11433041447788</v>
      </c>
    </row>
    <row r="4138" spans="1:32" x14ac:dyDescent="0.25">
      <c r="A4138">
        <v>16.48219108581543</v>
      </c>
      <c r="B4138">
        <v>5.2720658481121063E-2</v>
      </c>
      <c r="C4138">
        <v>0.79976290464401245</v>
      </c>
      <c r="D4138">
        <v>2.4276986122131348</v>
      </c>
      <c r="E4138">
        <v>0.31712472438812256</v>
      </c>
      <c r="F4138">
        <v>0.77630597352981567</v>
      </c>
      <c r="G4138">
        <v>5.7290339469909668</v>
      </c>
      <c r="H4138">
        <v>11.869999885559082</v>
      </c>
      <c r="I4138">
        <v>1</v>
      </c>
      <c r="J4138">
        <v>0</v>
      </c>
      <c r="K4138">
        <v>0</v>
      </c>
      <c r="L4138">
        <v>0.93999999761581421</v>
      </c>
      <c r="M4138">
        <v>1.0900000333786011</v>
      </c>
      <c r="N4138">
        <v>22.950000762939453</v>
      </c>
      <c r="O4138">
        <v>2.3214230313897133E-2</v>
      </c>
      <c r="P4138">
        <v>0.25735640525817871</v>
      </c>
      <c r="Q4138">
        <v>0.35411360859870911</v>
      </c>
      <c r="R4138">
        <v>0.5482599139213562</v>
      </c>
      <c r="S4138">
        <v>0.20476038753986359</v>
      </c>
      <c r="T4138">
        <v>9.9893338978290558E-2</v>
      </c>
      <c r="U4138">
        <v>5.389871820807457E-2</v>
      </c>
      <c r="V4138">
        <v>2.5300372391939163E-2</v>
      </c>
      <c r="X4138" s="10">
        <v>73.230003356933594</v>
      </c>
      <c r="Y4138" s="10">
        <v>80.056533813476563</v>
      </c>
      <c r="Z4138" s="10">
        <v>79.502693176269531</v>
      </c>
      <c r="AA4138" s="10">
        <f t="shared" si="321"/>
        <v>6.8265304565429688</v>
      </c>
      <c r="AB4138" s="10">
        <f t="shared" si="320"/>
        <v>6.2726898193359375</v>
      </c>
      <c r="AC4138" s="10">
        <f t="shared" si="322"/>
        <v>46.601518074108753</v>
      </c>
      <c r="AD4138" s="10">
        <f t="shared" si="322"/>
        <v>39.346637569600716</v>
      </c>
      <c r="AE4138" s="10">
        <f t="shared" si="323"/>
        <v>4867.0267684330265</v>
      </c>
      <c r="AF4138" s="10">
        <f t="shared" si="324"/>
        <v>4944.6098722141651</v>
      </c>
    </row>
    <row r="4139" spans="1:32" x14ac:dyDescent="0.25">
      <c r="A4139">
        <v>17.723287582397461</v>
      </c>
      <c r="B4139">
        <v>0.31285908818244934</v>
      </c>
      <c r="C4139">
        <v>2.7045202255249023</v>
      </c>
      <c r="D4139">
        <v>2.8924126625061035</v>
      </c>
      <c r="E4139">
        <v>-0.45248869061470032</v>
      </c>
      <c r="F4139">
        <v>0.57615840435028076</v>
      </c>
      <c r="G4139">
        <v>4.2015414237976074</v>
      </c>
      <c r="H4139">
        <v>13.75</v>
      </c>
      <c r="I4139">
        <v>1</v>
      </c>
      <c r="J4139">
        <v>0</v>
      </c>
      <c r="K4139">
        <v>0</v>
      </c>
      <c r="L4139">
        <v>1.0399999618530273</v>
      </c>
      <c r="M4139">
        <v>1.2799999713897705</v>
      </c>
      <c r="N4139">
        <v>5.2199997901916504</v>
      </c>
      <c r="O4139">
        <v>6.2604598701000214E-2</v>
      </c>
      <c r="P4139">
        <v>0.21359473466873169</v>
      </c>
      <c r="Q4139">
        <v>0.58802062273025513</v>
      </c>
      <c r="R4139">
        <v>1.4273061752319336</v>
      </c>
      <c r="S4139">
        <v>0.10798359662294388</v>
      </c>
      <c r="T4139">
        <v>9.2229321599006653E-2</v>
      </c>
      <c r="U4139">
        <v>0.10720989853143692</v>
      </c>
      <c r="V4139">
        <v>1.6043838113546371E-2</v>
      </c>
      <c r="X4139" s="10">
        <v>135.07000732421875</v>
      </c>
      <c r="Y4139" s="10">
        <v>133.1431884765625</v>
      </c>
      <c r="Z4139" s="10">
        <v>133.21183776855469</v>
      </c>
      <c r="AA4139" s="10">
        <f t="shared" si="321"/>
        <v>-1.92681884765625</v>
      </c>
      <c r="AB4139" s="10">
        <f t="shared" si="320"/>
        <v>-1.8581695556640625</v>
      </c>
      <c r="AC4139" s="10">
        <f t="shared" si="322"/>
        <v>3.7126308716833591</v>
      </c>
      <c r="AD4139" s="10">
        <f t="shared" si="322"/>
        <v>3.4527940975967795</v>
      </c>
      <c r="AE4139" s="10">
        <f t="shared" si="323"/>
        <v>278.13649439804192</v>
      </c>
      <c r="AF4139" s="10">
        <f t="shared" si="324"/>
        <v>275.85142032844772</v>
      </c>
    </row>
    <row r="4140" spans="1:32" x14ac:dyDescent="0.25">
      <c r="A4140">
        <v>26.876712799072266</v>
      </c>
      <c r="B4140">
        <v>0.30776131153106689</v>
      </c>
      <c r="C4140">
        <v>2.1633970737457275</v>
      </c>
      <c r="D4140">
        <v>2.8662116527557373</v>
      </c>
      <c r="E4140">
        <v>0.45819014310836792</v>
      </c>
      <c r="F4140">
        <v>0.88852733373641968</v>
      </c>
      <c r="G4140">
        <v>1.9366617202758789</v>
      </c>
      <c r="H4140">
        <v>16.299999237060547</v>
      </c>
      <c r="I4140">
        <v>1</v>
      </c>
      <c r="J4140">
        <v>0</v>
      </c>
      <c r="K4140">
        <v>0</v>
      </c>
      <c r="L4140">
        <v>1.2100000381469727</v>
      </c>
      <c r="M4140">
        <v>1.309999942779541</v>
      </c>
      <c r="N4140">
        <v>-2.9900000095367432</v>
      </c>
      <c r="O4140">
        <v>7.2773337364196777E-2</v>
      </c>
      <c r="P4140">
        <v>0.33491227030754089</v>
      </c>
      <c r="Q4140">
        <v>0.51327836513519287</v>
      </c>
      <c r="R4140">
        <v>1.0545625686645508</v>
      </c>
      <c r="S4140">
        <v>-6.3422411680221558E-2</v>
      </c>
      <c r="T4140">
        <v>0.15017537772655487</v>
      </c>
      <c r="U4140">
        <v>-8.3513274788856506E-2</v>
      </c>
      <c r="V4140">
        <v>-2.652248740196228E-2</v>
      </c>
      <c r="X4140" s="10">
        <v>142.38999938964844</v>
      </c>
      <c r="Y4140" s="10">
        <v>163.11631774902344</v>
      </c>
      <c r="Z4140" s="10">
        <v>144.91630554199219</v>
      </c>
      <c r="AA4140" s="10">
        <f t="shared" si="321"/>
        <v>20.726318359375</v>
      </c>
      <c r="AB4140" s="10">
        <f t="shared" si="320"/>
        <v>2.52630615234375</v>
      </c>
      <c r="AC4140" s="10">
        <f t="shared" si="322"/>
        <v>429.58027273416519</v>
      </c>
      <c r="AD4140" s="10">
        <f t="shared" si="322"/>
        <v>6.3822227753698826</v>
      </c>
      <c r="AE4140" s="10">
        <f t="shared" si="323"/>
        <v>176.77576025843433</v>
      </c>
      <c r="AF4140" s="10">
        <f t="shared" si="324"/>
        <v>24.052233308007441</v>
      </c>
    </row>
    <row r="4141" spans="1:32" x14ac:dyDescent="0.25">
      <c r="A4141">
        <v>14.482192039489746</v>
      </c>
      <c r="B4141">
        <v>0.67152118682861328</v>
      </c>
      <c r="C4141">
        <v>1.4422256946563721</v>
      </c>
      <c r="D4141">
        <v>2.9619996547698975</v>
      </c>
      <c r="E4141">
        <v>0.10131712257862091</v>
      </c>
      <c r="F4141">
        <v>0.61385667324066162</v>
      </c>
      <c r="G4141">
        <v>1.4643318653106689</v>
      </c>
      <c r="H4141">
        <v>12.829999923706055</v>
      </c>
      <c r="I4141">
        <v>1</v>
      </c>
      <c r="J4141">
        <v>0</v>
      </c>
      <c r="K4141">
        <v>0</v>
      </c>
      <c r="L4141">
        <v>0.74000000953674316</v>
      </c>
      <c r="M4141">
        <v>0.9100000262260437</v>
      </c>
      <c r="N4141">
        <v>23.549999237060547</v>
      </c>
      <c r="O4141">
        <v>-2.2119659930467606E-2</v>
      </c>
      <c r="P4141">
        <v>0.28382474184036255</v>
      </c>
      <c r="Q4141">
        <v>0.39114633202552795</v>
      </c>
      <c r="R4141">
        <v>0.64243072271347046</v>
      </c>
      <c r="S4141">
        <v>0.19980345666408539</v>
      </c>
      <c r="T4141">
        <v>9.4988524913787842E-2</v>
      </c>
      <c r="U4141">
        <v>5.9203583747148514E-2</v>
      </c>
      <c r="V4141">
        <v>2.6156036183238029E-2</v>
      </c>
      <c r="X4141" s="10">
        <v>77.430000305175781</v>
      </c>
      <c r="Y4141" s="10">
        <v>75.182632446289063</v>
      </c>
      <c r="Z4141" s="10">
        <v>77.125450134277344</v>
      </c>
      <c r="AA4141" s="10">
        <f t="shared" si="321"/>
        <v>-2.2473678588867188</v>
      </c>
      <c r="AB4141" s="10">
        <f t="shared" si="320"/>
        <v>-0.3045501708984375</v>
      </c>
      <c r="AC4141" s="10">
        <f t="shared" si="322"/>
        <v>5.0506622931570746</v>
      </c>
      <c r="AD4141" s="10">
        <f t="shared" si="322"/>
        <v>9.2750806594267488E-2</v>
      </c>
      <c r="AE4141" s="10">
        <f t="shared" si="323"/>
        <v>5570.8281664806573</v>
      </c>
      <c r="AF4141" s="10">
        <f t="shared" si="324"/>
        <v>5284.5867287587525</v>
      </c>
    </row>
    <row r="4142" spans="1:32" x14ac:dyDescent="0.25">
      <c r="A4142">
        <v>19.158905029296875</v>
      </c>
      <c r="B4142">
        <v>0.3413371741771698</v>
      </c>
      <c r="C4142">
        <v>2.856095552444458</v>
      </c>
      <c r="D4142">
        <v>2.8897149562835693</v>
      </c>
      <c r="E4142">
        <v>0</v>
      </c>
      <c r="F4142">
        <v>0.57667189836502075</v>
      </c>
      <c r="G4142">
        <v>4.055755615234375</v>
      </c>
      <c r="H4142">
        <v>14</v>
      </c>
      <c r="I4142">
        <v>1</v>
      </c>
      <c r="J4142">
        <v>0</v>
      </c>
      <c r="K4142">
        <v>0</v>
      </c>
      <c r="L4142">
        <v>0.55000001192092896</v>
      </c>
      <c r="M4142">
        <v>0.62000000476837158</v>
      </c>
      <c r="N4142">
        <v>5.7800002098083496</v>
      </c>
      <c r="O4142">
        <v>-5.3955812007188797E-2</v>
      </c>
      <c r="P4142">
        <v>0.46037644147872925</v>
      </c>
      <c r="Q4142">
        <v>0.60126394033432007</v>
      </c>
      <c r="R4142">
        <v>1.5079245567321777</v>
      </c>
      <c r="S4142">
        <v>0.14986264705657959</v>
      </c>
      <c r="T4142">
        <v>3.4611865878105164E-2</v>
      </c>
      <c r="U4142">
        <v>4.7731947153806686E-2</v>
      </c>
      <c r="V4142">
        <v>1.4572788029909134E-2</v>
      </c>
      <c r="X4142" s="10">
        <v>77.199996948242188</v>
      </c>
      <c r="Y4142" s="10">
        <v>76.60369873046875</v>
      </c>
      <c r="Z4142" s="10">
        <v>76.98980712890625</v>
      </c>
      <c r="AA4142" s="10">
        <f t="shared" si="321"/>
        <v>-0.5962982177734375</v>
      </c>
      <c r="AB4142" s="10">
        <f t="shared" si="320"/>
        <v>-0.2101898193359375</v>
      </c>
      <c r="AC4142" s="10">
        <f t="shared" si="322"/>
        <v>0.35557156451977789</v>
      </c>
      <c r="AD4142" s="10">
        <f t="shared" si="322"/>
        <v>4.4179760152474046E-2</v>
      </c>
      <c r="AE4142" s="10">
        <f t="shared" si="323"/>
        <v>5360.7165600138678</v>
      </c>
      <c r="AF4142" s="10">
        <f t="shared" si="324"/>
        <v>5304.3263085638137</v>
      </c>
    </row>
    <row r="4143" spans="1:32" x14ac:dyDescent="0.25">
      <c r="A4143">
        <v>35.917808532714844</v>
      </c>
      <c r="B4143">
        <v>0.41618651151657104</v>
      </c>
      <c r="C4143">
        <v>2.3053593635559082</v>
      </c>
      <c r="D4143">
        <v>2.5899391174316406</v>
      </c>
      <c r="E4143">
        <v>0.43859648704528809</v>
      </c>
      <c r="F4143">
        <v>1.1340703964233398</v>
      </c>
      <c r="G4143">
        <v>-0.16850882768630981</v>
      </c>
      <c r="H4143">
        <v>14.029999732971191</v>
      </c>
      <c r="I4143">
        <v>1</v>
      </c>
      <c r="J4143">
        <v>0</v>
      </c>
      <c r="K4143">
        <v>0</v>
      </c>
      <c r="L4143">
        <v>1.0700000524520874</v>
      </c>
      <c r="M4143">
        <v>1.3200000524520874</v>
      </c>
      <c r="N4143">
        <v>4.2600002288818359</v>
      </c>
      <c r="O4143">
        <v>6.9540508091449738E-2</v>
      </c>
      <c r="P4143">
        <v>0.21574637293815613</v>
      </c>
      <c r="Q4143">
        <v>0.55273061990737915</v>
      </c>
      <c r="R4143">
        <v>1.2357890605926514</v>
      </c>
      <c r="S4143">
        <v>0.10555016994476318</v>
      </c>
      <c r="T4143">
        <v>0.11147446930408478</v>
      </c>
      <c r="U4143">
        <v>8.4205642342567444E-2</v>
      </c>
      <c r="V4143">
        <v>1.4700779691338539E-2</v>
      </c>
      <c r="X4143" s="10">
        <v>161.96000671386719</v>
      </c>
      <c r="Y4143" s="10">
        <v>165.65042114257813</v>
      </c>
      <c r="Z4143" s="10">
        <v>163.13819885253906</v>
      </c>
      <c r="AA4143" s="10">
        <f t="shared" si="321"/>
        <v>3.6904144287109375</v>
      </c>
      <c r="AB4143" s="10">
        <f t="shared" si="320"/>
        <v>1.178192138671875</v>
      </c>
      <c r="AC4143" s="10">
        <f t="shared" si="322"/>
        <v>13.619158655637875</v>
      </c>
      <c r="AD4143" s="10">
        <f t="shared" si="322"/>
        <v>1.3881367156282067</v>
      </c>
      <c r="AE4143" s="10">
        <f t="shared" si="323"/>
        <v>250.58282045556714</v>
      </c>
      <c r="AF4143" s="10">
        <f t="shared" si="324"/>
        <v>177.35808841754846</v>
      </c>
    </row>
    <row r="4144" spans="1:32" x14ac:dyDescent="0.25">
      <c r="A4144">
        <v>19.630136489868164</v>
      </c>
      <c r="B4144">
        <v>0.77522701025009155</v>
      </c>
      <c r="C4144">
        <v>1.5680016279220581</v>
      </c>
      <c r="D4144">
        <v>3.184314489364624</v>
      </c>
      <c r="E4144">
        <v>0.40526849031448364</v>
      </c>
      <c r="F4144">
        <v>0.68497437238693237</v>
      </c>
      <c r="G4144">
        <v>-0.7008928656578064</v>
      </c>
      <c r="H4144">
        <v>12.119999885559082</v>
      </c>
      <c r="I4144">
        <v>1</v>
      </c>
      <c r="J4144">
        <v>0</v>
      </c>
      <c r="K4144">
        <v>0</v>
      </c>
      <c r="L4144">
        <v>1.2799999713897705</v>
      </c>
      <c r="M4144">
        <v>1.2899999618530273</v>
      </c>
      <c r="N4144">
        <v>2.5299999713897705</v>
      </c>
      <c r="O4144">
        <v>4.3989315629005432E-2</v>
      </c>
      <c r="P4144">
        <v>0.4483526349067688</v>
      </c>
      <c r="Q4144">
        <v>0.5279991626739502</v>
      </c>
      <c r="R4144">
        <v>1.1186403036117554</v>
      </c>
      <c r="S4144">
        <v>0.33146068453788757</v>
      </c>
      <c r="T4144">
        <v>0.15531280636787415</v>
      </c>
      <c r="U4144">
        <v>0.10486558824777603</v>
      </c>
      <c r="V4144">
        <v>4.2030274868011475E-2</v>
      </c>
      <c r="X4144" s="10">
        <v>131.10000610351563</v>
      </c>
      <c r="Y4144" s="10">
        <v>130.93537902832031</v>
      </c>
      <c r="Z4144" s="10">
        <v>115.5653076171875</v>
      </c>
      <c r="AA4144" s="10">
        <f t="shared" si="321"/>
        <v>-0.1646270751953125</v>
      </c>
      <c r="AB4144" s="10">
        <f t="shared" si="320"/>
        <v>-15.534698486328125</v>
      </c>
      <c r="AC4144" s="10">
        <f t="shared" si="322"/>
        <v>2.7102073887363076E-2</v>
      </c>
      <c r="AD4144" s="10">
        <f t="shared" si="322"/>
        <v>241.32685706112534</v>
      </c>
      <c r="AE4144" s="10">
        <f t="shared" si="323"/>
        <v>356.65206857786904</v>
      </c>
      <c r="AF4144" s="10">
        <f t="shared" si="324"/>
        <v>1173.4259585016821</v>
      </c>
    </row>
    <row r="4145" spans="1:32" x14ac:dyDescent="0.25">
      <c r="A4145">
        <v>5.7616438865661621</v>
      </c>
      <c r="B4145">
        <v>0.48649507761001587</v>
      </c>
      <c r="C4145">
        <v>0.67907059192657471</v>
      </c>
      <c r="D4145">
        <v>3.418208122253418</v>
      </c>
      <c r="E4145">
        <v>0.39880359172821045</v>
      </c>
      <c r="F4145">
        <v>0.63566195964813232</v>
      </c>
      <c r="G4145">
        <v>1.190796971321106</v>
      </c>
      <c r="H4145">
        <v>16.120000839233398</v>
      </c>
      <c r="I4145">
        <v>1</v>
      </c>
      <c r="J4145">
        <v>0</v>
      </c>
      <c r="K4145">
        <v>0</v>
      </c>
      <c r="L4145">
        <v>0.60000002384185791</v>
      </c>
      <c r="M4145">
        <v>0.79000002145767212</v>
      </c>
      <c r="N4145">
        <v>24.790000915527344</v>
      </c>
      <c r="O4145">
        <v>-4.9789190292358398E-2</v>
      </c>
      <c r="P4145">
        <v>0.24878157675266266</v>
      </c>
      <c r="Q4145">
        <v>0.35270676016807556</v>
      </c>
      <c r="R4145">
        <v>0.54489487409591675</v>
      </c>
      <c r="S4145">
        <v>0.1991252601146698</v>
      </c>
      <c r="T4145">
        <v>0.11618764698505402</v>
      </c>
      <c r="U4145">
        <v>5.9007775038480759E-2</v>
      </c>
      <c r="V4145">
        <v>2.694106288254261E-2</v>
      </c>
      <c r="X4145" s="10">
        <v>53.580001831054688</v>
      </c>
      <c r="Y4145" s="10">
        <v>53.761131286621094</v>
      </c>
      <c r="Z4145" s="10">
        <v>47.895076751708984</v>
      </c>
      <c r="AA4145" s="10">
        <f t="shared" si="321"/>
        <v>0.18112945556640625</v>
      </c>
      <c r="AB4145" s="10">
        <f t="shared" si="320"/>
        <v>-5.6849250793457031</v>
      </c>
      <c r="AC4145" s="10">
        <f t="shared" si="322"/>
        <v>3.2807879673782736E-2</v>
      </c>
      <c r="AD4145" s="10">
        <f t="shared" si="322"/>
        <v>32.318373157773749</v>
      </c>
      <c r="AE4145" s="10">
        <f t="shared" si="323"/>
        <v>9227.4240596615164</v>
      </c>
      <c r="AF4145" s="10">
        <f t="shared" si="324"/>
        <v>10388.814974112138</v>
      </c>
    </row>
    <row r="4146" spans="1:32" x14ac:dyDescent="0.25">
      <c r="A4146">
        <v>12.164383888244629</v>
      </c>
      <c r="B4146">
        <v>0.37114706635475159</v>
      </c>
      <c r="C4146">
        <v>1.4008522033691406</v>
      </c>
      <c r="D4146">
        <v>2.9554240703582764</v>
      </c>
      <c r="E4146">
        <v>0.30769231915473938</v>
      </c>
      <c r="F4146">
        <v>0.53499478101730347</v>
      </c>
      <c r="G4146">
        <v>0.1018294021487236</v>
      </c>
      <c r="H4146">
        <v>9.5100002288818359</v>
      </c>
      <c r="I4146">
        <v>0</v>
      </c>
      <c r="J4146">
        <v>0</v>
      </c>
      <c r="K4146">
        <v>0</v>
      </c>
      <c r="L4146">
        <v>1</v>
      </c>
      <c r="M4146">
        <v>1.059999942779541</v>
      </c>
      <c r="N4146">
        <v>5.9000000953674316</v>
      </c>
      <c r="O4146">
        <v>0.26929113268852234</v>
      </c>
      <c r="P4146">
        <v>0.49793905019760132</v>
      </c>
      <c r="Q4146">
        <v>0.33719399571418762</v>
      </c>
      <c r="R4146">
        <v>0.50873708724975586</v>
      </c>
      <c r="S4146">
        <v>6.5478019416332245E-2</v>
      </c>
      <c r="T4146">
        <v>2.2402787581086159E-2</v>
      </c>
      <c r="U4146">
        <v>2.3605488240718842E-2</v>
      </c>
      <c r="V4146">
        <v>2.3104457184672356E-2</v>
      </c>
      <c r="X4146" s="10">
        <v>137.78999328613281</v>
      </c>
      <c r="Y4146" s="10">
        <v>139.56527709960938</v>
      </c>
      <c r="Z4146" s="10">
        <v>137.60540771484375</v>
      </c>
      <c r="AA4146" s="10">
        <f t="shared" si="321"/>
        <v>1.7752838134765625</v>
      </c>
      <c r="AB4146" s="10">
        <f t="shared" si="320"/>
        <v>-0.1845855712890625</v>
      </c>
      <c r="AC4146" s="10">
        <f t="shared" si="322"/>
        <v>3.1516326183918864</v>
      </c>
      <c r="AD4146" s="10">
        <f t="shared" si="322"/>
        <v>3.4071833128109574E-2</v>
      </c>
      <c r="AE4146" s="10">
        <f t="shared" si="323"/>
        <v>105.17191791220483</v>
      </c>
      <c r="AF4146" s="10">
        <f t="shared" si="324"/>
        <v>149.21124430637835</v>
      </c>
    </row>
    <row r="4147" spans="1:32" x14ac:dyDescent="0.25">
      <c r="A4147">
        <v>4.6246576309204102</v>
      </c>
      <c r="B4147">
        <v>0.5825461745262146</v>
      </c>
      <c r="C4147">
        <v>3.6312618255615234</v>
      </c>
      <c r="D4147">
        <v>2.0588526725769043</v>
      </c>
      <c r="E4147">
        <v>0</v>
      </c>
      <c r="F4147">
        <v>0.97899597883224487</v>
      </c>
      <c r="G4147">
        <v>7.9465117454528809</v>
      </c>
      <c r="H4147">
        <v>26.010000228881836</v>
      </c>
      <c r="I4147">
        <v>0</v>
      </c>
      <c r="J4147">
        <v>0</v>
      </c>
      <c r="K4147">
        <v>0</v>
      </c>
      <c r="L4147">
        <v>0.87999999523162842</v>
      </c>
      <c r="M4147">
        <v>0.95999997854232788</v>
      </c>
      <c r="N4147">
        <v>0.6600000262260437</v>
      </c>
      <c r="O4147">
        <v>-6.0944068245589733E-3</v>
      </c>
      <c r="P4147">
        <v>0.60253673791885376</v>
      </c>
      <c r="Q4147">
        <v>0.870552659034729</v>
      </c>
      <c r="R4147">
        <v>6.7251505851745605</v>
      </c>
      <c r="S4147">
        <v>8.6683414876461029E-2</v>
      </c>
      <c r="T4147">
        <v>7.9796962440013885E-2</v>
      </c>
      <c r="U4147">
        <v>0.20783132314682007</v>
      </c>
      <c r="V4147">
        <v>1.8620550632476807E-2</v>
      </c>
      <c r="X4147" s="10">
        <v>198.67999267578125</v>
      </c>
      <c r="Y4147" s="10">
        <v>212.40740966796875</v>
      </c>
      <c r="Z4147" s="10">
        <v>209.62403869628906</v>
      </c>
      <c r="AA4147" s="10">
        <f t="shared" si="321"/>
        <v>13.7274169921875</v>
      </c>
      <c r="AB4147" s="10">
        <f t="shared" si="320"/>
        <v>10.944046020507813</v>
      </c>
      <c r="AC4147" s="10">
        <f t="shared" si="322"/>
        <v>188.44197727739811</v>
      </c>
      <c r="AD4147" s="10">
        <f t="shared" si="322"/>
        <v>119.77214329899289</v>
      </c>
      <c r="AE4147" s="10">
        <f t="shared" si="323"/>
        <v>3917.1070959053122</v>
      </c>
      <c r="AF4147" s="10">
        <f t="shared" si="324"/>
        <v>3576.4497047043533</v>
      </c>
    </row>
    <row r="4148" spans="1:32" x14ac:dyDescent="0.25">
      <c r="A4148">
        <v>14.547945022583008</v>
      </c>
      <c r="B4148">
        <v>0.65661287307739258</v>
      </c>
      <c r="C4148">
        <v>0.68484586477279663</v>
      </c>
      <c r="D4148">
        <v>2.9948313236236572</v>
      </c>
      <c r="E4148">
        <v>0.29880478978157043</v>
      </c>
      <c r="F4148">
        <v>0.63942831754684448</v>
      </c>
      <c r="G4148">
        <v>0.21484753489494324</v>
      </c>
      <c r="H4148">
        <v>12.619999885559082</v>
      </c>
      <c r="I4148">
        <v>1</v>
      </c>
      <c r="J4148">
        <v>0</v>
      </c>
      <c r="K4148">
        <v>0</v>
      </c>
      <c r="L4148">
        <v>0.5899999737739563</v>
      </c>
      <c r="M4148">
        <v>0.64999997615814209</v>
      </c>
      <c r="N4148">
        <v>9.4499998092651367</v>
      </c>
      <c r="O4148">
        <v>-5.1096640527248383E-2</v>
      </c>
      <c r="P4148">
        <v>0.38895708322525024</v>
      </c>
      <c r="Q4148">
        <v>0.5034329891204834</v>
      </c>
      <c r="R4148">
        <v>1.0138269662857056</v>
      </c>
      <c r="S4148">
        <v>0.17749622464179993</v>
      </c>
      <c r="T4148">
        <v>3.5728689283132553E-2</v>
      </c>
      <c r="U4148">
        <v>4.2158938944339752E-2</v>
      </c>
      <c r="V4148">
        <v>1.6174374148249626E-2</v>
      </c>
      <c r="X4148" s="10">
        <v>74.529998779296875</v>
      </c>
      <c r="Y4148" s="10">
        <v>77.728889465332031</v>
      </c>
      <c r="Z4148" s="10">
        <v>75.053169250488281</v>
      </c>
      <c r="AA4148" s="10">
        <f t="shared" si="321"/>
        <v>3.1988906860351563</v>
      </c>
      <c r="AB4148" s="10">
        <f t="shared" si="320"/>
        <v>0.52317047119140625</v>
      </c>
      <c r="AC4148" s="10">
        <f t="shared" si="322"/>
        <v>10.232901621202473</v>
      </c>
      <c r="AD4148" s="10">
        <f t="shared" si="322"/>
        <v>0.27370734192663804</v>
      </c>
      <c r="AE4148" s="10">
        <f t="shared" si="323"/>
        <v>5197.2166266789018</v>
      </c>
      <c r="AF4148" s="10">
        <f t="shared" si="324"/>
        <v>5590.1706702248857</v>
      </c>
    </row>
    <row r="4149" spans="1:32" x14ac:dyDescent="0.25">
      <c r="A4149">
        <v>14.317808151245117</v>
      </c>
      <c r="B4149">
        <v>0.59248560667037964</v>
      </c>
      <c r="C4149">
        <v>2.759819507598877</v>
      </c>
      <c r="D4149">
        <v>2.8628008365631104</v>
      </c>
      <c r="E4149">
        <v>0.44150111079216003</v>
      </c>
      <c r="F4149">
        <v>0.61375939846038818</v>
      </c>
      <c r="G4149">
        <v>-1.0702756643295288</v>
      </c>
      <c r="H4149">
        <v>16.950000762939453</v>
      </c>
      <c r="I4149">
        <v>1</v>
      </c>
      <c r="J4149">
        <v>0</v>
      </c>
      <c r="K4149">
        <v>0</v>
      </c>
      <c r="L4149">
        <v>0.57999998331069946</v>
      </c>
      <c r="M4149">
        <v>0.61000001430511475</v>
      </c>
      <c r="N4149">
        <v>3.4500000476837158</v>
      </c>
      <c r="O4149">
        <v>-0.10026446729898453</v>
      </c>
      <c r="P4149">
        <v>0.43667355179786682</v>
      </c>
      <c r="Q4149">
        <v>0.58733838796615601</v>
      </c>
      <c r="R4149">
        <v>1.4232931137084961</v>
      </c>
      <c r="S4149">
        <v>7.1596823632717133E-2</v>
      </c>
      <c r="T4149">
        <v>8.1001043319702148E-2</v>
      </c>
      <c r="U4149">
        <v>5.5403660982847214E-2</v>
      </c>
      <c r="V4149">
        <v>1.6998123377561569E-2</v>
      </c>
      <c r="X4149" s="10">
        <v>153.82000732421875</v>
      </c>
      <c r="Y4149" s="10">
        <v>144.35629272460938</v>
      </c>
      <c r="Z4149" s="10">
        <v>150.57254028320313</v>
      </c>
      <c r="AA4149" s="10">
        <f t="shared" si="321"/>
        <v>-9.463714599609375</v>
      </c>
      <c r="AB4149" s="10">
        <f t="shared" si="320"/>
        <v>-3.247467041015625</v>
      </c>
      <c r="AC4149" s="10">
        <f t="shared" si="322"/>
        <v>89.561894022859633</v>
      </c>
      <c r="AD4149" s="10">
        <f t="shared" si="322"/>
        <v>10.546042182482779</v>
      </c>
      <c r="AE4149" s="10">
        <f t="shared" si="323"/>
        <v>29.858797927542813</v>
      </c>
      <c r="AF4149" s="10">
        <f t="shared" si="324"/>
        <v>0.56539438389627628</v>
      </c>
    </row>
    <row r="4150" spans="1:32" x14ac:dyDescent="0.25">
      <c r="A4150">
        <v>25.569862365722656</v>
      </c>
      <c r="B4150">
        <v>4.4082369804382324</v>
      </c>
      <c r="C4150">
        <v>4.2811222076416016</v>
      </c>
      <c r="D4150">
        <v>2.4752929210662842</v>
      </c>
      <c r="E4150">
        <v>0.74074071645736694</v>
      </c>
      <c r="F4150">
        <v>0.42752763628959656</v>
      </c>
      <c r="G4150">
        <v>3.6442749500274658</v>
      </c>
      <c r="H4150">
        <v>13.289999961853027</v>
      </c>
      <c r="I4150">
        <v>1</v>
      </c>
      <c r="J4150">
        <v>0</v>
      </c>
      <c r="K4150">
        <v>0</v>
      </c>
      <c r="L4150">
        <v>0.14000000059604645</v>
      </c>
      <c r="M4150">
        <v>0.93000000715255737</v>
      </c>
      <c r="N4150">
        <v>11.550000190734863</v>
      </c>
      <c r="O4150">
        <v>-2.5412920862436295E-2</v>
      </c>
      <c r="P4150">
        <v>0.27959439158439636</v>
      </c>
      <c r="Q4150">
        <v>0.40440911054611206</v>
      </c>
      <c r="R4150">
        <v>0.67900484800338745</v>
      </c>
      <c r="S4150">
        <v>5.0533488392829895E-2</v>
      </c>
      <c r="T4150">
        <v>2.2582815960049629E-2</v>
      </c>
      <c r="U4150">
        <v>7.1540996432304382E-2</v>
      </c>
      <c r="V4150">
        <v>2.9458498582243919E-2</v>
      </c>
      <c r="X4150" s="10">
        <v>71.169998168945313</v>
      </c>
      <c r="Y4150" s="10">
        <v>82.935890197753906</v>
      </c>
      <c r="Z4150" s="10">
        <v>99.306900024414063</v>
      </c>
      <c r="AA4150" s="10">
        <f t="shared" si="321"/>
        <v>11.765892028808594</v>
      </c>
      <c r="AB4150" s="10">
        <f t="shared" si="320"/>
        <v>28.13690185546875</v>
      </c>
      <c r="AC4150" s="10">
        <f t="shared" si="322"/>
        <v>138.43621523358161</v>
      </c>
      <c r="AD4150" s="10">
        <f t="shared" si="322"/>
        <v>791.68524602428079</v>
      </c>
      <c r="AE4150" s="10">
        <f t="shared" si="323"/>
        <v>4473.56616704508</v>
      </c>
      <c r="AF4150" s="10">
        <f t="shared" si="324"/>
        <v>2551.6352157326214</v>
      </c>
    </row>
    <row r="4151" spans="1:32" x14ac:dyDescent="0.25">
      <c r="A4151">
        <v>1.0547945499420166</v>
      </c>
      <c r="B4151">
        <v>0.10031674802303314</v>
      </c>
      <c r="C4151">
        <v>0.79683166742324829</v>
      </c>
      <c r="D4151">
        <v>2.6754655838012695</v>
      </c>
      <c r="E4151">
        <v>0.21030494570732117</v>
      </c>
      <c r="F4151">
        <v>0.88674598932266235</v>
      </c>
      <c r="G4151">
        <v>1.7373712062835693</v>
      </c>
      <c r="H4151">
        <v>13.289999961853027</v>
      </c>
      <c r="I4151">
        <v>0</v>
      </c>
      <c r="J4151">
        <v>0</v>
      </c>
      <c r="K4151">
        <v>0</v>
      </c>
      <c r="L4151">
        <v>0.86000001430511475</v>
      </c>
      <c r="M4151">
        <v>1.0900000333786011</v>
      </c>
      <c r="N4151">
        <v>55165</v>
      </c>
      <c r="O4151">
        <v>0.18627168238162994</v>
      </c>
      <c r="P4151">
        <v>0.51303845643997192</v>
      </c>
      <c r="Q4151">
        <v>0.72189444303512573</v>
      </c>
      <c r="R4151">
        <v>2.595757007598877</v>
      </c>
      <c r="S4151">
        <v>5.41059710085392E-2</v>
      </c>
      <c r="T4151">
        <v>1.2519032694399357E-2</v>
      </c>
      <c r="U4151">
        <v>9.8227262496948242E-2</v>
      </c>
      <c r="V4151">
        <v>1.9414130598306656E-2</v>
      </c>
      <c r="X4151" s="10">
        <v>79.599998474121094</v>
      </c>
      <c r="Y4151" s="10">
        <v>64.856788635253906</v>
      </c>
      <c r="Z4151" s="10">
        <v>80.128128051757813</v>
      </c>
      <c r="AA4151" s="10">
        <f t="shared" si="321"/>
        <v>-14.743209838867188</v>
      </c>
      <c r="AB4151" s="10">
        <f t="shared" si="320"/>
        <v>0.52812957763671875</v>
      </c>
      <c r="AC4151" s="10">
        <f t="shared" si="322"/>
        <v>217.36223635287024</v>
      </c>
      <c r="AD4151" s="10">
        <f t="shared" si="322"/>
        <v>0.27892085077473894</v>
      </c>
      <c r="AE4151" s="10">
        <f t="shared" si="323"/>
        <v>7218.8514795342535</v>
      </c>
      <c r="AF4151" s="10">
        <f t="shared" si="324"/>
        <v>4857.0424819261661</v>
      </c>
    </row>
    <row r="4152" spans="1:32" x14ac:dyDescent="0.25">
      <c r="A4152">
        <v>11.079452514648438</v>
      </c>
      <c r="B4152">
        <v>0.48140713572502136</v>
      </c>
      <c r="C4152">
        <v>1.0392619371414185</v>
      </c>
      <c r="D4152">
        <v>4.1988525390625</v>
      </c>
      <c r="E4152">
        <v>0.10030090063810349</v>
      </c>
      <c r="F4152">
        <v>0.58436721563339233</v>
      </c>
      <c r="G4152">
        <v>1.820583701133728</v>
      </c>
      <c r="H4152">
        <v>16.260000228881836</v>
      </c>
      <c r="I4152">
        <v>1</v>
      </c>
      <c r="J4152">
        <v>0</v>
      </c>
      <c r="K4152">
        <v>0</v>
      </c>
      <c r="L4152">
        <v>0.92000001668930054</v>
      </c>
      <c r="M4152">
        <v>0.93999999761581421</v>
      </c>
      <c r="N4152">
        <v>1.3400000333786011</v>
      </c>
      <c r="O4152">
        <v>-1.0950388386845589E-2</v>
      </c>
      <c r="P4152">
        <v>0.43698367476463318</v>
      </c>
      <c r="Q4152">
        <v>0.53959357738494873</v>
      </c>
      <c r="R4152">
        <v>1.1719939708709717</v>
      </c>
      <c r="S4152">
        <v>0.10521847754716873</v>
      </c>
      <c r="T4152">
        <v>0.14722549915313721</v>
      </c>
      <c r="U4152">
        <v>4.0732670575380325E-2</v>
      </c>
      <c r="V4152">
        <v>1.5187375247478485E-2</v>
      </c>
      <c r="X4152" s="10">
        <v>100.11000061035156</v>
      </c>
      <c r="Y4152" s="10">
        <v>116.56243133544922</v>
      </c>
      <c r="Z4152" s="10">
        <v>108.78914642333984</v>
      </c>
      <c r="AA4152" s="10">
        <f t="shared" si="321"/>
        <v>16.452430725097656</v>
      </c>
      <c r="AB4152" s="10">
        <f t="shared" si="320"/>
        <v>8.6791458129882813</v>
      </c>
      <c r="AC4152" s="10">
        <f t="shared" si="322"/>
        <v>270.68247676413739</v>
      </c>
      <c r="AD4152" s="10">
        <f t="shared" si="322"/>
        <v>75.327572043112013</v>
      </c>
      <c r="AE4152" s="10">
        <f t="shared" si="323"/>
        <v>1106.1066589256116</v>
      </c>
      <c r="AF4152" s="10">
        <f t="shared" si="324"/>
        <v>1683.581263364473</v>
      </c>
    </row>
    <row r="4153" spans="1:32" x14ac:dyDescent="0.25">
      <c r="A4153">
        <v>17.969863891601563</v>
      </c>
      <c r="B4153">
        <v>1.5283812284469604</v>
      </c>
      <c r="C4153">
        <v>2.1303246021270752</v>
      </c>
      <c r="D4153">
        <v>4.3614444732666016</v>
      </c>
      <c r="E4153">
        <v>0.30090269446372986</v>
      </c>
      <c r="F4153">
        <v>1.201818585395813</v>
      </c>
      <c r="G4153">
        <v>1.3113265037536621</v>
      </c>
      <c r="H4153">
        <v>26.190000534057617</v>
      </c>
      <c r="I4153">
        <v>1</v>
      </c>
      <c r="J4153">
        <v>0</v>
      </c>
      <c r="K4153">
        <v>0</v>
      </c>
      <c r="L4153">
        <v>3.809999942779541</v>
      </c>
      <c r="M4153">
        <v>0.75999999046325684</v>
      </c>
      <c r="N4153">
        <v>3.3299999237060547</v>
      </c>
      <c r="O4153">
        <v>-1.0903427377343178E-2</v>
      </c>
      <c r="P4153">
        <v>0.57457166910171509</v>
      </c>
      <c r="Q4153">
        <v>0.70095014572143555</v>
      </c>
      <c r="R4153">
        <v>2.343923807144165</v>
      </c>
      <c r="S4153">
        <v>0.30148884654045105</v>
      </c>
      <c r="T4153">
        <v>0.10403253138065338</v>
      </c>
      <c r="U4153">
        <v>0.19301033020019531</v>
      </c>
      <c r="V4153">
        <v>4.7313082963228226E-2</v>
      </c>
      <c r="X4153" s="10">
        <v>210.89999389648438</v>
      </c>
      <c r="Y4153" s="10">
        <v>199.93414306640625</v>
      </c>
      <c r="Z4153" s="10">
        <v>190.31906127929688</v>
      </c>
      <c r="AA4153" s="10">
        <f t="shared" si="321"/>
        <v>-10.965850830078125</v>
      </c>
      <c r="AB4153" s="10">
        <f t="shared" si="320"/>
        <v>-20.5809326171875</v>
      </c>
      <c r="AC4153" s="10">
        <f t="shared" si="322"/>
        <v>120.2498844275251</v>
      </c>
      <c r="AD4153" s="10">
        <f t="shared" si="322"/>
        <v>423.57478739321232</v>
      </c>
      <c r="AE4153" s="10">
        <f t="shared" si="323"/>
        <v>2511.3658786997494</v>
      </c>
      <c r="AF4153" s="10">
        <f t="shared" si="324"/>
        <v>1640.1242992789855</v>
      </c>
    </row>
    <row r="4154" spans="1:32" x14ac:dyDescent="0.25">
      <c r="A4154">
        <v>13.164383888244629</v>
      </c>
      <c r="B4154">
        <v>0.10031674802303314</v>
      </c>
      <c r="C4154">
        <v>0.79683166742324829</v>
      </c>
      <c r="D4154">
        <v>2.6754655838012695</v>
      </c>
      <c r="E4154">
        <v>0.21030494570732117</v>
      </c>
      <c r="F4154">
        <v>0.88674598932266235</v>
      </c>
      <c r="G4154">
        <v>1.7373712062835693</v>
      </c>
      <c r="H4154">
        <v>13.289999961853027</v>
      </c>
      <c r="I4154">
        <v>0</v>
      </c>
      <c r="J4154">
        <v>0</v>
      </c>
      <c r="K4154">
        <v>0</v>
      </c>
      <c r="L4154">
        <v>0.86000001430511475</v>
      </c>
      <c r="M4154">
        <v>1.0900000333786011</v>
      </c>
      <c r="N4154">
        <v>5</v>
      </c>
      <c r="O4154">
        <v>1.8312045335769653</v>
      </c>
      <c r="P4154">
        <v>5.0435919761657715</v>
      </c>
      <c r="Q4154">
        <v>-2.7348103523254395</v>
      </c>
      <c r="R4154">
        <v>-0.73224878311157227</v>
      </c>
      <c r="S4154">
        <v>8.8394433259963989E-3</v>
      </c>
      <c r="T4154">
        <v>0.11341244727373123</v>
      </c>
      <c r="U4154">
        <v>-4.5269569382071495E-3</v>
      </c>
      <c r="V4154">
        <v>3.1180828809738159E-2</v>
      </c>
      <c r="X4154" s="10">
        <v>130.13999938964844</v>
      </c>
      <c r="Y4154" s="10">
        <v>127.43629455566406</v>
      </c>
      <c r="Z4154" s="10">
        <v>130.16744995117188</v>
      </c>
      <c r="AA4154" s="10">
        <f t="shared" si="321"/>
        <v>-2.703704833984375</v>
      </c>
      <c r="AB4154" s="10">
        <f t="shared" si="320"/>
        <v>2.74505615234375E-2</v>
      </c>
      <c r="AC4154" s="10">
        <f t="shared" si="322"/>
        <v>7.3100198293104768</v>
      </c>
      <c r="AD4154" s="10">
        <f t="shared" si="322"/>
        <v>7.5353332795202732E-4</v>
      </c>
      <c r="AE4154" s="10">
        <f t="shared" si="323"/>
        <v>501.05771981839291</v>
      </c>
      <c r="AF4154" s="10">
        <f t="shared" si="324"/>
        <v>386.24682449737037</v>
      </c>
    </row>
    <row r="4155" spans="1:32" x14ac:dyDescent="0.25">
      <c r="A4155">
        <v>18.301370620727539</v>
      </c>
      <c r="B4155">
        <v>0.58185428380966187</v>
      </c>
      <c r="C4155">
        <v>2.9037652015686035</v>
      </c>
      <c r="D4155">
        <v>2.6116478443145752</v>
      </c>
      <c r="E4155">
        <v>-0.94339621067047119</v>
      </c>
      <c r="F4155">
        <v>2.2662417888641357</v>
      </c>
      <c r="G4155">
        <v>-7.2338132858276367</v>
      </c>
      <c r="H4155">
        <v>31.620000839233398</v>
      </c>
      <c r="I4155">
        <v>1</v>
      </c>
      <c r="J4155">
        <v>0</v>
      </c>
      <c r="K4155">
        <v>0</v>
      </c>
      <c r="L4155">
        <v>0.47999998927116394</v>
      </c>
      <c r="M4155">
        <v>0.64999997615814209</v>
      </c>
      <c r="N4155">
        <v>5.4699997901916504</v>
      </c>
      <c r="O4155">
        <v>-0.12970808148384094</v>
      </c>
      <c r="P4155">
        <v>0.23461000621318817</v>
      </c>
      <c r="Q4155">
        <v>0.39984837174415588</v>
      </c>
      <c r="R4155">
        <v>0.66624557971954346</v>
      </c>
      <c r="S4155">
        <v>6.2013249844312668E-2</v>
      </c>
      <c r="T4155">
        <v>0.22130925953388214</v>
      </c>
      <c r="U4155">
        <v>0.11544246226549149</v>
      </c>
      <c r="V4155">
        <v>4.0651611983776093E-2</v>
      </c>
      <c r="X4155" s="10">
        <v>158.1300048828125</v>
      </c>
      <c r="Y4155" s="10">
        <v>148.223876953125</v>
      </c>
      <c r="Z4155" s="10">
        <v>152.04216003417969</v>
      </c>
      <c r="AA4155" s="10">
        <f t="shared" si="321"/>
        <v>-9.9061279296875</v>
      </c>
      <c r="AB4155" s="10">
        <f t="shared" si="320"/>
        <v>-6.0878448486328125</v>
      </c>
      <c r="AC4155" s="10">
        <f t="shared" si="322"/>
        <v>98.131370559334755</v>
      </c>
      <c r="AD4155" s="10">
        <f t="shared" si="322"/>
        <v>37.061854901025072</v>
      </c>
      <c r="AE4155" s="10">
        <f t="shared" si="323"/>
        <v>2.5495665455873997</v>
      </c>
      <c r="AF4155" s="10">
        <f t="shared" si="324"/>
        <v>4.9352704707106207</v>
      </c>
    </row>
    <row r="4156" spans="1:32" x14ac:dyDescent="0.25">
      <c r="A4156">
        <v>6.1205477714538574</v>
      </c>
      <c r="B4156">
        <v>0.31285908818244934</v>
      </c>
      <c r="C4156">
        <v>2.7045202255249023</v>
      </c>
      <c r="D4156">
        <v>2.8924126625061035</v>
      </c>
      <c r="E4156">
        <v>-0.45248869061470032</v>
      </c>
      <c r="F4156">
        <v>0.57615840435028076</v>
      </c>
      <c r="G4156">
        <v>4.2015414237976074</v>
      </c>
      <c r="H4156">
        <v>13.75</v>
      </c>
      <c r="I4156">
        <v>0</v>
      </c>
      <c r="J4156">
        <v>0</v>
      </c>
      <c r="K4156">
        <v>0</v>
      </c>
      <c r="L4156">
        <v>0.46000000834465027</v>
      </c>
      <c r="M4156">
        <v>0.6600000262260437</v>
      </c>
      <c r="N4156">
        <v>5.3299999237060547</v>
      </c>
      <c r="O4156">
        <v>-0.13006442785263062</v>
      </c>
      <c r="P4156">
        <v>0.21612240374088287</v>
      </c>
      <c r="Q4156">
        <v>0.39403527975082397</v>
      </c>
      <c r="R4156">
        <v>0.65026110410690308</v>
      </c>
      <c r="S4156">
        <v>6.3551398925483227E-3</v>
      </c>
      <c r="T4156">
        <v>0.15155990421772003</v>
      </c>
      <c r="U4156">
        <v>1.2244163081049919E-2</v>
      </c>
      <c r="V4156">
        <v>4.0695010684430599E-3</v>
      </c>
      <c r="X4156" s="10">
        <v>116.80999755859375</v>
      </c>
      <c r="Y4156" s="10">
        <v>116.22837829589844</v>
      </c>
      <c r="Z4156" s="10">
        <v>113.10369110107422</v>
      </c>
      <c r="AA4156" s="10">
        <f t="shared" si="321"/>
        <v>-0.5816192626953125</v>
      </c>
      <c r="AB4156" s="10">
        <f t="shared" si="320"/>
        <v>-3.7063064575195313</v>
      </c>
      <c r="AC4156" s="10">
        <f t="shared" si="322"/>
        <v>0.33828096673823893</v>
      </c>
      <c r="AD4156" s="10">
        <f t="shared" si="322"/>
        <v>13.736707557050977</v>
      </c>
      <c r="AE4156" s="10">
        <f t="shared" si="323"/>
        <v>1128.4382438222283</v>
      </c>
      <c r="AF4156" s="10">
        <f t="shared" si="324"/>
        <v>1348.1323661996362</v>
      </c>
    </row>
    <row r="4157" spans="1:32" x14ac:dyDescent="0.25">
      <c r="A4157">
        <v>15.564383506774902</v>
      </c>
      <c r="B4157">
        <v>0.63380569219589233</v>
      </c>
      <c r="C4157">
        <v>1.5083739757537842</v>
      </c>
      <c r="D4157">
        <v>2.9352552890777588</v>
      </c>
      <c r="E4157">
        <v>0.20387360453605652</v>
      </c>
      <c r="F4157">
        <v>0.69100481271743774</v>
      </c>
      <c r="G4157">
        <v>7.2735686302185059</v>
      </c>
      <c r="H4157">
        <v>15.930000305175781</v>
      </c>
      <c r="I4157">
        <v>1</v>
      </c>
      <c r="J4157">
        <v>0</v>
      </c>
      <c r="K4157">
        <v>0</v>
      </c>
      <c r="L4157">
        <v>0.86215579509735107</v>
      </c>
      <c r="M4157">
        <v>0.97000002861022949</v>
      </c>
      <c r="N4157">
        <v>2.5999999046325684</v>
      </c>
      <c r="O4157">
        <v>-5.0506978295743465E-3</v>
      </c>
      <c r="P4157">
        <v>0.37006780505180359</v>
      </c>
      <c r="Q4157">
        <v>0.53645956516265869</v>
      </c>
      <c r="R4157">
        <v>1.1573091745376587</v>
      </c>
      <c r="S4157">
        <v>-3.0785104259848595E-2</v>
      </c>
      <c r="T4157">
        <v>5.8030009269714355E-2</v>
      </c>
      <c r="U4157">
        <v>-9.0347658842802048E-3</v>
      </c>
      <c r="V4157">
        <v>-2.8890080284327269E-3</v>
      </c>
      <c r="X4157" s="10">
        <v>181.72000122070313</v>
      </c>
      <c r="Y4157" s="10">
        <v>168.46246337890625</v>
      </c>
      <c r="Z4157" s="10">
        <v>151.87059020996094</v>
      </c>
      <c r="AA4157" s="10">
        <f t="shared" si="321"/>
        <v>-13.257537841796875</v>
      </c>
      <c r="AB4157" s="10">
        <f t="shared" si="320"/>
        <v>-29.849411010742188</v>
      </c>
      <c r="AC4157" s="10">
        <f t="shared" si="322"/>
        <v>175.76230962667614</v>
      </c>
      <c r="AD4157" s="10">
        <f t="shared" si="322"/>
        <v>890.98733768821694</v>
      </c>
      <c r="AE4157" s="10">
        <f t="shared" si="323"/>
        <v>347.51857921938745</v>
      </c>
      <c r="AF4157" s="10">
        <f t="shared" si="324"/>
        <v>4.2024058652565737</v>
      </c>
    </row>
    <row r="4158" spans="1:32" x14ac:dyDescent="0.25">
      <c r="A4158">
        <v>21.597259521484375</v>
      </c>
      <c r="B4158">
        <v>0.25886580348014832</v>
      </c>
      <c r="C4158">
        <v>2.5581274032592773</v>
      </c>
      <c r="D4158">
        <v>2.7601704597473145</v>
      </c>
      <c r="E4158">
        <v>0</v>
      </c>
      <c r="F4158">
        <v>0.87060779333114624</v>
      </c>
      <c r="G4158">
        <v>4.9665651321411133</v>
      </c>
      <c r="H4158">
        <v>13.449999809265137</v>
      </c>
      <c r="I4158">
        <v>1</v>
      </c>
      <c r="J4158">
        <v>0</v>
      </c>
      <c r="K4158">
        <v>0</v>
      </c>
      <c r="L4158">
        <v>1.25</v>
      </c>
      <c r="M4158">
        <v>1.2899999618530273</v>
      </c>
      <c r="N4158">
        <v>3.7100000381469727</v>
      </c>
      <c r="O4158">
        <v>3.8954392075538635E-2</v>
      </c>
      <c r="P4158">
        <v>0.5135728120803833</v>
      </c>
      <c r="Q4158">
        <v>0.73299592733383179</v>
      </c>
      <c r="R4158">
        <v>2.7452609539031982</v>
      </c>
      <c r="S4158">
        <v>0.18345411121845245</v>
      </c>
      <c r="T4158">
        <v>5.972592905163765E-2</v>
      </c>
      <c r="U4158">
        <v>0.14842681586742401</v>
      </c>
      <c r="V4158">
        <v>2.7767114341259003E-2</v>
      </c>
      <c r="X4158" s="10">
        <v>118.98999786376953</v>
      </c>
      <c r="Y4158" s="10">
        <v>133.16529846191406</v>
      </c>
      <c r="Z4158" s="10">
        <v>121.33564758300781</v>
      </c>
      <c r="AA4158" s="10">
        <f t="shared" si="321"/>
        <v>14.175300598144531</v>
      </c>
      <c r="AB4158" s="10">
        <f t="shared" si="320"/>
        <v>2.3456497192382813</v>
      </c>
      <c r="AC4158" s="10">
        <f t="shared" si="322"/>
        <v>200.93914704775671</v>
      </c>
      <c r="AD4158" s="10">
        <f t="shared" si="322"/>
        <v>5.5020726053626277</v>
      </c>
      <c r="AE4158" s="10">
        <f t="shared" si="323"/>
        <v>277.39950801815638</v>
      </c>
      <c r="AF4158" s="10">
        <f t="shared" si="324"/>
        <v>811.39326447976839</v>
      </c>
    </row>
    <row r="4159" spans="1:32" x14ac:dyDescent="0.25">
      <c r="A4159">
        <v>20.652055740356445</v>
      </c>
      <c r="B4159">
        <v>0.45940619707107544</v>
      </c>
      <c r="C4159">
        <v>1.3334710597991943</v>
      </c>
      <c r="D4159">
        <v>2.9870057106018066</v>
      </c>
      <c r="E4159">
        <v>0.20345880091190338</v>
      </c>
      <c r="F4159">
        <v>0.65103644132614136</v>
      </c>
      <c r="G4159">
        <v>2.3458421230316162</v>
      </c>
      <c r="H4159">
        <v>15.430000305175781</v>
      </c>
      <c r="I4159">
        <v>1</v>
      </c>
      <c r="J4159">
        <v>0</v>
      </c>
      <c r="K4159">
        <v>0</v>
      </c>
      <c r="L4159">
        <v>0.20000000298023224</v>
      </c>
      <c r="M4159">
        <v>0.75999999046325684</v>
      </c>
      <c r="N4159">
        <v>8.3299999237060547</v>
      </c>
      <c r="O4159">
        <v>-9.2200346291065216E-2</v>
      </c>
      <c r="P4159">
        <v>0.20753757655620575</v>
      </c>
      <c r="Q4159">
        <v>0.34433916211128235</v>
      </c>
      <c r="R4159">
        <v>0.52517879009246826</v>
      </c>
      <c r="S4159">
        <v>2.1751414984464645E-2</v>
      </c>
      <c r="T4159">
        <v>0.26567873358726501</v>
      </c>
      <c r="U4159">
        <v>3.6673184484243393E-2</v>
      </c>
      <c r="V4159">
        <v>1.4492328278720379E-2</v>
      </c>
      <c r="X4159" s="10">
        <v>89.019996643066406</v>
      </c>
      <c r="Y4159" s="10">
        <v>86.01385498046875</v>
      </c>
      <c r="Z4159" s="10">
        <v>94.744125366210938</v>
      </c>
      <c r="AA4159" s="10">
        <f t="shared" si="321"/>
        <v>-3.0061416625976563</v>
      </c>
      <c r="AB4159" s="10">
        <f t="shared" si="320"/>
        <v>5.7241287231445313</v>
      </c>
      <c r="AC4159" s="10">
        <f t="shared" si="322"/>
        <v>9.0368876956054009</v>
      </c>
      <c r="AD4159" s="10">
        <f t="shared" si="322"/>
        <v>32.765649639128242</v>
      </c>
      <c r="AE4159" s="10">
        <f t="shared" si="323"/>
        <v>4071.3023906296248</v>
      </c>
      <c r="AF4159" s="10">
        <f t="shared" si="324"/>
        <v>3033.4195087770254</v>
      </c>
    </row>
    <row r="4160" spans="1:32" x14ac:dyDescent="0.25">
      <c r="A4160">
        <v>6.4821915626525879</v>
      </c>
      <c r="B4160">
        <v>0.46843793988227844</v>
      </c>
      <c r="C4160">
        <v>2.427497386932373</v>
      </c>
      <c r="D4160">
        <v>2.372025728225708</v>
      </c>
      <c r="E4160">
        <v>0.35046729445457458</v>
      </c>
      <c r="F4160">
        <v>1.5021611452102661</v>
      </c>
      <c r="G4160">
        <v>-0.69982790946960449</v>
      </c>
      <c r="H4160">
        <v>27.799999237060547</v>
      </c>
      <c r="I4160">
        <v>0</v>
      </c>
      <c r="J4160">
        <v>0</v>
      </c>
      <c r="K4160">
        <v>0</v>
      </c>
      <c r="L4160">
        <v>1</v>
      </c>
      <c r="M4160">
        <v>1.4700000286102295</v>
      </c>
      <c r="N4160">
        <v>1.8700000047683716</v>
      </c>
      <c r="O4160">
        <v>0.12153559923171997</v>
      </c>
      <c r="P4160">
        <v>0.21817646920681</v>
      </c>
      <c r="Q4160">
        <v>0.37057119607925415</v>
      </c>
      <c r="R4160">
        <v>0.58874207735061646</v>
      </c>
      <c r="S4160">
        <v>0.1191093847155571</v>
      </c>
      <c r="T4160">
        <v>0.12245264649391174</v>
      </c>
      <c r="U4160">
        <v>5.8245241641998291E-2</v>
      </c>
      <c r="V4160">
        <v>2.1584566682577133E-2</v>
      </c>
      <c r="X4160" s="10">
        <v>173.64999389648438</v>
      </c>
      <c r="Y4160" s="10">
        <v>124.98326873779297</v>
      </c>
      <c r="Z4160" s="10">
        <v>167.26837158203125</v>
      </c>
      <c r="AA4160" s="10">
        <f t="shared" si="321"/>
        <v>-48.666725158691406</v>
      </c>
      <c r="AB4160" s="10">
        <f t="shared" si="320"/>
        <v>-6.381622314453125</v>
      </c>
      <c r="AC4160" s="10">
        <f t="shared" si="322"/>
        <v>2368.4501376716071</v>
      </c>
      <c r="AD4160" s="10">
        <f t="shared" si="322"/>
        <v>40.72510336432606</v>
      </c>
      <c r="AE4160" s="10">
        <f t="shared" si="323"/>
        <v>616.89367843330774</v>
      </c>
      <c r="AF4160" s="10">
        <f t="shared" si="324"/>
        <v>304.42427361217852</v>
      </c>
    </row>
    <row r="4161" spans="1:32" x14ac:dyDescent="0.25">
      <c r="A4161">
        <v>9.4739723205566406</v>
      </c>
      <c r="B4161">
        <v>4.771303653717041</v>
      </c>
      <c r="C4161">
        <v>4.5304193496704102</v>
      </c>
      <c r="D4161">
        <v>3.0400569438934326</v>
      </c>
      <c r="E4161">
        <v>-0.82938390970230103</v>
      </c>
      <c r="F4161">
        <v>1.2291220426559448</v>
      </c>
      <c r="G4161">
        <v>5.9666528701782227</v>
      </c>
      <c r="H4161">
        <v>20.649999618530273</v>
      </c>
      <c r="I4161">
        <v>0</v>
      </c>
      <c r="J4161">
        <v>0</v>
      </c>
      <c r="K4161">
        <v>0</v>
      </c>
      <c r="L4161">
        <v>0.81999999284744263</v>
      </c>
      <c r="M4161">
        <v>0.9100000262260437</v>
      </c>
      <c r="N4161">
        <v>3.2699999809265137</v>
      </c>
      <c r="O4161">
        <v>-3.4136544913053513E-2</v>
      </c>
      <c r="P4161">
        <v>0.25023168325424194</v>
      </c>
      <c r="Q4161">
        <v>0.44800883531570435</v>
      </c>
      <c r="R4161">
        <v>0.81162327527999878</v>
      </c>
      <c r="S4161">
        <v>4.9919486045837402E-2</v>
      </c>
      <c r="T4161">
        <v>0.15246914327144623</v>
      </c>
      <c r="U4161">
        <v>0.13977955281734467</v>
      </c>
      <c r="V4161">
        <v>4.3095458298921585E-2</v>
      </c>
      <c r="X4161" s="10">
        <v>161.46000671386719</v>
      </c>
      <c r="Y4161" s="10">
        <v>187.40829467773438</v>
      </c>
      <c r="Z4161" s="10">
        <v>184.66255187988281</v>
      </c>
      <c r="AA4161" s="10">
        <f t="shared" si="321"/>
        <v>25.948287963867188</v>
      </c>
      <c r="AB4161" s="10">
        <f t="shared" si="320"/>
        <v>23.202545166015625</v>
      </c>
      <c r="AC4161" s="10">
        <f t="shared" si="322"/>
        <v>673.31364825577475</v>
      </c>
      <c r="AD4161" s="10">
        <f t="shared" si="322"/>
        <v>538.35810218099505</v>
      </c>
      <c r="AE4161" s="10">
        <f t="shared" si="323"/>
        <v>1412.8338011431874</v>
      </c>
      <c r="AF4161" s="10">
        <f t="shared" si="324"/>
        <v>1213.9606930783498</v>
      </c>
    </row>
    <row r="4162" spans="1:32" x14ac:dyDescent="0.25">
      <c r="A4162">
        <v>9.7698631286621094</v>
      </c>
      <c r="B4162">
        <v>4.0146446228027344</v>
      </c>
      <c r="C4162">
        <v>4.1020779609680176</v>
      </c>
      <c r="D4162">
        <v>4.0968656539916992</v>
      </c>
      <c r="E4162">
        <v>0.10020039975643158</v>
      </c>
      <c r="F4162">
        <v>1.0803064107894897</v>
      </c>
      <c r="G4162">
        <v>-6.3548426628112793</v>
      </c>
      <c r="H4162">
        <v>31.620000839233398</v>
      </c>
      <c r="I4162">
        <v>1</v>
      </c>
      <c r="J4162">
        <v>0</v>
      </c>
      <c r="K4162">
        <v>0</v>
      </c>
      <c r="L4162">
        <v>1.6200000047683716</v>
      </c>
      <c r="M4162">
        <v>1.6200000047683716</v>
      </c>
      <c r="N4162">
        <v>5.2600002288818359</v>
      </c>
      <c r="O4162">
        <v>2.6241317391395569E-2</v>
      </c>
      <c r="P4162">
        <v>0.29717004299163818</v>
      </c>
      <c r="Q4162">
        <v>0.41345122456550598</v>
      </c>
      <c r="R4162">
        <v>0.70488804578781128</v>
      </c>
      <c r="S4162">
        <v>0.3698868453502655</v>
      </c>
      <c r="T4162">
        <v>0.10890831798315048</v>
      </c>
      <c r="U4162">
        <v>5.1870383322238922E-2</v>
      </c>
      <c r="V4162">
        <v>2.1867763251066208E-2</v>
      </c>
      <c r="X4162" s="10">
        <v>178.91000366210938</v>
      </c>
      <c r="Y4162" s="10">
        <v>153.43121337890625</v>
      </c>
      <c r="Z4162" s="10">
        <v>183.60319519042969</v>
      </c>
      <c r="AA4162" s="10">
        <f t="shared" si="321"/>
        <v>-25.478790283203125</v>
      </c>
      <c r="AB4162" s="10">
        <f t="shared" ref="AB4162:AB4225" si="325">Z4162-X4162</f>
        <v>4.6931915283203125</v>
      </c>
      <c r="AC4162" s="10">
        <f t="shared" si="322"/>
        <v>649.16875429544598</v>
      </c>
      <c r="AD4162" s="10">
        <f t="shared" si="322"/>
        <v>22.026046721497551</v>
      </c>
      <c r="AE4162" s="10">
        <f t="shared" si="323"/>
        <v>13.036433870120639</v>
      </c>
      <c r="AF4162" s="10">
        <f t="shared" si="324"/>
        <v>1141.2628479817188</v>
      </c>
    </row>
    <row r="4163" spans="1:32" x14ac:dyDescent="0.25">
      <c r="A4163">
        <v>22.079452514648438</v>
      </c>
      <c r="B4163">
        <v>0.5903359055519104</v>
      </c>
      <c r="C4163">
        <v>1.5737634897232056</v>
      </c>
      <c r="D4163">
        <v>2.8603472709655762</v>
      </c>
      <c r="E4163">
        <v>-0.20429009199142456</v>
      </c>
      <c r="F4163">
        <v>1.0109971761703491</v>
      </c>
      <c r="G4163">
        <v>-5.7305388450622559</v>
      </c>
      <c r="H4163">
        <v>19.850000381469727</v>
      </c>
      <c r="I4163">
        <v>1</v>
      </c>
      <c r="J4163">
        <v>0</v>
      </c>
      <c r="K4163">
        <v>0</v>
      </c>
      <c r="L4163">
        <v>0.70999997854232788</v>
      </c>
      <c r="M4163">
        <v>0.76999998092651367</v>
      </c>
      <c r="N4163">
        <v>2.5899999141693115</v>
      </c>
      <c r="O4163">
        <v>5.3172469139099121E-2</v>
      </c>
      <c r="P4163">
        <v>0.45324191451072693</v>
      </c>
      <c r="Q4163">
        <v>0.68244552612304688</v>
      </c>
      <c r="R4163">
        <v>2.1490657329559326</v>
      </c>
      <c r="S4163">
        <v>0.1137043684720993</v>
      </c>
      <c r="T4163">
        <v>6.4422227442264557E-2</v>
      </c>
      <c r="U4163">
        <v>6.2556587159633636E-2</v>
      </c>
      <c r="V4163">
        <v>1.3193299062550068E-2</v>
      </c>
      <c r="X4163" s="10">
        <v>133.3699951171875</v>
      </c>
      <c r="Y4163" s="10">
        <v>131.05682373046875</v>
      </c>
      <c r="Z4163" s="10">
        <v>132.77534484863281</v>
      </c>
      <c r="AA4163" s="10">
        <f t="shared" ref="AA4163:AA4226" si="326">Y4163-X4163</f>
        <v>-2.31317138671875</v>
      </c>
      <c r="AB4163" s="10">
        <f t="shared" si="325"/>
        <v>-0.5946502685546875</v>
      </c>
      <c r="AC4163" s="10">
        <f t="shared" ref="AC4163:AD4226" si="327">AA4163^2</f>
        <v>5.3507618643343449</v>
      </c>
      <c r="AD4163" s="10">
        <f t="shared" si="327"/>
        <v>0.35360894189216197</v>
      </c>
      <c r="AE4163" s="10">
        <f t="shared" ref="AE4163:AE4226" si="328">(Y4163-$AK$1)^2</f>
        <v>352.07979412292212</v>
      </c>
      <c r="AF4163" s="10">
        <f t="shared" ref="AF4163:AF4226" si="329">(Z4163-$AK$1)^2</f>
        <v>290.54117214000718</v>
      </c>
    </row>
    <row r="4164" spans="1:32" x14ac:dyDescent="0.25">
      <c r="A4164">
        <v>11.301369667053223</v>
      </c>
      <c r="B4164">
        <v>0.45940619707107544</v>
      </c>
      <c r="C4164">
        <v>1.3334710597991943</v>
      </c>
      <c r="D4164">
        <v>2.9870057106018066</v>
      </c>
      <c r="E4164">
        <v>0.20345880091190338</v>
      </c>
      <c r="F4164">
        <v>0.65103644132614136</v>
      </c>
      <c r="G4164">
        <v>2.3458421230316162</v>
      </c>
      <c r="H4164">
        <v>15.430000305175781</v>
      </c>
      <c r="I4164">
        <v>0</v>
      </c>
      <c r="J4164">
        <v>0</v>
      </c>
      <c r="K4164">
        <v>0</v>
      </c>
      <c r="L4164">
        <v>0.56000000238418579</v>
      </c>
      <c r="M4164">
        <v>0.73000001907348633</v>
      </c>
      <c r="N4164">
        <v>19.879999160766602</v>
      </c>
      <c r="O4164">
        <v>-0.10274529457092285</v>
      </c>
      <c r="P4164">
        <v>0.40524175763130188</v>
      </c>
      <c r="Q4164">
        <v>0.62936341762542725</v>
      </c>
      <c r="R4164">
        <v>1.6980607509613037</v>
      </c>
      <c r="S4164">
        <v>0.13547518849372864</v>
      </c>
      <c r="T4164">
        <v>0.20216946303844452</v>
      </c>
      <c r="U4164">
        <v>0.24473482370376587</v>
      </c>
      <c r="V4164">
        <v>5.8405905961990356E-2</v>
      </c>
      <c r="X4164" s="10">
        <v>89.519996643066406</v>
      </c>
      <c r="Y4164" s="10">
        <v>89.009483337402344</v>
      </c>
      <c r="Z4164" s="10">
        <v>96.3551025390625</v>
      </c>
      <c r="AA4164" s="10">
        <f t="shared" si="326"/>
        <v>-0.5105133056640625</v>
      </c>
      <c r="AB4164" s="10">
        <f t="shared" si="325"/>
        <v>6.8351058959960938</v>
      </c>
      <c r="AC4164" s="10">
        <f t="shared" si="327"/>
        <v>0.26062383526004851</v>
      </c>
      <c r="AD4164" s="10">
        <f t="shared" si="327"/>
        <v>46.718672609480564</v>
      </c>
      <c r="AE4164" s="10">
        <f t="shared" si="328"/>
        <v>3697.9935114906602</v>
      </c>
      <c r="AF4164" s="10">
        <f t="shared" si="329"/>
        <v>2858.5608270036901</v>
      </c>
    </row>
    <row r="4165" spans="1:32" x14ac:dyDescent="0.25">
      <c r="A4165">
        <v>7.5095891952514648</v>
      </c>
      <c r="B4165">
        <v>1.7567600011825562</v>
      </c>
      <c r="C4165">
        <v>1.9277420043945313</v>
      </c>
      <c r="D4165">
        <v>3.6373968124389648</v>
      </c>
      <c r="E4165">
        <v>-0.80000001192092896</v>
      </c>
      <c r="F4165">
        <v>1.0947768688201904</v>
      </c>
      <c r="G4165">
        <v>1.5194903612136841</v>
      </c>
      <c r="H4165">
        <v>21.329999923706055</v>
      </c>
      <c r="I4165">
        <v>1</v>
      </c>
      <c r="J4165">
        <v>0</v>
      </c>
      <c r="K4165">
        <v>0</v>
      </c>
      <c r="L4165">
        <v>0.4699999988079071</v>
      </c>
      <c r="M4165">
        <v>0.68000000715255737</v>
      </c>
      <c r="N4165">
        <v>36.919998168945313</v>
      </c>
      <c r="O4165">
        <v>-9.1376431286334991E-2</v>
      </c>
      <c r="P4165">
        <v>0.28006854653358459</v>
      </c>
      <c r="Q4165">
        <v>0.42396271228790283</v>
      </c>
      <c r="R4165">
        <v>0.73599874973297119</v>
      </c>
      <c r="S4165">
        <v>0.21005107462406158</v>
      </c>
      <c r="T4165">
        <v>9.6409156918525696E-2</v>
      </c>
      <c r="U4165">
        <v>8.899138867855072E-2</v>
      </c>
      <c r="V4165">
        <v>3.3863764256238937E-2</v>
      </c>
      <c r="X4165" s="10">
        <v>104.87999725341797</v>
      </c>
      <c r="Y4165" s="10">
        <v>91.675033569335938</v>
      </c>
      <c r="Z4165" s="10">
        <v>105.69869232177734</v>
      </c>
      <c r="AA4165" s="10">
        <f t="shared" si="326"/>
        <v>-13.204963684082031</v>
      </c>
      <c r="AB4165" s="10">
        <f t="shared" si="325"/>
        <v>0.818695068359375</v>
      </c>
      <c r="AC4165" s="10">
        <f t="shared" si="327"/>
        <v>174.37106589792529</v>
      </c>
      <c r="AD4165" s="10">
        <f t="shared" si="327"/>
        <v>0.6702616149559617</v>
      </c>
      <c r="AE4165" s="10">
        <f t="shared" si="328"/>
        <v>3380.9084270719291</v>
      </c>
      <c r="AF4165" s="10">
        <f t="shared" si="329"/>
        <v>1946.7438993176788</v>
      </c>
    </row>
    <row r="4166" spans="1:32" x14ac:dyDescent="0.25">
      <c r="A4166">
        <v>5.720548152923584</v>
      </c>
      <c r="B4166">
        <v>0.59584170579910278</v>
      </c>
      <c r="C4166">
        <v>3.5852789878845215</v>
      </c>
      <c r="D4166">
        <v>2.3657655715942383</v>
      </c>
      <c r="E4166">
        <v>0.23837901651859283</v>
      </c>
      <c r="F4166">
        <v>1.0947376489639282</v>
      </c>
      <c r="G4166">
        <v>-5.2339534759521484</v>
      </c>
      <c r="H4166">
        <v>34.540000915527344</v>
      </c>
      <c r="I4166">
        <v>0</v>
      </c>
      <c r="J4166">
        <v>0</v>
      </c>
      <c r="K4166">
        <v>0</v>
      </c>
      <c r="L4166">
        <v>0.95999997854232788</v>
      </c>
      <c r="M4166">
        <v>0.98000001907348633</v>
      </c>
      <c r="N4166">
        <v>4.1100001335144043</v>
      </c>
      <c r="O4166">
        <v>-3.2545810099691153E-3</v>
      </c>
      <c r="P4166">
        <v>0.54303276538848877</v>
      </c>
      <c r="Q4166">
        <v>0.76364558935165405</v>
      </c>
      <c r="R4166">
        <v>3.2309346199035645</v>
      </c>
      <c r="S4166">
        <v>0.18034787476062775</v>
      </c>
      <c r="T4166">
        <v>1.6944136470556259E-2</v>
      </c>
      <c r="U4166">
        <v>0.14128616452217102</v>
      </c>
      <c r="V4166">
        <v>2.3746384307742119E-2</v>
      </c>
      <c r="X4166" s="10">
        <v>165.94999694824219</v>
      </c>
      <c r="Y4166" s="10">
        <v>159.33395385742188</v>
      </c>
      <c r="Z4166" s="10">
        <v>163.76420593261719</v>
      </c>
      <c r="AA4166" s="10">
        <f t="shared" si="326"/>
        <v>-6.6160430908203125</v>
      </c>
      <c r="AB4166" s="10">
        <f t="shared" si="325"/>
        <v>-2.185791015625</v>
      </c>
      <c r="AC4166" s="10">
        <f t="shared" si="327"/>
        <v>43.772026179591194</v>
      </c>
      <c r="AD4166" s="10">
        <f t="shared" si="327"/>
        <v>4.777682363986969</v>
      </c>
      <c r="AE4166" s="10">
        <f t="shared" si="328"/>
        <v>90.50365103908473</v>
      </c>
      <c r="AF4166" s="10">
        <f t="shared" si="329"/>
        <v>194.42377913576109</v>
      </c>
    </row>
    <row r="4167" spans="1:32" x14ac:dyDescent="0.25">
      <c r="A4167">
        <v>11.764383316040039</v>
      </c>
      <c r="B4167">
        <v>0.63380569219589233</v>
      </c>
      <c r="C4167">
        <v>1.5083739757537842</v>
      </c>
      <c r="D4167">
        <v>2.9352552890777588</v>
      </c>
      <c r="E4167">
        <v>0.20387360453605652</v>
      </c>
      <c r="F4167">
        <v>0.69100481271743774</v>
      </c>
      <c r="G4167">
        <v>7.2735686302185059</v>
      </c>
      <c r="H4167">
        <v>15.930000305175781</v>
      </c>
      <c r="I4167">
        <v>1</v>
      </c>
      <c r="J4167">
        <v>0</v>
      </c>
      <c r="K4167">
        <v>0</v>
      </c>
      <c r="L4167">
        <v>0.79000002145767212</v>
      </c>
      <c r="M4167">
        <v>0.93999999761581421</v>
      </c>
      <c r="N4167">
        <v>32.439998626708984</v>
      </c>
      <c r="O4167">
        <v>-1.4947411604225636E-2</v>
      </c>
      <c r="P4167">
        <v>0.29794541001319885</v>
      </c>
      <c r="Q4167">
        <v>0.40812727808952332</v>
      </c>
      <c r="R4167">
        <v>0.68955248594284058</v>
      </c>
      <c r="S4167">
        <v>0.23184822499752045</v>
      </c>
      <c r="T4167">
        <v>9.7633369266986847E-2</v>
      </c>
      <c r="U4167">
        <v>7.3701135814189911E-2</v>
      </c>
      <c r="V4167">
        <v>3.1845171004533768E-2</v>
      </c>
      <c r="X4167" s="10">
        <v>77.019996643066406</v>
      </c>
      <c r="Y4167" s="10">
        <v>66.616676330566406</v>
      </c>
      <c r="Z4167" s="10">
        <v>67.944473266601563</v>
      </c>
      <c r="AA4167" s="10">
        <f t="shared" si="326"/>
        <v>-10.4033203125</v>
      </c>
      <c r="AB4167" s="10">
        <f t="shared" si="325"/>
        <v>-9.0755233764648438</v>
      </c>
      <c r="AC4167" s="10">
        <f t="shared" si="327"/>
        <v>108.2290735244751</v>
      </c>
      <c r="AD4167" s="10">
        <f t="shared" si="327"/>
        <v>82.365124556759838</v>
      </c>
      <c r="AE4167" s="10">
        <f t="shared" si="328"/>
        <v>6922.8951055443495</v>
      </c>
      <c r="AF4167" s="10">
        <f t="shared" si="329"/>
        <v>6703.7022854453444</v>
      </c>
    </row>
    <row r="4168" spans="1:32" x14ac:dyDescent="0.25">
      <c r="A4168">
        <v>15.832877159118652</v>
      </c>
      <c r="B4168">
        <v>1.4654839411377907E-2</v>
      </c>
      <c r="C4168">
        <v>0.88880711793899536</v>
      </c>
      <c r="D4168">
        <v>3.5327179431915283</v>
      </c>
      <c r="E4168">
        <v>-0.10277492552995682</v>
      </c>
      <c r="F4168">
        <v>0.85510271787643433</v>
      </c>
      <c r="G4168">
        <v>1.1179313659667969</v>
      </c>
      <c r="H4168">
        <v>16.760000228881836</v>
      </c>
      <c r="I4168">
        <v>1</v>
      </c>
      <c r="J4168">
        <v>0</v>
      </c>
      <c r="K4168">
        <v>0</v>
      </c>
      <c r="L4168">
        <v>0.98000001907348633</v>
      </c>
      <c r="M4168">
        <v>1.2699999809265137</v>
      </c>
      <c r="N4168">
        <v>2.9200000762939453</v>
      </c>
      <c r="O4168">
        <v>4.5607749372720718E-2</v>
      </c>
      <c r="P4168">
        <v>0.21442605555057526</v>
      </c>
      <c r="Q4168">
        <v>0.54289543628692627</v>
      </c>
      <c r="R4168">
        <v>1.1876833438873291</v>
      </c>
      <c r="S4168">
        <v>5.7428397238254547E-2</v>
      </c>
      <c r="T4168">
        <v>0.11157018691301346</v>
      </c>
      <c r="U4168">
        <v>3.5689711570739746E-2</v>
      </c>
      <c r="V4168">
        <v>6.4434721134603024E-3</v>
      </c>
      <c r="X4168" s="10">
        <v>133.33999633789063</v>
      </c>
      <c r="Y4168" s="10">
        <v>133.68341064453125</v>
      </c>
      <c r="Z4168" s="10">
        <v>127.639892578125</v>
      </c>
      <c r="AA4168" s="10">
        <f t="shared" si="326"/>
        <v>0.343414306640625</v>
      </c>
      <c r="AB4168" s="10">
        <f t="shared" si="325"/>
        <v>-5.700103759765625</v>
      </c>
      <c r="AC4168" s="10">
        <f t="shared" si="327"/>
        <v>0.11793338600546122</v>
      </c>
      <c r="AD4168" s="10">
        <f t="shared" si="327"/>
        <v>32.491182872094214</v>
      </c>
      <c r="AE4168" s="10">
        <f t="shared" si="328"/>
        <v>260.40930534099243</v>
      </c>
      <c r="AF4168" s="10">
        <f t="shared" si="329"/>
        <v>491.98436596520253</v>
      </c>
    </row>
    <row r="4169" spans="1:32" x14ac:dyDescent="0.25">
      <c r="A4169">
        <v>20.580821990966797</v>
      </c>
      <c r="B4169">
        <v>0.2790796160697937</v>
      </c>
      <c r="C4169">
        <v>2.6170651912689209</v>
      </c>
      <c r="D4169">
        <v>2.5643446445465088</v>
      </c>
      <c r="E4169">
        <v>0.22805017232894897</v>
      </c>
      <c r="F4169">
        <v>1.1162146329879761</v>
      </c>
      <c r="G4169">
        <v>-6.2123045921325684</v>
      </c>
      <c r="H4169">
        <v>16.860000610351563</v>
      </c>
      <c r="I4169">
        <v>1</v>
      </c>
      <c r="J4169">
        <v>0</v>
      </c>
      <c r="K4169">
        <v>0</v>
      </c>
      <c r="L4169">
        <v>0.62000000476837158</v>
      </c>
      <c r="M4169">
        <v>0.64999997615814209</v>
      </c>
      <c r="N4169">
        <v>2.7300000190734863</v>
      </c>
      <c r="O4169">
        <v>-9.7688376903533936E-2</v>
      </c>
      <c r="P4169">
        <v>0.4423983097076416</v>
      </c>
      <c r="Q4169">
        <v>0.60139596462249756</v>
      </c>
      <c r="R4169">
        <v>1.5087553262710571</v>
      </c>
      <c r="S4169">
        <v>-5.4068788886070251E-3</v>
      </c>
      <c r="T4169">
        <v>0.14497449994087219</v>
      </c>
      <c r="U4169">
        <v>-4.5103090815246105E-3</v>
      </c>
      <c r="V4169">
        <v>-1.3225160073488951E-3</v>
      </c>
      <c r="X4169" s="10">
        <v>189.28999328613281</v>
      </c>
      <c r="Y4169" s="10">
        <v>141.93649291992188</v>
      </c>
      <c r="Z4169" s="10">
        <v>189.41658020019531</v>
      </c>
      <c r="AA4169" s="10">
        <f t="shared" si="326"/>
        <v>-47.353500366210938</v>
      </c>
      <c r="AB4169" s="10">
        <f t="shared" si="325"/>
        <v>0.1265869140625</v>
      </c>
      <c r="AC4169" s="10">
        <f t="shared" si="327"/>
        <v>2242.3539969327394</v>
      </c>
      <c r="AD4169" s="10">
        <f t="shared" si="327"/>
        <v>1.602424681186676E-2</v>
      </c>
      <c r="AE4169" s="10">
        <f t="shared" si="328"/>
        <v>62.159352114270725</v>
      </c>
      <c r="AF4169" s="10">
        <f t="shared" si="329"/>
        <v>1567.8406050734964</v>
      </c>
    </row>
    <row r="4170" spans="1:32" x14ac:dyDescent="0.25">
      <c r="A4170">
        <v>28.857534408569336</v>
      </c>
      <c r="B4170">
        <v>0.47332614660263062</v>
      </c>
      <c r="C4170">
        <v>2.0074470043182373</v>
      </c>
      <c r="D4170">
        <v>2.5593533515930176</v>
      </c>
      <c r="E4170">
        <v>0.32502707839012146</v>
      </c>
      <c r="F4170">
        <v>0.90467864274978638</v>
      </c>
      <c r="G4170">
        <v>1.3269094228744507</v>
      </c>
      <c r="H4170">
        <v>12.119999885559082</v>
      </c>
      <c r="I4170">
        <v>1</v>
      </c>
      <c r="J4170">
        <v>0</v>
      </c>
      <c r="K4170">
        <v>0</v>
      </c>
      <c r="L4170">
        <v>0.50373166799545288</v>
      </c>
      <c r="M4170">
        <v>0.73000001907348633</v>
      </c>
      <c r="N4170">
        <v>6.179999828338623</v>
      </c>
      <c r="O4170">
        <v>-3.3246979117393494E-2</v>
      </c>
      <c r="P4170">
        <v>0.31313061714172363</v>
      </c>
      <c r="Q4170">
        <v>0.5254662036895752</v>
      </c>
      <c r="R4170">
        <v>1.1073315143585205</v>
      </c>
      <c r="S4170">
        <v>0.14513751864433289</v>
      </c>
      <c r="T4170">
        <v>6.9857858121395111E-2</v>
      </c>
      <c r="U4170">
        <v>5.4279942065477371E-2</v>
      </c>
      <c r="V4170">
        <v>1.5349254012107849E-2</v>
      </c>
      <c r="X4170" s="10">
        <v>211.89999389648438</v>
      </c>
      <c r="Y4170" s="10">
        <v>196.06671142578125</v>
      </c>
      <c r="Z4170" s="10">
        <v>219.57255554199219</v>
      </c>
      <c r="AA4170" s="10">
        <f t="shared" si="326"/>
        <v>-15.833282470703125</v>
      </c>
      <c r="AB4170" s="10">
        <f t="shared" si="325"/>
        <v>7.6725616455078125</v>
      </c>
      <c r="AC4170" s="10">
        <f t="shared" si="327"/>
        <v>250.69283379707485</v>
      </c>
      <c r="AD4170" s="10">
        <f t="shared" si="327"/>
        <v>58.868202204117551</v>
      </c>
      <c r="AE4170" s="10">
        <f t="shared" si="328"/>
        <v>2138.7016039034415</v>
      </c>
      <c r="AF4170" s="10">
        <f t="shared" si="329"/>
        <v>4865.3334646959875</v>
      </c>
    </row>
    <row r="4171" spans="1:32" x14ac:dyDescent="0.25">
      <c r="A4171">
        <v>13.39452075958252</v>
      </c>
      <c r="B4171">
        <v>-9.8010692745447159E-3</v>
      </c>
      <c r="C4171">
        <v>0.1917014867067337</v>
      </c>
      <c r="D4171">
        <v>2.8200602531433105</v>
      </c>
      <c r="E4171">
        <v>2.137232780456543</v>
      </c>
      <c r="F4171">
        <v>1.6918771266937256</v>
      </c>
      <c r="G4171">
        <v>1.5327650308609009</v>
      </c>
      <c r="H4171">
        <v>30.430000305175781</v>
      </c>
      <c r="I4171">
        <v>1</v>
      </c>
      <c r="J4171">
        <v>0</v>
      </c>
      <c r="K4171">
        <v>0</v>
      </c>
      <c r="L4171">
        <v>0.49847927689552307</v>
      </c>
      <c r="M4171">
        <v>0.75999999046325684</v>
      </c>
      <c r="N4171">
        <v>3.4700000286102295</v>
      </c>
      <c r="O4171">
        <v>-3.1172413378953934E-2</v>
      </c>
      <c r="P4171">
        <v>0.30121535062789917</v>
      </c>
      <c r="Q4171">
        <v>0.45666050910949707</v>
      </c>
      <c r="R4171">
        <v>0.84046989679336548</v>
      </c>
      <c r="S4171">
        <v>0.14645035564899445</v>
      </c>
      <c r="T4171">
        <v>5.3972449153661728E-2</v>
      </c>
      <c r="U4171">
        <v>3.2054398208856583E-2</v>
      </c>
      <c r="V4171">
        <v>1.1487950570881367E-2</v>
      </c>
      <c r="X4171" s="10">
        <v>211</v>
      </c>
      <c r="Y4171" s="10">
        <v>213.69430541992188</v>
      </c>
      <c r="Z4171" s="10">
        <v>204.47518920898438</v>
      </c>
      <c r="AA4171" s="10">
        <f t="shared" si="326"/>
        <v>2.694305419921875</v>
      </c>
      <c r="AB4171" s="10">
        <f t="shared" si="325"/>
        <v>-6.524810791015625</v>
      </c>
      <c r="AC4171" s="10">
        <f t="shared" si="327"/>
        <v>7.2592816958203912</v>
      </c>
      <c r="AD4171" s="10">
        <f t="shared" si="327"/>
        <v>42.573155858553946</v>
      </c>
      <c r="AE4171" s="10">
        <f t="shared" si="328"/>
        <v>4079.8485616654471</v>
      </c>
      <c r="AF4171" s="10">
        <f t="shared" si="329"/>
        <v>2987.1226820248417</v>
      </c>
    </row>
    <row r="4172" spans="1:32" x14ac:dyDescent="0.25">
      <c r="A4172">
        <v>2.4410958290100098</v>
      </c>
      <c r="B4172">
        <v>0.31843620538711548</v>
      </c>
      <c r="C4172">
        <v>1.8650592565536499</v>
      </c>
      <c r="D4172">
        <v>2.1128008365631104</v>
      </c>
      <c r="E4172">
        <v>0.46189376711845398</v>
      </c>
      <c r="F4172">
        <v>1.0456984043121338</v>
      </c>
      <c r="G4172">
        <v>4.0103878974914551</v>
      </c>
      <c r="H4172">
        <v>17.079999923706055</v>
      </c>
      <c r="I4172">
        <v>0</v>
      </c>
      <c r="J4172">
        <v>0</v>
      </c>
      <c r="K4172">
        <v>0</v>
      </c>
      <c r="L4172">
        <v>0.89999997615814209</v>
      </c>
      <c r="M4172">
        <v>0.97000002861022949</v>
      </c>
      <c r="N4172">
        <v>14.979999542236328</v>
      </c>
      <c r="O4172">
        <v>-1.1414340697228909E-2</v>
      </c>
      <c r="P4172">
        <v>0.21749506890773773</v>
      </c>
      <c r="Q4172">
        <v>0.37248978018760681</v>
      </c>
      <c r="R4172">
        <v>0.59359955787658691</v>
      </c>
      <c r="S4172">
        <v>6.7368417978286743E-2</v>
      </c>
      <c r="T4172">
        <v>0.24522900581359863</v>
      </c>
      <c r="U4172">
        <v>0.16312658786773682</v>
      </c>
      <c r="V4172">
        <v>5.9769637882709503E-2</v>
      </c>
      <c r="X4172" s="10">
        <v>151.97000122070313</v>
      </c>
      <c r="Y4172" s="10">
        <v>130.33328247070313</v>
      </c>
      <c r="Z4172" s="10">
        <v>156.07734680175781</v>
      </c>
      <c r="AA4172" s="10">
        <f t="shared" si="326"/>
        <v>-21.63671875</v>
      </c>
      <c r="AB4172" s="10">
        <f t="shared" si="325"/>
        <v>4.1073455810546875</v>
      </c>
      <c r="AC4172" s="10">
        <f t="shared" si="327"/>
        <v>468.14759826660156</v>
      </c>
      <c r="AD4172" s="10">
        <f t="shared" si="327"/>
        <v>16.870287722209468</v>
      </c>
      <c r="AE4172" s="10">
        <f t="shared" si="328"/>
        <v>379.75605777530211</v>
      </c>
      <c r="AF4172" s="10">
        <f t="shared" si="329"/>
        <v>39.14671574148435</v>
      </c>
    </row>
    <row r="4173" spans="1:32" x14ac:dyDescent="0.25">
      <c r="A4173">
        <v>11.24383544921875</v>
      </c>
      <c r="B4173">
        <v>2.9097414016723633</v>
      </c>
      <c r="C4173">
        <v>2.8623611927032471</v>
      </c>
      <c r="D4173">
        <v>4.3362536430358887</v>
      </c>
      <c r="E4173">
        <v>0.60483872890472412</v>
      </c>
      <c r="F4173">
        <v>0.44951152801513672</v>
      </c>
      <c r="G4173">
        <v>-1.8762216567993164</v>
      </c>
      <c r="H4173">
        <v>25.870000839233398</v>
      </c>
      <c r="I4173">
        <v>1</v>
      </c>
      <c r="J4173">
        <v>0</v>
      </c>
      <c r="K4173">
        <v>0</v>
      </c>
      <c r="L4173">
        <v>0.9388422966003418</v>
      </c>
      <c r="M4173">
        <v>0.93999999761581421</v>
      </c>
      <c r="N4173">
        <v>1.7400000095367432</v>
      </c>
      <c r="O4173">
        <v>-7.2991461493074894E-3</v>
      </c>
      <c r="P4173">
        <v>0.31294664740562439</v>
      </c>
      <c r="Q4173">
        <v>0.54777753353118896</v>
      </c>
      <c r="R4173">
        <v>1.2113009691238403</v>
      </c>
      <c r="S4173">
        <v>0.23297441005706787</v>
      </c>
      <c r="T4173">
        <v>0.3113473653793335</v>
      </c>
      <c r="U4173">
        <v>0.1094612330198288</v>
      </c>
      <c r="V4173">
        <v>2.8279947116971016E-2</v>
      </c>
      <c r="X4173" s="10">
        <v>163.58000183105469</v>
      </c>
      <c r="Y4173" s="10">
        <v>170.28236389160156</v>
      </c>
      <c r="Z4173" s="10">
        <v>174.60490417480469</v>
      </c>
      <c r="AA4173" s="10">
        <f t="shared" si="326"/>
        <v>6.702362060546875</v>
      </c>
      <c r="AB4173" s="10">
        <f t="shared" si="325"/>
        <v>11.02490234375</v>
      </c>
      <c r="AC4173" s="10">
        <f t="shared" si="327"/>
        <v>44.921657190658152</v>
      </c>
      <c r="AD4173" s="10">
        <f t="shared" si="327"/>
        <v>121.54847168922424</v>
      </c>
      <c r="AE4173" s="10">
        <f t="shared" si="328"/>
        <v>418.68324260184124</v>
      </c>
      <c r="AF4173" s="10">
        <f t="shared" si="329"/>
        <v>614.26108062159744</v>
      </c>
    </row>
    <row r="4174" spans="1:32" x14ac:dyDescent="0.25">
      <c r="A4174">
        <v>10.906848907470703</v>
      </c>
      <c r="B4174">
        <v>0.37700933218002319</v>
      </c>
      <c r="C4174">
        <v>1.6947447061538696</v>
      </c>
      <c r="D4174">
        <v>2.3514235019683838</v>
      </c>
      <c r="E4174">
        <v>0.21276596188545227</v>
      </c>
      <c r="F4174">
        <v>0.80970126390457153</v>
      </c>
      <c r="G4174">
        <v>0.62419700622558594</v>
      </c>
      <c r="H4174">
        <v>15.699999809265137</v>
      </c>
      <c r="I4174">
        <v>1</v>
      </c>
      <c r="J4174">
        <v>0</v>
      </c>
      <c r="K4174">
        <v>0</v>
      </c>
      <c r="L4174">
        <v>0.74000000953674316</v>
      </c>
      <c r="M4174">
        <v>0.80000001192092896</v>
      </c>
      <c r="N4174">
        <v>4.7800002098083496</v>
      </c>
      <c r="O4174">
        <v>-2.4423511698842049E-2</v>
      </c>
      <c r="P4174">
        <v>0.48485124111175537</v>
      </c>
      <c r="Q4174">
        <v>0.69188249111175537</v>
      </c>
      <c r="R4174">
        <v>2.2455151081085205</v>
      </c>
      <c r="S4174">
        <v>0.19258826971054077</v>
      </c>
      <c r="T4174">
        <v>8.022955060005188E-2</v>
      </c>
      <c r="U4174">
        <v>0.11117661744356155</v>
      </c>
      <c r="V4174">
        <v>2.4005237966775894E-2</v>
      </c>
      <c r="X4174" s="10">
        <v>147.42999267578125</v>
      </c>
      <c r="Y4174" s="10">
        <v>144.3538818359375</v>
      </c>
      <c r="Z4174" s="10">
        <v>134.41281127929688</v>
      </c>
      <c r="AA4174" s="10">
        <f t="shared" si="326"/>
        <v>-3.07611083984375</v>
      </c>
      <c r="AB4174" s="10">
        <f t="shared" si="325"/>
        <v>-13.017181396484375</v>
      </c>
      <c r="AC4174" s="10">
        <f t="shared" si="327"/>
        <v>9.462457899004221</v>
      </c>
      <c r="AD4174" s="10">
        <f t="shared" si="327"/>
        <v>169.4470115089789</v>
      </c>
      <c r="AE4174" s="10">
        <f t="shared" si="328"/>
        <v>29.885151476448527</v>
      </c>
      <c r="AF4174" s="10">
        <f t="shared" si="329"/>
        <v>237.40035909646875</v>
      </c>
    </row>
    <row r="4175" spans="1:32" x14ac:dyDescent="0.25">
      <c r="A4175">
        <v>3.0986301898956299</v>
      </c>
      <c r="B4175">
        <v>0.89003390073776245</v>
      </c>
      <c r="C4175">
        <v>1.4273707866668701</v>
      </c>
      <c r="D4175">
        <v>4.5447325706481934</v>
      </c>
      <c r="E4175">
        <v>-0.19980019330978394</v>
      </c>
      <c r="F4175">
        <v>1.3870909214019775</v>
      </c>
      <c r="G4175">
        <v>-1.2715920209884644</v>
      </c>
      <c r="H4175">
        <v>30.149999618530273</v>
      </c>
      <c r="I4175">
        <v>1</v>
      </c>
      <c r="J4175">
        <v>0</v>
      </c>
      <c r="K4175">
        <v>0</v>
      </c>
      <c r="L4175">
        <v>1.7100000381469727</v>
      </c>
      <c r="M4175">
        <v>1.8400000333786011</v>
      </c>
      <c r="N4175">
        <v>31.010000228881836</v>
      </c>
      <c r="O4175">
        <v>0.14308652281761169</v>
      </c>
      <c r="P4175">
        <v>0.22977642714977264</v>
      </c>
      <c r="Q4175">
        <v>0.27421209216117859</v>
      </c>
      <c r="R4175">
        <v>0.37781298160552979</v>
      </c>
      <c r="S4175">
        <v>0.34156030416488647</v>
      </c>
      <c r="T4175">
        <v>0.43245041370391846</v>
      </c>
      <c r="U4175">
        <v>0.1426667720079422</v>
      </c>
      <c r="V4175">
        <v>8.6766369640827179E-2</v>
      </c>
      <c r="X4175" s="10">
        <v>98.360000610351563</v>
      </c>
      <c r="Y4175" s="10">
        <v>96.084037780761719</v>
      </c>
      <c r="Z4175" s="10">
        <v>122.23166656494141</v>
      </c>
      <c r="AA4175" s="10">
        <f t="shared" si="326"/>
        <v>-2.2759628295898438</v>
      </c>
      <c r="AB4175" s="10">
        <f t="shared" si="325"/>
        <v>23.871665954589844</v>
      </c>
      <c r="AC4175" s="10">
        <f t="shared" si="327"/>
        <v>5.1800068016746081</v>
      </c>
      <c r="AD4175" s="10">
        <f t="shared" si="327"/>
        <v>569.85643544752384</v>
      </c>
      <c r="AE4175" s="10">
        <f t="shared" si="328"/>
        <v>2887.619534539971</v>
      </c>
      <c r="AF4175" s="10">
        <f t="shared" si="329"/>
        <v>761.14997476480221</v>
      </c>
    </row>
    <row r="4176" spans="1:32" x14ac:dyDescent="0.25">
      <c r="A4176">
        <v>3.9890410900115967</v>
      </c>
      <c r="B4176">
        <v>0.31759914755821228</v>
      </c>
      <c r="C4176">
        <v>1.5041368007659912</v>
      </c>
      <c r="D4176">
        <v>2.31915283203125</v>
      </c>
      <c r="E4176">
        <v>-0.21231421828269958</v>
      </c>
      <c r="F4176">
        <v>0.85711324214935303</v>
      </c>
      <c r="G4176">
        <v>1.2941251993179321</v>
      </c>
      <c r="H4176">
        <v>13.949999809265137</v>
      </c>
      <c r="I4176">
        <v>0</v>
      </c>
      <c r="J4176">
        <v>0</v>
      </c>
      <c r="K4176">
        <v>0</v>
      </c>
      <c r="L4176">
        <v>0.87999999523162842</v>
      </c>
      <c r="M4176">
        <v>0.88999998569488525</v>
      </c>
      <c r="N4176">
        <v>8.2600002288818359</v>
      </c>
      <c r="O4176">
        <v>-3.308139368891716E-2</v>
      </c>
      <c r="P4176">
        <v>0.34236013889312744</v>
      </c>
      <c r="Q4176">
        <v>0.77573150396347046</v>
      </c>
      <c r="R4176">
        <v>3.4589409828186035</v>
      </c>
      <c r="S4176">
        <v>0.18094615638256073</v>
      </c>
      <c r="T4176">
        <v>0.16773907840251923</v>
      </c>
      <c r="U4176">
        <v>0.31849578022956848</v>
      </c>
      <c r="V4176">
        <v>3.15241739153862E-2</v>
      </c>
      <c r="X4176" s="10">
        <v>120.94000244140625</v>
      </c>
      <c r="Y4176" s="10">
        <v>111.65484619140625</v>
      </c>
      <c r="Z4176" s="10">
        <v>129.27995300292969</v>
      </c>
      <c r="AA4176" s="10">
        <f t="shared" si="326"/>
        <v>-9.28515625</v>
      </c>
      <c r="AB4176" s="10">
        <f t="shared" si="325"/>
        <v>8.3399505615234375</v>
      </c>
      <c r="AC4176" s="10">
        <f t="shared" si="327"/>
        <v>86.214126586914063</v>
      </c>
      <c r="AD4176" s="10">
        <f t="shared" si="327"/>
        <v>69.5547753686551</v>
      </c>
      <c r="AE4176" s="10">
        <f t="shared" si="328"/>
        <v>1456.6257690477555</v>
      </c>
      <c r="AF4176" s="10">
        <f t="shared" si="329"/>
        <v>421.9187200901556</v>
      </c>
    </row>
    <row r="4177" spans="1:32" x14ac:dyDescent="0.25">
      <c r="A4177">
        <v>1.515068531036377</v>
      </c>
      <c r="B4177">
        <v>0.30814513564109802</v>
      </c>
      <c r="C4177">
        <v>1.5473995208740234</v>
      </c>
      <c r="D4177">
        <v>2.2896435260772705</v>
      </c>
      <c r="E4177">
        <v>0.42462843656539917</v>
      </c>
      <c r="F4177">
        <v>0.83620274066925049</v>
      </c>
      <c r="G4177">
        <v>-1.4101467132568359</v>
      </c>
      <c r="H4177">
        <v>14.189999580383301</v>
      </c>
      <c r="I4177">
        <v>0</v>
      </c>
      <c r="J4177">
        <v>0</v>
      </c>
      <c r="K4177">
        <v>0</v>
      </c>
      <c r="L4177">
        <v>0.52999997138977051</v>
      </c>
      <c r="M4177">
        <v>0.55000001192092896</v>
      </c>
      <c r="N4177">
        <v>1.1100000143051147</v>
      </c>
      <c r="O4177">
        <v>-0.10547339171171188</v>
      </c>
      <c r="P4177">
        <v>0.3061809241771698</v>
      </c>
      <c r="Q4177">
        <v>0.36357718706130981</v>
      </c>
      <c r="R4177">
        <v>0.57128244638442993</v>
      </c>
      <c r="S4177">
        <v>5.2928850054740906E-3</v>
      </c>
      <c r="T4177">
        <v>0.10482084006071091</v>
      </c>
      <c r="U4177">
        <v>1.7056900542229414E-3</v>
      </c>
      <c r="V4177">
        <v>9.1417098883539438E-4</v>
      </c>
      <c r="X4177" s="10">
        <v>110.81999969482422</v>
      </c>
      <c r="Y4177" s="10">
        <v>125.58475494384766</v>
      </c>
      <c r="Z4177" s="10">
        <v>109.8477783203125</v>
      </c>
      <c r="AA4177" s="10">
        <f t="shared" si="326"/>
        <v>14.764755249023438</v>
      </c>
      <c r="AB4177" s="10">
        <f t="shared" si="325"/>
        <v>-0.97222137451171875</v>
      </c>
      <c r="AC4177" s="10">
        <f t="shared" si="327"/>
        <v>217.99799756356515</v>
      </c>
      <c r="AD4177" s="10">
        <f t="shared" si="327"/>
        <v>0.94521440105745569</v>
      </c>
      <c r="AE4177" s="10">
        <f t="shared" si="328"/>
        <v>587.37682394763931</v>
      </c>
      <c r="AF4177" s="10">
        <f t="shared" si="329"/>
        <v>1597.8275259030456</v>
      </c>
    </row>
    <row r="4178" spans="1:32" x14ac:dyDescent="0.25">
      <c r="A4178">
        <v>22.597259521484375</v>
      </c>
      <c r="B4178">
        <v>0.29615038633346558</v>
      </c>
      <c r="C4178">
        <v>1.6605374813079834</v>
      </c>
      <c r="D4178">
        <v>2.5127596855163574</v>
      </c>
      <c r="E4178">
        <v>-0.2166847288608551</v>
      </c>
      <c r="F4178">
        <v>0.94217771291732788</v>
      </c>
      <c r="G4178">
        <v>-2.4993305206298828</v>
      </c>
      <c r="H4178">
        <v>15.289999961853027</v>
      </c>
      <c r="I4178">
        <v>1</v>
      </c>
      <c r="J4178">
        <v>0</v>
      </c>
      <c r="K4178">
        <v>0</v>
      </c>
      <c r="L4178">
        <v>0.92000001668930054</v>
      </c>
      <c r="M4178">
        <v>0.97000002861022949</v>
      </c>
      <c r="N4178">
        <v>2.9999999329447746E-2</v>
      </c>
      <c r="O4178">
        <v>-1.1755389161407948E-2</v>
      </c>
      <c r="P4178">
        <v>0.33244538307189941</v>
      </c>
      <c r="Q4178">
        <v>0.54910242557525635</v>
      </c>
      <c r="R4178">
        <v>1.2177985906600952</v>
      </c>
      <c r="S4178">
        <v>1.5672894194722176E-2</v>
      </c>
      <c r="T4178">
        <v>0.12533783912658691</v>
      </c>
      <c r="U4178">
        <v>2.0497078076004982E-2</v>
      </c>
      <c r="V4178">
        <v>5.5954731069505215E-3</v>
      </c>
      <c r="X4178" s="10">
        <v>161.27999877929688</v>
      </c>
      <c r="Y4178" s="10">
        <v>176.26559448242188</v>
      </c>
      <c r="Z4178" s="10">
        <v>162.26350402832031</v>
      </c>
      <c r="AA4178" s="10">
        <f t="shared" si="326"/>
        <v>14.985595703125</v>
      </c>
      <c r="AB4178" s="10">
        <f t="shared" si="325"/>
        <v>0.9835052490234375</v>
      </c>
      <c r="AC4178" s="10">
        <f t="shared" si="327"/>
        <v>224.56807857751846</v>
      </c>
      <c r="AD4178" s="10">
        <f t="shared" si="327"/>
        <v>0.96728257485665381</v>
      </c>
      <c r="AE4178" s="10">
        <f t="shared" si="328"/>
        <v>699.33703662581775</v>
      </c>
      <c r="AF4178" s="10">
        <f t="shared" si="329"/>
        <v>154.82553291747067</v>
      </c>
    </row>
    <row r="4179" spans="1:32" x14ac:dyDescent="0.25">
      <c r="A4179">
        <v>3.4273972511291504</v>
      </c>
      <c r="B4179">
        <v>0.48140713572502136</v>
      </c>
      <c r="C4179">
        <v>1.0392619371414185</v>
      </c>
      <c r="D4179">
        <v>4.1988525390625</v>
      </c>
      <c r="E4179">
        <v>0.10030090063810349</v>
      </c>
      <c r="F4179">
        <v>0.58436721563339233</v>
      </c>
      <c r="G4179">
        <v>1.820583701133728</v>
      </c>
      <c r="H4179">
        <v>16.260000228881836</v>
      </c>
      <c r="I4179">
        <v>1</v>
      </c>
      <c r="J4179">
        <v>0</v>
      </c>
      <c r="K4179">
        <v>0</v>
      </c>
      <c r="L4179">
        <v>1.440000057220459</v>
      </c>
      <c r="M4179">
        <v>1.5900000333786011</v>
      </c>
      <c r="N4179">
        <v>21.379999160766602</v>
      </c>
      <c r="O4179">
        <v>0.10121585428714752</v>
      </c>
      <c r="P4179">
        <v>0.24238841235637665</v>
      </c>
      <c r="Q4179">
        <v>0.29202368855476379</v>
      </c>
      <c r="R4179">
        <v>0.41247662901878357</v>
      </c>
      <c r="S4179">
        <v>0.27392831444740295</v>
      </c>
      <c r="T4179">
        <v>0.27801826596260071</v>
      </c>
      <c r="U4179">
        <v>0.11048126220703125</v>
      </c>
      <c r="V4179">
        <v>6.4923383295536041E-2</v>
      </c>
      <c r="X4179" s="10">
        <v>67.510002136230469</v>
      </c>
      <c r="Y4179" s="10">
        <v>66.781959533691406</v>
      </c>
      <c r="Z4179" s="10">
        <v>69.77728271484375</v>
      </c>
      <c r="AA4179" s="10">
        <f t="shared" si="326"/>
        <v>-0.7280426025390625</v>
      </c>
      <c r="AB4179" s="10">
        <f t="shared" si="325"/>
        <v>2.2672805786132813</v>
      </c>
      <c r="AC4179" s="10">
        <f t="shared" si="327"/>
        <v>0.53004603111185133</v>
      </c>
      <c r="AD4179" s="10">
        <f t="shared" si="327"/>
        <v>5.1405612221569754</v>
      </c>
      <c r="AE4179" s="10">
        <f t="shared" si="328"/>
        <v>6895.4179976947926</v>
      </c>
      <c r="AF4179" s="10">
        <f t="shared" si="329"/>
        <v>6406.93475031861</v>
      </c>
    </row>
    <row r="4180" spans="1:32" x14ac:dyDescent="0.25">
      <c r="A4180">
        <v>6.1835618019104004</v>
      </c>
      <c r="B4180">
        <v>0.49898025393486023</v>
      </c>
      <c r="C4180">
        <v>0.45673125982284546</v>
      </c>
      <c r="D4180">
        <v>3.4412405490875244</v>
      </c>
      <c r="E4180">
        <v>-0.19900497794151306</v>
      </c>
      <c r="F4180">
        <v>0.53206324577331543</v>
      </c>
      <c r="G4180">
        <v>3.1163702011108398</v>
      </c>
      <c r="H4180">
        <v>16.239999771118164</v>
      </c>
      <c r="I4180">
        <v>1</v>
      </c>
      <c r="J4180">
        <v>0</v>
      </c>
      <c r="K4180">
        <v>0</v>
      </c>
      <c r="L4180">
        <v>1.5299999713897705</v>
      </c>
      <c r="M4180">
        <v>1.559999942779541</v>
      </c>
      <c r="N4180">
        <v>1.8500000238418579</v>
      </c>
      <c r="O4180">
        <v>0.10005459934473038</v>
      </c>
      <c r="P4180">
        <v>0.37067240476608276</v>
      </c>
      <c r="Q4180">
        <v>0.45493987202644348</v>
      </c>
      <c r="R4180">
        <v>0.83465993404388428</v>
      </c>
      <c r="S4180">
        <v>1.2620027177035809E-2</v>
      </c>
      <c r="T4180">
        <v>0.14820130169391632</v>
      </c>
      <c r="U4180">
        <v>4.3502249754965305E-3</v>
      </c>
      <c r="V4180">
        <v>1.9319340353831649E-3</v>
      </c>
      <c r="X4180" s="10">
        <v>114.91000366210938</v>
      </c>
      <c r="Y4180" s="10">
        <v>116.09640502929688</v>
      </c>
      <c r="Z4180" s="10">
        <v>121.02957916259766</v>
      </c>
      <c r="AA4180" s="10">
        <f t="shared" si="326"/>
        <v>1.1864013671875</v>
      </c>
      <c r="AB4180" s="10">
        <f t="shared" si="325"/>
        <v>6.1195755004882813</v>
      </c>
      <c r="AC4180" s="10">
        <f t="shared" si="327"/>
        <v>1.4075482040643692</v>
      </c>
      <c r="AD4180" s="10">
        <f t="shared" si="327"/>
        <v>37.449204306176398</v>
      </c>
      <c r="AE4180" s="10">
        <f t="shared" si="328"/>
        <v>1137.3222147028328</v>
      </c>
      <c r="AF4180" s="10">
        <f t="shared" si="329"/>
        <v>828.92363920290472</v>
      </c>
    </row>
    <row r="4181" spans="1:32" x14ac:dyDescent="0.25">
      <c r="A4181">
        <v>4.0082192420959473</v>
      </c>
      <c r="B4181">
        <v>0.42405274510383606</v>
      </c>
      <c r="C4181">
        <v>1.8741326332092285</v>
      </c>
      <c r="D4181">
        <v>2.4486219882965088</v>
      </c>
      <c r="E4181">
        <v>0</v>
      </c>
      <c r="F4181">
        <v>0.81388759613037109</v>
      </c>
      <c r="G4181">
        <v>-0.62087619304656982</v>
      </c>
      <c r="H4181">
        <v>16.129999160766602</v>
      </c>
      <c r="I4181">
        <v>0</v>
      </c>
      <c r="J4181">
        <v>0</v>
      </c>
      <c r="K4181">
        <v>0</v>
      </c>
      <c r="L4181">
        <v>0.31000000238418579</v>
      </c>
      <c r="M4181">
        <v>0.68999999761581421</v>
      </c>
      <c r="N4181">
        <v>6</v>
      </c>
      <c r="O4181">
        <v>-8.0111272633075714E-2</v>
      </c>
      <c r="P4181">
        <v>0.24710533022880554</v>
      </c>
      <c r="Q4181">
        <v>0.38768401741981506</v>
      </c>
      <c r="R4181">
        <v>0.63314366340637207</v>
      </c>
      <c r="S4181">
        <v>5.8188024908304214E-2</v>
      </c>
      <c r="T4181">
        <v>0.57867968082427979</v>
      </c>
      <c r="U4181">
        <v>0.18757033348083496</v>
      </c>
      <c r="V4181">
        <v>7.3205545544624329E-2</v>
      </c>
      <c r="X4181" s="10">
        <v>129.24000549316406</v>
      </c>
      <c r="Y4181" s="10">
        <v>121.66822814941406</v>
      </c>
      <c r="Z4181" s="10">
        <v>141.86711120605469</v>
      </c>
      <c r="AA4181" s="10">
        <f t="shared" si="326"/>
        <v>-7.57177734375</v>
      </c>
      <c r="AB4181" s="10">
        <f t="shared" si="325"/>
        <v>12.627105712890625</v>
      </c>
      <c r="AC4181" s="10">
        <f t="shared" si="327"/>
        <v>57.331812143325806</v>
      </c>
      <c r="AD4181" s="10">
        <f t="shared" si="327"/>
        <v>159.44379868451506</v>
      </c>
      <c r="AE4181" s="10">
        <f t="shared" si="328"/>
        <v>792.55678233509502</v>
      </c>
      <c r="AF4181" s="10">
        <f t="shared" si="329"/>
        <v>63.258193487030603</v>
      </c>
    </row>
    <row r="4182" spans="1:32" x14ac:dyDescent="0.25">
      <c r="A4182">
        <v>17.912328720092773</v>
      </c>
      <c r="B4182">
        <v>0.6659705638885498</v>
      </c>
      <c r="C4182">
        <v>3.6361446380615234</v>
      </c>
      <c r="D4182">
        <v>1.6969399452209473</v>
      </c>
      <c r="E4182">
        <v>0.24752475321292877</v>
      </c>
      <c r="F4182">
        <v>2.0917658805847168</v>
      </c>
      <c r="G4182">
        <v>8.8451719284057617</v>
      </c>
      <c r="H4182">
        <v>36.5</v>
      </c>
      <c r="I4182">
        <v>1</v>
      </c>
      <c r="J4182">
        <v>0</v>
      </c>
      <c r="K4182">
        <v>0</v>
      </c>
      <c r="L4182">
        <v>0.62999999523162842</v>
      </c>
      <c r="M4182">
        <v>0.76999998092651367</v>
      </c>
      <c r="N4182">
        <v>0.43000000715255737</v>
      </c>
      <c r="O4182">
        <v>-4.5311298221349716E-2</v>
      </c>
      <c r="P4182">
        <v>0.5694764256477356</v>
      </c>
      <c r="Q4182">
        <v>0.80035728216171265</v>
      </c>
      <c r="R4182">
        <v>4.0089483261108398</v>
      </c>
      <c r="S4182">
        <v>9.2391304671764374E-2</v>
      </c>
      <c r="T4182">
        <v>1.3904389925301075E-2</v>
      </c>
      <c r="U4182">
        <v>0.10458613187074661</v>
      </c>
      <c r="V4182">
        <v>1.485659833997488E-2</v>
      </c>
      <c r="X4182" s="10">
        <v>310.29998779296875</v>
      </c>
      <c r="Y4182" s="10">
        <v>290.9700927734375</v>
      </c>
      <c r="Z4182" s="10">
        <v>286.4490966796875</v>
      </c>
      <c r="AA4182" s="10">
        <f t="shared" si="326"/>
        <v>-19.32989501953125</v>
      </c>
      <c r="AB4182" s="10">
        <f t="shared" si="325"/>
        <v>-23.85089111328125</v>
      </c>
      <c r="AC4182" s="10">
        <f t="shared" si="327"/>
        <v>373.64484146609902</v>
      </c>
      <c r="AD4182" s="10">
        <f t="shared" si="327"/>
        <v>568.86500689759851</v>
      </c>
      <c r="AE4182" s="10">
        <f t="shared" si="328"/>
        <v>19923.175592382468</v>
      </c>
      <c r="AF4182" s="10">
        <f t="shared" si="329"/>
        <v>18667.342506216239</v>
      </c>
    </row>
    <row r="4183" spans="1:32" x14ac:dyDescent="0.25">
      <c r="A4183">
        <v>29.389041900634766</v>
      </c>
      <c r="B4183">
        <v>-1.3334590941667557E-2</v>
      </c>
      <c r="C4183">
        <v>0.25617673993110657</v>
      </c>
      <c r="D4183">
        <v>3.0764784812927246</v>
      </c>
      <c r="E4183">
        <v>-1.7334778308868408</v>
      </c>
      <c r="F4183">
        <v>1.304540753364563</v>
      </c>
      <c r="G4183">
        <v>-1.6344237327575684</v>
      </c>
      <c r="H4183">
        <v>26.370000839233398</v>
      </c>
      <c r="I4183">
        <v>1</v>
      </c>
      <c r="J4183">
        <v>0</v>
      </c>
      <c r="K4183">
        <v>0</v>
      </c>
      <c r="L4183">
        <v>1.8200000524520874</v>
      </c>
      <c r="M4183">
        <v>1.2400000095367432</v>
      </c>
      <c r="N4183">
        <v>12.449999809265137</v>
      </c>
      <c r="O4183">
        <v>6.3731729984283447E-2</v>
      </c>
      <c r="P4183">
        <v>0.43424594402313232</v>
      </c>
      <c r="Q4183">
        <v>0.86029881238937378</v>
      </c>
      <c r="R4183">
        <v>6.1581354141235352</v>
      </c>
      <c r="S4183">
        <v>0.1152060255408287</v>
      </c>
      <c r="T4183">
        <v>0.12605759501457214</v>
      </c>
      <c r="U4183">
        <v>0.5386197566986084</v>
      </c>
      <c r="V4183">
        <v>3.7981212139129639E-2</v>
      </c>
      <c r="X4183" s="10">
        <v>126.91000366210938</v>
      </c>
      <c r="Y4183" s="10">
        <v>116.85602569580078</v>
      </c>
      <c r="Z4183" s="10">
        <v>117.75530242919922</v>
      </c>
      <c r="AA4183" s="10">
        <f t="shared" si="326"/>
        <v>-10.053977966308594</v>
      </c>
      <c r="AB4183" s="10">
        <f t="shared" si="325"/>
        <v>-9.1547012329101563</v>
      </c>
      <c r="AC4183" s="10">
        <f t="shared" si="327"/>
        <v>101.08247294701869</v>
      </c>
      <c r="AD4183" s="10">
        <f t="shared" si="327"/>
        <v>83.808554663846735</v>
      </c>
      <c r="AE4183" s="10">
        <f t="shared" si="328"/>
        <v>1086.6640273298274</v>
      </c>
      <c r="AF4183" s="10">
        <f t="shared" si="329"/>
        <v>1028.1841528901996</v>
      </c>
    </row>
    <row r="4184" spans="1:32" x14ac:dyDescent="0.25">
      <c r="A4184">
        <v>14.88767147064209</v>
      </c>
      <c r="B4184">
        <v>0.10714270919561386</v>
      </c>
      <c r="C4184">
        <v>0.66145998239517212</v>
      </c>
      <c r="D4184">
        <v>2.7166807651519775</v>
      </c>
      <c r="E4184">
        <v>0.21074815094470978</v>
      </c>
      <c r="F4184">
        <v>0.58134514093399048</v>
      </c>
      <c r="G4184">
        <v>0.84884518384933472</v>
      </c>
      <c r="H4184">
        <v>13.420000076293945</v>
      </c>
      <c r="I4184">
        <v>1</v>
      </c>
      <c r="J4184">
        <v>0</v>
      </c>
      <c r="K4184">
        <v>0</v>
      </c>
      <c r="L4184">
        <v>1.0499999523162842</v>
      </c>
      <c r="M4184">
        <v>1.2999999523162842</v>
      </c>
      <c r="N4184">
        <v>2.6500000953674316</v>
      </c>
      <c r="O4184">
        <v>6.4375624060630798E-2</v>
      </c>
      <c r="P4184">
        <v>0.23009525239467621</v>
      </c>
      <c r="Q4184">
        <v>0.61464428901672363</v>
      </c>
      <c r="R4184">
        <v>1.5950049161911011</v>
      </c>
      <c r="S4184">
        <v>-4.6326141804456711E-2</v>
      </c>
      <c r="T4184">
        <v>0.1025349423289299</v>
      </c>
      <c r="U4184">
        <v>-4.2147118598222733E-2</v>
      </c>
      <c r="V4184">
        <v>-6.0801389627158642E-3</v>
      </c>
      <c r="X4184" s="10">
        <v>133</v>
      </c>
      <c r="Y4184" s="10">
        <v>161.77011108398438</v>
      </c>
      <c r="Z4184" s="10">
        <v>142.88896179199219</v>
      </c>
      <c r="AA4184" s="10">
        <f t="shared" si="326"/>
        <v>28.770111083984375</v>
      </c>
      <c r="AB4184" s="10">
        <f t="shared" si="325"/>
        <v>9.8889617919921875</v>
      </c>
      <c r="AC4184" s="10">
        <f t="shared" si="327"/>
        <v>827.71929178480059</v>
      </c>
      <c r="AD4184" s="10">
        <f t="shared" si="327"/>
        <v>97.791565323481336</v>
      </c>
      <c r="AE4184" s="10">
        <f t="shared" si="328"/>
        <v>142.7905004015023</v>
      </c>
      <c r="AF4184" s="10">
        <f t="shared" si="329"/>
        <v>48.04779082322969</v>
      </c>
    </row>
    <row r="4185" spans="1:32" x14ac:dyDescent="0.25">
      <c r="A4185">
        <v>6.9397258758544922</v>
      </c>
      <c r="B4185">
        <v>0.41198953986167908</v>
      </c>
      <c r="C4185">
        <v>0.97854059934616089</v>
      </c>
      <c r="D4185">
        <v>4.0198063850402832</v>
      </c>
      <c r="E4185">
        <v>0.10010010004043579</v>
      </c>
      <c r="F4185">
        <v>0.81869322061538696</v>
      </c>
      <c r="G4185">
        <v>3.8620524406433105</v>
      </c>
      <c r="H4185">
        <v>17.219999313354492</v>
      </c>
      <c r="I4185">
        <v>1</v>
      </c>
      <c r="J4185">
        <v>0</v>
      </c>
      <c r="K4185">
        <v>0</v>
      </c>
      <c r="L4185">
        <v>1.5</v>
      </c>
      <c r="M4185">
        <v>1.7999999523162842</v>
      </c>
      <c r="N4185">
        <v>52.439998626708984</v>
      </c>
      <c r="O4185">
        <v>0.19360865652561188</v>
      </c>
      <c r="P4185">
        <v>0.2652013897895813</v>
      </c>
      <c r="Q4185">
        <v>0.61746311187744141</v>
      </c>
      <c r="R4185">
        <v>1.6141269207000732</v>
      </c>
      <c r="S4185">
        <v>3.1450267881155014E-2</v>
      </c>
      <c r="T4185">
        <v>2.3279480636119843E-2</v>
      </c>
      <c r="U4185">
        <v>1.4989348128437996E-2</v>
      </c>
      <c r="V4185">
        <v>2.4627530947327614E-3</v>
      </c>
      <c r="X4185" s="10">
        <v>107.73999786376953</v>
      </c>
      <c r="Y4185" s="10">
        <v>91.089286804199219</v>
      </c>
      <c r="Z4185" s="10">
        <v>120.10619354248047</v>
      </c>
      <c r="AA4185" s="10">
        <f t="shared" si="326"/>
        <v>-16.650711059570313</v>
      </c>
      <c r="AB4185" s="10">
        <f t="shared" si="325"/>
        <v>12.366195678710938</v>
      </c>
      <c r="AC4185" s="10">
        <f t="shared" si="327"/>
        <v>277.24617878929712</v>
      </c>
      <c r="AD4185" s="10">
        <f t="shared" si="327"/>
        <v>152.92279556416906</v>
      </c>
      <c r="AE4185" s="10">
        <f t="shared" si="328"/>
        <v>3449.3686966607202</v>
      </c>
      <c r="AF4185" s="10">
        <f t="shared" si="329"/>
        <v>882.94673378742368</v>
      </c>
    </row>
    <row r="4186" spans="1:32" x14ac:dyDescent="0.25">
      <c r="A4186">
        <v>16.128767013549805</v>
      </c>
      <c r="B4186">
        <v>0.30675560235977173</v>
      </c>
      <c r="C4186">
        <v>1.8196322917938232</v>
      </c>
      <c r="D4186">
        <v>2.5859618186950684</v>
      </c>
      <c r="E4186">
        <v>0.32858708500862122</v>
      </c>
      <c r="F4186">
        <v>1.2627911567687988</v>
      </c>
      <c r="G4186">
        <v>-2.340029239654541</v>
      </c>
      <c r="H4186">
        <v>19.200000762939453</v>
      </c>
      <c r="I4186">
        <v>1</v>
      </c>
      <c r="J4186">
        <v>0</v>
      </c>
      <c r="K4186">
        <v>0</v>
      </c>
      <c r="L4186">
        <v>1.8200000524520874</v>
      </c>
      <c r="M4186">
        <v>1.4600000381469727</v>
      </c>
      <c r="N4186">
        <v>23</v>
      </c>
      <c r="O4186">
        <v>0.11758480221033096</v>
      </c>
      <c r="P4186">
        <v>0.3411964476108551</v>
      </c>
      <c r="Q4186">
        <v>0.68460464477539063</v>
      </c>
      <c r="R4186">
        <v>2.170623779296875</v>
      </c>
      <c r="S4186">
        <v>0.13079077005386353</v>
      </c>
      <c r="T4186">
        <v>0.19255571067333221</v>
      </c>
      <c r="U4186">
        <v>0.33114811778068542</v>
      </c>
      <c r="V4186">
        <v>5.2052583545446396E-2</v>
      </c>
      <c r="X4186" s="10">
        <v>79.029998779296875</v>
      </c>
      <c r="Y4186" s="10">
        <v>98.619552612304688</v>
      </c>
      <c r="Z4186" s="10">
        <v>89.145133972167969</v>
      </c>
      <c r="AA4186" s="10">
        <f t="shared" si="326"/>
        <v>19.589553833007813</v>
      </c>
      <c r="AB4186" s="10">
        <f t="shared" si="325"/>
        <v>10.115135192871094</v>
      </c>
      <c r="AC4186" s="10">
        <f t="shared" si="327"/>
        <v>383.75061937631108</v>
      </c>
      <c r="AD4186" s="10">
        <f t="shared" si="327"/>
        <v>102.31595997005934</v>
      </c>
      <c r="AE4186" s="10">
        <f t="shared" si="328"/>
        <v>2621.5486022105642</v>
      </c>
      <c r="AF4186" s="10">
        <f t="shared" si="329"/>
        <v>3681.5137758602182</v>
      </c>
    </row>
    <row r="4187" spans="1:32" x14ac:dyDescent="0.25">
      <c r="A4187">
        <v>96.126029968261719</v>
      </c>
      <c r="B4187">
        <v>0.36532032489776611</v>
      </c>
      <c r="C4187">
        <v>1.2579988241195679</v>
      </c>
      <c r="D4187">
        <v>2.8602681159973145</v>
      </c>
      <c r="E4187">
        <v>0</v>
      </c>
      <c r="F4187">
        <v>0.61032634973526001</v>
      </c>
      <c r="G4187">
        <v>4.1153049468994141</v>
      </c>
      <c r="H4187">
        <v>11.039999961853027</v>
      </c>
      <c r="I4187">
        <v>1</v>
      </c>
      <c r="J4187">
        <v>0</v>
      </c>
      <c r="K4187">
        <v>0</v>
      </c>
      <c r="L4187">
        <v>1.1799999475479126</v>
      </c>
      <c r="M4187">
        <v>1.4299999475479126</v>
      </c>
      <c r="N4187">
        <v>4.679999828338623</v>
      </c>
      <c r="O4187">
        <v>8.5224062204360962E-2</v>
      </c>
      <c r="P4187">
        <v>0.21954292058944702</v>
      </c>
      <c r="Q4187">
        <v>0.56569957733154297</v>
      </c>
      <c r="R4187">
        <v>1.3025535345077515</v>
      </c>
      <c r="S4187">
        <v>8.69121253490448E-2</v>
      </c>
      <c r="T4187">
        <v>7.6037965714931488E-2</v>
      </c>
      <c r="U4187">
        <v>6.17874376475811E-2</v>
      </c>
      <c r="V4187">
        <v>1.0414155200123787E-2</v>
      </c>
      <c r="X4187" s="10">
        <v>110.73999786376953</v>
      </c>
      <c r="Y4187" s="10">
        <v>111.79067993164063</v>
      </c>
      <c r="Z4187" s="10">
        <v>126.13784790039063</v>
      </c>
      <c r="AA4187" s="10">
        <f t="shared" si="326"/>
        <v>1.0506820678710938</v>
      </c>
      <c r="AB4187" s="10">
        <f t="shared" si="325"/>
        <v>15.397850036621094</v>
      </c>
      <c r="AC4187" s="10">
        <f t="shared" si="327"/>
        <v>1.1039328077458777</v>
      </c>
      <c r="AD4187" s="10">
        <f t="shared" si="327"/>
        <v>237.09378575027222</v>
      </c>
      <c r="AE4187" s="10">
        <f t="shared" si="328"/>
        <v>1446.2758220975684</v>
      </c>
      <c r="AF4187" s="10">
        <f t="shared" si="329"/>
        <v>560.87337080513907</v>
      </c>
    </row>
    <row r="4188" spans="1:32" x14ac:dyDescent="0.25">
      <c r="A4188">
        <v>6.4164385795593262</v>
      </c>
      <c r="B4188">
        <v>1.8271127939224243</v>
      </c>
      <c r="C4188">
        <v>2.2942333221435547</v>
      </c>
      <c r="D4188">
        <v>3.453984260559082</v>
      </c>
      <c r="E4188">
        <v>0</v>
      </c>
      <c r="F4188">
        <v>1.3432362079620361</v>
      </c>
      <c r="G4188">
        <v>-5.4865493774414063</v>
      </c>
      <c r="H4188">
        <v>28.709999084472656</v>
      </c>
      <c r="I4188">
        <v>1</v>
      </c>
      <c r="J4188">
        <v>0</v>
      </c>
      <c r="K4188">
        <v>0</v>
      </c>
      <c r="L4188">
        <v>1.4500000476837158</v>
      </c>
      <c r="M4188">
        <v>1.5199999809265137</v>
      </c>
      <c r="N4188">
        <v>64.319999694824219</v>
      </c>
      <c r="O4188">
        <v>0.16094991564750671</v>
      </c>
      <c r="P4188">
        <v>0.21483901143074036</v>
      </c>
      <c r="Q4188">
        <v>0.44115099310874939</v>
      </c>
      <c r="R4188">
        <v>0.78939217329025269</v>
      </c>
      <c r="S4188">
        <v>0.47775313258171082</v>
      </c>
      <c r="T4188">
        <v>0.46192371845245361</v>
      </c>
      <c r="U4188">
        <v>0.39821043610572815</v>
      </c>
      <c r="V4188">
        <v>0.10837596654891968</v>
      </c>
      <c r="X4188" s="10">
        <v>130.75999450683594</v>
      </c>
      <c r="Y4188" s="10">
        <v>133.42416381835938</v>
      </c>
      <c r="Z4188" s="10">
        <v>128.58401489257813</v>
      </c>
      <c r="AA4188" s="10">
        <f t="shared" si="326"/>
        <v>2.6641693115234375</v>
      </c>
      <c r="AB4188" s="10">
        <f t="shared" si="325"/>
        <v>-2.1759796142578125</v>
      </c>
      <c r="AC4188" s="10">
        <f t="shared" si="327"/>
        <v>7.097798120463267</v>
      </c>
      <c r="AD4188" s="10">
        <f t="shared" si="327"/>
        <v>4.7348872816655785</v>
      </c>
      <c r="AE4188" s="10">
        <f t="shared" si="328"/>
        <v>268.8435513338012</v>
      </c>
      <c r="AF4188" s="10">
        <f t="shared" si="329"/>
        <v>450.99310638738234</v>
      </c>
    </row>
    <row r="4189" spans="1:32" x14ac:dyDescent="0.25">
      <c r="A4189">
        <v>2.5917809009552002</v>
      </c>
      <c r="B4189">
        <v>4.0146446228027344</v>
      </c>
      <c r="C4189">
        <v>4.1020779609680176</v>
      </c>
      <c r="D4189">
        <v>4.0968656539916992</v>
      </c>
      <c r="E4189">
        <v>0.10020039975643158</v>
      </c>
      <c r="F4189">
        <v>1.0803064107894897</v>
      </c>
      <c r="G4189">
        <v>-6.3548426628112793</v>
      </c>
      <c r="H4189">
        <v>31.620000839233398</v>
      </c>
      <c r="I4189">
        <v>1</v>
      </c>
      <c r="J4189">
        <v>0</v>
      </c>
      <c r="K4189">
        <v>0</v>
      </c>
      <c r="L4189">
        <v>0.44999998807907104</v>
      </c>
      <c r="M4189">
        <v>0.64999997615814209</v>
      </c>
      <c r="N4189">
        <v>31.290000915527344</v>
      </c>
      <c r="O4189">
        <v>-9.7501873970031738E-2</v>
      </c>
      <c r="P4189">
        <v>0.26869326829910278</v>
      </c>
      <c r="Q4189">
        <v>0.40196818113327026</v>
      </c>
      <c r="R4189">
        <v>0.67215180397033691</v>
      </c>
      <c r="S4189">
        <v>0.18703562021255493</v>
      </c>
      <c r="T4189">
        <v>0.11789921671152115</v>
      </c>
      <c r="U4189">
        <v>7.7901564538478851E-2</v>
      </c>
      <c r="V4189">
        <v>3.1141219660639763E-2</v>
      </c>
      <c r="X4189" s="10">
        <v>133.85000610351563</v>
      </c>
      <c r="Y4189" s="10">
        <v>153.16316223144531</v>
      </c>
      <c r="Z4189" s="10">
        <v>105.14120483398438</v>
      </c>
      <c r="AA4189" s="10">
        <f t="shared" si="326"/>
        <v>19.313156127929688</v>
      </c>
      <c r="AB4189" s="10">
        <f t="shared" si="325"/>
        <v>-28.70880126953125</v>
      </c>
      <c r="AC4189" s="10">
        <f t="shared" si="327"/>
        <v>372.99799962178804</v>
      </c>
      <c r="AD4189" s="10">
        <f t="shared" si="327"/>
        <v>824.19527033343911</v>
      </c>
      <c r="AE4189" s="10">
        <f t="shared" si="328"/>
        <v>11.172634229619405</v>
      </c>
      <c r="AF4189" s="10">
        <f t="shared" si="329"/>
        <v>1996.2495292370343</v>
      </c>
    </row>
    <row r="4190" spans="1:32" x14ac:dyDescent="0.25">
      <c r="A4190">
        <v>21.553424835205078</v>
      </c>
      <c r="B4190">
        <v>0.25519967079162598</v>
      </c>
      <c r="C4190">
        <v>0.82435035705566406</v>
      </c>
      <c r="D4190">
        <v>4.4676084518432617</v>
      </c>
      <c r="E4190">
        <v>0.10020039975643158</v>
      </c>
      <c r="F4190">
        <v>0.92824703454971313</v>
      </c>
      <c r="G4190">
        <v>-2.4610469341278076</v>
      </c>
      <c r="H4190">
        <v>27.190000534057617</v>
      </c>
      <c r="I4190">
        <v>1</v>
      </c>
      <c r="J4190">
        <v>0</v>
      </c>
      <c r="K4190">
        <v>0</v>
      </c>
      <c r="L4190">
        <v>1.1200000047683716</v>
      </c>
      <c r="M4190">
        <v>1.3700000047683716</v>
      </c>
      <c r="N4190">
        <v>19.170000076293945</v>
      </c>
      <c r="O4190">
        <v>7.7389359474182129E-2</v>
      </c>
      <c r="P4190">
        <v>0.23094397783279419</v>
      </c>
      <c r="Q4190">
        <v>0.3581879734992981</v>
      </c>
      <c r="R4190">
        <v>0.55808860063552856</v>
      </c>
      <c r="S4190">
        <v>0.36769139766693115</v>
      </c>
      <c r="T4190">
        <v>0.28833901882171631</v>
      </c>
      <c r="U4190">
        <v>9.8826706409454346E-2</v>
      </c>
      <c r="V4190">
        <v>4.0895715355873108E-2</v>
      </c>
      <c r="X4190" s="10">
        <v>87.660003662109375</v>
      </c>
      <c r="Y4190" s="10">
        <v>82.180442810058594</v>
      </c>
      <c r="Z4190" s="10">
        <v>86.244720458984375</v>
      </c>
      <c r="AA4190" s="10">
        <f t="shared" si="326"/>
        <v>-5.4795608520507813</v>
      </c>
      <c r="AB4190" s="10">
        <f t="shared" si="325"/>
        <v>-1.415283203125</v>
      </c>
      <c r="AC4190" s="10">
        <f t="shared" si="327"/>
        <v>30.025587131327484</v>
      </c>
      <c r="AD4190" s="10">
        <f t="shared" si="327"/>
        <v>2.00302654504776</v>
      </c>
      <c r="AE4190" s="10">
        <f t="shared" si="328"/>
        <v>4575.1926462925439</v>
      </c>
      <c r="AF4190" s="10">
        <f t="shared" si="329"/>
        <v>4041.8941339749817</v>
      </c>
    </row>
    <row r="4191" spans="1:32" x14ac:dyDescent="0.25">
      <c r="A4191">
        <v>11.252055168151855</v>
      </c>
      <c r="B4191">
        <v>0.65110248327255249</v>
      </c>
      <c r="C4191">
        <v>1.0361213684082031</v>
      </c>
      <c r="D4191">
        <v>3.2967357635498047</v>
      </c>
      <c r="E4191">
        <v>0.3021148145198822</v>
      </c>
      <c r="F4191">
        <v>0.66864496469497681</v>
      </c>
      <c r="G4191">
        <v>2.4199402332305908</v>
      </c>
      <c r="H4191">
        <v>13.710000038146973</v>
      </c>
      <c r="I4191">
        <v>1</v>
      </c>
      <c r="J4191">
        <v>0</v>
      </c>
      <c r="K4191">
        <v>0</v>
      </c>
      <c r="L4191">
        <v>0.6600000262260437</v>
      </c>
      <c r="M4191">
        <v>0.75</v>
      </c>
      <c r="N4191">
        <v>4.6399998664855957</v>
      </c>
      <c r="O4191">
        <v>-8.2587070763111115E-2</v>
      </c>
      <c r="P4191">
        <v>0.44704169034957886</v>
      </c>
      <c r="Q4191">
        <v>0.72211366891860962</v>
      </c>
      <c r="R4191">
        <v>2.5985934734344482</v>
      </c>
      <c r="S4191">
        <v>0.10302269458770752</v>
      </c>
      <c r="T4191">
        <v>0.15761949121952057</v>
      </c>
      <c r="U4191">
        <v>0.11717438697814941</v>
      </c>
      <c r="V4191">
        <v>2.0157765597105026E-2</v>
      </c>
      <c r="X4191" s="10">
        <v>134.69999694824219</v>
      </c>
      <c r="Y4191" s="10">
        <v>130.364501953125</v>
      </c>
      <c r="Z4191" s="10">
        <v>133.661865234375</v>
      </c>
      <c r="AA4191" s="10">
        <f t="shared" si="326"/>
        <v>-4.3354949951171875</v>
      </c>
      <c r="AB4191" s="10">
        <f t="shared" si="325"/>
        <v>-1.0381317138671875</v>
      </c>
      <c r="AC4191" s="10">
        <f t="shared" si="327"/>
        <v>18.796516852686182</v>
      </c>
      <c r="AD4191" s="10">
        <f t="shared" si="327"/>
        <v>1.0777174553368241</v>
      </c>
      <c r="AE4191" s="10">
        <f t="shared" si="328"/>
        <v>378.54026367496641</v>
      </c>
      <c r="AF4191" s="10">
        <f t="shared" si="329"/>
        <v>261.10513484005327</v>
      </c>
    </row>
    <row r="4192" spans="1:32" x14ac:dyDescent="0.25">
      <c r="A4192">
        <v>19.060274124145508</v>
      </c>
      <c r="B4192">
        <v>4.0146446228027344</v>
      </c>
      <c r="C4192">
        <v>4.1020779609680176</v>
      </c>
      <c r="D4192">
        <v>4.0968656539916992</v>
      </c>
      <c r="E4192">
        <v>0.10020039975643158</v>
      </c>
      <c r="F4192">
        <v>1.0803064107894897</v>
      </c>
      <c r="G4192">
        <v>-6.3548426628112793</v>
      </c>
      <c r="H4192">
        <v>31.620000839233398</v>
      </c>
      <c r="I4192">
        <v>1</v>
      </c>
      <c r="J4192">
        <v>0</v>
      </c>
      <c r="K4192">
        <v>0</v>
      </c>
      <c r="L4192">
        <v>0.97000002861022949</v>
      </c>
      <c r="M4192">
        <v>1.1000000238418579</v>
      </c>
      <c r="N4192">
        <v>-4.4600000381469727</v>
      </c>
      <c r="O4192">
        <v>3.2546862959861755E-2</v>
      </c>
      <c r="P4192">
        <v>0.19174712896347046</v>
      </c>
      <c r="Q4192">
        <v>0.52052867412567139</v>
      </c>
      <c r="R4192">
        <v>1.0856305360794067</v>
      </c>
      <c r="S4192">
        <v>-0.11232682317495346</v>
      </c>
      <c r="T4192">
        <v>6.4539879560470581E-2</v>
      </c>
      <c r="U4192">
        <v>-0.10436355322599411</v>
      </c>
      <c r="V4192">
        <v>-1.8432985991239548E-2</v>
      </c>
      <c r="X4192" s="10">
        <v>284.510009765625</v>
      </c>
      <c r="Y4192" s="10">
        <v>263.54574584960938</v>
      </c>
      <c r="Z4192" s="10">
        <v>271.92782592773438</v>
      </c>
      <c r="AA4192" s="10">
        <f t="shared" si="326"/>
        <v>-20.964263916015625</v>
      </c>
      <c r="AB4192" s="10">
        <f t="shared" si="325"/>
        <v>-12.582183837890625</v>
      </c>
      <c r="AC4192" s="10">
        <f t="shared" si="327"/>
        <v>439.50036154035479</v>
      </c>
      <c r="AD4192" s="10">
        <f t="shared" si="327"/>
        <v>158.31135013047606</v>
      </c>
      <c r="AE4192" s="10">
        <f t="shared" si="328"/>
        <v>12933.405803044107</v>
      </c>
      <c r="AF4192" s="10">
        <f t="shared" si="329"/>
        <v>14910.171407515596</v>
      </c>
    </row>
    <row r="4193" spans="1:32" x14ac:dyDescent="0.25">
      <c r="A4193">
        <v>6.6767125129699707</v>
      </c>
      <c r="B4193">
        <v>0.69214409589767456</v>
      </c>
      <c r="C4193">
        <v>1.4116424322128296</v>
      </c>
      <c r="D4193">
        <v>2.9968602657318115</v>
      </c>
      <c r="E4193">
        <v>-0.10121457278728485</v>
      </c>
      <c r="F4193">
        <v>0.72629660367965698</v>
      </c>
      <c r="G4193">
        <v>-4.0824594497680664</v>
      </c>
      <c r="H4193">
        <v>12.859999656677246</v>
      </c>
      <c r="I4193">
        <v>1</v>
      </c>
      <c r="J4193">
        <v>0</v>
      </c>
      <c r="K4193">
        <v>0</v>
      </c>
      <c r="L4193">
        <v>0.74000000953674316</v>
      </c>
      <c r="M4193">
        <v>0.9100000262260437</v>
      </c>
      <c r="N4193">
        <v>23.549999237060547</v>
      </c>
      <c r="O4193">
        <v>-2.2119659930467606E-2</v>
      </c>
      <c r="P4193">
        <v>0.28382474184036255</v>
      </c>
      <c r="Q4193">
        <v>0.39114633202552795</v>
      </c>
      <c r="R4193">
        <v>0.64243072271347046</v>
      </c>
      <c r="S4193">
        <v>0.19980345666408539</v>
      </c>
      <c r="T4193">
        <v>9.4988524913787842E-2</v>
      </c>
      <c r="U4193">
        <v>5.9203583747148514E-2</v>
      </c>
      <c r="V4193">
        <v>2.6156036183238029E-2</v>
      </c>
      <c r="X4193" s="10">
        <v>68.459999084472656</v>
      </c>
      <c r="Y4193" s="10">
        <v>58.182167053222656</v>
      </c>
      <c r="Z4193" s="10">
        <v>63.687747955322266</v>
      </c>
      <c r="AA4193" s="10">
        <f t="shared" si="326"/>
        <v>-10.27783203125</v>
      </c>
      <c r="AB4193" s="10">
        <f t="shared" si="325"/>
        <v>-4.7722511291503906</v>
      </c>
      <c r="AC4193" s="10">
        <f t="shared" si="327"/>
        <v>105.6338312625885</v>
      </c>
      <c r="AD4193" s="10">
        <f t="shared" si="327"/>
        <v>22.774380839677178</v>
      </c>
      <c r="AE4193" s="10">
        <f t="shared" si="328"/>
        <v>8397.6048066577387</v>
      </c>
      <c r="AF4193" s="10">
        <f t="shared" si="329"/>
        <v>7418.870470052465</v>
      </c>
    </row>
    <row r="4194" spans="1:32" x14ac:dyDescent="0.25">
      <c r="A4194">
        <v>6.6328768730163574</v>
      </c>
      <c r="B4194">
        <v>0.67826306819915771</v>
      </c>
      <c r="C4194">
        <v>1.4240140914916992</v>
      </c>
      <c r="D4194">
        <v>2.9973371028900146</v>
      </c>
      <c r="E4194">
        <v>0.40941658616065979</v>
      </c>
      <c r="F4194">
        <v>0.79360824823379517</v>
      </c>
      <c r="G4194">
        <v>-3.101154088973999</v>
      </c>
      <c r="H4194">
        <v>19.969999313354492</v>
      </c>
      <c r="I4194">
        <v>1</v>
      </c>
      <c r="J4194">
        <v>0</v>
      </c>
      <c r="K4194">
        <v>0</v>
      </c>
      <c r="L4194">
        <v>0.79000002145767212</v>
      </c>
      <c r="M4194">
        <v>1.2599999904632568</v>
      </c>
      <c r="N4194">
        <v>9.8999996185302734</v>
      </c>
      <c r="O4194">
        <v>7.2996698319911957E-2</v>
      </c>
      <c r="P4194">
        <v>0.2682163417339325</v>
      </c>
      <c r="Q4194">
        <v>0.39704501628875732</v>
      </c>
      <c r="R4194">
        <v>0.65849858522415161</v>
      </c>
      <c r="S4194">
        <v>5.0551336258649826E-2</v>
      </c>
      <c r="T4194">
        <v>0.22564060986042023</v>
      </c>
      <c r="U4194">
        <v>0.11086033284664154</v>
      </c>
      <c r="V4194">
        <v>4.5155078172683716E-2</v>
      </c>
      <c r="X4194" s="10">
        <v>117.05000305175781</v>
      </c>
      <c r="Y4194" s="10">
        <v>140.69912719726563</v>
      </c>
      <c r="Z4194" s="10">
        <v>125.80860137939453</v>
      </c>
      <c r="AA4194" s="10">
        <f t="shared" si="326"/>
        <v>23.649124145507813</v>
      </c>
      <c r="AB4194" s="10">
        <f t="shared" si="325"/>
        <v>8.7585983276367188</v>
      </c>
      <c r="AC4194" s="10">
        <f t="shared" si="327"/>
        <v>559.28107284964062</v>
      </c>
      <c r="AD4194" s="10">
        <f t="shared" si="327"/>
        <v>76.713044664880726</v>
      </c>
      <c r="AE4194" s="10">
        <f t="shared" si="328"/>
        <v>83.201506346831792</v>
      </c>
      <c r="AF4194" s="10">
        <f t="shared" si="329"/>
        <v>576.57671022175623</v>
      </c>
    </row>
    <row r="4195" spans="1:32" x14ac:dyDescent="0.25">
      <c r="A4195">
        <v>1.0547945499420166</v>
      </c>
      <c r="B4195">
        <v>0.10031674802303314</v>
      </c>
      <c r="C4195">
        <v>0.79683166742324829</v>
      </c>
      <c r="D4195">
        <v>2.6754655838012695</v>
      </c>
      <c r="E4195">
        <v>0.21030494570732117</v>
      </c>
      <c r="F4195">
        <v>0.88674598932266235</v>
      </c>
      <c r="G4195">
        <v>1.7373712062835693</v>
      </c>
      <c r="H4195">
        <v>13.289999961853027</v>
      </c>
      <c r="I4195">
        <v>0</v>
      </c>
      <c r="J4195">
        <v>0</v>
      </c>
      <c r="K4195">
        <v>0</v>
      </c>
      <c r="L4195">
        <v>1.0700000524520874</v>
      </c>
      <c r="M4195">
        <v>1.0900000333786011</v>
      </c>
      <c r="N4195">
        <v>55165</v>
      </c>
      <c r="O4195">
        <v>-1.545026421546936</v>
      </c>
      <c r="P4195">
        <v>5.0435919761657715</v>
      </c>
      <c r="Q4195">
        <v>0.96887600421905518</v>
      </c>
      <c r="R4195">
        <v>31.129543304443359</v>
      </c>
      <c r="S4195">
        <v>5.41059710085392E-2</v>
      </c>
      <c r="T4195">
        <v>0.11341244727373123</v>
      </c>
      <c r="U4195">
        <v>1.1779876947402954</v>
      </c>
      <c r="V4195">
        <v>0.19085693359375</v>
      </c>
      <c r="X4195" s="10">
        <v>79.599998474121094</v>
      </c>
      <c r="Y4195" s="10">
        <v>64.856788635253906</v>
      </c>
      <c r="Z4195" s="10">
        <v>79.853057861328125</v>
      </c>
      <c r="AA4195" s="10">
        <f t="shared" si="326"/>
        <v>-14.743209838867188</v>
      </c>
      <c r="AB4195" s="10">
        <f t="shared" si="325"/>
        <v>0.25305938720703125</v>
      </c>
      <c r="AC4195" s="10">
        <f t="shared" si="327"/>
        <v>217.36223635287024</v>
      </c>
      <c r="AD4195" s="10">
        <f t="shared" si="327"/>
        <v>6.4039053453598171E-2</v>
      </c>
      <c r="AE4195" s="10">
        <f t="shared" si="328"/>
        <v>7218.8514795342535</v>
      </c>
      <c r="AF4195" s="10">
        <f t="shared" si="329"/>
        <v>4895.458795841696</v>
      </c>
    </row>
    <row r="4196" spans="1:32" x14ac:dyDescent="0.25">
      <c r="A4196">
        <v>1.0547945499420166</v>
      </c>
      <c r="B4196">
        <v>0.10031674802303314</v>
      </c>
      <c r="C4196">
        <v>0.79683166742324829</v>
      </c>
      <c r="D4196">
        <v>2.6754655838012695</v>
      </c>
      <c r="E4196">
        <v>0.21030494570732117</v>
      </c>
      <c r="F4196">
        <v>0.88674598932266235</v>
      </c>
      <c r="G4196">
        <v>1.7373712062835693</v>
      </c>
      <c r="H4196">
        <v>13.289999961853027</v>
      </c>
      <c r="I4196">
        <v>0</v>
      </c>
      <c r="J4196">
        <v>0</v>
      </c>
      <c r="K4196">
        <v>0</v>
      </c>
      <c r="L4196">
        <v>0.86000001430511475</v>
      </c>
      <c r="M4196">
        <v>1.0900000333786011</v>
      </c>
      <c r="N4196">
        <v>55165</v>
      </c>
      <c r="O4196">
        <v>2.1596783772110939E-2</v>
      </c>
      <c r="P4196">
        <v>0.51303845643997192</v>
      </c>
      <c r="Q4196">
        <v>0.35932138562202454</v>
      </c>
      <c r="R4196">
        <v>0.56084495782852173</v>
      </c>
      <c r="S4196">
        <v>8.8394433259963989E-3</v>
      </c>
      <c r="T4196">
        <v>0.11341244727373123</v>
      </c>
      <c r="U4196">
        <v>3.4672929905354977E-3</v>
      </c>
      <c r="V4196">
        <v>3.1717400997877121E-3</v>
      </c>
      <c r="X4196" s="10">
        <v>79.599998474121094</v>
      </c>
      <c r="Y4196" s="10">
        <v>64.856788635253906</v>
      </c>
      <c r="Z4196" s="10">
        <v>78.976203918457031</v>
      </c>
      <c r="AA4196" s="10">
        <f t="shared" si="326"/>
        <v>-14.743209838867188</v>
      </c>
      <c r="AB4196" s="10">
        <f t="shared" si="325"/>
        <v>-0.6237945556640625</v>
      </c>
      <c r="AC4196" s="10">
        <f t="shared" si="327"/>
        <v>217.36223635287024</v>
      </c>
      <c r="AD4196" s="10">
        <f t="shared" si="327"/>
        <v>0.38911964767612517</v>
      </c>
      <c r="AE4196" s="10">
        <f t="shared" si="328"/>
        <v>7218.8514795342535</v>
      </c>
      <c r="AF4196" s="10">
        <f t="shared" si="329"/>
        <v>5018.9303221693644</v>
      </c>
    </row>
    <row r="4197" spans="1:32" x14ac:dyDescent="0.25">
      <c r="A4197">
        <v>4.1095890998840332</v>
      </c>
      <c r="B4197">
        <v>0.30570748448371887</v>
      </c>
      <c r="C4197">
        <v>1.8749018907546997</v>
      </c>
      <c r="D4197">
        <v>2.2166123390197754</v>
      </c>
      <c r="E4197">
        <v>-0.11574073880910873</v>
      </c>
      <c r="F4197">
        <v>0.65708833932876587</v>
      </c>
      <c r="G4197">
        <v>-0.6485753059387207</v>
      </c>
      <c r="H4197">
        <v>18.600000381469727</v>
      </c>
      <c r="I4197">
        <v>0</v>
      </c>
      <c r="J4197">
        <v>0</v>
      </c>
      <c r="K4197">
        <v>0</v>
      </c>
      <c r="L4197">
        <v>0.70999997854232788</v>
      </c>
      <c r="M4197">
        <v>0.70999997854232788</v>
      </c>
      <c r="N4197">
        <v>12</v>
      </c>
      <c r="O4197">
        <v>-7.4396781623363495E-2</v>
      </c>
      <c r="P4197">
        <v>0.2040884792804718</v>
      </c>
      <c r="Q4197">
        <v>0.46241459250450134</v>
      </c>
      <c r="R4197">
        <v>0.86016947031021118</v>
      </c>
      <c r="S4197">
        <v>0.37953090667724609</v>
      </c>
      <c r="T4197">
        <v>0.26272577047348022</v>
      </c>
      <c r="U4197">
        <v>0.25141242146492004</v>
      </c>
      <c r="V4197">
        <v>5.965147539973259E-2</v>
      </c>
      <c r="X4197" s="10">
        <v>199.77000427246094</v>
      </c>
      <c r="Y4197" s="10">
        <v>137.7509765625</v>
      </c>
      <c r="Z4197" s="10">
        <v>195.7803955078125</v>
      </c>
      <c r="AA4197" s="10">
        <f t="shared" si="326"/>
        <v>-62.019027709960938</v>
      </c>
      <c r="AB4197" s="10">
        <f t="shared" si="325"/>
        <v>-3.9896087646484375</v>
      </c>
      <c r="AC4197" s="10">
        <f t="shared" si="327"/>
        <v>3846.3597980889026</v>
      </c>
      <c r="AD4197" s="10">
        <f t="shared" si="327"/>
        <v>15.916978094959632</v>
      </c>
      <c r="AE4197" s="10">
        <f t="shared" si="328"/>
        <v>145.67612783186661</v>
      </c>
      <c r="AF4197" s="10">
        <f t="shared" si="329"/>
        <v>2112.3015925590457</v>
      </c>
    </row>
    <row r="4198" spans="1:32" x14ac:dyDescent="0.25">
      <c r="A4198">
        <v>10.49315071105957</v>
      </c>
      <c r="B4198">
        <v>0.12019489705562592</v>
      </c>
      <c r="C4198">
        <v>0.36159542202949524</v>
      </c>
      <c r="D4198">
        <v>2.7939949035644531</v>
      </c>
      <c r="E4198">
        <v>3.1207597255706787</v>
      </c>
      <c r="F4198">
        <v>4.3322901725769043</v>
      </c>
      <c r="G4198">
        <v>-13.807990074157715</v>
      </c>
      <c r="H4198">
        <v>53.540000915527344</v>
      </c>
      <c r="I4198">
        <v>1</v>
      </c>
      <c r="J4198">
        <v>0</v>
      </c>
      <c r="K4198">
        <v>0</v>
      </c>
      <c r="L4198">
        <v>1.1299999952316284</v>
      </c>
      <c r="M4198">
        <v>1.2200000286102295</v>
      </c>
      <c r="N4198">
        <v>2.4500000476837158</v>
      </c>
      <c r="O4198">
        <v>2.6946626603603363E-2</v>
      </c>
      <c r="P4198">
        <v>0.48390695452690125</v>
      </c>
      <c r="Q4198">
        <v>0.56198161840438843</v>
      </c>
      <c r="R4198">
        <v>1.2830092906951904</v>
      </c>
      <c r="S4198">
        <v>0.14504498243331909</v>
      </c>
      <c r="T4198">
        <v>5.4226484149694443E-2</v>
      </c>
      <c r="U4198">
        <v>4.7674164175987244E-2</v>
      </c>
      <c r="V4198">
        <v>1.798105426132679E-2</v>
      </c>
      <c r="X4198" s="10">
        <v>531.5</v>
      </c>
      <c r="Y4198" s="10">
        <v>397.4075927734375</v>
      </c>
      <c r="Z4198" s="10">
        <v>404.76080322265625</v>
      </c>
      <c r="AA4198" s="10">
        <f t="shared" si="326"/>
        <v>-134.0924072265625</v>
      </c>
      <c r="AB4198" s="10">
        <f t="shared" si="325"/>
        <v>-126.73919677734375</v>
      </c>
      <c r="AC4198" s="10">
        <f t="shared" si="327"/>
        <v>17980.773675814271</v>
      </c>
      <c r="AD4198" s="10">
        <f t="shared" si="327"/>
        <v>16062.82399976626</v>
      </c>
      <c r="AE4198" s="10">
        <f t="shared" si="328"/>
        <v>61299.312469260418</v>
      </c>
      <c r="AF4198" s="10">
        <f t="shared" si="329"/>
        <v>64994.500504195115</v>
      </c>
    </row>
    <row r="4199" spans="1:32" x14ac:dyDescent="0.25">
      <c r="A4199">
        <v>5.4767122268676758</v>
      </c>
      <c r="B4199">
        <v>1.8271127939224243</v>
      </c>
      <c r="C4199">
        <v>2.2942333221435547</v>
      </c>
      <c r="D4199">
        <v>3.453984260559082</v>
      </c>
      <c r="E4199">
        <v>0</v>
      </c>
      <c r="F4199">
        <v>1.3432362079620361</v>
      </c>
      <c r="G4199">
        <v>-5.4865493774414063</v>
      </c>
      <c r="H4199">
        <v>28.709999084472656</v>
      </c>
      <c r="I4199">
        <v>1</v>
      </c>
      <c r="J4199">
        <v>0</v>
      </c>
      <c r="K4199">
        <v>0</v>
      </c>
      <c r="L4199">
        <v>0.62000000476837158</v>
      </c>
      <c r="M4199">
        <v>0.62999999523162842</v>
      </c>
      <c r="N4199">
        <v>5.25</v>
      </c>
      <c r="O4199">
        <v>-3.416772186756134E-2</v>
      </c>
      <c r="P4199">
        <v>0.63345831632614136</v>
      </c>
      <c r="Q4199">
        <v>0.80642324686050415</v>
      </c>
      <c r="R4199">
        <v>4.1659097671508789</v>
      </c>
      <c r="S4199">
        <v>0.28131952881813049</v>
      </c>
      <c r="T4199">
        <v>0.10795708745718002</v>
      </c>
      <c r="U4199">
        <v>0.2417188435792923</v>
      </c>
      <c r="V4199">
        <v>3.6755193024873734E-2</v>
      </c>
      <c r="X4199" s="10">
        <v>139.97000122070313</v>
      </c>
      <c r="Y4199" s="10">
        <v>151.40438842773438</v>
      </c>
      <c r="Z4199" s="10">
        <v>148.41390991210938</v>
      </c>
      <c r="AA4199" s="10">
        <f t="shared" si="326"/>
        <v>11.43438720703125</v>
      </c>
      <c r="AB4199" s="10">
        <f t="shared" si="325"/>
        <v>8.44390869140625</v>
      </c>
      <c r="AC4199" s="10">
        <f t="shared" si="327"/>
        <v>130.74521080031991</v>
      </c>
      <c r="AD4199" s="10">
        <f t="shared" si="327"/>
        <v>71.299593988806009</v>
      </c>
      <c r="AE4199" s="10">
        <f t="shared" si="328"/>
        <v>2.5083440676988489</v>
      </c>
      <c r="AF4199" s="10">
        <f t="shared" si="329"/>
        <v>1.9788140551496738</v>
      </c>
    </row>
    <row r="4200" spans="1:32" x14ac:dyDescent="0.25">
      <c r="A4200">
        <v>7.106849193572998</v>
      </c>
      <c r="B4200">
        <v>0.48140713572502136</v>
      </c>
      <c r="C4200">
        <v>1.0392619371414185</v>
      </c>
      <c r="D4200">
        <v>4.1988525390625</v>
      </c>
      <c r="E4200">
        <v>0.10030090063810349</v>
      </c>
      <c r="F4200">
        <v>0.58436721563339233</v>
      </c>
      <c r="G4200">
        <v>1.820583701133728</v>
      </c>
      <c r="H4200">
        <v>16.260000228881836</v>
      </c>
      <c r="I4200">
        <v>1</v>
      </c>
      <c r="J4200">
        <v>0</v>
      </c>
      <c r="K4200">
        <v>0</v>
      </c>
      <c r="L4200">
        <v>1.5099999904632568</v>
      </c>
      <c r="M4200">
        <v>1.809999942779541</v>
      </c>
      <c r="N4200">
        <v>34.75</v>
      </c>
      <c r="O4200">
        <v>0.1926763504743576</v>
      </c>
      <c r="P4200">
        <v>0.26740303635597229</v>
      </c>
      <c r="Q4200">
        <v>0.64444917440414429</v>
      </c>
      <c r="R4200">
        <v>1.8125374317169189</v>
      </c>
      <c r="S4200">
        <v>-5.6812580674886703E-2</v>
      </c>
      <c r="T4200">
        <v>-5.5412128567695618E-3</v>
      </c>
      <c r="U4200">
        <v>-2.9588837176561356E-2</v>
      </c>
      <c r="V4200">
        <v>-4.3652309104800224E-3</v>
      </c>
      <c r="X4200" s="10">
        <v>109.5</v>
      </c>
      <c r="Y4200" s="10">
        <v>106.12908935546875</v>
      </c>
      <c r="Z4200" s="10">
        <v>116.13779449462891</v>
      </c>
      <c r="AA4200" s="10">
        <f t="shared" si="326"/>
        <v>-3.37091064453125</v>
      </c>
      <c r="AB4200" s="10">
        <f t="shared" si="325"/>
        <v>6.6377944946289063</v>
      </c>
      <c r="AC4200" s="10">
        <f t="shared" si="327"/>
        <v>11.363038573414087</v>
      </c>
      <c r="AD4200" s="10">
        <f t="shared" si="327"/>
        <v>44.060315752925817</v>
      </c>
      <c r="AE4200" s="10">
        <f t="shared" si="328"/>
        <v>1908.9492532167919</v>
      </c>
      <c r="AF4200" s="10">
        <f t="shared" si="329"/>
        <v>1134.5322739033113</v>
      </c>
    </row>
    <row r="4201" spans="1:32" x14ac:dyDescent="0.25">
      <c r="A4201">
        <v>11.879451751708984</v>
      </c>
      <c r="B4201">
        <v>0.41247367858886719</v>
      </c>
      <c r="C4201">
        <v>1.389352560043335</v>
      </c>
      <c r="D4201">
        <v>2.9176099300384521</v>
      </c>
      <c r="E4201">
        <v>-0.40899795293807983</v>
      </c>
      <c r="F4201">
        <v>0.39506813883781433</v>
      </c>
      <c r="G4201">
        <v>1.631953239440918</v>
      </c>
      <c r="H4201">
        <v>10.180000305175781</v>
      </c>
      <c r="I4201">
        <v>0</v>
      </c>
      <c r="J4201">
        <v>0</v>
      </c>
      <c r="K4201">
        <v>0</v>
      </c>
      <c r="L4201">
        <v>0.92095726728439331</v>
      </c>
      <c r="M4201">
        <v>1.1200000047683716</v>
      </c>
      <c r="N4201">
        <v>4.9000000953674316</v>
      </c>
      <c r="O4201">
        <v>1.3153673149645329E-2</v>
      </c>
      <c r="P4201">
        <v>0.34138950705528259</v>
      </c>
      <c r="Q4201">
        <v>0.53301697969436646</v>
      </c>
      <c r="R4201">
        <v>1.1414053440093994</v>
      </c>
      <c r="S4201">
        <v>0.15237091481685638</v>
      </c>
      <c r="T4201">
        <v>6.0596566647291183E-2</v>
      </c>
      <c r="U4201">
        <v>4.8228956758975983E-2</v>
      </c>
      <c r="V4201">
        <v>1.4425075612962246E-2</v>
      </c>
      <c r="X4201" s="10">
        <v>253.16000366210938</v>
      </c>
      <c r="Y4201" s="10">
        <v>222.2640380859375</v>
      </c>
      <c r="Z4201" s="10">
        <v>233.92784118652344</v>
      </c>
      <c r="AA4201" s="10">
        <f t="shared" si="326"/>
        <v>-30.895965576171875</v>
      </c>
      <c r="AB4201" s="10">
        <f t="shared" si="325"/>
        <v>-19.232162475585938</v>
      </c>
      <c r="AC4201" s="10">
        <f t="shared" si="327"/>
        <v>954.5606888839975</v>
      </c>
      <c r="AD4201" s="10">
        <f t="shared" si="327"/>
        <v>369.87607348733582</v>
      </c>
      <c r="AE4201" s="10">
        <f t="shared" si="328"/>
        <v>5248.0498135825101</v>
      </c>
      <c r="AF4201" s="10">
        <f t="shared" si="329"/>
        <v>7074.0258046599629</v>
      </c>
    </row>
    <row r="4202" spans="1:32" x14ac:dyDescent="0.25">
      <c r="A4202">
        <v>26.065753936767578</v>
      </c>
      <c r="B4202">
        <v>0.41869184374809265</v>
      </c>
      <c r="C4202">
        <v>1.7918626070022583</v>
      </c>
      <c r="D4202">
        <v>2.3787069320678711</v>
      </c>
      <c r="E4202">
        <v>0</v>
      </c>
      <c r="F4202">
        <v>1.6988341808319092</v>
      </c>
      <c r="G4202">
        <v>-2.9822628498077393</v>
      </c>
      <c r="H4202">
        <v>24.5</v>
      </c>
      <c r="I4202">
        <v>1</v>
      </c>
      <c r="J4202">
        <v>0</v>
      </c>
      <c r="K4202">
        <v>0</v>
      </c>
      <c r="L4202">
        <v>0.95999997854232788</v>
      </c>
      <c r="M4202">
        <v>1.2200000286102295</v>
      </c>
      <c r="N4202">
        <v>4.5900001525878906</v>
      </c>
      <c r="O4202">
        <v>4.5677699148654938E-2</v>
      </c>
      <c r="P4202">
        <v>0.20994514226913452</v>
      </c>
      <c r="Q4202">
        <v>0.57627171277999878</v>
      </c>
      <c r="R4202">
        <v>1.360002875328064</v>
      </c>
      <c r="S4202">
        <v>8.8238358497619629E-2</v>
      </c>
      <c r="T4202">
        <v>0.1082741990685463</v>
      </c>
      <c r="U4202">
        <v>8.113415539264679E-2</v>
      </c>
      <c r="V4202">
        <v>1.2524768710136414E-2</v>
      </c>
      <c r="X4202" s="10">
        <v>229.44999694824219</v>
      </c>
      <c r="Y4202" s="10">
        <v>213.40866088867188</v>
      </c>
      <c r="Z4202" s="10">
        <v>234.50668334960938</v>
      </c>
      <c r="AA4202" s="10">
        <f t="shared" si="326"/>
        <v>-16.041336059570313</v>
      </c>
      <c r="AB4202" s="10">
        <f t="shared" si="325"/>
        <v>5.0566864013671875</v>
      </c>
      <c r="AC4202" s="10">
        <f t="shared" si="327"/>
        <v>257.3244625760708</v>
      </c>
      <c r="AD4202" s="10">
        <f t="shared" si="327"/>
        <v>25.570077361771837</v>
      </c>
      <c r="AE4202" s="10">
        <f t="shared" si="328"/>
        <v>4043.4398126996848</v>
      </c>
      <c r="AF4202" s="10">
        <f t="shared" si="329"/>
        <v>7171.730482502473</v>
      </c>
    </row>
    <row r="4203" spans="1:32" x14ac:dyDescent="0.25">
      <c r="A4203">
        <v>14.410959243774414</v>
      </c>
      <c r="B4203">
        <v>4.3241982460021973</v>
      </c>
      <c r="C4203">
        <v>4.2822561264038086</v>
      </c>
      <c r="D4203">
        <v>2.6238417625427246</v>
      </c>
      <c r="E4203">
        <v>0.72639226913452148</v>
      </c>
      <c r="F4203">
        <v>0.88664019107818604</v>
      </c>
      <c r="G4203">
        <v>-2.9378156661987305</v>
      </c>
      <c r="H4203">
        <v>15.319999694824219</v>
      </c>
      <c r="I4203">
        <v>0</v>
      </c>
      <c r="J4203">
        <v>0</v>
      </c>
      <c r="K4203">
        <v>0</v>
      </c>
      <c r="L4203">
        <v>0.80000001192092896</v>
      </c>
      <c r="M4203">
        <v>0.81000000238418579</v>
      </c>
      <c r="N4203">
        <v>0.9100000262260437</v>
      </c>
      <c r="O4203">
        <v>-8.1129699945449829E-2</v>
      </c>
      <c r="P4203">
        <v>0.4576362669467926</v>
      </c>
      <c r="Q4203">
        <v>0.98034679889678955</v>
      </c>
      <c r="R4203">
        <v>49.882354736328125</v>
      </c>
      <c r="S4203">
        <v>0.10695413500070572</v>
      </c>
      <c r="T4203">
        <v>4.4025156646966934E-2</v>
      </c>
      <c r="U4203">
        <v>1.9843137264251709</v>
      </c>
      <c r="V4203">
        <v>1.8204713240265846E-2</v>
      </c>
      <c r="X4203" s="10">
        <v>140.22000122070313</v>
      </c>
      <c r="Y4203" s="10">
        <v>170.42849731445313</v>
      </c>
      <c r="Z4203" s="10">
        <v>154.75845336914063</v>
      </c>
      <c r="AA4203" s="10">
        <f t="shared" si="326"/>
        <v>30.20849609375</v>
      </c>
      <c r="AB4203" s="10">
        <f t="shared" si="325"/>
        <v>14.5384521484375</v>
      </c>
      <c r="AC4203" s="10">
        <f t="shared" si="327"/>
        <v>912.55323624610901</v>
      </c>
      <c r="AD4203" s="10">
        <f t="shared" si="327"/>
        <v>211.36659087240696</v>
      </c>
      <c r="AE4203" s="10">
        <f t="shared" si="328"/>
        <v>424.68488892014511</v>
      </c>
      <c r="AF4203" s="10">
        <f t="shared" si="329"/>
        <v>24.382265834391852</v>
      </c>
    </row>
    <row r="4204" spans="1:32" x14ac:dyDescent="0.25">
      <c r="A4204">
        <v>15.279452323913574</v>
      </c>
      <c r="B4204">
        <v>0.30240228772163391</v>
      </c>
      <c r="C4204">
        <v>2.8293266296386719</v>
      </c>
      <c r="D4204">
        <v>2.8413810729980469</v>
      </c>
      <c r="E4204">
        <v>0.68259388208389282</v>
      </c>
      <c r="F4204">
        <v>0.77055090665817261</v>
      </c>
      <c r="G4204">
        <v>-2.404827356338501</v>
      </c>
      <c r="H4204">
        <v>17.010000228881836</v>
      </c>
      <c r="I4204">
        <v>1</v>
      </c>
      <c r="J4204">
        <v>0</v>
      </c>
      <c r="K4204">
        <v>0</v>
      </c>
      <c r="L4204">
        <v>0.60000002384185791</v>
      </c>
      <c r="M4204">
        <v>0.61000001430511475</v>
      </c>
      <c r="N4204">
        <v>6.440000057220459</v>
      </c>
      <c r="O4204">
        <v>-0.1177700087428093</v>
      </c>
      <c r="P4204">
        <v>0.40246793627738953</v>
      </c>
      <c r="Q4204">
        <v>1.0268690586090088</v>
      </c>
      <c r="R4204">
        <v>-38.217555999755859</v>
      </c>
      <c r="S4204">
        <v>0.13271027803421021</v>
      </c>
      <c r="T4204">
        <v>0.14780785143375397</v>
      </c>
      <c r="U4204">
        <v>-2.4389312267303467</v>
      </c>
      <c r="V4204">
        <v>2.5684311985969543E-2</v>
      </c>
      <c r="X4204" s="10">
        <v>134.33999633789063</v>
      </c>
      <c r="Y4204" s="10">
        <v>168.71440124511719</v>
      </c>
      <c r="Z4204" s="10">
        <v>149.89207458496094</v>
      </c>
      <c r="AA4204" s="10">
        <f t="shared" si="326"/>
        <v>34.374404907226563</v>
      </c>
      <c r="AB4204" s="10">
        <f t="shared" si="325"/>
        <v>15.552078247070313</v>
      </c>
      <c r="AC4204" s="10">
        <f t="shared" si="327"/>
        <v>1181.5997127259616</v>
      </c>
      <c r="AD4204" s="10">
        <f t="shared" si="327"/>
        <v>241.8671378029976</v>
      </c>
      <c r="AE4204" s="10">
        <f t="shared" si="328"/>
        <v>356.9752278356392</v>
      </c>
      <c r="AF4204" s="10">
        <f t="shared" si="329"/>
        <v>5.1067338592292516E-3</v>
      </c>
    </row>
    <row r="4205" spans="1:32" x14ac:dyDescent="0.25">
      <c r="A4205">
        <v>11.794520378112793</v>
      </c>
      <c r="B4205">
        <v>2.9097414016723633</v>
      </c>
      <c r="C4205">
        <v>2.8623611927032471</v>
      </c>
      <c r="D4205">
        <v>4.3362536430358887</v>
      </c>
      <c r="E4205">
        <v>0.60483872890472412</v>
      </c>
      <c r="F4205">
        <v>0.44951152801513672</v>
      </c>
      <c r="G4205">
        <v>-1.8762216567993164</v>
      </c>
      <c r="H4205">
        <v>25.870000839233398</v>
      </c>
      <c r="I4205">
        <v>1</v>
      </c>
      <c r="J4205">
        <v>0</v>
      </c>
      <c r="K4205">
        <v>0</v>
      </c>
      <c r="L4205">
        <v>0.4699999988079071</v>
      </c>
      <c r="M4205">
        <v>0.54000002145767212</v>
      </c>
      <c r="N4205">
        <v>-7.2199997901916504</v>
      </c>
      <c r="O4205">
        <v>-8.5966400802135468E-2</v>
      </c>
      <c r="P4205">
        <v>0.51928520202636719</v>
      </c>
      <c r="Q4205">
        <v>0.66128891706466675</v>
      </c>
      <c r="R4205">
        <v>1.9523686170578003</v>
      </c>
      <c r="S4205">
        <v>-0.23908595740795135</v>
      </c>
      <c r="T4205">
        <v>2.3981146514415741E-2</v>
      </c>
      <c r="U4205">
        <v>-4.9058150500059128E-2</v>
      </c>
      <c r="V4205">
        <v>-1.3048340566456318E-2</v>
      </c>
      <c r="X4205" s="10">
        <v>143.8699951171875</v>
      </c>
      <c r="Y4205" s="10">
        <v>137.279296875</v>
      </c>
      <c r="Z4205" s="10">
        <v>141.38746643066406</v>
      </c>
      <c r="AA4205" s="10">
        <f t="shared" si="326"/>
        <v>-6.5906982421875</v>
      </c>
      <c r="AB4205" s="10">
        <f t="shared" si="325"/>
        <v>-2.4825286865234375</v>
      </c>
      <c r="AC4205" s="10">
        <f t="shared" si="327"/>
        <v>43.437303319573402</v>
      </c>
      <c r="AD4205" s="10">
        <f t="shared" si="327"/>
        <v>6.1629486794117838</v>
      </c>
      <c r="AE4205" s="10">
        <f t="shared" si="328"/>
        <v>157.28461440579036</v>
      </c>
      <c r="AF4205" s="10">
        <f t="shared" si="329"/>
        <v>71.117963923512875</v>
      </c>
    </row>
    <row r="4206" spans="1:32" x14ac:dyDescent="0.25">
      <c r="A4206">
        <v>1.0547945499420166</v>
      </c>
      <c r="B4206">
        <v>0.10031674802303314</v>
      </c>
      <c r="C4206">
        <v>0.79683166742324829</v>
      </c>
      <c r="D4206">
        <v>2.6754655838012695</v>
      </c>
      <c r="E4206">
        <v>0.21030494570732117</v>
      </c>
      <c r="F4206">
        <v>0.88674598932266235</v>
      </c>
      <c r="G4206">
        <v>1.7373712062835693</v>
      </c>
      <c r="H4206">
        <v>13.289999961853027</v>
      </c>
      <c r="I4206">
        <v>0</v>
      </c>
      <c r="J4206">
        <v>0</v>
      </c>
      <c r="K4206">
        <v>0</v>
      </c>
      <c r="L4206">
        <v>0.86000001430511475</v>
      </c>
      <c r="M4206">
        <v>1.0900000333786011</v>
      </c>
      <c r="N4206">
        <v>55165</v>
      </c>
      <c r="O4206">
        <v>0.18627168238162994</v>
      </c>
      <c r="P4206">
        <v>0.51303845643997192</v>
      </c>
      <c r="Q4206">
        <v>0.35932138562202454</v>
      </c>
      <c r="R4206">
        <v>0.56084495782852173</v>
      </c>
      <c r="S4206">
        <v>8.8394433259963989E-3</v>
      </c>
      <c r="T4206">
        <v>0.11341244727373123</v>
      </c>
      <c r="U4206">
        <v>3.4672929905354977E-3</v>
      </c>
      <c r="V4206">
        <v>3.1717400997877121E-3</v>
      </c>
      <c r="X4206" s="10">
        <v>79.599998474121094</v>
      </c>
      <c r="Y4206" s="10">
        <v>64.856788635253906</v>
      </c>
      <c r="Z4206" s="10">
        <v>79.266334533691406</v>
      </c>
      <c r="AA4206" s="10">
        <f t="shared" si="326"/>
        <v>-14.743209838867188</v>
      </c>
      <c r="AB4206" s="10">
        <f t="shared" si="325"/>
        <v>-0.3336639404296875</v>
      </c>
      <c r="AC4206" s="10">
        <f t="shared" si="327"/>
        <v>217.36223635287024</v>
      </c>
      <c r="AD4206" s="10">
        <f t="shared" si="327"/>
        <v>0.11133162514306605</v>
      </c>
      <c r="AE4206" s="10">
        <f t="shared" si="328"/>
        <v>7218.8514795342535</v>
      </c>
      <c r="AF4206" s="10">
        <f t="shared" si="329"/>
        <v>4977.9062338592548</v>
      </c>
    </row>
    <row r="4207" spans="1:32" x14ac:dyDescent="0.25">
      <c r="A4207">
        <v>7.3643836975097656</v>
      </c>
      <c r="B4207">
        <v>0.41247367858886719</v>
      </c>
      <c r="C4207">
        <v>1.389352560043335</v>
      </c>
      <c r="D4207">
        <v>2.9176099300384521</v>
      </c>
      <c r="E4207">
        <v>-0.40899795293807983</v>
      </c>
      <c r="F4207">
        <v>0.39506813883781433</v>
      </c>
      <c r="G4207">
        <v>1.631953239440918</v>
      </c>
      <c r="H4207">
        <v>10.180000305175781</v>
      </c>
      <c r="I4207">
        <v>1</v>
      </c>
      <c r="J4207">
        <v>0</v>
      </c>
      <c r="K4207">
        <v>0</v>
      </c>
      <c r="L4207">
        <v>1.190000057220459</v>
      </c>
      <c r="M4207">
        <v>1.8799999952316284</v>
      </c>
      <c r="N4207">
        <v>17.25</v>
      </c>
      <c r="O4207">
        <v>0.16847100853919983</v>
      </c>
      <c r="P4207">
        <v>0.23062483966350555</v>
      </c>
      <c r="Q4207">
        <v>0.34971636533737183</v>
      </c>
      <c r="R4207">
        <v>0.53779053688049316</v>
      </c>
      <c r="S4207">
        <v>0.12220855802297592</v>
      </c>
      <c r="T4207">
        <v>0.17017252743244171</v>
      </c>
      <c r="U4207">
        <v>5.8196164667606354E-2</v>
      </c>
      <c r="V4207">
        <v>2.4956708773970604E-2</v>
      </c>
      <c r="X4207" s="10">
        <v>71.160003662109375</v>
      </c>
      <c r="Y4207" s="10">
        <v>67.976753234863281</v>
      </c>
      <c r="Z4207" s="10">
        <v>71.981124877929688</v>
      </c>
      <c r="AA4207" s="10">
        <f t="shared" si="326"/>
        <v>-3.1832504272460938</v>
      </c>
      <c r="AB4207" s="10">
        <f t="shared" si="325"/>
        <v>0.8211212158203125</v>
      </c>
      <c r="AC4207" s="10">
        <f t="shared" si="327"/>
        <v>10.133083282562438</v>
      </c>
      <c r="AD4207" s="10">
        <f t="shared" si="327"/>
        <v>0.67424005107022822</v>
      </c>
      <c r="AE4207" s="10">
        <f t="shared" si="328"/>
        <v>6698.4174090467623</v>
      </c>
      <c r="AF4207" s="10">
        <f t="shared" si="329"/>
        <v>6058.9859375375736</v>
      </c>
    </row>
    <row r="4208" spans="1:32" x14ac:dyDescent="0.25">
      <c r="A4208">
        <v>9.794520378112793</v>
      </c>
      <c r="B4208">
        <v>5.8729727752506733E-3</v>
      </c>
      <c r="C4208">
        <v>0.92819404602050781</v>
      </c>
      <c r="D4208">
        <v>3.5217795372009277</v>
      </c>
      <c r="E4208">
        <v>1.2618296146392822</v>
      </c>
      <c r="F4208">
        <v>0.61117845773696899</v>
      </c>
      <c r="G4208">
        <v>1.898754358291626</v>
      </c>
      <c r="H4208">
        <v>19.399999618530273</v>
      </c>
      <c r="I4208">
        <v>1</v>
      </c>
      <c r="J4208">
        <v>0</v>
      </c>
      <c r="K4208">
        <v>0</v>
      </c>
      <c r="L4208">
        <v>0.70999997854232788</v>
      </c>
      <c r="M4208">
        <v>0.79000002145767212</v>
      </c>
      <c r="N4208">
        <v>2.3299999237060547</v>
      </c>
      <c r="O4208">
        <v>-4.2006842792034149E-2</v>
      </c>
      <c r="P4208">
        <v>0.48684149980545044</v>
      </c>
      <c r="Q4208">
        <v>0.64005595445632935</v>
      </c>
      <c r="R4208">
        <v>1.7782096862792969</v>
      </c>
      <c r="S4208">
        <v>9.1193929314613342E-2</v>
      </c>
      <c r="T4208">
        <v>3.7880208343267441E-2</v>
      </c>
      <c r="U4208">
        <v>3.0708573758602142E-2</v>
      </c>
      <c r="V4208">
        <v>8.4074502810835838E-3</v>
      </c>
      <c r="X4208" s="10">
        <v>134.14999389648438</v>
      </c>
      <c r="Y4208" s="10">
        <v>120.94644165039063</v>
      </c>
      <c r="Z4208" s="10">
        <v>131.10043334960938</v>
      </c>
      <c r="AA4208" s="10">
        <f t="shared" si="326"/>
        <v>-13.20355224609375</v>
      </c>
      <c r="AB4208" s="10">
        <f t="shared" si="325"/>
        <v>-3.049560546875</v>
      </c>
      <c r="AC4208" s="10">
        <f t="shared" si="327"/>
        <v>174.33379191532731</v>
      </c>
      <c r="AD4208" s="10">
        <f t="shared" si="327"/>
        <v>9.2998195290565491</v>
      </c>
      <c r="AE4208" s="10">
        <f t="shared" si="328"/>
        <v>833.71778093129149</v>
      </c>
      <c r="AF4208" s="10">
        <f t="shared" si="329"/>
        <v>350.44513249963694</v>
      </c>
    </row>
    <row r="4209" spans="1:32" x14ac:dyDescent="0.25">
      <c r="A4209">
        <v>1.0547945499420166</v>
      </c>
      <c r="B4209">
        <v>0.10031674802303314</v>
      </c>
      <c r="C4209">
        <v>0.79683166742324829</v>
      </c>
      <c r="D4209">
        <v>2.6754655838012695</v>
      </c>
      <c r="E4209">
        <v>0.21030494570732117</v>
      </c>
      <c r="F4209">
        <v>0.88674598932266235</v>
      </c>
      <c r="G4209">
        <v>1.7373712062835693</v>
      </c>
      <c r="H4209">
        <v>13.289999961853027</v>
      </c>
      <c r="I4209">
        <v>0</v>
      </c>
      <c r="J4209">
        <v>0</v>
      </c>
      <c r="K4209">
        <v>0</v>
      </c>
      <c r="L4209">
        <v>1.0700000524520874</v>
      </c>
      <c r="M4209">
        <v>1.0900000333786011</v>
      </c>
      <c r="N4209">
        <v>55165</v>
      </c>
      <c r="O4209">
        <v>7.3863893747329712E-2</v>
      </c>
      <c r="P4209">
        <v>5.0435919761657715</v>
      </c>
      <c r="Q4209">
        <v>0.96887600421905518</v>
      </c>
      <c r="R4209">
        <v>31.129543304443359</v>
      </c>
      <c r="S4209">
        <v>0.55647933483123779</v>
      </c>
      <c r="T4209">
        <v>1.2519032694399357E-2</v>
      </c>
      <c r="U4209">
        <v>1.1779876947402954</v>
      </c>
      <c r="V4209">
        <v>0.19085693359375</v>
      </c>
      <c r="X4209" s="10">
        <v>79.599998474121094</v>
      </c>
      <c r="Y4209" s="10">
        <v>64.856788635253906</v>
      </c>
      <c r="Z4209" s="10">
        <v>78.875389099121094</v>
      </c>
      <c r="AA4209" s="10">
        <f t="shared" si="326"/>
        <v>-14.743209838867188</v>
      </c>
      <c r="AB4209" s="10">
        <f t="shared" si="325"/>
        <v>-0.724609375</v>
      </c>
      <c r="AC4209" s="10">
        <f t="shared" si="327"/>
        <v>217.36223635287024</v>
      </c>
      <c r="AD4209" s="10">
        <f t="shared" si="327"/>
        <v>0.52505874633789063</v>
      </c>
      <c r="AE4209" s="10">
        <f t="shared" si="328"/>
        <v>7218.8514795342535</v>
      </c>
      <c r="AF4209" s="10">
        <f t="shared" si="329"/>
        <v>5033.2248184364298</v>
      </c>
    </row>
    <row r="4210" spans="1:32" x14ac:dyDescent="0.25">
      <c r="A4210">
        <v>13.076712608337402</v>
      </c>
      <c r="B4210">
        <v>0.3413371741771698</v>
      </c>
      <c r="C4210">
        <v>2.856095552444458</v>
      </c>
      <c r="D4210">
        <v>2.8897149562835693</v>
      </c>
      <c r="E4210">
        <v>0</v>
      </c>
      <c r="F4210">
        <v>0.57667189836502075</v>
      </c>
      <c r="G4210">
        <v>4.055755615234375</v>
      </c>
      <c r="H4210">
        <v>14</v>
      </c>
      <c r="I4210">
        <v>1</v>
      </c>
      <c r="J4210">
        <v>0</v>
      </c>
      <c r="K4210">
        <v>0</v>
      </c>
      <c r="L4210">
        <v>1.0900000333786011</v>
      </c>
      <c r="M4210">
        <v>1.1599999666213989</v>
      </c>
      <c r="N4210">
        <v>3.0499999523162842</v>
      </c>
      <c r="O4210">
        <v>4.1114389896392822E-2</v>
      </c>
      <c r="P4210">
        <v>0.51152783632278442</v>
      </c>
      <c r="Q4210">
        <v>0.78271782398223877</v>
      </c>
      <c r="R4210">
        <v>3.6023097038269043</v>
      </c>
      <c r="S4210">
        <v>0.15473887324333191</v>
      </c>
      <c r="T4210">
        <v>4.7863312065601349E-2</v>
      </c>
      <c r="U4210">
        <v>0.14130434393882751</v>
      </c>
      <c r="V4210">
        <v>2.0065212622284889E-2</v>
      </c>
      <c r="X4210" s="10">
        <v>144.52000427246094</v>
      </c>
      <c r="Y4210" s="10">
        <v>127.67255401611328</v>
      </c>
      <c r="Z4210" s="10">
        <v>122.28811645507813</v>
      </c>
      <c r="AA4210" s="10">
        <f t="shared" si="326"/>
        <v>-16.847450256347656</v>
      </c>
      <c r="AB4210" s="10">
        <f t="shared" si="325"/>
        <v>-22.231887817382813</v>
      </c>
      <c r="AC4210" s="10">
        <f t="shared" si="327"/>
        <v>283.83658014010871</v>
      </c>
      <c r="AD4210" s="10">
        <f t="shared" si="327"/>
        <v>494.25683592469431</v>
      </c>
      <c r="AE4210" s="10">
        <f t="shared" si="328"/>
        <v>490.53652427445434</v>
      </c>
      <c r="AF4210" s="10">
        <f t="shared" si="329"/>
        <v>758.03837534523643</v>
      </c>
    </row>
    <row r="4211" spans="1:32" x14ac:dyDescent="0.25">
      <c r="A4211">
        <v>95.545204162597656</v>
      </c>
      <c r="B4211">
        <v>0.67152118682861328</v>
      </c>
      <c r="C4211">
        <v>1.4422256946563721</v>
      </c>
      <c r="D4211">
        <v>2.9619996547698975</v>
      </c>
      <c r="E4211">
        <v>0.10131712257862091</v>
      </c>
      <c r="F4211">
        <v>0.61385667324066162</v>
      </c>
      <c r="G4211">
        <v>1.4643318653106689</v>
      </c>
      <c r="H4211">
        <v>12.829999923706055</v>
      </c>
      <c r="I4211">
        <v>1</v>
      </c>
      <c r="J4211">
        <v>0</v>
      </c>
      <c r="K4211">
        <v>0</v>
      </c>
      <c r="L4211">
        <v>1.1399999856948853</v>
      </c>
      <c r="M4211">
        <v>1.440000057220459</v>
      </c>
      <c r="N4211">
        <v>2.6700000762939453</v>
      </c>
      <c r="O4211">
        <v>7.6003707945346832E-2</v>
      </c>
      <c r="P4211">
        <v>0.20911411941051483</v>
      </c>
      <c r="Q4211">
        <v>0.53860002756118774</v>
      </c>
      <c r="R4211">
        <v>1.1673169136047363</v>
      </c>
      <c r="S4211">
        <v>1.6047351062297821E-2</v>
      </c>
      <c r="T4211">
        <v>0.12356190383434296</v>
      </c>
      <c r="U4211">
        <v>1.0411105118691921E-2</v>
      </c>
      <c r="V4211">
        <v>1.8650540150702E-3</v>
      </c>
      <c r="X4211" s="10">
        <v>181.75</v>
      </c>
      <c r="Y4211" s="10">
        <v>158.97140502929688</v>
      </c>
      <c r="Z4211" s="10">
        <v>168.63778686523438</v>
      </c>
      <c r="AA4211" s="10">
        <f t="shared" si="326"/>
        <v>-22.778594970703125</v>
      </c>
      <c r="AB4211" s="10">
        <f t="shared" si="325"/>
        <v>-13.112213134765625</v>
      </c>
      <c r="AC4211" s="10">
        <f t="shared" si="327"/>
        <v>518.8643888393417</v>
      </c>
      <c r="AD4211" s="10">
        <f t="shared" si="327"/>
        <v>171.93013329152018</v>
      </c>
      <c r="AE4211" s="10">
        <f t="shared" si="328"/>
        <v>83.736991656144852</v>
      </c>
      <c r="AF4211" s="10">
        <f t="shared" si="329"/>
        <v>354.08602588478601</v>
      </c>
    </row>
    <row r="4212" spans="1:32" x14ac:dyDescent="0.25">
      <c r="A4212">
        <v>37.956165313720703</v>
      </c>
      <c r="B4212">
        <v>0.65110248327255249</v>
      </c>
      <c r="C4212">
        <v>1.0361213684082031</v>
      </c>
      <c r="D4212">
        <v>3.2967357635498047</v>
      </c>
      <c r="E4212">
        <v>0.3021148145198822</v>
      </c>
      <c r="F4212">
        <v>0.66864496469497681</v>
      </c>
      <c r="G4212">
        <v>2.4199402332305908</v>
      </c>
      <c r="H4212">
        <v>13.710000038146973</v>
      </c>
      <c r="I4212">
        <v>1</v>
      </c>
      <c r="J4212">
        <v>0</v>
      </c>
      <c r="K4212">
        <v>0</v>
      </c>
      <c r="L4212">
        <v>0.4699999988079071</v>
      </c>
      <c r="M4212">
        <v>0.60000002384185791</v>
      </c>
      <c r="N4212">
        <v>2.5899999141693115</v>
      </c>
      <c r="O4212">
        <v>-0.15668894350528717</v>
      </c>
      <c r="P4212">
        <v>0.3227827250957489</v>
      </c>
      <c r="Q4212">
        <v>0.5886339545249939</v>
      </c>
      <c r="R4212">
        <v>1.4309251308441162</v>
      </c>
      <c r="S4212">
        <v>1.402281504124403E-2</v>
      </c>
      <c r="T4212">
        <v>6.6760368645191193E-2</v>
      </c>
      <c r="U4212">
        <v>3.4421410411596298E-2</v>
      </c>
      <c r="V4212">
        <v>7.7646528370678425E-3</v>
      </c>
      <c r="X4212" s="10">
        <v>278.1400146484375</v>
      </c>
      <c r="Y4212" s="10">
        <v>248.69638061523438</v>
      </c>
      <c r="Z4212" s="10">
        <v>261.49920654296875</v>
      </c>
      <c r="AA4212" s="10">
        <f t="shared" si="326"/>
        <v>-29.443634033203125</v>
      </c>
      <c r="AB4212" s="10">
        <f t="shared" si="325"/>
        <v>-16.64080810546875</v>
      </c>
      <c r="AC4212" s="10">
        <f t="shared" si="327"/>
        <v>866.92758508119732</v>
      </c>
      <c r="AD4212" s="10">
        <f t="shared" si="327"/>
        <v>276.91649440303445</v>
      </c>
      <c r="AE4212" s="10">
        <f t="shared" si="328"/>
        <v>9776.4173879269765</v>
      </c>
      <c r="AF4212" s="10">
        <f t="shared" si="329"/>
        <v>12472.108217813362</v>
      </c>
    </row>
    <row r="4213" spans="1:32" x14ac:dyDescent="0.25">
      <c r="A4213">
        <v>19.479452133178711</v>
      </c>
      <c r="B4213">
        <v>1.4580239057540894</v>
      </c>
      <c r="C4213">
        <v>1.9191220998764038</v>
      </c>
      <c r="D4213">
        <v>4.6722598075866699</v>
      </c>
      <c r="E4213">
        <v>-0.89463222026824951</v>
      </c>
      <c r="F4213">
        <v>0.80272078514099121</v>
      </c>
      <c r="G4213">
        <v>0.9555554986000061</v>
      </c>
      <c r="H4213">
        <v>33.400001525878906</v>
      </c>
      <c r="I4213">
        <v>1</v>
      </c>
      <c r="J4213">
        <v>0</v>
      </c>
      <c r="K4213">
        <v>0</v>
      </c>
      <c r="L4213">
        <v>0.9100000262260437</v>
      </c>
      <c r="M4213">
        <v>1.0800000429153442</v>
      </c>
      <c r="N4213">
        <v>1.1000000238418579</v>
      </c>
      <c r="O4213">
        <v>2.1941125392913818E-2</v>
      </c>
      <c r="P4213">
        <v>0.19227850437164307</v>
      </c>
      <c r="Q4213">
        <v>0.52822405099868774</v>
      </c>
      <c r="R4213">
        <v>1.1196502447128296</v>
      </c>
      <c r="S4213">
        <v>1.0080285370349884E-2</v>
      </c>
      <c r="T4213">
        <v>7.4056997895240784E-2</v>
      </c>
      <c r="U4213">
        <v>7.2916159406304359E-3</v>
      </c>
      <c r="V4213">
        <v>1.2521949829533696E-3</v>
      </c>
      <c r="X4213" s="10">
        <v>213.5</v>
      </c>
      <c r="Y4213" s="10">
        <v>190.99652099609375</v>
      </c>
      <c r="Z4213" s="10">
        <v>206.984619140625</v>
      </c>
      <c r="AA4213" s="10">
        <f t="shared" si="326"/>
        <v>-22.50347900390625</v>
      </c>
      <c r="AB4213" s="10">
        <f t="shared" si="325"/>
        <v>-6.515380859375</v>
      </c>
      <c r="AC4213" s="10">
        <f t="shared" si="327"/>
        <v>506.40656727924943</v>
      </c>
      <c r="AD4213" s="10">
        <f t="shared" si="327"/>
        <v>42.450187742710114</v>
      </c>
      <c r="AE4213" s="10">
        <f t="shared" si="328"/>
        <v>1695.4553853208363</v>
      </c>
      <c r="AF4213" s="10">
        <f t="shared" si="329"/>
        <v>3267.7235786344563</v>
      </c>
    </row>
    <row r="4214" spans="1:32" x14ac:dyDescent="0.25">
      <c r="A4214">
        <v>17.909589767456055</v>
      </c>
      <c r="B4214">
        <v>1.4580239057540894</v>
      </c>
      <c r="C4214">
        <v>1.9191220998764038</v>
      </c>
      <c r="D4214">
        <v>4.6722598075866699</v>
      </c>
      <c r="E4214">
        <v>-0.89463222026824951</v>
      </c>
      <c r="F4214">
        <v>0.80272078514099121</v>
      </c>
      <c r="G4214">
        <v>0.9555554986000061</v>
      </c>
      <c r="H4214">
        <v>33.400001525878906</v>
      </c>
      <c r="I4214">
        <v>1</v>
      </c>
      <c r="J4214">
        <v>0</v>
      </c>
      <c r="K4214">
        <v>0</v>
      </c>
      <c r="L4214">
        <v>0.67000001668930054</v>
      </c>
      <c r="M4214">
        <v>0.68999999761581421</v>
      </c>
      <c r="N4214">
        <v>2.6800000667572021</v>
      </c>
      <c r="O4214">
        <v>6.408959161490202E-3</v>
      </c>
      <c r="P4214">
        <v>0.49354606866836548</v>
      </c>
      <c r="Q4214">
        <v>0.51352995634078979</v>
      </c>
      <c r="R4214">
        <v>1.0556250810623169</v>
      </c>
      <c r="S4214">
        <v>0.15012246370315552</v>
      </c>
      <c r="T4214">
        <v>3.4263584762811661E-2</v>
      </c>
      <c r="U4214">
        <v>2.5058919563889503E-2</v>
      </c>
      <c r="V4214">
        <v>1.1716026812791824E-2</v>
      </c>
      <c r="X4214" s="10">
        <v>172.55000305175781</v>
      </c>
      <c r="Y4214" s="10">
        <v>152.3089599609375</v>
      </c>
      <c r="Z4214" s="10">
        <v>169.11064147949219</v>
      </c>
      <c r="AA4214" s="10">
        <f t="shared" si="326"/>
        <v>-20.241043090820313</v>
      </c>
      <c r="AB4214" s="10">
        <f t="shared" si="325"/>
        <v>-3.439361572265625</v>
      </c>
      <c r="AC4214" s="10">
        <f t="shared" si="327"/>
        <v>409.69982540444471</v>
      </c>
      <c r="AD4214" s="10">
        <f t="shared" si="327"/>
        <v>11.829208024777472</v>
      </c>
      <c r="AE4214" s="10">
        <f t="shared" si="328"/>
        <v>6.1918697530487465</v>
      </c>
      <c r="AF4214" s="10">
        <f t="shared" si="329"/>
        <v>372.10519218938072</v>
      </c>
    </row>
    <row r="4215" spans="1:32" x14ac:dyDescent="0.25">
      <c r="A4215">
        <v>16.71232795715332</v>
      </c>
      <c r="B4215">
        <v>0.3366696834564209</v>
      </c>
      <c r="C4215">
        <v>1.8876216411590576</v>
      </c>
      <c r="D4215">
        <v>2.3590173721313477</v>
      </c>
      <c r="E4215">
        <v>0.81206494569778442</v>
      </c>
      <c r="F4215">
        <v>0.35606655478477478</v>
      </c>
      <c r="G4215">
        <v>1.691463828086853</v>
      </c>
      <c r="H4215">
        <v>18.020000457763672</v>
      </c>
      <c r="I4215">
        <v>1</v>
      </c>
      <c r="J4215">
        <v>0</v>
      </c>
      <c r="K4215">
        <v>0</v>
      </c>
      <c r="L4215">
        <v>3.5699999332427979</v>
      </c>
      <c r="M4215">
        <v>3.9000000953674316</v>
      </c>
      <c r="N4215">
        <v>5.25</v>
      </c>
      <c r="O4215">
        <v>0.43713027238845825</v>
      </c>
      <c r="P4215">
        <v>0.47752848267555237</v>
      </c>
      <c r="Q4215">
        <v>0.57089263200759888</v>
      </c>
      <c r="R4215">
        <v>1.3304190635681152</v>
      </c>
      <c r="S4215">
        <v>0.29242879152297974</v>
      </c>
      <c r="T4215">
        <v>6.5072894096374512E-2</v>
      </c>
      <c r="U4215">
        <v>6.3460960984230042E-2</v>
      </c>
      <c r="V4215">
        <v>2.2778097540140152E-2</v>
      </c>
      <c r="X4215" s="10">
        <v>145.55999755859375</v>
      </c>
      <c r="Y4215" s="10">
        <v>111.26436614990234</v>
      </c>
      <c r="Z4215" s="10">
        <v>158.62893676757813</v>
      </c>
      <c r="AA4215" s="10">
        <f t="shared" si="326"/>
        <v>-34.295631408691406</v>
      </c>
      <c r="AB4215" s="10">
        <f t="shared" si="325"/>
        <v>13.068939208984375</v>
      </c>
      <c r="AC4215" s="10">
        <f t="shared" si="327"/>
        <v>1176.1903337208205</v>
      </c>
      <c r="AD4215" s="10">
        <f t="shared" si="327"/>
        <v>170.79717204812914</v>
      </c>
      <c r="AE4215" s="10">
        <f t="shared" si="328"/>
        <v>1486.5841842580583</v>
      </c>
      <c r="AF4215" s="10">
        <f t="shared" si="329"/>
        <v>77.586564603473931</v>
      </c>
    </row>
    <row r="4216" spans="1:32" x14ac:dyDescent="0.25">
      <c r="A4216">
        <v>24.46849250793457</v>
      </c>
      <c r="B4216">
        <v>0.70840048789978027</v>
      </c>
      <c r="C4216">
        <v>4.2029633522033691</v>
      </c>
      <c r="D4216">
        <v>2.6802091598510742</v>
      </c>
      <c r="E4216">
        <v>1.7199016809463501</v>
      </c>
      <c r="F4216">
        <v>1.0120372772216797</v>
      </c>
      <c r="G4216">
        <v>3.1864011287689209</v>
      </c>
      <c r="H4216">
        <v>21.680000305175781</v>
      </c>
      <c r="I4216">
        <v>1</v>
      </c>
      <c r="J4216">
        <v>0</v>
      </c>
      <c r="K4216">
        <v>0</v>
      </c>
      <c r="L4216">
        <v>0.43999999761581421</v>
      </c>
      <c r="M4216">
        <v>0.49000000953674316</v>
      </c>
      <c r="N4216">
        <v>4.130000114440918</v>
      </c>
      <c r="O4216">
        <v>-7.69844651222229E-2</v>
      </c>
      <c r="P4216">
        <v>0.50601285696029663</v>
      </c>
      <c r="Q4216">
        <v>0.65889585018157959</v>
      </c>
      <c r="R4216">
        <v>1.9316557645797729</v>
      </c>
      <c r="S4216">
        <v>0.14630603790283203</v>
      </c>
      <c r="T4216">
        <v>4.1390366852283478E-2</v>
      </c>
      <c r="U4216">
        <v>5.4074510931968689E-2</v>
      </c>
      <c r="V4216">
        <v>1.416525524109602E-2</v>
      </c>
      <c r="X4216" s="10">
        <v>94.389999389648438</v>
      </c>
      <c r="Y4216" s="10">
        <v>89.596351623535156</v>
      </c>
      <c r="Z4216" s="10">
        <v>96.461494445800781</v>
      </c>
      <c r="AA4216" s="10">
        <f t="shared" si="326"/>
        <v>-4.7936477661132813</v>
      </c>
      <c r="AB4216" s="10">
        <f t="shared" si="325"/>
        <v>2.0714950561523438</v>
      </c>
      <c r="AC4216" s="10">
        <f t="shared" si="327"/>
        <v>22.979058905562852</v>
      </c>
      <c r="AD4216" s="10">
        <f t="shared" si="327"/>
        <v>4.2910917676636018</v>
      </c>
      <c r="AE4216" s="10">
        <f t="shared" si="328"/>
        <v>3626.9616787908703</v>
      </c>
      <c r="AF4216" s="10">
        <f t="shared" si="329"/>
        <v>2847.195551000033</v>
      </c>
    </row>
    <row r="4217" spans="1:32" x14ac:dyDescent="0.25">
      <c r="A4217">
        <v>11.164383888244629</v>
      </c>
      <c r="B4217">
        <v>0.77522701025009155</v>
      </c>
      <c r="C4217">
        <v>1.5680016279220581</v>
      </c>
      <c r="D4217">
        <v>3.184314489364624</v>
      </c>
      <c r="E4217">
        <v>0.40526849031448364</v>
      </c>
      <c r="F4217">
        <v>0.68497437238693237</v>
      </c>
      <c r="G4217">
        <v>-0.7008928656578064</v>
      </c>
      <c r="H4217">
        <v>12.119999885559082</v>
      </c>
      <c r="I4217">
        <v>0</v>
      </c>
      <c r="J4217">
        <v>0</v>
      </c>
      <c r="K4217">
        <v>0</v>
      </c>
      <c r="L4217">
        <v>0.44999998807907104</v>
      </c>
      <c r="M4217">
        <v>13.729999542236328</v>
      </c>
      <c r="N4217">
        <v>4.4899997711181641</v>
      </c>
      <c r="O4217">
        <v>0.42789760231971741</v>
      </c>
      <c r="P4217">
        <v>0.49220755696296692</v>
      </c>
      <c r="Q4217">
        <v>0.50114709138870239</v>
      </c>
      <c r="R4217">
        <v>1.00459885597229</v>
      </c>
      <c r="S4217">
        <v>0.7942463755607605</v>
      </c>
      <c r="T4217">
        <v>4.201042652130127E-2</v>
      </c>
      <c r="U4217">
        <v>4.8671435564756393E-2</v>
      </c>
      <c r="V4217">
        <v>2.3846780881285667E-2</v>
      </c>
      <c r="X4217" s="10">
        <v>135.78999328613281</v>
      </c>
      <c r="Y4217" s="10">
        <v>137.82765197753906</v>
      </c>
      <c r="Z4217" s="10">
        <v>135.93095397949219</v>
      </c>
      <c r="AA4217" s="10">
        <f t="shared" si="326"/>
        <v>2.03765869140625</v>
      </c>
      <c r="AB4217" s="10">
        <f t="shared" si="325"/>
        <v>0.140960693359375</v>
      </c>
      <c r="AC4217" s="10">
        <f t="shared" si="327"/>
        <v>4.1520529426634312</v>
      </c>
      <c r="AD4217" s="10">
        <f t="shared" si="327"/>
        <v>1.9869917072355747E-2</v>
      </c>
      <c r="AE4217" s="10">
        <f t="shared" si="328"/>
        <v>143.83111815866985</v>
      </c>
      <c r="AF4217" s="10">
        <f t="shared" si="329"/>
        <v>192.92263242243087</v>
      </c>
    </row>
    <row r="4218" spans="1:32" x14ac:dyDescent="0.25">
      <c r="A4218">
        <v>6.515068531036377</v>
      </c>
      <c r="B4218">
        <v>0.25886580348014832</v>
      </c>
      <c r="C4218">
        <v>2.5581274032592773</v>
      </c>
      <c r="D4218">
        <v>2.7601704597473145</v>
      </c>
      <c r="E4218">
        <v>0</v>
      </c>
      <c r="F4218">
        <v>0.87060779333114624</v>
      </c>
      <c r="G4218">
        <v>4.9665651321411133</v>
      </c>
      <c r="H4218">
        <v>13.449999809265137</v>
      </c>
      <c r="I4218">
        <v>0</v>
      </c>
      <c r="J4218">
        <v>0</v>
      </c>
      <c r="K4218">
        <v>0</v>
      </c>
      <c r="L4218">
        <v>1.3500000238418579</v>
      </c>
      <c r="M4218">
        <v>1.3899999856948853</v>
      </c>
      <c r="N4218">
        <v>14.739999771118164</v>
      </c>
      <c r="O4218">
        <v>3.4407071769237518E-2</v>
      </c>
      <c r="P4218">
        <v>0.37504321336746216</v>
      </c>
      <c r="Q4218">
        <v>0.45664221048355103</v>
      </c>
      <c r="R4218">
        <v>0.84040790796279907</v>
      </c>
      <c r="S4218">
        <v>0.27505186200141907</v>
      </c>
      <c r="T4218">
        <v>0.13181069493293762</v>
      </c>
      <c r="U4218">
        <v>0.11930497735738754</v>
      </c>
      <c r="V4218">
        <v>5.3241431713104248E-2</v>
      </c>
      <c r="X4218" s="10">
        <v>87.830001831054688</v>
      </c>
      <c r="Y4218" s="10">
        <v>112.26213836669922</v>
      </c>
      <c r="Z4218" s="10">
        <v>81.412139892578125</v>
      </c>
      <c r="AA4218" s="10">
        <f t="shared" si="326"/>
        <v>24.432136535644531</v>
      </c>
      <c r="AB4218" s="10">
        <f t="shared" si="325"/>
        <v>-6.4178619384765625</v>
      </c>
      <c r="AC4218" s="10">
        <f t="shared" si="327"/>
        <v>596.92929569637636</v>
      </c>
      <c r="AD4218" s="10">
        <f t="shared" si="327"/>
        <v>41.188951861346141</v>
      </c>
      <c r="AE4218" s="10">
        <f t="shared" si="328"/>
        <v>1410.6390295338815</v>
      </c>
      <c r="AF4218" s="10">
        <f t="shared" si="329"/>
        <v>4679.7192161180574</v>
      </c>
    </row>
    <row r="4219" spans="1:32" x14ac:dyDescent="0.25">
      <c r="A4219">
        <v>7.5835614204406738</v>
      </c>
      <c r="B4219">
        <v>5.0652942657470703</v>
      </c>
      <c r="C4219">
        <v>4.999453067779541</v>
      </c>
      <c r="D4219">
        <v>3.2341318130493164</v>
      </c>
      <c r="E4219">
        <v>-0.81300812959671021</v>
      </c>
      <c r="F4219">
        <v>0.96799671649932861</v>
      </c>
      <c r="G4219">
        <v>-0.58889603614807129</v>
      </c>
      <c r="H4219">
        <v>17.829999923706055</v>
      </c>
      <c r="I4219">
        <v>0</v>
      </c>
      <c r="J4219">
        <v>0</v>
      </c>
      <c r="K4219">
        <v>0</v>
      </c>
      <c r="L4219">
        <v>0.8399999737739563</v>
      </c>
      <c r="M4219">
        <v>0.85000002384185791</v>
      </c>
      <c r="N4219">
        <v>0.51999998092651367</v>
      </c>
      <c r="O4219">
        <v>-3.3387474715709686E-2</v>
      </c>
      <c r="P4219">
        <v>0.49910783767700195</v>
      </c>
      <c r="Q4219">
        <v>0.6222158670425415</v>
      </c>
      <c r="R4219">
        <v>1.6470143795013428</v>
      </c>
      <c r="S4219">
        <v>4.8320639878511429E-2</v>
      </c>
      <c r="T4219">
        <v>4.661288857460022E-2</v>
      </c>
      <c r="U4219">
        <v>1.4607081189751625E-2</v>
      </c>
      <c r="V4219">
        <v>4.4264998286962509E-3</v>
      </c>
      <c r="X4219" s="10">
        <v>266.3599853515625</v>
      </c>
      <c r="Y4219" s="10">
        <v>228.02130126953125</v>
      </c>
      <c r="Z4219" s="10">
        <v>268.67608642578125</v>
      </c>
      <c r="AA4219" s="10">
        <f t="shared" si="326"/>
        <v>-38.33868408203125</v>
      </c>
      <c r="AB4219" s="10">
        <f t="shared" si="325"/>
        <v>2.31610107421875</v>
      </c>
      <c r="AC4219" s="10">
        <f t="shared" si="327"/>
        <v>1469.8546971417964</v>
      </c>
      <c r="AD4219" s="10">
        <f t="shared" si="327"/>
        <v>5.3643241859972477</v>
      </c>
      <c r="AE4219" s="10">
        <f t="shared" si="328"/>
        <v>6115.3476192741027</v>
      </c>
      <c r="AF4219" s="10">
        <f t="shared" si="329"/>
        <v>14126.623522907308</v>
      </c>
    </row>
    <row r="4220" spans="1:32" x14ac:dyDescent="0.25">
      <c r="A4220">
        <v>16.079452514648438</v>
      </c>
      <c r="B4220">
        <v>0.90121376514434814</v>
      </c>
      <c r="C4220">
        <v>3.887192964553833</v>
      </c>
      <c r="D4220">
        <v>2.950467586517334</v>
      </c>
      <c r="E4220">
        <v>-0.82840234041213989</v>
      </c>
      <c r="F4220">
        <v>0.79531204700469971</v>
      </c>
      <c r="G4220">
        <v>0.48498931527137756</v>
      </c>
      <c r="H4220">
        <v>18.350000381469727</v>
      </c>
      <c r="I4220">
        <v>1</v>
      </c>
      <c r="J4220">
        <v>0</v>
      </c>
      <c r="K4220">
        <v>0</v>
      </c>
      <c r="L4220">
        <v>0.88999998569488525</v>
      </c>
      <c r="M4220">
        <v>0.98000001907348633</v>
      </c>
      <c r="N4220">
        <v>2.9100000858306885</v>
      </c>
      <c r="O4220">
        <v>-3.2938685268163681E-2</v>
      </c>
      <c r="P4220">
        <v>0.52571821212768555</v>
      </c>
      <c r="Q4220">
        <v>0.79855996370315552</v>
      </c>
      <c r="R4220">
        <v>3.9642560482025146</v>
      </c>
      <c r="S4220">
        <v>0.15040397644042969</v>
      </c>
      <c r="T4220">
        <v>6.1270706355571747E-2</v>
      </c>
      <c r="U4220">
        <v>0.16093100607395172</v>
      </c>
      <c r="V4220">
        <v>2.1341800689697266E-2</v>
      </c>
      <c r="X4220" s="10">
        <v>152.91000366210938</v>
      </c>
      <c r="Y4220" s="10">
        <v>148.62530517578125</v>
      </c>
      <c r="Z4220" s="10">
        <v>154.18038940429688</v>
      </c>
      <c r="AA4220" s="10">
        <f t="shared" si="326"/>
        <v>-4.284698486328125</v>
      </c>
      <c r="AB4220" s="10">
        <f t="shared" si="325"/>
        <v>1.2703857421875</v>
      </c>
      <c r="AC4220" s="10">
        <f t="shared" si="327"/>
        <v>18.358641118742526</v>
      </c>
      <c r="AD4220" s="10">
        <f t="shared" si="327"/>
        <v>1.6138799339532852</v>
      </c>
      <c r="AE4220" s="10">
        <f t="shared" si="328"/>
        <v>1.4287612005245596</v>
      </c>
      <c r="AF4220" s="10">
        <f t="shared" si="329"/>
        <v>19.007648815031722</v>
      </c>
    </row>
    <row r="4221" spans="1:32" x14ac:dyDescent="0.25">
      <c r="A4221">
        <v>7.0876712799072266</v>
      </c>
      <c r="B4221">
        <v>0.18352045118808746</v>
      </c>
      <c r="C4221">
        <v>1.0429223775863647</v>
      </c>
      <c r="D4221">
        <v>3.9327418804168701</v>
      </c>
      <c r="E4221">
        <v>1.0131711959838867</v>
      </c>
      <c r="F4221">
        <v>0.69268709421157837</v>
      </c>
      <c r="G4221">
        <v>-0.46743541955947876</v>
      </c>
      <c r="H4221">
        <v>23.139999389648438</v>
      </c>
      <c r="I4221">
        <v>1</v>
      </c>
      <c r="J4221">
        <v>0</v>
      </c>
      <c r="K4221">
        <v>0</v>
      </c>
      <c r="L4221">
        <v>1.0299999713897705</v>
      </c>
      <c r="M4221">
        <v>1.0800000429153442</v>
      </c>
      <c r="N4221">
        <v>7.4499998092651367</v>
      </c>
      <c r="O4221">
        <v>3.4838896244764328E-2</v>
      </c>
      <c r="P4221">
        <v>0.20561748743057251</v>
      </c>
      <c r="Q4221">
        <v>0.50668251514434814</v>
      </c>
      <c r="R4221">
        <v>1.0270920991897583</v>
      </c>
      <c r="S4221">
        <v>0.11789364367723465</v>
      </c>
      <c r="T4221">
        <v>0.1079835444688797</v>
      </c>
      <c r="U4221">
        <v>7.897622138261795E-2</v>
      </c>
      <c r="V4221">
        <v>1.581055112183094E-2</v>
      </c>
      <c r="X4221" s="10">
        <v>93.360000610351563</v>
      </c>
      <c r="Y4221" s="10">
        <v>96.790840148925781</v>
      </c>
      <c r="Z4221" s="10">
        <v>98.735527038574219</v>
      </c>
      <c r="AA4221" s="10">
        <f t="shared" si="326"/>
        <v>3.4308395385742188</v>
      </c>
      <c r="AB4221" s="10">
        <f t="shared" si="325"/>
        <v>5.3755264282226563</v>
      </c>
      <c r="AC4221" s="10">
        <f t="shared" si="327"/>
        <v>11.770659939444158</v>
      </c>
      <c r="AD4221" s="10">
        <f t="shared" si="327"/>
        <v>28.896284380520228</v>
      </c>
      <c r="AE4221" s="10">
        <f t="shared" si="328"/>
        <v>2812.1568266436393</v>
      </c>
      <c r="AF4221" s="10">
        <f t="shared" si="329"/>
        <v>2609.6860250330228</v>
      </c>
    </row>
    <row r="4222" spans="1:32" x14ac:dyDescent="0.25">
      <c r="A4222">
        <v>1.0547945499420166</v>
      </c>
      <c r="B4222">
        <v>0.10031674802303314</v>
      </c>
      <c r="C4222">
        <v>0.79683166742324829</v>
      </c>
      <c r="D4222">
        <v>2.6754655838012695</v>
      </c>
      <c r="E4222">
        <v>0.21030494570732117</v>
      </c>
      <c r="F4222">
        <v>0.88674598932266235</v>
      </c>
      <c r="G4222">
        <v>1.7373712062835693</v>
      </c>
      <c r="H4222">
        <v>13.289999961853027</v>
      </c>
      <c r="I4222">
        <v>0</v>
      </c>
      <c r="J4222">
        <v>0</v>
      </c>
      <c r="K4222">
        <v>0</v>
      </c>
      <c r="L4222">
        <v>0.86000001430511475</v>
      </c>
      <c r="M4222">
        <v>1.0900000333786011</v>
      </c>
      <c r="N4222">
        <v>55165</v>
      </c>
      <c r="O4222">
        <v>1.8312045335769653</v>
      </c>
      <c r="P4222">
        <v>5.0435919761657715</v>
      </c>
      <c r="Q4222">
        <v>0.96887600421905518</v>
      </c>
      <c r="R4222">
        <v>31.129543304443359</v>
      </c>
      <c r="S4222">
        <v>9.0913578867912292E-2</v>
      </c>
      <c r="T4222">
        <v>1.2519032694399357E-2</v>
      </c>
      <c r="U4222">
        <v>0.1924511194229126</v>
      </c>
      <c r="V4222">
        <v>3.1180828809738159E-2</v>
      </c>
      <c r="X4222" s="10">
        <v>79.599998474121094</v>
      </c>
      <c r="Y4222" s="10">
        <v>64.856788635253906</v>
      </c>
      <c r="Z4222" s="10">
        <v>80.003318786621094</v>
      </c>
      <c r="AA4222" s="10">
        <f t="shared" si="326"/>
        <v>-14.743209838867188</v>
      </c>
      <c r="AB4222" s="10">
        <f t="shared" si="325"/>
        <v>0.4033203125</v>
      </c>
      <c r="AC4222" s="10">
        <f t="shared" si="327"/>
        <v>217.36223635287024</v>
      </c>
      <c r="AD4222" s="10">
        <f t="shared" si="327"/>
        <v>0.16266727447509766</v>
      </c>
      <c r="AE4222" s="10">
        <f t="shared" si="328"/>
        <v>7218.8514795342535</v>
      </c>
      <c r="AF4222" s="10">
        <f t="shared" si="329"/>
        <v>4874.4545949850954</v>
      </c>
    </row>
    <row r="4223" spans="1:32" x14ac:dyDescent="0.25">
      <c r="A4223">
        <v>17.975341796875</v>
      </c>
      <c r="B4223">
        <v>0.25886580348014832</v>
      </c>
      <c r="C4223">
        <v>2.5581274032592773</v>
      </c>
      <c r="D4223">
        <v>2.7601704597473145</v>
      </c>
      <c r="E4223">
        <v>0</v>
      </c>
      <c r="F4223">
        <v>0.87060779333114624</v>
      </c>
      <c r="G4223">
        <v>4.9665651321411133</v>
      </c>
      <c r="H4223">
        <v>13.449999809265137</v>
      </c>
      <c r="I4223">
        <v>1</v>
      </c>
      <c r="J4223">
        <v>0</v>
      </c>
      <c r="K4223">
        <v>0</v>
      </c>
      <c r="L4223">
        <v>0.92000001668930054</v>
      </c>
      <c r="M4223">
        <v>1.1699999570846558</v>
      </c>
      <c r="N4223">
        <v>2.309999942779541</v>
      </c>
      <c r="O4223">
        <v>3.9098862558603287E-2</v>
      </c>
      <c r="P4223">
        <v>0.24135489761829376</v>
      </c>
      <c r="Q4223">
        <v>0.65987753868103027</v>
      </c>
      <c r="R4223">
        <v>1.9401175975799561</v>
      </c>
      <c r="S4223">
        <v>2.822880819439888E-2</v>
      </c>
      <c r="T4223">
        <v>9.6025444567203522E-2</v>
      </c>
      <c r="U4223">
        <v>3.2914403825998306E-2</v>
      </c>
      <c r="V4223">
        <v>4.0946239605545998E-3</v>
      </c>
      <c r="X4223" s="10">
        <v>170.77000427246094</v>
      </c>
      <c r="Y4223" s="10">
        <v>170.27964782714844</v>
      </c>
      <c r="Z4223" s="10">
        <v>174.544921875</v>
      </c>
      <c r="AA4223" s="10">
        <f t="shared" si="326"/>
        <v>-0.4903564453125</v>
      </c>
      <c r="AB4223" s="10">
        <f t="shared" si="325"/>
        <v>3.7749176025390625</v>
      </c>
      <c r="AC4223" s="10">
        <f t="shared" si="327"/>
        <v>0.2404494434595108</v>
      </c>
      <c r="AD4223" s="10">
        <f t="shared" si="327"/>
        <v>14.250002905959263</v>
      </c>
      <c r="AE4223" s="10">
        <f t="shared" si="328"/>
        <v>418.57209911127887</v>
      </c>
      <c r="AF4223" s="10">
        <f t="shared" si="329"/>
        <v>611.29144095086758</v>
      </c>
    </row>
    <row r="4224" spans="1:32" x14ac:dyDescent="0.25">
      <c r="A4224">
        <v>17.665754318237305</v>
      </c>
      <c r="B4224">
        <v>5.2720658481121063E-2</v>
      </c>
      <c r="C4224">
        <v>0.79976290464401245</v>
      </c>
      <c r="D4224">
        <v>2.4276986122131348</v>
      </c>
      <c r="E4224">
        <v>0.31712472438812256</v>
      </c>
      <c r="F4224">
        <v>0.77630597352981567</v>
      </c>
      <c r="G4224">
        <v>5.7290339469909668</v>
      </c>
      <c r="H4224">
        <v>11.869999885559082</v>
      </c>
      <c r="I4224">
        <v>1</v>
      </c>
      <c r="J4224">
        <v>0</v>
      </c>
      <c r="K4224">
        <v>0</v>
      </c>
      <c r="L4224">
        <v>0.20999999344348907</v>
      </c>
      <c r="M4224">
        <v>0.8399999737739563</v>
      </c>
      <c r="N4224">
        <v>9.0200004577636719</v>
      </c>
      <c r="O4224">
        <v>-5.6289475411176682E-2</v>
      </c>
      <c r="P4224">
        <v>0.23288291692733765</v>
      </c>
      <c r="Q4224">
        <v>0.37308618426322937</v>
      </c>
      <c r="R4224">
        <v>0.59511560201644897</v>
      </c>
      <c r="S4224">
        <v>4.0671590715646744E-2</v>
      </c>
      <c r="T4224">
        <v>0.13383036851882935</v>
      </c>
      <c r="U4224">
        <v>6.0623988509178162E-2</v>
      </c>
      <c r="V4224">
        <v>2.3723609745502472E-2</v>
      </c>
      <c r="X4224" s="10">
        <v>93.720001220703125</v>
      </c>
      <c r="Y4224" s="10">
        <v>79.503746032714844</v>
      </c>
      <c r="Z4224" s="10">
        <v>89.040298461914063</v>
      </c>
      <c r="AA4224" s="10">
        <f t="shared" si="326"/>
        <v>-14.216255187988281</v>
      </c>
      <c r="AB4224" s="10">
        <f t="shared" si="325"/>
        <v>-4.6797027587890625</v>
      </c>
      <c r="AC4224" s="10">
        <f t="shared" si="327"/>
        <v>202.10191157000372</v>
      </c>
      <c r="AD4224" s="10">
        <f t="shared" si="327"/>
        <v>21.899617910617962</v>
      </c>
      <c r="AE4224" s="10">
        <f t="shared" si="328"/>
        <v>4944.4618039720999</v>
      </c>
      <c r="AF4224" s="10">
        <f t="shared" si="329"/>
        <v>3694.2466559875929</v>
      </c>
    </row>
    <row r="4225" spans="1:32" x14ac:dyDescent="0.25">
      <c r="A4225">
        <v>9.3972606658935547</v>
      </c>
      <c r="B4225">
        <v>0.90689241886138916</v>
      </c>
      <c r="C4225">
        <v>3.3891668319702148</v>
      </c>
      <c r="D4225">
        <v>0.46636754274368286</v>
      </c>
      <c r="E4225">
        <v>-0.36585366725921631</v>
      </c>
      <c r="F4225">
        <v>2.1827738285064697</v>
      </c>
      <c r="G4225">
        <v>4.9234519004821777</v>
      </c>
      <c r="H4225">
        <v>40</v>
      </c>
      <c r="I4225">
        <v>0</v>
      </c>
      <c r="J4225">
        <v>0</v>
      </c>
      <c r="K4225">
        <v>0</v>
      </c>
      <c r="L4225">
        <v>0.74000000953674316</v>
      </c>
      <c r="M4225">
        <v>1.190000057220459</v>
      </c>
      <c r="N4225">
        <v>2.0899999141693115</v>
      </c>
      <c r="O4225">
        <v>5.4247520864009857E-2</v>
      </c>
      <c r="P4225">
        <v>0.29286447167396545</v>
      </c>
      <c r="Q4225">
        <v>0.45722416043281555</v>
      </c>
      <c r="R4225">
        <v>0.84238123893737793</v>
      </c>
      <c r="S4225">
        <v>1.7991948872804642E-2</v>
      </c>
      <c r="T4225">
        <v>7.0863589644432068E-2</v>
      </c>
      <c r="U4225">
        <v>7.809939794242382E-3</v>
      </c>
      <c r="V4225">
        <v>2.7152239345014095E-3</v>
      </c>
      <c r="X4225" s="10">
        <v>316.22000122070313</v>
      </c>
      <c r="Y4225" s="10">
        <v>362.87762451171875</v>
      </c>
      <c r="Z4225" s="10">
        <v>360.57174682617188</v>
      </c>
      <c r="AA4225" s="10">
        <f t="shared" si="326"/>
        <v>46.657623291015625</v>
      </c>
      <c r="AB4225" s="10">
        <f t="shared" si="325"/>
        <v>44.35174560546875</v>
      </c>
      <c r="AC4225" s="10">
        <f t="shared" si="327"/>
        <v>2176.9338111663237</v>
      </c>
      <c r="AD4225" s="10">
        <f t="shared" si="327"/>
        <v>1967.0773382522166</v>
      </c>
      <c r="AE4225" s="10">
        <f t="shared" si="328"/>
        <v>45393.290081957726</v>
      </c>
      <c r="AF4225" s="10">
        <f t="shared" si="329"/>
        <v>44416.040337453072</v>
      </c>
    </row>
    <row r="4226" spans="1:32" x14ac:dyDescent="0.25">
      <c r="A4226">
        <v>22.769863128662109</v>
      </c>
      <c r="B4226">
        <v>0.58185428380966187</v>
      </c>
      <c r="C4226">
        <v>2.9037652015686035</v>
      </c>
      <c r="D4226">
        <v>2.6116478443145752</v>
      </c>
      <c r="E4226">
        <v>-0.94339621067047119</v>
      </c>
      <c r="F4226">
        <v>2.2662417888641357</v>
      </c>
      <c r="G4226">
        <v>-7.2338132858276367</v>
      </c>
      <c r="H4226">
        <v>31.620000839233398</v>
      </c>
      <c r="I4226">
        <v>1</v>
      </c>
      <c r="J4226">
        <v>0</v>
      </c>
      <c r="K4226">
        <v>0</v>
      </c>
      <c r="L4226">
        <v>1.0299999713897705</v>
      </c>
      <c r="M4226">
        <v>1.2799999713897705</v>
      </c>
      <c r="N4226">
        <v>1.3899999856948853</v>
      </c>
      <c r="O4226">
        <v>5.8276765048503876E-2</v>
      </c>
      <c r="P4226">
        <v>0.19860824942588806</v>
      </c>
      <c r="Q4226">
        <v>0.56420642137527466</v>
      </c>
      <c r="R4226">
        <v>1.2946643829345703</v>
      </c>
      <c r="S4226">
        <v>-2.026304230093956E-2</v>
      </c>
      <c r="T4226">
        <v>8.2571111619472504E-2</v>
      </c>
      <c r="U4226">
        <v>-1.7451155930757523E-2</v>
      </c>
      <c r="V4226">
        <v>-2.6770979166030884E-3</v>
      </c>
      <c r="X4226" s="10">
        <v>162.11000061035156</v>
      </c>
      <c r="Y4226" s="10">
        <v>162.59674072265625</v>
      </c>
      <c r="Z4226" s="10">
        <v>169.07197570800781</v>
      </c>
      <c r="AA4226" s="10">
        <f t="shared" si="326"/>
        <v>0.4867401123046875</v>
      </c>
      <c r="AB4226" s="10">
        <f t="shared" ref="AB4226:AB4289" si="330">Z4226-X4226</f>
        <v>6.96197509765625</v>
      </c>
      <c r="AC4226" s="10">
        <f t="shared" si="327"/>
        <v>0.2369159369263798</v>
      </c>
      <c r="AD4226" s="10">
        <f t="shared" si="327"/>
        <v>48.469097260385752</v>
      </c>
      <c r="AE4226" s="10">
        <f t="shared" si="328"/>
        <v>163.22943524728626</v>
      </c>
      <c r="AF4226" s="10">
        <f t="shared" si="329"/>
        <v>370.61495957816453</v>
      </c>
    </row>
    <row r="4227" spans="1:32" x14ac:dyDescent="0.25">
      <c r="A4227">
        <v>16.854795455932617</v>
      </c>
      <c r="B4227">
        <v>0.60762673616409302</v>
      </c>
      <c r="C4227">
        <v>1.3910237550735474</v>
      </c>
      <c r="D4227">
        <v>2.9618942737579346</v>
      </c>
      <c r="E4227">
        <v>0.20304568111896515</v>
      </c>
      <c r="F4227">
        <v>0.86448413133621216</v>
      </c>
      <c r="G4227">
        <v>-0.68456363677978516</v>
      </c>
      <c r="H4227">
        <v>16.090000152587891</v>
      </c>
      <c r="I4227">
        <v>0</v>
      </c>
      <c r="J4227">
        <v>1</v>
      </c>
      <c r="K4227">
        <v>0</v>
      </c>
      <c r="L4227">
        <v>1.4600000381469727</v>
      </c>
      <c r="M4227">
        <v>1.4700000286102295</v>
      </c>
      <c r="N4227">
        <v>3.8399999141693115</v>
      </c>
      <c r="O4227">
        <v>2.3970093578100204E-2</v>
      </c>
      <c r="P4227">
        <v>0.30601105093955994</v>
      </c>
      <c r="Q4227">
        <v>0.44412505626678467</v>
      </c>
      <c r="R4227">
        <v>0.79896575212478638</v>
      </c>
      <c r="S4227">
        <v>0.33798491954803467</v>
      </c>
      <c r="T4227">
        <v>0.16523467004299164</v>
      </c>
      <c r="U4227">
        <v>0.10565429925918579</v>
      </c>
      <c r="V4227">
        <v>4.0466543287038803E-2</v>
      </c>
      <c r="X4227" s="10">
        <v>122.48000335693359</v>
      </c>
      <c r="Y4227" s="10">
        <v>115.88740539550781</v>
      </c>
      <c r="Z4227" s="10">
        <v>118.41667175292969</v>
      </c>
      <c r="AA4227" s="10">
        <f t="shared" ref="AA4227:AA4290" si="331">Y4227-X4227</f>
        <v>-6.5925979614257813</v>
      </c>
      <c r="AB4227" s="10">
        <f t="shared" si="330"/>
        <v>-4.0633316040039063</v>
      </c>
      <c r="AC4227" s="10">
        <f t="shared" ref="AC4227:AD4290" si="332">AA4227^2</f>
        <v>43.462347880995367</v>
      </c>
      <c r="AD4227" s="10">
        <f t="shared" si="332"/>
        <v>16.510663724096958</v>
      </c>
      <c r="AE4227" s="10">
        <f t="shared" ref="AE4227:AE4290" si="333">(Y4227-$AK$1)^2</f>
        <v>1151.4625898521322</v>
      </c>
      <c r="AF4227" s="10">
        <f t="shared" ref="AF4227:AF4290" si="334">(Z4227-$AK$1)^2</f>
        <v>986.2075365131567</v>
      </c>
    </row>
    <row r="4228" spans="1:32" x14ac:dyDescent="0.25">
      <c r="A4228">
        <v>1.7315068244934082</v>
      </c>
      <c r="B4228">
        <v>0.37114706635475159</v>
      </c>
      <c r="C4228">
        <v>1.4008522033691406</v>
      </c>
      <c r="D4228">
        <v>2.9554240703582764</v>
      </c>
      <c r="E4228">
        <v>0.30769231915473938</v>
      </c>
      <c r="F4228">
        <v>0.53499478101730347</v>
      </c>
      <c r="G4228">
        <v>0.1018294021487236</v>
      </c>
      <c r="H4228">
        <v>9.5100002288818359</v>
      </c>
      <c r="I4228">
        <v>0</v>
      </c>
      <c r="J4228">
        <v>0</v>
      </c>
      <c r="K4228">
        <v>0</v>
      </c>
      <c r="L4228">
        <v>0.92000001668930054</v>
      </c>
      <c r="M4228">
        <v>0.94999998807907104</v>
      </c>
      <c r="N4228">
        <v>0.93000000715255737</v>
      </c>
      <c r="O4228">
        <v>-9.7624566406011581E-3</v>
      </c>
      <c r="P4228">
        <v>0.46054461598396301</v>
      </c>
      <c r="Q4228">
        <v>0.5737796425819397</v>
      </c>
      <c r="R4228">
        <v>1.3462042808532715</v>
      </c>
      <c r="S4228">
        <v>0.12719564139842987</v>
      </c>
      <c r="T4228">
        <v>5.5132720619440079E-2</v>
      </c>
      <c r="U4228">
        <v>2.6673441752791405E-2</v>
      </c>
      <c r="V4228">
        <v>9.1251451522111893E-3</v>
      </c>
      <c r="X4228" s="10">
        <v>102.98000335693359</v>
      </c>
      <c r="Y4228" s="10">
        <v>98.665206909179688</v>
      </c>
      <c r="Z4228" s="10">
        <v>134.89002990722656</v>
      </c>
      <c r="AA4228" s="10">
        <f t="shared" si="331"/>
        <v>-4.3147964477539063</v>
      </c>
      <c r="AB4228" s="10">
        <f t="shared" si="330"/>
        <v>31.910026550292969</v>
      </c>
      <c r="AC4228" s="10">
        <f t="shared" si="332"/>
        <v>18.617468385549728</v>
      </c>
      <c r="AD4228" s="10">
        <f t="shared" si="332"/>
        <v>1018.2497944404022</v>
      </c>
      <c r="AE4228" s="10">
        <f t="shared" si="333"/>
        <v>2616.8755896873759</v>
      </c>
      <c r="AF4228" s="10">
        <f t="shared" si="334"/>
        <v>222.92231656013132</v>
      </c>
    </row>
    <row r="4229" spans="1:32" x14ac:dyDescent="0.25">
      <c r="A4229">
        <v>38.73150634765625</v>
      </c>
      <c r="B4229">
        <v>0.7033572793006897</v>
      </c>
      <c r="C4229">
        <v>3.5655055046081543</v>
      </c>
      <c r="D4229">
        <v>2.8080897331237793</v>
      </c>
      <c r="E4229">
        <v>0.11806375533342361</v>
      </c>
      <c r="F4229">
        <v>0.86255788803100586</v>
      </c>
      <c r="G4229">
        <v>-1.3077161312103271</v>
      </c>
      <c r="H4229">
        <v>15.449999809265137</v>
      </c>
      <c r="I4229">
        <v>1</v>
      </c>
      <c r="J4229">
        <v>0</v>
      </c>
      <c r="K4229">
        <v>0</v>
      </c>
      <c r="L4229">
        <v>1.9099999666213989</v>
      </c>
      <c r="M4229">
        <v>1.9600000381469727</v>
      </c>
      <c r="N4229">
        <v>9.3000001907348633</v>
      </c>
      <c r="O4229">
        <v>0.16867578029632568</v>
      </c>
      <c r="P4229">
        <v>0.32312408089637756</v>
      </c>
      <c r="Q4229">
        <v>0.57430034875869751</v>
      </c>
      <c r="R4229">
        <v>1.3490742444992065</v>
      </c>
      <c r="S4229">
        <v>0.11154161393642426</v>
      </c>
      <c r="T4229">
        <v>-8.1061162054538727E-3</v>
      </c>
      <c r="U4229">
        <v>0.18603205680847168</v>
      </c>
      <c r="V4229">
        <v>4.4557549059391022E-2</v>
      </c>
      <c r="X4229" s="10">
        <v>77.180000305175781</v>
      </c>
      <c r="Y4229" s="10">
        <v>78.682334899902344</v>
      </c>
      <c r="Z4229" s="10">
        <v>81.6787109375</v>
      </c>
      <c r="AA4229" s="10">
        <f t="shared" si="331"/>
        <v>1.5023345947265625</v>
      </c>
      <c r="AB4229" s="10">
        <f t="shared" si="330"/>
        <v>4.4987106323242188</v>
      </c>
      <c r="AC4229" s="10">
        <f t="shared" si="332"/>
        <v>2.2570092345122248</v>
      </c>
      <c r="AD4229" s="10">
        <f t="shared" si="332"/>
        <v>20.238397353386972</v>
      </c>
      <c r="AE4229" s="10">
        <f t="shared" si="333"/>
        <v>5060.6546352029791</v>
      </c>
      <c r="AF4229" s="10">
        <f t="shared" si="334"/>
        <v>4643.3188398340189</v>
      </c>
    </row>
    <row r="4230" spans="1:32" x14ac:dyDescent="0.25">
      <c r="A4230">
        <v>7.1123285293579102</v>
      </c>
      <c r="B4230">
        <v>2.9097414016723633</v>
      </c>
      <c r="C4230">
        <v>2.8623611927032471</v>
      </c>
      <c r="D4230">
        <v>4.3362536430358887</v>
      </c>
      <c r="E4230">
        <v>0.60483872890472412</v>
      </c>
      <c r="F4230">
        <v>0.44951152801513672</v>
      </c>
      <c r="G4230">
        <v>-1.8762216567993164</v>
      </c>
      <c r="H4230">
        <v>25.870000839233398</v>
      </c>
      <c r="I4230">
        <v>1</v>
      </c>
      <c r="J4230">
        <v>0</v>
      </c>
      <c r="K4230">
        <v>0</v>
      </c>
      <c r="L4230">
        <v>0.92000001668930054</v>
      </c>
      <c r="M4230">
        <v>1.3600000143051147</v>
      </c>
      <c r="N4230">
        <v>14.399999618530273</v>
      </c>
      <c r="O4230">
        <v>0.10443160682916641</v>
      </c>
      <c r="P4230">
        <v>0.27586072683334351</v>
      </c>
      <c r="Q4230">
        <v>0.40247765183448792</v>
      </c>
      <c r="R4230">
        <v>0.67357760667800903</v>
      </c>
      <c r="S4230">
        <v>8.0004528164863586E-2</v>
      </c>
      <c r="T4230">
        <v>0.31194660067558289</v>
      </c>
      <c r="U4230">
        <v>0.16723468899726868</v>
      </c>
      <c r="V4230">
        <v>6.8490229547023773E-2</v>
      </c>
      <c r="X4230" s="10">
        <v>220.71000671386719</v>
      </c>
      <c r="Y4230" s="10">
        <v>184.55247497558594</v>
      </c>
      <c r="Z4230" s="10">
        <v>204.34880065917969</v>
      </c>
      <c r="AA4230" s="10">
        <f t="shared" si="331"/>
        <v>-36.15753173828125</v>
      </c>
      <c r="AB4230" s="10">
        <f t="shared" si="330"/>
        <v>-16.3612060546875</v>
      </c>
      <c r="AC4230" s="10">
        <f t="shared" si="332"/>
        <v>1307.3671014048159</v>
      </c>
      <c r="AD4230" s="10">
        <f t="shared" si="332"/>
        <v>267.68906356394291</v>
      </c>
      <c r="AE4230" s="10">
        <f t="shared" si="333"/>
        <v>1206.3022244973909</v>
      </c>
      <c r="AF4230" s="10">
        <f t="shared" si="334"/>
        <v>2973.3232308787942</v>
      </c>
    </row>
    <row r="4231" spans="1:32" x14ac:dyDescent="0.25">
      <c r="A4231">
        <v>13.712328910827637</v>
      </c>
      <c r="B4231">
        <v>0.10786332935094833</v>
      </c>
      <c r="C4231">
        <v>1.0669186115264893</v>
      </c>
      <c r="D4231">
        <v>2.9366579055786133</v>
      </c>
      <c r="E4231">
        <v>0.10351967066526413</v>
      </c>
      <c r="F4231">
        <v>0.44152212142944336</v>
      </c>
      <c r="G4231">
        <v>3.9073283672332764</v>
      </c>
      <c r="H4231">
        <v>10.409999847412109</v>
      </c>
      <c r="I4231">
        <v>1</v>
      </c>
      <c r="J4231">
        <v>0</v>
      </c>
      <c r="K4231">
        <v>0</v>
      </c>
      <c r="L4231">
        <v>1.8200000524520874</v>
      </c>
      <c r="M4231">
        <v>1.1799999475479126</v>
      </c>
      <c r="N4231">
        <v>-4.369999885559082</v>
      </c>
      <c r="O4231">
        <v>5.2480373531579971E-2</v>
      </c>
      <c r="P4231">
        <v>0.39812269806861877</v>
      </c>
      <c r="Q4231">
        <v>0.9740062952041626</v>
      </c>
      <c r="R4231">
        <v>37.470863342285156</v>
      </c>
      <c r="S4231">
        <v>-3.0476640909910202E-2</v>
      </c>
      <c r="T4231">
        <v>6.905132532119751E-2</v>
      </c>
      <c r="U4231">
        <v>-1.2027971744537354</v>
      </c>
      <c r="V4231">
        <v>-1.2779553420841694E-2</v>
      </c>
      <c r="X4231" s="10">
        <v>96.970001220703125</v>
      </c>
      <c r="Y4231" s="10">
        <v>92.806221008300781</v>
      </c>
      <c r="Z4231" s="10">
        <v>102.19316101074219</v>
      </c>
      <c r="AA4231" s="10">
        <f t="shared" si="331"/>
        <v>-4.1637802124023438</v>
      </c>
      <c r="AB4231" s="10">
        <f t="shared" si="330"/>
        <v>5.2231597900390625</v>
      </c>
      <c r="AC4231" s="10">
        <f t="shared" si="332"/>
        <v>17.337065657193307</v>
      </c>
      <c r="AD4231" s="10">
        <f t="shared" si="332"/>
        <v>27.281398192280903</v>
      </c>
      <c r="AE4231" s="10">
        <f t="shared" si="333"/>
        <v>3250.6409135432887</v>
      </c>
      <c r="AF4231" s="10">
        <f t="shared" si="334"/>
        <v>2268.3741991617244</v>
      </c>
    </row>
    <row r="4232" spans="1:32" x14ac:dyDescent="0.25">
      <c r="A4232">
        <v>1.0547945499420166</v>
      </c>
      <c r="B4232">
        <v>0.10031674802303314</v>
      </c>
      <c r="C4232">
        <v>0.79683166742324829</v>
      </c>
      <c r="D4232">
        <v>2.6754655838012695</v>
      </c>
      <c r="E4232">
        <v>0.21030494570732117</v>
      </c>
      <c r="F4232">
        <v>0.88674598932266235</v>
      </c>
      <c r="G4232">
        <v>1.7373712062835693</v>
      </c>
      <c r="H4232">
        <v>13.289999961853027</v>
      </c>
      <c r="I4232">
        <v>0</v>
      </c>
      <c r="J4232">
        <v>0</v>
      </c>
      <c r="K4232">
        <v>0</v>
      </c>
      <c r="L4232">
        <v>0.86000001430511475</v>
      </c>
      <c r="M4232">
        <v>1.0900000333786011</v>
      </c>
      <c r="N4232">
        <v>55165</v>
      </c>
      <c r="O4232">
        <v>0.18627168238162994</v>
      </c>
      <c r="P4232">
        <v>0.51303845643997192</v>
      </c>
      <c r="Q4232">
        <v>0.72189444303512573</v>
      </c>
      <c r="R4232">
        <v>2.595757007598877</v>
      </c>
      <c r="S4232">
        <v>0.55647933483123779</v>
      </c>
      <c r="T4232">
        <v>1.2519032694399357E-2</v>
      </c>
      <c r="U4232">
        <v>9.8227262496948242E-2</v>
      </c>
      <c r="V4232">
        <v>1.9414130598306656E-2</v>
      </c>
      <c r="X4232" s="10">
        <v>79.599998474121094</v>
      </c>
      <c r="Y4232" s="10">
        <v>64.856788635253906</v>
      </c>
      <c r="Z4232" s="10">
        <v>78.846534729003906</v>
      </c>
      <c r="AA4232" s="10">
        <f t="shared" si="331"/>
        <v>-14.743209838867188</v>
      </c>
      <c r="AB4232" s="10">
        <f t="shared" si="330"/>
        <v>-0.7534637451171875</v>
      </c>
      <c r="AC4232" s="10">
        <f t="shared" si="332"/>
        <v>217.36223635287024</v>
      </c>
      <c r="AD4232" s="10">
        <f t="shared" si="332"/>
        <v>0.56770761520601809</v>
      </c>
      <c r="AE4232" s="10">
        <f t="shared" si="333"/>
        <v>7218.8514795342535</v>
      </c>
      <c r="AF4232" s="10">
        <f t="shared" si="334"/>
        <v>5037.3198105178681</v>
      </c>
    </row>
    <row r="4233" spans="1:32" x14ac:dyDescent="0.25">
      <c r="A4233">
        <v>13.860274314880371</v>
      </c>
      <c r="B4233">
        <v>0.55195140838623047</v>
      </c>
      <c r="C4233">
        <v>1.5476971864700317</v>
      </c>
      <c r="D4233">
        <v>2.9323616027832031</v>
      </c>
      <c r="E4233">
        <v>0.51334702968597412</v>
      </c>
      <c r="F4233">
        <v>0.48671752214431763</v>
      </c>
      <c r="G4233">
        <v>-2.0060434341430664</v>
      </c>
      <c r="H4233">
        <v>13.539999961853027</v>
      </c>
      <c r="I4233">
        <v>1</v>
      </c>
      <c r="J4233">
        <v>0</v>
      </c>
      <c r="K4233">
        <v>0</v>
      </c>
      <c r="L4233">
        <v>0.67000001668930054</v>
      </c>
      <c r="M4233">
        <v>0.73000001907348633</v>
      </c>
      <c r="N4233">
        <v>9.380000114440918</v>
      </c>
      <c r="O4233">
        <v>-4.2175471782684326E-2</v>
      </c>
      <c r="P4233">
        <v>0.40623652935028076</v>
      </c>
      <c r="Q4233">
        <v>0.53246277570724487</v>
      </c>
      <c r="R4233">
        <v>1.1388671398162842</v>
      </c>
      <c r="S4233">
        <v>0.18034261465072632</v>
      </c>
      <c r="T4233">
        <v>3.547075018286705E-2</v>
      </c>
      <c r="U4233">
        <v>4.8449292778968811E-2</v>
      </c>
      <c r="V4233">
        <v>1.7281973734498024E-2</v>
      </c>
      <c r="X4233" s="10">
        <v>72.050003051757813</v>
      </c>
      <c r="Y4233" s="10">
        <v>78.349990844726563</v>
      </c>
      <c r="Z4233" s="10">
        <v>67.745918273925781</v>
      </c>
      <c r="AA4233" s="10">
        <f t="shared" si="331"/>
        <v>6.29998779296875</v>
      </c>
      <c r="AB4233" s="10">
        <f t="shared" si="330"/>
        <v>-4.3040847778320313</v>
      </c>
      <c r="AC4233" s="10">
        <f t="shared" si="332"/>
        <v>39.689846191555262</v>
      </c>
      <c r="AD4233" s="10">
        <f t="shared" si="332"/>
        <v>18.525145774765406</v>
      </c>
      <c r="AE4233" s="10">
        <f t="shared" si="333"/>
        <v>5108.0498555308595</v>
      </c>
      <c r="AF4233" s="10">
        <f t="shared" si="334"/>
        <v>6736.2555422480564</v>
      </c>
    </row>
    <row r="4234" spans="1:32" x14ac:dyDescent="0.25">
      <c r="A4234">
        <v>6.4904108047485352</v>
      </c>
      <c r="B4234">
        <v>0.3173767626285553</v>
      </c>
      <c r="C4234">
        <v>2.7591226100921631</v>
      </c>
      <c r="D4234">
        <v>2.7884964942932129</v>
      </c>
      <c r="E4234">
        <v>-0.11299435049295425</v>
      </c>
      <c r="F4234">
        <v>0.6631278395652771</v>
      </c>
      <c r="G4234">
        <v>-0.32129937410354614</v>
      </c>
      <c r="H4234">
        <v>16.600000381469727</v>
      </c>
      <c r="I4234">
        <v>0</v>
      </c>
      <c r="J4234">
        <v>0</v>
      </c>
      <c r="K4234">
        <v>0</v>
      </c>
      <c r="L4234">
        <v>0.62999999523162842</v>
      </c>
      <c r="M4234">
        <v>0.64999997615814209</v>
      </c>
      <c r="N4234">
        <v>4.9899997711181641</v>
      </c>
      <c r="O4234">
        <v>-0.10955861955881119</v>
      </c>
      <c r="P4234">
        <v>0.40750312805175781</v>
      </c>
      <c r="Q4234">
        <v>0.94255554676055908</v>
      </c>
      <c r="R4234">
        <v>16.408130645751953</v>
      </c>
      <c r="S4234">
        <v>0.10137109458446503</v>
      </c>
      <c r="T4234">
        <v>4.2215835303068161E-2</v>
      </c>
      <c r="U4234">
        <v>0.73333334922790527</v>
      </c>
      <c r="V4234">
        <v>1.8212655559182167E-2</v>
      </c>
      <c r="X4234" s="10">
        <v>133.50999450683594</v>
      </c>
      <c r="Y4234" s="10">
        <v>140.73873901367188</v>
      </c>
      <c r="Z4234" s="10">
        <v>150.38212585449219</v>
      </c>
      <c r="AA4234" s="10">
        <f t="shared" si="331"/>
        <v>7.2287445068359375</v>
      </c>
      <c r="AB4234" s="10">
        <f t="shared" si="330"/>
        <v>16.87213134765625</v>
      </c>
      <c r="AC4234" s="10">
        <f t="shared" si="332"/>
        <v>52.254747145110741</v>
      </c>
      <c r="AD4234" s="10">
        <f t="shared" si="332"/>
        <v>284.66881621256471</v>
      </c>
      <c r="AE4234" s="10">
        <f t="shared" si="333"/>
        <v>82.480438187439702</v>
      </c>
      <c r="AF4234" s="10">
        <f t="shared" si="334"/>
        <v>0.31529649508928559</v>
      </c>
    </row>
    <row r="4235" spans="1:32" x14ac:dyDescent="0.25">
      <c r="A4235">
        <v>12.558903694152832</v>
      </c>
      <c r="B4235">
        <v>2.332373708486557E-2</v>
      </c>
      <c r="C4235">
        <v>0.65004551410675049</v>
      </c>
      <c r="D4235">
        <v>3.5345208644866943</v>
      </c>
      <c r="E4235">
        <v>0.61224490404129028</v>
      </c>
      <c r="F4235">
        <v>0.98062312602996826</v>
      </c>
      <c r="G4235">
        <v>-7.3463901877403259E-2</v>
      </c>
      <c r="H4235">
        <v>18.239999771118164</v>
      </c>
      <c r="I4235">
        <v>1</v>
      </c>
      <c r="J4235">
        <v>0</v>
      </c>
      <c r="K4235">
        <v>0</v>
      </c>
      <c r="L4235">
        <v>0.99000000953674316</v>
      </c>
      <c r="M4235">
        <v>1.0199999809265137</v>
      </c>
      <c r="N4235">
        <v>7.2600002288818359</v>
      </c>
      <c r="O4235">
        <v>2.6535640936344862E-3</v>
      </c>
      <c r="P4235">
        <v>0.45866429805755615</v>
      </c>
      <c r="Q4235">
        <v>0.68560677766799927</v>
      </c>
      <c r="R4235">
        <v>2.1807301044464111</v>
      </c>
      <c r="S4235">
        <v>0.21535278856754303</v>
      </c>
      <c r="T4235">
        <v>6.1160113662481308E-2</v>
      </c>
      <c r="U4235">
        <v>9.7381778061389923E-2</v>
      </c>
      <c r="V4235">
        <v>2.0481923595070839E-2</v>
      </c>
      <c r="X4235" s="10">
        <v>107.81999969482422</v>
      </c>
      <c r="Y4235" s="10">
        <v>117.03927612304688</v>
      </c>
      <c r="Z4235" s="10">
        <v>107.81875610351563</v>
      </c>
      <c r="AA4235" s="10">
        <f t="shared" si="331"/>
        <v>9.2192764282226563</v>
      </c>
      <c r="AB4235" s="10">
        <f t="shared" si="330"/>
        <v>-1.24359130859375E-3</v>
      </c>
      <c r="AC4235" s="10">
        <f t="shared" si="332"/>
        <v>84.995057859981898</v>
      </c>
      <c r="AD4235" s="10">
        <f t="shared" si="332"/>
        <v>1.5465193428099155E-6</v>
      </c>
      <c r="AE4235" s="10">
        <f t="shared" si="333"/>
        <v>1074.6160585717164</v>
      </c>
      <c r="AF4235" s="10">
        <f t="shared" si="334"/>
        <v>1764.1559970151573</v>
      </c>
    </row>
    <row r="4236" spans="1:32" x14ac:dyDescent="0.25">
      <c r="A4236">
        <v>1.2547944784164429</v>
      </c>
      <c r="B4236">
        <v>0.69214409589767456</v>
      </c>
      <c r="C4236">
        <v>1.4116424322128296</v>
      </c>
      <c r="D4236">
        <v>2.9968602657318115</v>
      </c>
      <c r="E4236">
        <v>-0.10121457278728485</v>
      </c>
      <c r="F4236">
        <v>0.72629660367965698</v>
      </c>
      <c r="G4236">
        <v>-4.0824594497680664</v>
      </c>
      <c r="H4236">
        <v>12.859999656677246</v>
      </c>
      <c r="I4236">
        <v>0</v>
      </c>
      <c r="J4236">
        <v>0</v>
      </c>
      <c r="K4236">
        <v>0</v>
      </c>
      <c r="L4236">
        <v>1.690000057220459</v>
      </c>
      <c r="M4236">
        <v>2.119999885559082</v>
      </c>
      <c r="N4236">
        <v>1.7799999713897705</v>
      </c>
      <c r="O4236">
        <v>0.20208966732025146</v>
      </c>
      <c r="P4236">
        <v>0.17772017419338226</v>
      </c>
      <c r="Q4236">
        <v>0.2458459883928299</v>
      </c>
      <c r="R4236">
        <v>0.32598909735679626</v>
      </c>
      <c r="S4236">
        <v>1.0525135323405266E-2</v>
      </c>
      <c r="T4236">
        <v>0.41398507356643677</v>
      </c>
      <c r="U4236">
        <v>2.0435571670532227E-2</v>
      </c>
      <c r="V4236">
        <v>1.1140904389321804E-2</v>
      </c>
      <c r="X4236" s="10">
        <v>98.819999694824219</v>
      </c>
      <c r="Y4236" s="10">
        <v>86.423561096191406</v>
      </c>
      <c r="Z4236" s="10">
        <v>93.785125732421875</v>
      </c>
      <c r="AA4236" s="10">
        <f t="shared" si="331"/>
        <v>-12.396438598632813</v>
      </c>
      <c r="AB4236" s="10">
        <f t="shared" si="330"/>
        <v>-5.0348739624023438</v>
      </c>
      <c r="AC4236" s="10">
        <f t="shared" si="332"/>
        <v>153.67168992967345</v>
      </c>
      <c r="AD4236" s="10">
        <f t="shared" si="332"/>
        <v>25.349955817277078</v>
      </c>
      <c r="AE4236" s="10">
        <f t="shared" si="333"/>
        <v>4019.186211621688</v>
      </c>
      <c r="AF4236" s="10">
        <f t="shared" si="334"/>
        <v>3139.9758523426599</v>
      </c>
    </row>
    <row r="4237" spans="1:32" x14ac:dyDescent="0.25">
      <c r="A4237">
        <v>16.660274505615234</v>
      </c>
      <c r="B4237">
        <v>0.10786332935094833</v>
      </c>
      <c r="C4237">
        <v>1.0669186115264893</v>
      </c>
      <c r="D4237">
        <v>2.9366579055786133</v>
      </c>
      <c r="E4237">
        <v>0.10351967066526413</v>
      </c>
      <c r="F4237">
        <v>0.44152212142944336</v>
      </c>
      <c r="G4237">
        <v>3.9073283672332764</v>
      </c>
      <c r="H4237">
        <v>10.409999847412109</v>
      </c>
      <c r="I4237">
        <v>1</v>
      </c>
      <c r="J4237">
        <v>0</v>
      </c>
      <c r="K4237">
        <v>0</v>
      </c>
      <c r="L4237">
        <v>0.73000001907348633</v>
      </c>
      <c r="M4237">
        <v>0.76999998092651367</v>
      </c>
      <c r="N4237">
        <v>4.2600002288818359</v>
      </c>
      <c r="O4237">
        <v>-6.3960365951061249E-2</v>
      </c>
      <c r="P4237">
        <v>0.39503318071365356</v>
      </c>
      <c r="Q4237">
        <v>0.52992022037506104</v>
      </c>
      <c r="R4237">
        <v>1.1272984743118286</v>
      </c>
      <c r="S4237">
        <v>3.2103266566991806E-2</v>
      </c>
      <c r="T4237">
        <v>0.12821884453296661</v>
      </c>
      <c r="U4237">
        <v>2.0166395232081413E-2</v>
      </c>
      <c r="V4237">
        <v>7.0668021216988564E-3</v>
      </c>
      <c r="X4237" s="10">
        <v>135.63999938964844</v>
      </c>
      <c r="Y4237" s="10">
        <v>125.26338195800781</v>
      </c>
      <c r="Z4237" s="10">
        <v>139.30796813964844</v>
      </c>
      <c r="AA4237" s="10">
        <f t="shared" si="331"/>
        <v>-10.376617431640625</v>
      </c>
      <c r="AB4237" s="10">
        <f t="shared" si="330"/>
        <v>3.66796875</v>
      </c>
      <c r="AC4237" s="10">
        <f t="shared" si="332"/>
        <v>107.67418932262808</v>
      </c>
      <c r="AD4237" s="10">
        <f t="shared" si="332"/>
        <v>13.453994750976563</v>
      </c>
      <c r="AE4237" s="10">
        <f t="shared" si="333"/>
        <v>603.0576047885869</v>
      </c>
      <c r="AF4237" s="10">
        <f t="shared" si="334"/>
        <v>110.51570552961356</v>
      </c>
    </row>
    <row r="4238" spans="1:32" x14ac:dyDescent="0.25">
      <c r="A4238">
        <v>18.572603225708008</v>
      </c>
      <c r="B4238">
        <v>9.9774584174156189E-2</v>
      </c>
      <c r="C4238">
        <v>0.71379512548446655</v>
      </c>
      <c r="D4238">
        <v>3.6062328815460205</v>
      </c>
      <c r="E4238">
        <v>0.10141988098621368</v>
      </c>
      <c r="F4238">
        <v>0.55092692375183105</v>
      </c>
      <c r="G4238">
        <v>0.58318096399307251</v>
      </c>
      <c r="H4238">
        <v>16.479999542236328</v>
      </c>
      <c r="I4238">
        <v>1</v>
      </c>
      <c r="J4238">
        <v>0</v>
      </c>
      <c r="K4238">
        <v>0</v>
      </c>
      <c r="L4238">
        <v>1.0099999904632568</v>
      </c>
      <c r="M4238">
        <v>1.059999942779541</v>
      </c>
      <c r="N4238">
        <v>5.25</v>
      </c>
      <c r="O4238">
        <v>8.4801241755485535E-3</v>
      </c>
      <c r="P4238">
        <v>0.46447274088859558</v>
      </c>
      <c r="Q4238">
        <v>0.61119812726974487</v>
      </c>
      <c r="R4238">
        <v>1.5720040798187256</v>
      </c>
      <c r="S4238">
        <v>0.13853439688682556</v>
      </c>
      <c r="T4238">
        <v>7.3030106723308563E-2</v>
      </c>
      <c r="U4238">
        <v>5.3021147847175598E-2</v>
      </c>
      <c r="V4238">
        <v>1.5665913000702858E-2</v>
      </c>
      <c r="X4238" s="10">
        <v>113.01999664306641</v>
      </c>
      <c r="Y4238" s="10">
        <v>111.16698455810547</v>
      </c>
      <c r="Z4238" s="10">
        <v>111.47957611083984</v>
      </c>
      <c r="AA4238" s="10">
        <f t="shared" si="331"/>
        <v>-1.8530120849609375</v>
      </c>
      <c r="AB4238" s="10">
        <f t="shared" si="330"/>
        <v>-1.5404205322265625</v>
      </c>
      <c r="AC4238" s="10">
        <f t="shared" si="332"/>
        <v>3.4336537870112807</v>
      </c>
      <c r="AD4238" s="10">
        <f t="shared" si="332"/>
        <v>2.3728954161051661</v>
      </c>
      <c r="AE4238" s="10">
        <f t="shared" si="333"/>
        <v>1494.1030048494981</v>
      </c>
      <c r="AF4238" s="10">
        <f t="shared" si="334"/>
        <v>1470.0351227552549</v>
      </c>
    </row>
    <row r="4239" spans="1:32" x14ac:dyDescent="0.25">
      <c r="A4239">
        <v>14.564383506774902</v>
      </c>
      <c r="B4239">
        <v>0.74609994888305664</v>
      </c>
      <c r="C4239">
        <v>1.2168703079223633</v>
      </c>
      <c r="D4239">
        <v>3.25057053565979</v>
      </c>
      <c r="E4239">
        <v>0.30120483040809631</v>
      </c>
      <c r="F4239">
        <v>0.44126522541046143</v>
      </c>
      <c r="G4239">
        <v>3.1140406131744385</v>
      </c>
      <c r="H4239">
        <v>13.119999885559082</v>
      </c>
      <c r="I4239">
        <v>1</v>
      </c>
      <c r="J4239">
        <v>0</v>
      </c>
      <c r="K4239">
        <v>0</v>
      </c>
      <c r="L4239">
        <v>0.56527477502822876</v>
      </c>
      <c r="M4239">
        <v>0.80000001192092896</v>
      </c>
      <c r="N4239">
        <v>3.3599998950958252</v>
      </c>
      <c r="O4239">
        <v>-2.4429177865386009E-2</v>
      </c>
      <c r="P4239">
        <v>0.33186113834381104</v>
      </c>
      <c r="Q4239">
        <v>0.47653952240943909</v>
      </c>
      <c r="R4239">
        <v>0.91036391258239746</v>
      </c>
      <c r="S4239">
        <v>0.1197049543261528</v>
      </c>
      <c r="T4239">
        <v>6.8439990282058716E-2</v>
      </c>
      <c r="U4239">
        <v>2.9631119221448898E-2</v>
      </c>
      <c r="V4239">
        <v>1.0801633819937706E-2</v>
      </c>
      <c r="X4239" s="10">
        <v>192.42999267578125</v>
      </c>
      <c r="Y4239" s="10">
        <v>182.36334228515625</v>
      </c>
      <c r="Z4239" s="10">
        <v>204.19068908691406</v>
      </c>
      <c r="AA4239" s="10">
        <f t="shared" si="331"/>
        <v>-10.066650390625</v>
      </c>
      <c r="AB4239" s="10">
        <f t="shared" si="330"/>
        <v>11.760696411132813</v>
      </c>
      <c r="AC4239" s="10">
        <f t="shared" si="332"/>
        <v>101.33745008707047</v>
      </c>
      <c r="AD4239" s="10">
        <f t="shared" si="332"/>
        <v>138.31398007483222</v>
      </c>
      <c r="AE4239" s="10">
        <f t="shared" si="333"/>
        <v>1059.02921827656</v>
      </c>
      <c r="AF4239" s="10">
        <f t="shared" si="334"/>
        <v>2956.1051552345921</v>
      </c>
    </row>
    <row r="4240" spans="1:32" x14ac:dyDescent="0.25">
      <c r="A4240">
        <v>5.2520546913146973</v>
      </c>
      <c r="B4240">
        <v>5.3580989837646484</v>
      </c>
      <c r="C4240">
        <v>4.6831817626953125</v>
      </c>
      <c r="D4240">
        <v>2.8780338764190674</v>
      </c>
      <c r="E4240">
        <v>0</v>
      </c>
      <c r="F4240">
        <v>0.82154107093811035</v>
      </c>
      <c r="G4240">
        <v>-1.0963351726531982</v>
      </c>
      <c r="H4240">
        <v>15.420000076293945</v>
      </c>
      <c r="I4240">
        <v>0</v>
      </c>
      <c r="J4240">
        <v>0</v>
      </c>
      <c r="K4240">
        <v>0</v>
      </c>
      <c r="L4240">
        <v>0.89999997615814209</v>
      </c>
      <c r="M4240">
        <v>0.99000000953674316</v>
      </c>
      <c r="N4240">
        <v>1.8300000429153442</v>
      </c>
      <c r="O4240">
        <v>-4.1174860671162605E-3</v>
      </c>
      <c r="P4240">
        <v>0.26818555593490601</v>
      </c>
      <c r="Q4240">
        <v>0.46226638555526733</v>
      </c>
      <c r="R4240">
        <v>0.85965687036514282</v>
      </c>
      <c r="S4240">
        <v>3.3066131174564362E-2</v>
      </c>
      <c r="T4240">
        <v>0.12231320142745972</v>
      </c>
      <c r="U4240">
        <v>7.2591289877891541E-2</v>
      </c>
      <c r="V4240">
        <v>2.2646170109510422E-2</v>
      </c>
      <c r="X4240" s="10">
        <v>98.230003356933594</v>
      </c>
      <c r="Y4240" s="10">
        <v>107.50702667236328</v>
      </c>
      <c r="Z4240" s="10">
        <v>104.13313293457031</v>
      </c>
      <c r="AA4240" s="10">
        <f t="shared" si="331"/>
        <v>9.2770233154296875</v>
      </c>
      <c r="AB4240" s="10">
        <f t="shared" si="330"/>
        <v>5.9031295776367188</v>
      </c>
      <c r="AC4240" s="10">
        <f t="shared" si="332"/>
        <v>86.063161595026031</v>
      </c>
      <c r="AD4240" s="10">
        <f t="shared" si="332"/>
        <v>34.846938810369466</v>
      </c>
      <c r="AE4240" s="10">
        <f t="shared" si="333"/>
        <v>1790.439602274623</v>
      </c>
      <c r="AF4240" s="10">
        <f t="shared" si="334"/>
        <v>2087.3458502429526</v>
      </c>
    </row>
    <row r="4241" spans="1:32" x14ac:dyDescent="0.25">
      <c r="A4241">
        <v>23.849315643310547</v>
      </c>
      <c r="B4241">
        <v>0.77522701025009155</v>
      </c>
      <c r="C4241">
        <v>1.5680016279220581</v>
      </c>
      <c r="D4241">
        <v>3.184314489364624</v>
      </c>
      <c r="E4241">
        <v>0.40526849031448364</v>
      </c>
      <c r="F4241">
        <v>0.68497437238693237</v>
      </c>
      <c r="G4241">
        <v>-0.7008928656578064</v>
      </c>
      <c r="H4241">
        <v>12.119999885559082</v>
      </c>
      <c r="I4241">
        <v>1</v>
      </c>
      <c r="J4241">
        <v>0</v>
      </c>
      <c r="K4241">
        <v>0</v>
      </c>
      <c r="L4241">
        <v>1.2400000095367432</v>
      </c>
      <c r="M4241">
        <v>1.309999942779541</v>
      </c>
      <c r="N4241">
        <v>14.909999847412109</v>
      </c>
      <c r="O4241">
        <v>7.793021947145462E-2</v>
      </c>
      <c r="P4241">
        <v>0.32818150520324707</v>
      </c>
      <c r="Q4241">
        <v>0.49923980236053467</v>
      </c>
      <c r="R4241">
        <v>0.99696385860443115</v>
      </c>
      <c r="S4241">
        <v>0.24939453601837158</v>
      </c>
      <c r="T4241">
        <v>0.12642234563827515</v>
      </c>
      <c r="U4241">
        <v>0.11556429415941238</v>
      </c>
      <c r="V4241">
        <v>3.804156556725502E-2</v>
      </c>
      <c r="X4241" s="10">
        <v>79.150001525878906</v>
      </c>
      <c r="Y4241" s="10">
        <v>81.69085693359375</v>
      </c>
      <c r="Z4241" s="10">
        <v>86.652626037597656</v>
      </c>
      <c r="AA4241" s="10">
        <f t="shared" si="331"/>
        <v>2.5408554077148438</v>
      </c>
      <c r="AB4241" s="10">
        <f t="shared" si="330"/>
        <v>7.50262451171875</v>
      </c>
      <c r="AC4241" s="10">
        <f t="shared" si="332"/>
        <v>6.4559462029137649</v>
      </c>
      <c r="AD4241" s="10">
        <f t="shared" si="332"/>
        <v>56.289374563843012</v>
      </c>
      <c r="AE4241" s="10">
        <f t="shared" si="333"/>
        <v>4641.6636848025719</v>
      </c>
      <c r="AF4241" s="10">
        <f t="shared" si="334"/>
        <v>3990.194598331937</v>
      </c>
    </row>
    <row r="4242" spans="1:32" x14ac:dyDescent="0.25">
      <c r="A4242">
        <v>1.0547945499420166</v>
      </c>
      <c r="B4242">
        <v>0.10031674802303314</v>
      </c>
      <c r="C4242">
        <v>0.79683166742324829</v>
      </c>
      <c r="D4242">
        <v>2.6754655838012695</v>
      </c>
      <c r="E4242">
        <v>0.21030494570732117</v>
      </c>
      <c r="F4242">
        <v>0.88674598932266235</v>
      </c>
      <c r="G4242">
        <v>1.7373712062835693</v>
      </c>
      <c r="H4242">
        <v>13.289999961853027</v>
      </c>
      <c r="I4242">
        <v>0</v>
      </c>
      <c r="J4242">
        <v>0</v>
      </c>
      <c r="K4242">
        <v>0</v>
      </c>
      <c r="L4242">
        <v>0.86000001430511475</v>
      </c>
      <c r="M4242">
        <v>1.0900000333786011</v>
      </c>
      <c r="N4242">
        <v>55165</v>
      </c>
      <c r="O4242">
        <v>2.1596783772110939E-2</v>
      </c>
      <c r="P4242">
        <v>0.51303845643997192</v>
      </c>
      <c r="Q4242">
        <v>0.35932138562202454</v>
      </c>
      <c r="R4242">
        <v>0.56084495782852173</v>
      </c>
      <c r="S4242">
        <v>8.8394433259963989E-3</v>
      </c>
      <c r="T4242">
        <v>1.2519032694399357E-2</v>
      </c>
      <c r="U4242">
        <v>3.4672929905354977E-3</v>
      </c>
      <c r="V4242">
        <v>3.1717400997877121E-3</v>
      </c>
      <c r="X4242" s="10">
        <v>79.599998474121094</v>
      </c>
      <c r="Y4242" s="10">
        <v>64.856788635253906</v>
      </c>
      <c r="Z4242" s="10">
        <v>79.009323120117188</v>
      </c>
      <c r="AA4242" s="10">
        <f t="shared" si="331"/>
        <v>-14.743209838867188</v>
      </c>
      <c r="AB4242" s="10">
        <f t="shared" si="330"/>
        <v>-0.59067535400390625</v>
      </c>
      <c r="AC4242" s="10">
        <f t="shared" si="332"/>
        <v>217.36223635287024</v>
      </c>
      <c r="AD4242" s="10">
        <f t="shared" si="332"/>
        <v>0.34889737382763997</v>
      </c>
      <c r="AE4242" s="10">
        <f t="shared" si="333"/>
        <v>7218.8514795342535</v>
      </c>
      <c r="AF4242" s="10">
        <f t="shared" si="334"/>
        <v>5014.238798497905</v>
      </c>
    </row>
    <row r="4243" spans="1:32" x14ac:dyDescent="0.25">
      <c r="A4243">
        <v>3.3890411853790283</v>
      </c>
      <c r="B4243">
        <v>0.51398169994354248</v>
      </c>
      <c r="C4243">
        <v>2.4682049751281738</v>
      </c>
      <c r="D4243">
        <v>2.7469251155853271</v>
      </c>
      <c r="E4243">
        <v>0</v>
      </c>
      <c r="F4243">
        <v>0.4988425076007843</v>
      </c>
      <c r="G4243">
        <v>-2.8891088962554932</v>
      </c>
      <c r="H4243">
        <v>16.309999465942383</v>
      </c>
      <c r="I4243">
        <v>0</v>
      </c>
      <c r="J4243">
        <v>0</v>
      </c>
      <c r="K4243">
        <v>0</v>
      </c>
      <c r="L4243">
        <v>0.76999998092651367</v>
      </c>
      <c r="M4243">
        <v>0.8399999737739563</v>
      </c>
      <c r="N4243">
        <v>16.969999313354492</v>
      </c>
      <c r="O4243">
        <v>-6.5872378647327423E-2</v>
      </c>
      <c r="P4243">
        <v>0.24687822163105011</v>
      </c>
      <c r="Q4243">
        <v>0.44387230277061462</v>
      </c>
      <c r="R4243">
        <v>0.79814815521240234</v>
      </c>
      <c r="S4243">
        <v>6.8021714687347412E-2</v>
      </c>
      <c r="T4243">
        <v>0.23758700489997864</v>
      </c>
      <c r="U4243">
        <v>0.21814814209938049</v>
      </c>
      <c r="V4243">
        <v>6.7476227879524231E-2</v>
      </c>
      <c r="X4243" s="10">
        <v>94.930000305175781</v>
      </c>
      <c r="Y4243" s="10">
        <v>113.83699035644531</v>
      </c>
      <c r="Z4243" s="10">
        <v>93.870231628417969</v>
      </c>
      <c r="AA4243" s="10">
        <f t="shared" si="331"/>
        <v>18.906990051269531</v>
      </c>
      <c r="AB4243" s="10">
        <f t="shared" si="330"/>
        <v>-1.0597686767578125</v>
      </c>
      <c r="AC4243" s="10">
        <f t="shared" si="332"/>
        <v>357.47427279880503</v>
      </c>
      <c r="AD4243" s="10">
        <f t="shared" si="332"/>
        <v>1.1231096482370049</v>
      </c>
      <c r="AE4243" s="10">
        <f t="shared" si="333"/>
        <v>1294.8211107725585</v>
      </c>
      <c r="AF4243" s="10">
        <f t="shared" si="334"/>
        <v>3130.4451946243244</v>
      </c>
    </row>
    <row r="4244" spans="1:32" x14ac:dyDescent="0.25">
      <c r="A4244">
        <v>3.9506850242614746</v>
      </c>
      <c r="B4244">
        <v>0.30570748448371887</v>
      </c>
      <c r="C4244">
        <v>1.8749018907546997</v>
      </c>
      <c r="D4244">
        <v>2.2166123390197754</v>
      </c>
      <c r="E4244">
        <v>-0.11574073880910873</v>
      </c>
      <c r="F4244">
        <v>0.65708833932876587</v>
      </c>
      <c r="G4244">
        <v>-0.6485753059387207</v>
      </c>
      <c r="H4244">
        <v>18.600000381469727</v>
      </c>
      <c r="I4244">
        <v>0</v>
      </c>
      <c r="J4244">
        <v>0</v>
      </c>
      <c r="K4244">
        <v>0</v>
      </c>
      <c r="L4244">
        <v>0.94999998807907104</v>
      </c>
      <c r="M4244">
        <v>1.4099999666213989</v>
      </c>
      <c r="N4244">
        <v>17.870000839233398</v>
      </c>
      <c r="O4244">
        <v>0.18170744180679321</v>
      </c>
      <c r="P4244">
        <v>0.35028070211410522</v>
      </c>
      <c r="Q4244">
        <v>0.80974537134170532</v>
      </c>
      <c r="R4244">
        <v>4.2561130523681641</v>
      </c>
      <c r="S4244">
        <v>0.14936292171478271</v>
      </c>
      <c r="T4244">
        <v>0.37148472666740417</v>
      </c>
      <c r="U4244">
        <v>1.5765765905380249</v>
      </c>
      <c r="V4244">
        <v>0.12975320219993591</v>
      </c>
      <c r="X4244" s="10">
        <v>195.52000427246094</v>
      </c>
      <c r="Y4244" s="10">
        <v>181.9656982421875</v>
      </c>
      <c r="Z4244" s="10">
        <v>180.26298522949219</v>
      </c>
      <c r="AA4244" s="10">
        <f t="shared" si="331"/>
        <v>-13.554306030273438</v>
      </c>
      <c r="AB4244" s="10">
        <f t="shared" si="330"/>
        <v>-15.25701904296875</v>
      </c>
      <c r="AC4244" s="10">
        <f t="shared" si="332"/>
        <v>183.71921196230687</v>
      </c>
      <c r="AD4244" s="10">
        <f t="shared" si="332"/>
        <v>232.77663007751107</v>
      </c>
      <c r="AE4244" s="10">
        <f t="shared" si="333"/>
        <v>1033.3064943121208</v>
      </c>
      <c r="AF4244" s="10">
        <f t="shared" si="334"/>
        <v>926.73801662176072</v>
      </c>
    </row>
    <row r="4245" spans="1:32" x14ac:dyDescent="0.25">
      <c r="A4245">
        <v>5.2575340270996094</v>
      </c>
      <c r="B4245">
        <v>0.58073818683624268</v>
      </c>
      <c r="C4245">
        <v>0.52946865558624268</v>
      </c>
      <c r="D4245">
        <v>2.9946346282958984</v>
      </c>
      <c r="E4245">
        <v>-7.0858283042907715</v>
      </c>
      <c r="F4245">
        <v>0.81452822685241699</v>
      </c>
      <c r="G4245">
        <v>-3.3998281955718994</v>
      </c>
      <c r="H4245">
        <v>18.840000152587891</v>
      </c>
      <c r="I4245">
        <v>1</v>
      </c>
      <c r="J4245">
        <v>0</v>
      </c>
      <c r="K4245">
        <v>0</v>
      </c>
      <c r="L4245">
        <v>0.54000002145767212</v>
      </c>
      <c r="M4245">
        <v>0.72000002861022949</v>
      </c>
      <c r="N4245">
        <v>40.639999389648438</v>
      </c>
      <c r="O4245">
        <v>-7.3015481233596802E-2</v>
      </c>
      <c r="P4245">
        <v>0.25875431299209595</v>
      </c>
      <c r="Q4245">
        <v>0.38580596446990967</v>
      </c>
      <c r="R4245">
        <v>0.62814998626708984</v>
      </c>
      <c r="S4245">
        <v>0.24401618540287018</v>
      </c>
      <c r="T4245">
        <v>0.14125978946685791</v>
      </c>
      <c r="U4245">
        <v>9.2435725033283234E-2</v>
      </c>
      <c r="V4245">
        <v>3.8077119737863541E-2</v>
      </c>
      <c r="X4245" s="10">
        <v>46.150001525878906</v>
      </c>
      <c r="Y4245" s="10">
        <v>46.442691802978516</v>
      </c>
      <c r="Z4245" s="10">
        <v>38.907604217529297</v>
      </c>
      <c r="AA4245" s="10">
        <f t="shared" si="331"/>
        <v>0.29269027709960938</v>
      </c>
      <c r="AB4245" s="10">
        <f t="shared" si="330"/>
        <v>-7.2423973083496094</v>
      </c>
      <c r="AC4245" s="10">
        <f t="shared" si="332"/>
        <v>8.566759830864612E-2</v>
      </c>
      <c r="AD4245" s="10">
        <f t="shared" si="332"/>
        <v>52.452318771989667</v>
      </c>
      <c r="AE4245" s="10">
        <f t="shared" si="333"/>
        <v>10686.994626121217</v>
      </c>
      <c r="AF4245" s="10">
        <f t="shared" si="334"/>
        <v>12301.695554842716</v>
      </c>
    </row>
    <row r="4246" spans="1:32" x14ac:dyDescent="0.25">
      <c r="A4246">
        <v>3.4547944068908691</v>
      </c>
      <c r="B4246">
        <v>0.21105682849884033</v>
      </c>
      <c r="C4246">
        <v>1.7922296524047852</v>
      </c>
      <c r="D4246">
        <v>2.8499305248260498</v>
      </c>
      <c r="E4246">
        <v>0.11467889696359634</v>
      </c>
      <c r="F4246">
        <v>0.86288046836853027</v>
      </c>
      <c r="G4246">
        <v>0.66629511117935181</v>
      </c>
      <c r="H4246">
        <v>13.520000457763672</v>
      </c>
      <c r="I4246">
        <v>0</v>
      </c>
      <c r="J4246">
        <v>0</v>
      </c>
      <c r="K4246">
        <v>0</v>
      </c>
      <c r="L4246">
        <v>1.0700000524520874</v>
      </c>
      <c r="M4246">
        <v>1.4800000190734863</v>
      </c>
      <c r="N4246">
        <v>27.319999694824219</v>
      </c>
      <c r="O4246">
        <v>0.2069074809551239</v>
      </c>
      <c r="P4246">
        <v>0.34843683242797852</v>
      </c>
      <c r="Q4246">
        <v>0.69790565967559814</v>
      </c>
      <c r="R4246">
        <v>2.3102240562438965</v>
      </c>
      <c r="S4246">
        <v>0.22096985578536987</v>
      </c>
      <c r="T4246">
        <v>0.59336161613464355</v>
      </c>
      <c r="U4246">
        <v>1.4758403301239014</v>
      </c>
      <c r="V4246">
        <v>0.22259189188480377</v>
      </c>
      <c r="X4246" s="10">
        <v>141.60000610351563</v>
      </c>
      <c r="Y4246" s="10">
        <v>122.07206726074219</v>
      </c>
      <c r="Z4246" s="10">
        <v>141.49287414550781</v>
      </c>
      <c r="AA4246" s="10">
        <f t="shared" si="331"/>
        <v>-19.527938842773438</v>
      </c>
      <c r="AB4246" s="10">
        <f t="shared" si="330"/>
        <v>-0.1071319580078125</v>
      </c>
      <c r="AC4246" s="10">
        <f t="shared" si="332"/>
        <v>381.34039544709958</v>
      </c>
      <c r="AD4246" s="10">
        <f t="shared" si="332"/>
        <v>1.1477256426587701E-2</v>
      </c>
      <c r="AE4246" s="10">
        <f t="shared" si="333"/>
        <v>769.98180006614723</v>
      </c>
      <c r="AF4246" s="10">
        <f t="shared" si="334"/>
        <v>69.351237256436349</v>
      </c>
    </row>
    <row r="4247" spans="1:32" x14ac:dyDescent="0.25">
      <c r="A4247">
        <v>5.0191779136657715</v>
      </c>
      <c r="B4247">
        <v>0.18352045118808746</v>
      </c>
      <c r="C4247">
        <v>1.0429223775863647</v>
      </c>
      <c r="D4247">
        <v>3.9327418804168701</v>
      </c>
      <c r="E4247">
        <v>1.0131711959838867</v>
      </c>
      <c r="F4247">
        <v>0.69268709421157837</v>
      </c>
      <c r="G4247">
        <v>-0.46743541955947876</v>
      </c>
      <c r="H4247">
        <v>23.139999389648438</v>
      </c>
      <c r="I4247">
        <v>1</v>
      </c>
      <c r="J4247">
        <v>0</v>
      </c>
      <c r="K4247">
        <v>0</v>
      </c>
      <c r="L4247">
        <v>0.86000001430511475</v>
      </c>
      <c r="M4247">
        <v>1</v>
      </c>
      <c r="N4247">
        <v>9.5399999618530273</v>
      </c>
      <c r="O4247">
        <v>-7.8410899732261896E-4</v>
      </c>
      <c r="P4247">
        <v>0.20187236368656158</v>
      </c>
      <c r="Q4247">
        <v>0.41903823614120483</v>
      </c>
      <c r="R4247">
        <v>0.72128361463546753</v>
      </c>
      <c r="S4247">
        <v>5.2919898182153702E-2</v>
      </c>
      <c r="T4247">
        <v>6.4147837460041046E-2</v>
      </c>
      <c r="U4247">
        <v>4.3467186391353607E-2</v>
      </c>
      <c r="V4247">
        <v>1.2165565975010395E-2</v>
      </c>
      <c r="X4247" s="10">
        <v>64.989997863769531</v>
      </c>
      <c r="Y4247" s="10">
        <v>71.660301208496094</v>
      </c>
      <c r="Z4247" s="10">
        <v>70.062469482421875</v>
      </c>
      <c r="AA4247" s="10">
        <f t="shared" si="331"/>
        <v>6.6703033447265625</v>
      </c>
      <c r="AB4247" s="10">
        <f t="shared" si="330"/>
        <v>5.0724716186523438</v>
      </c>
      <c r="AC4247" s="10">
        <f t="shared" si="332"/>
        <v>44.492946710670367</v>
      </c>
      <c r="AD4247" s="10">
        <f t="shared" si="332"/>
        <v>25.729968322033528</v>
      </c>
      <c r="AE4247" s="10">
        <f t="shared" si="333"/>
        <v>6109.0343658856937</v>
      </c>
      <c r="AF4247" s="10">
        <f t="shared" si="334"/>
        <v>6361.3614844537478</v>
      </c>
    </row>
    <row r="4248" spans="1:32" x14ac:dyDescent="0.25">
      <c r="A4248">
        <v>2.2986302375793457</v>
      </c>
      <c r="B4248">
        <v>0.34774333238601685</v>
      </c>
      <c r="C4248">
        <v>2.8775739669799805</v>
      </c>
      <c r="D4248">
        <v>2.8555376529693604</v>
      </c>
      <c r="E4248">
        <v>0.34090909361839294</v>
      </c>
      <c r="F4248">
        <v>0.48650491237640381</v>
      </c>
      <c r="G4248">
        <v>-1.8757100105285645</v>
      </c>
      <c r="H4248">
        <v>13.699999809265137</v>
      </c>
      <c r="I4248">
        <v>0</v>
      </c>
      <c r="J4248">
        <v>0</v>
      </c>
      <c r="K4248">
        <v>0</v>
      </c>
      <c r="L4248">
        <v>0.92000001668930054</v>
      </c>
      <c r="M4248">
        <v>0.93999999761581421</v>
      </c>
      <c r="N4248">
        <v>1.5399999618530273</v>
      </c>
      <c r="O4248">
        <v>-1.4235546812415123E-2</v>
      </c>
      <c r="P4248">
        <v>0.53422951698303223</v>
      </c>
      <c r="Q4248">
        <v>0.71639072895050049</v>
      </c>
      <c r="R4248">
        <v>2.525977611541748</v>
      </c>
      <c r="S4248">
        <v>6.1224490404129028E-2</v>
      </c>
      <c r="T4248">
        <v>4.4599942862987518E-2</v>
      </c>
      <c r="U4248">
        <v>2.3567220196127892E-2</v>
      </c>
      <c r="V4248">
        <v>4.9843299202620983E-3</v>
      </c>
      <c r="X4248" s="10">
        <v>125.87999725341797</v>
      </c>
      <c r="Y4248" s="10">
        <v>125.55149841308594</v>
      </c>
      <c r="Z4248" s="10">
        <v>127.99086761474609</v>
      </c>
      <c r="AA4248" s="10">
        <f t="shared" si="331"/>
        <v>-0.32849884033203125</v>
      </c>
      <c r="AB4248" s="10">
        <f t="shared" si="330"/>
        <v>2.110870361328125</v>
      </c>
      <c r="AC4248" s="10">
        <f t="shared" si="332"/>
        <v>0.10791148809948936</v>
      </c>
      <c r="AD4248" s="10">
        <f t="shared" si="332"/>
        <v>4.455773682333529</v>
      </c>
      <c r="AE4248" s="10">
        <f t="shared" si="333"/>
        <v>588.98993107373258</v>
      </c>
      <c r="AF4248" s="10">
        <f t="shared" si="334"/>
        <v>476.53779099765489</v>
      </c>
    </row>
    <row r="4249" spans="1:32" x14ac:dyDescent="0.25">
      <c r="A4249">
        <v>3.5068492889404297</v>
      </c>
      <c r="B4249">
        <v>0.30814513564109802</v>
      </c>
      <c r="C4249">
        <v>1.5473995208740234</v>
      </c>
      <c r="D4249">
        <v>2.2896435260772705</v>
      </c>
      <c r="E4249">
        <v>0.42462843656539917</v>
      </c>
      <c r="F4249">
        <v>0.83620274066925049</v>
      </c>
      <c r="G4249">
        <v>-1.4101467132568359</v>
      </c>
      <c r="H4249">
        <v>14.189999580383301</v>
      </c>
      <c r="I4249">
        <v>0</v>
      </c>
      <c r="J4249">
        <v>0</v>
      </c>
      <c r="K4249">
        <v>0</v>
      </c>
      <c r="L4249">
        <v>0.31000000238418579</v>
      </c>
      <c r="M4249">
        <v>0.68999999761581421</v>
      </c>
      <c r="N4249">
        <v>6</v>
      </c>
      <c r="O4249">
        <v>-8.0111272633075714E-2</v>
      </c>
      <c r="P4249">
        <v>0.24710533022880554</v>
      </c>
      <c r="Q4249">
        <v>0.38768401741981506</v>
      </c>
      <c r="R4249">
        <v>0.63314366340637207</v>
      </c>
      <c r="S4249">
        <v>5.8188024908304214E-2</v>
      </c>
      <c r="T4249">
        <v>0.57867968082427979</v>
      </c>
      <c r="U4249">
        <v>0.18757033348083496</v>
      </c>
      <c r="V4249">
        <v>7.3205545544624329E-2</v>
      </c>
      <c r="X4249" s="10">
        <v>141.41000366210938</v>
      </c>
      <c r="Y4249" s="10">
        <v>132.41168212890625</v>
      </c>
      <c r="Z4249" s="10">
        <v>140.00209045410156</v>
      </c>
      <c r="AA4249" s="10">
        <f t="shared" si="331"/>
        <v>-8.998321533203125</v>
      </c>
      <c r="AB4249" s="10">
        <f t="shared" si="330"/>
        <v>-1.4079132080078125</v>
      </c>
      <c r="AC4249" s="10">
        <f t="shared" si="332"/>
        <v>80.969790414907038</v>
      </c>
      <c r="AD4249" s="10">
        <f t="shared" si="332"/>
        <v>1.9822196012828499</v>
      </c>
      <c r="AE4249" s="10">
        <f t="shared" si="333"/>
        <v>303.07087998600309</v>
      </c>
      <c r="AF4249" s="10">
        <f t="shared" si="334"/>
        <v>96.403388318352981</v>
      </c>
    </row>
    <row r="4250" spans="1:32" x14ac:dyDescent="0.25">
      <c r="A4250">
        <v>21.098630905151367</v>
      </c>
      <c r="B4250">
        <v>2.2248225286602974E-2</v>
      </c>
      <c r="C4250">
        <v>0.8202061653137207</v>
      </c>
      <c r="D4250">
        <v>3.3355269432067871</v>
      </c>
      <c r="E4250">
        <v>0.82304525375366211</v>
      </c>
      <c r="F4250">
        <v>0.6202775239944458</v>
      </c>
      <c r="G4250">
        <v>0.21160224080085754</v>
      </c>
      <c r="H4250">
        <v>15.829999923706055</v>
      </c>
      <c r="I4250">
        <v>1</v>
      </c>
      <c r="J4250">
        <v>0</v>
      </c>
      <c r="K4250">
        <v>0</v>
      </c>
      <c r="L4250">
        <v>1.0900000333786011</v>
      </c>
      <c r="M4250">
        <v>1.1399999856948853</v>
      </c>
      <c r="N4250">
        <v>41.049999237060547</v>
      </c>
      <c r="O4250">
        <v>4.472680389881134E-2</v>
      </c>
      <c r="P4250">
        <v>0.36079522967338562</v>
      </c>
      <c r="Q4250">
        <v>0.63747555017471313</v>
      </c>
      <c r="R4250">
        <v>1.7584347724914551</v>
      </c>
      <c r="S4250">
        <v>0.31267860531806946</v>
      </c>
      <c r="T4250">
        <v>0.19713921844959259</v>
      </c>
      <c r="U4250">
        <v>0.40491196513175964</v>
      </c>
      <c r="V4250">
        <v>8.3079740405082703E-2</v>
      </c>
      <c r="X4250" s="10">
        <v>48.880001068115234</v>
      </c>
      <c r="Y4250" s="10">
        <v>49.163970947265625</v>
      </c>
      <c r="Z4250" s="10">
        <v>53.166263580322266</v>
      </c>
      <c r="AA4250" s="10">
        <f t="shared" si="331"/>
        <v>0.28396987915039063</v>
      </c>
      <c r="AB4250" s="10">
        <f t="shared" si="330"/>
        <v>4.2862625122070313</v>
      </c>
      <c r="AC4250" s="10">
        <f t="shared" si="332"/>
        <v>8.0638892264687456E-2</v>
      </c>
      <c r="AD4250" s="10">
        <f t="shared" si="332"/>
        <v>18.372046323551331</v>
      </c>
      <c r="AE4250" s="10">
        <f t="shared" si="333"/>
        <v>10131.759623511874</v>
      </c>
      <c r="AF4250" s="10">
        <f t="shared" si="334"/>
        <v>9342.0632945616944</v>
      </c>
    </row>
    <row r="4251" spans="1:32" x14ac:dyDescent="0.25">
      <c r="A4251">
        <v>24.961643218994141</v>
      </c>
      <c r="B4251">
        <v>0.79838782548904419</v>
      </c>
      <c r="C4251">
        <v>1.3329935073852539</v>
      </c>
      <c r="D4251">
        <v>3.029815673828125</v>
      </c>
      <c r="E4251">
        <v>-0.40120360255241394</v>
      </c>
      <c r="F4251">
        <v>0.76080185174942017</v>
      </c>
      <c r="G4251">
        <v>3.523594856262207</v>
      </c>
      <c r="H4251">
        <v>14.699999809265137</v>
      </c>
      <c r="I4251">
        <v>0</v>
      </c>
      <c r="J4251">
        <v>1</v>
      </c>
      <c r="K4251">
        <v>0</v>
      </c>
      <c r="L4251">
        <v>1.2799999713897705</v>
      </c>
      <c r="M4251">
        <v>1.2899999618530273</v>
      </c>
      <c r="N4251">
        <v>2.5299999713897705</v>
      </c>
      <c r="O4251">
        <v>4.3989315629005432E-2</v>
      </c>
      <c r="P4251">
        <v>0.4483526349067688</v>
      </c>
      <c r="Q4251">
        <v>0.5279991626739502</v>
      </c>
      <c r="R4251">
        <v>1.1186403036117554</v>
      </c>
      <c r="S4251">
        <v>0.33146068453788757</v>
      </c>
      <c r="T4251">
        <v>0.15531280636787415</v>
      </c>
      <c r="U4251">
        <v>0.10486558824777603</v>
      </c>
      <c r="V4251">
        <v>4.2030274868011475E-2</v>
      </c>
      <c r="X4251" s="10">
        <v>160.78999328613281</v>
      </c>
      <c r="Y4251" s="10">
        <v>139.49275207519531</v>
      </c>
      <c r="Z4251" s="10">
        <v>137.62966918945313</v>
      </c>
      <c r="AA4251" s="10">
        <f t="shared" si="331"/>
        <v>-21.2972412109375</v>
      </c>
      <c r="AB4251" s="10">
        <f t="shared" si="330"/>
        <v>-23.160324096679688</v>
      </c>
      <c r="AC4251" s="10">
        <f t="shared" si="332"/>
        <v>453.57248319685459</v>
      </c>
      <c r="AD4251" s="10">
        <f t="shared" si="332"/>
        <v>536.40061226324178</v>
      </c>
      <c r="AE4251" s="10">
        <f t="shared" si="333"/>
        <v>106.66471478909861</v>
      </c>
      <c r="AF4251" s="10">
        <f t="shared" si="334"/>
        <v>148.61911513154195</v>
      </c>
    </row>
    <row r="4252" spans="1:32" x14ac:dyDescent="0.25">
      <c r="A4252">
        <v>12.331506729125977</v>
      </c>
      <c r="B4252">
        <v>0.39125949144363403</v>
      </c>
      <c r="C4252">
        <v>2.8686988353729248</v>
      </c>
      <c r="D4252">
        <v>2.9373326301574707</v>
      </c>
      <c r="E4252">
        <v>0.33407571911811829</v>
      </c>
      <c r="F4252">
        <v>0.76445138454437256</v>
      </c>
      <c r="G4252">
        <v>-3.1114771366119385</v>
      </c>
      <c r="H4252">
        <v>13.880000114440918</v>
      </c>
      <c r="I4252">
        <v>1</v>
      </c>
      <c r="J4252">
        <v>0</v>
      </c>
      <c r="K4252">
        <v>0</v>
      </c>
      <c r="L4252">
        <v>0.23999999463558197</v>
      </c>
      <c r="M4252">
        <v>0.56999999284744263</v>
      </c>
      <c r="N4252">
        <v>14.619999885559082</v>
      </c>
      <c r="O4252">
        <v>-9.4233877956867218E-2</v>
      </c>
      <c r="P4252">
        <v>0.23102498054504395</v>
      </c>
      <c r="Q4252">
        <v>0.31741058826446533</v>
      </c>
      <c r="R4252">
        <v>0.46500957012176514</v>
      </c>
      <c r="S4252">
        <v>4.8520643264055252E-2</v>
      </c>
      <c r="T4252">
        <v>0.45518091320991516</v>
      </c>
      <c r="U4252">
        <v>0.16806884109973907</v>
      </c>
      <c r="V4252">
        <v>8.3499573171138763E-2</v>
      </c>
      <c r="X4252" s="10">
        <v>147.58999633789063</v>
      </c>
      <c r="Y4252" s="10">
        <v>127.39306640625</v>
      </c>
      <c r="Z4252" s="10">
        <v>129.66047668457031</v>
      </c>
      <c r="AA4252" s="10">
        <f t="shared" si="331"/>
        <v>-20.196929931640625</v>
      </c>
      <c r="AB4252" s="10">
        <f t="shared" si="330"/>
        <v>-17.929519653320313</v>
      </c>
      <c r="AC4252" s="10">
        <f t="shared" si="332"/>
        <v>407.91597866360098</v>
      </c>
      <c r="AD4252" s="10">
        <f t="shared" si="332"/>
        <v>321.46767499879934</v>
      </c>
      <c r="AE4252" s="10">
        <f t="shared" si="333"/>
        <v>502.9948538304609</v>
      </c>
      <c r="AF4252" s="10">
        <f t="shared" si="334"/>
        <v>406.43110310240496</v>
      </c>
    </row>
    <row r="4253" spans="1:32" x14ac:dyDescent="0.25">
      <c r="A4253">
        <v>22.547945022583008</v>
      </c>
      <c r="B4253">
        <v>0.46058571338653564</v>
      </c>
      <c r="C4253">
        <v>1.9457416534423828</v>
      </c>
      <c r="D4253">
        <v>2.3785717487335205</v>
      </c>
      <c r="E4253">
        <v>0.10752688348293304</v>
      </c>
      <c r="F4253">
        <v>0.88335675001144409</v>
      </c>
      <c r="G4253">
        <v>4.9406018257141113</v>
      </c>
      <c r="H4253">
        <v>15.069999694824219</v>
      </c>
      <c r="I4253">
        <v>1</v>
      </c>
      <c r="J4253">
        <v>0</v>
      </c>
      <c r="K4253">
        <v>0</v>
      </c>
      <c r="L4253">
        <v>0.2800000011920929</v>
      </c>
      <c r="M4253">
        <v>0.28999999165534973</v>
      </c>
      <c r="N4253">
        <v>4.4099998474121094</v>
      </c>
      <c r="O4253">
        <v>-0.11563148349523544</v>
      </c>
      <c r="P4253">
        <v>0.46158784627914429</v>
      </c>
      <c r="Q4253">
        <v>0.5923086404800415</v>
      </c>
      <c r="R4253">
        <v>1.4528360366821289</v>
      </c>
      <c r="S4253">
        <v>0.33604159951210022</v>
      </c>
      <c r="T4253">
        <v>0.15841266512870789</v>
      </c>
      <c r="U4253">
        <v>0.1606837660074234</v>
      </c>
      <c r="V4253">
        <v>5.1051642745733261E-2</v>
      </c>
      <c r="X4253" s="10">
        <v>129.94999694824219</v>
      </c>
      <c r="Y4253" s="10">
        <v>114.93830871582031</v>
      </c>
      <c r="Z4253" s="10">
        <v>132.5859375</v>
      </c>
      <c r="AA4253" s="10">
        <f t="shared" si="331"/>
        <v>-15.011688232421875</v>
      </c>
      <c r="AB4253" s="10">
        <f t="shared" si="330"/>
        <v>2.6359405517578125</v>
      </c>
      <c r="AC4253" s="10">
        <f t="shared" si="332"/>
        <v>225.3507835874334</v>
      </c>
      <c r="AD4253" s="10">
        <f t="shared" si="332"/>
        <v>6.948182592401281</v>
      </c>
      <c r="AE4253" s="10">
        <f t="shared" si="333"/>
        <v>1216.7751640189472</v>
      </c>
      <c r="AF4253" s="10">
        <f t="shared" si="334"/>
        <v>297.03404544261116</v>
      </c>
    </row>
    <row r="4254" spans="1:32" x14ac:dyDescent="0.25">
      <c r="A4254">
        <v>18.898630142211914</v>
      </c>
      <c r="B4254">
        <v>0.29615038633346558</v>
      </c>
      <c r="C4254">
        <v>1.6605374813079834</v>
      </c>
      <c r="D4254">
        <v>2.5127596855163574</v>
      </c>
      <c r="E4254">
        <v>-0.2166847288608551</v>
      </c>
      <c r="F4254">
        <v>0.94217771291732788</v>
      </c>
      <c r="G4254">
        <v>-2.4993305206298828</v>
      </c>
      <c r="H4254">
        <v>15.289999961853027</v>
      </c>
      <c r="I4254">
        <v>1</v>
      </c>
      <c r="J4254">
        <v>0</v>
      </c>
      <c r="K4254">
        <v>0</v>
      </c>
      <c r="L4254">
        <v>1.0099999904632568</v>
      </c>
      <c r="M4254">
        <v>1.0499999523162842</v>
      </c>
      <c r="N4254">
        <v>-1.6699999570846558</v>
      </c>
      <c r="O4254">
        <v>6.4999829046428204E-3</v>
      </c>
      <c r="P4254">
        <v>0.48694413900375366</v>
      </c>
      <c r="Q4254">
        <v>0.89227002859115601</v>
      </c>
      <c r="R4254">
        <v>8.282465934753418</v>
      </c>
      <c r="S4254">
        <v>-0.11707640439271927</v>
      </c>
      <c r="T4254">
        <v>6.5983347594738007E-2</v>
      </c>
      <c r="U4254">
        <v>-0.28414741158485413</v>
      </c>
      <c r="V4254">
        <v>-1.6705643385648727E-2</v>
      </c>
      <c r="X4254" s="10">
        <v>150.30999755859375</v>
      </c>
      <c r="Y4254" s="10">
        <v>146.83255004882813</v>
      </c>
      <c r="Z4254" s="10">
        <v>134.86984252929688</v>
      </c>
      <c r="AA4254" s="10">
        <f t="shared" si="331"/>
        <v>-3.477447509765625</v>
      </c>
      <c r="AB4254" s="10">
        <f t="shared" si="330"/>
        <v>-15.440155029296875</v>
      </c>
      <c r="AC4254" s="10">
        <f t="shared" si="332"/>
        <v>12.092641183175147</v>
      </c>
      <c r="AD4254" s="10">
        <f t="shared" si="332"/>
        <v>238.39838732872158</v>
      </c>
      <c r="AE4254" s="10">
        <f t="shared" si="333"/>
        <v>8.9285212148107682</v>
      </c>
      <c r="AF4254" s="10">
        <f t="shared" si="334"/>
        <v>223.52554274442281</v>
      </c>
    </row>
    <row r="4255" spans="1:32" x14ac:dyDescent="0.25">
      <c r="A4255">
        <v>7.4438357353210449</v>
      </c>
      <c r="B4255">
        <v>0.11130613088607788</v>
      </c>
      <c r="C4255">
        <v>1.0263171195983887</v>
      </c>
      <c r="D4255">
        <v>2.404815673828125</v>
      </c>
      <c r="E4255">
        <v>0</v>
      </c>
      <c r="F4255">
        <v>1.7638493776321411</v>
      </c>
      <c r="G4255">
        <v>4.3901333808898926</v>
      </c>
      <c r="H4255">
        <v>15.630000114440918</v>
      </c>
      <c r="I4255">
        <v>0</v>
      </c>
      <c r="J4255">
        <v>0</v>
      </c>
      <c r="K4255">
        <v>0</v>
      </c>
      <c r="L4255">
        <v>0.25</v>
      </c>
      <c r="M4255">
        <v>0.47999998927116394</v>
      </c>
      <c r="N4255">
        <v>3.0999999046325684</v>
      </c>
      <c r="O4255">
        <v>-0.15461480617523193</v>
      </c>
      <c r="P4255">
        <v>0.23767057061195374</v>
      </c>
      <c r="Q4255">
        <v>0.37064343690872192</v>
      </c>
      <c r="R4255">
        <v>0.58892440795898438</v>
      </c>
      <c r="S4255">
        <v>1.3335813768208027E-2</v>
      </c>
      <c r="T4255">
        <v>0.40235081315040588</v>
      </c>
      <c r="U4255">
        <v>5.7241745293140411E-2</v>
      </c>
      <c r="V4255">
        <v>2.3100892081856728E-2</v>
      </c>
      <c r="X4255" s="10">
        <v>299.1199951171875</v>
      </c>
      <c r="Y4255" s="10">
        <v>216.34939575195313</v>
      </c>
      <c r="Z4255" s="10">
        <v>296.97512817382813</v>
      </c>
      <c r="AA4255" s="10">
        <f t="shared" si="331"/>
        <v>-82.770599365234375</v>
      </c>
      <c r="AB4255" s="10">
        <f t="shared" si="330"/>
        <v>-2.144866943359375</v>
      </c>
      <c r="AC4255" s="10">
        <f t="shared" si="332"/>
        <v>6850.9721192801371</v>
      </c>
      <c r="AD4255" s="10">
        <f t="shared" si="332"/>
        <v>4.6004542047157884</v>
      </c>
      <c r="AE4255" s="10">
        <f t="shared" si="333"/>
        <v>4426.0789118656594</v>
      </c>
      <c r="AF4255" s="10">
        <f t="shared" si="334"/>
        <v>21654.451286075731</v>
      </c>
    </row>
    <row r="4256" spans="1:32" x14ac:dyDescent="0.25">
      <c r="A4256">
        <v>1.0547945499420166</v>
      </c>
      <c r="B4256">
        <v>0.10031674802303314</v>
      </c>
      <c r="C4256">
        <v>0.79683166742324829</v>
      </c>
      <c r="D4256">
        <v>2.6754655838012695</v>
      </c>
      <c r="E4256">
        <v>0.21030494570732117</v>
      </c>
      <c r="F4256">
        <v>0.88674598932266235</v>
      </c>
      <c r="G4256">
        <v>1.7373712062835693</v>
      </c>
      <c r="H4256">
        <v>13.289999961853027</v>
      </c>
      <c r="I4256">
        <v>0</v>
      </c>
      <c r="J4256">
        <v>0</v>
      </c>
      <c r="K4256">
        <v>0</v>
      </c>
      <c r="L4256">
        <v>0.86000001430511475</v>
      </c>
      <c r="M4256">
        <v>1.0900000333786011</v>
      </c>
      <c r="N4256">
        <v>55165</v>
      </c>
      <c r="O4256">
        <v>2.1596783772110939E-2</v>
      </c>
      <c r="P4256">
        <v>0.51303845643997192</v>
      </c>
      <c r="Q4256">
        <v>0.35932138562202454</v>
      </c>
      <c r="R4256">
        <v>0.56084495782852173</v>
      </c>
      <c r="S4256">
        <v>0.55647933483123779</v>
      </c>
      <c r="T4256">
        <v>1.2519032694399357E-2</v>
      </c>
      <c r="U4256">
        <v>2.1223196759819984E-2</v>
      </c>
      <c r="V4256">
        <v>1.9414130598306656E-2</v>
      </c>
      <c r="X4256" s="10">
        <v>79.599998474121094</v>
      </c>
      <c r="Y4256" s="10">
        <v>64.856788635253906</v>
      </c>
      <c r="Z4256" s="10">
        <v>79.715003967285156</v>
      </c>
      <c r="AA4256" s="10">
        <f t="shared" si="331"/>
        <v>-14.743209838867188</v>
      </c>
      <c r="AB4256" s="10">
        <f t="shared" si="330"/>
        <v>0.1150054931640625</v>
      </c>
      <c r="AC4256" s="10">
        <f t="shared" si="332"/>
        <v>217.36223635287024</v>
      </c>
      <c r="AD4256" s="10">
        <f t="shared" si="332"/>
        <v>1.3226263457909226E-2</v>
      </c>
      <c r="AE4256" s="10">
        <f t="shared" si="333"/>
        <v>7218.8514795342535</v>
      </c>
      <c r="AF4256" s="10">
        <f t="shared" si="334"/>
        <v>4914.796441653355</v>
      </c>
    </row>
    <row r="4257" spans="1:32" x14ac:dyDescent="0.25">
      <c r="A4257">
        <v>11.041095733642578</v>
      </c>
      <c r="B4257">
        <v>0.58073818683624268</v>
      </c>
      <c r="C4257">
        <v>0.52946865558624268</v>
      </c>
      <c r="D4257">
        <v>2.9946346282958984</v>
      </c>
      <c r="E4257">
        <v>-7.0858283042907715</v>
      </c>
      <c r="F4257">
        <v>0.81452822685241699</v>
      </c>
      <c r="G4257">
        <v>-3.3998281955718994</v>
      </c>
      <c r="H4257">
        <v>18.840000152587891</v>
      </c>
      <c r="I4257">
        <v>1</v>
      </c>
      <c r="J4257">
        <v>0</v>
      </c>
      <c r="K4257">
        <v>0</v>
      </c>
      <c r="L4257">
        <v>1.8200000524520874</v>
      </c>
      <c r="M4257">
        <v>1.1100000143051147</v>
      </c>
      <c r="N4257">
        <v>13.550000190734863</v>
      </c>
      <c r="O4257">
        <v>2.5318119674921036E-2</v>
      </c>
      <c r="P4257">
        <v>0.44857549667358398</v>
      </c>
      <c r="Q4257">
        <v>0.8108905553817749</v>
      </c>
      <c r="R4257">
        <v>4.2879438400268555</v>
      </c>
      <c r="S4257">
        <v>0.12042799592018127</v>
      </c>
      <c r="T4257">
        <v>6.2173131853342056E-2</v>
      </c>
      <c r="U4257">
        <v>0.39576604962348938</v>
      </c>
      <c r="V4257">
        <v>4.140235111117363E-2</v>
      </c>
      <c r="X4257" s="10">
        <v>124.41999816894531</v>
      </c>
      <c r="Y4257" s="10">
        <v>116.48495483398438</v>
      </c>
      <c r="Z4257" s="10">
        <v>122.56601715087891</v>
      </c>
      <c r="AA4257" s="10">
        <f t="shared" si="331"/>
        <v>-7.9350433349609375</v>
      </c>
      <c r="AB4257" s="10">
        <f t="shared" si="330"/>
        <v>-1.8539810180664063</v>
      </c>
      <c r="AC4257" s="10">
        <f t="shared" si="332"/>
        <v>62.964912727707997</v>
      </c>
      <c r="AD4257" s="10">
        <f t="shared" si="332"/>
        <v>3.4372456153505482</v>
      </c>
      <c r="AE4257" s="10">
        <f t="shared" si="333"/>
        <v>1111.2661166811024</v>
      </c>
      <c r="AF4257" s="10">
        <f t="shared" si="334"/>
        <v>742.81300415366456</v>
      </c>
    </row>
    <row r="4258" spans="1:32" x14ac:dyDescent="0.25">
      <c r="A4258">
        <v>15.816438674926758</v>
      </c>
      <c r="B4258">
        <v>0.35147815942764282</v>
      </c>
      <c r="C4258">
        <v>1.856716513633728</v>
      </c>
      <c r="D4258">
        <v>2.4571433067321777</v>
      </c>
      <c r="E4258">
        <v>0.54466229677200317</v>
      </c>
      <c r="F4258">
        <v>0.4514181911945343</v>
      </c>
      <c r="G4258">
        <v>1.7685476541519165</v>
      </c>
      <c r="H4258">
        <v>13.340000152587891</v>
      </c>
      <c r="I4258">
        <v>1</v>
      </c>
      <c r="J4258">
        <v>0</v>
      </c>
      <c r="K4258">
        <v>0</v>
      </c>
      <c r="L4258">
        <v>0.20000000298023224</v>
      </c>
      <c r="M4258">
        <v>0.92000001668930054</v>
      </c>
      <c r="N4258">
        <v>9.2700004577636719</v>
      </c>
      <c r="O4258">
        <v>-2.7509873732924461E-2</v>
      </c>
      <c r="P4258">
        <v>0.26784485578536987</v>
      </c>
      <c r="Q4258">
        <v>0.39848282933235168</v>
      </c>
      <c r="R4258">
        <v>0.66246294975280762</v>
      </c>
      <c r="S4258">
        <v>4.7134056687355042E-2</v>
      </c>
      <c r="T4258">
        <v>6.4114078879356384E-2</v>
      </c>
      <c r="U4258">
        <v>6.6731706261634827E-2</v>
      </c>
      <c r="V4258">
        <v>2.6980744674801826E-2</v>
      </c>
      <c r="X4258" s="10">
        <v>82.540000915527344</v>
      </c>
      <c r="Y4258" s="10">
        <v>92.006637573242188</v>
      </c>
      <c r="Z4258" s="10">
        <v>84.788848876953125</v>
      </c>
      <c r="AA4258" s="10">
        <f t="shared" si="331"/>
        <v>9.4666366577148438</v>
      </c>
      <c r="AB4258" s="10">
        <f t="shared" si="330"/>
        <v>2.2488479614257813</v>
      </c>
      <c r="AC4258" s="10">
        <f t="shared" si="332"/>
        <v>89.617209609190468</v>
      </c>
      <c r="AD4258" s="10">
        <f t="shared" si="332"/>
        <v>5.0573171536088921</v>
      </c>
      <c r="AE4258" s="10">
        <f t="shared" si="333"/>
        <v>3342.45577427742</v>
      </c>
      <c r="AF4258" s="10">
        <f t="shared" si="334"/>
        <v>4229.1303670381867</v>
      </c>
    </row>
    <row r="4259" spans="1:32" x14ac:dyDescent="0.25">
      <c r="A4259">
        <v>5.7123289108276367</v>
      </c>
      <c r="B4259">
        <v>0.74032533168792725</v>
      </c>
      <c r="C4259">
        <v>1.3052381277084351</v>
      </c>
      <c r="D4259">
        <v>3.0999588966369629</v>
      </c>
      <c r="E4259">
        <v>0.40281975269317627</v>
      </c>
      <c r="F4259">
        <v>1.2016100883483887</v>
      </c>
      <c r="G4259">
        <v>-4.1146669387817383</v>
      </c>
      <c r="H4259">
        <v>25.420000076293945</v>
      </c>
      <c r="I4259">
        <v>0</v>
      </c>
      <c r="J4259">
        <v>0</v>
      </c>
      <c r="K4259">
        <v>0</v>
      </c>
      <c r="L4259">
        <v>0.5899999737739563</v>
      </c>
      <c r="M4259">
        <v>0.75</v>
      </c>
      <c r="N4259">
        <v>14.739999771118164</v>
      </c>
      <c r="O4259">
        <v>-0.10111304372549057</v>
      </c>
      <c r="P4259">
        <v>0.48646026849746704</v>
      </c>
      <c r="Q4259">
        <v>0.72274196147918701</v>
      </c>
      <c r="R4259">
        <v>2.606748104095459</v>
      </c>
      <c r="S4259">
        <v>0.16427595913410187</v>
      </c>
      <c r="T4259">
        <v>7.8989841043949127E-2</v>
      </c>
      <c r="U4259">
        <v>0.35711929202079773</v>
      </c>
      <c r="V4259">
        <v>6.6644087433815002E-2</v>
      </c>
      <c r="X4259" s="10">
        <v>79.709999084472656</v>
      </c>
      <c r="Y4259" s="10">
        <v>67.88287353515625</v>
      </c>
      <c r="Z4259" s="10">
        <v>88.3509521484375</v>
      </c>
      <c r="AA4259" s="10">
        <f t="shared" si="331"/>
        <v>-11.827125549316406</v>
      </c>
      <c r="AB4259" s="10">
        <f t="shared" si="330"/>
        <v>8.6409530639648438</v>
      </c>
      <c r="AC4259" s="10">
        <f t="shared" si="332"/>
        <v>139.8808987592929</v>
      </c>
      <c r="AD4259" s="10">
        <f t="shared" si="332"/>
        <v>74.666069853643421</v>
      </c>
      <c r="AE4259" s="10">
        <f t="shared" si="333"/>
        <v>6713.7931764318882</v>
      </c>
      <c r="AF4259" s="10">
        <f t="shared" si="334"/>
        <v>3778.5192260791259</v>
      </c>
    </row>
    <row r="4260" spans="1:32" x14ac:dyDescent="0.25">
      <c r="A4260">
        <v>8.4027395248413086</v>
      </c>
      <c r="B4260">
        <v>0.72408616542816162</v>
      </c>
      <c r="C4260">
        <v>1.4321757555007935</v>
      </c>
      <c r="D4260">
        <v>3.0629167556762695</v>
      </c>
      <c r="E4260">
        <v>-0.10090817511081696</v>
      </c>
      <c r="F4260">
        <v>0.87330251932144165</v>
      </c>
      <c r="G4260">
        <v>-4.9037642478942871</v>
      </c>
      <c r="H4260">
        <v>21.229999542236328</v>
      </c>
      <c r="I4260">
        <v>1</v>
      </c>
      <c r="J4260">
        <v>0</v>
      </c>
      <c r="K4260">
        <v>0</v>
      </c>
      <c r="L4260">
        <v>0.73000001907348633</v>
      </c>
      <c r="M4260">
        <v>0.76999998092651367</v>
      </c>
      <c r="N4260">
        <v>4.380000114440918</v>
      </c>
      <c r="O4260">
        <v>-3.4293297678232193E-2</v>
      </c>
      <c r="P4260">
        <v>0.45290625095367432</v>
      </c>
      <c r="Q4260">
        <v>0.58551228046417236</v>
      </c>
      <c r="R4260">
        <v>1.4126167297363281</v>
      </c>
      <c r="S4260">
        <v>0.21608684957027435</v>
      </c>
      <c r="T4260">
        <v>8.3830982446670532E-2</v>
      </c>
      <c r="U4260">
        <v>9.8206706345081329E-2</v>
      </c>
      <c r="V4260">
        <v>3.1486552208662033E-2</v>
      </c>
      <c r="X4260" s="10">
        <v>149.00999450683594</v>
      </c>
      <c r="Y4260" s="10">
        <v>132.28724670410156</v>
      </c>
      <c r="Z4260" s="10">
        <v>134.22520446777344</v>
      </c>
      <c r="AA4260" s="10">
        <f t="shared" si="331"/>
        <v>-16.722747802734375</v>
      </c>
      <c r="AB4260" s="10">
        <f t="shared" si="330"/>
        <v>-14.7847900390625</v>
      </c>
      <c r="AC4260" s="10">
        <f t="shared" si="332"/>
        <v>279.65029407385737</v>
      </c>
      <c r="AD4260" s="10">
        <f t="shared" si="332"/>
        <v>218.59001649916172</v>
      </c>
      <c r="AE4260" s="10">
        <f t="shared" si="333"/>
        <v>307.41893961988342</v>
      </c>
      <c r="AF4260" s="10">
        <f t="shared" si="334"/>
        <v>243.21677258271652</v>
      </c>
    </row>
    <row r="4261" spans="1:32" x14ac:dyDescent="0.25">
      <c r="A4261">
        <v>49.372604370117188</v>
      </c>
      <c r="B4261">
        <v>0.7033572793006897</v>
      </c>
      <c r="C4261">
        <v>3.5655055046081543</v>
      </c>
      <c r="D4261">
        <v>2.8080897331237793</v>
      </c>
      <c r="E4261">
        <v>0.11806375533342361</v>
      </c>
      <c r="F4261">
        <v>0.86255788803100586</v>
      </c>
      <c r="G4261">
        <v>-1.3077161312103271</v>
      </c>
      <c r="H4261">
        <v>15.449999809265137</v>
      </c>
      <c r="I4261">
        <v>1</v>
      </c>
      <c r="J4261">
        <v>0</v>
      </c>
      <c r="K4261">
        <v>0</v>
      </c>
      <c r="L4261">
        <v>1.0499999523162842</v>
      </c>
      <c r="M4261">
        <v>1.1399999856948853</v>
      </c>
      <c r="N4261">
        <v>1.9600000381469727</v>
      </c>
      <c r="O4261">
        <v>3.3264651894569397E-2</v>
      </c>
      <c r="P4261">
        <v>0.25613510608673096</v>
      </c>
      <c r="Q4261">
        <v>0.40078562498092651</v>
      </c>
      <c r="R4261">
        <v>0.66885185241699219</v>
      </c>
      <c r="S4261">
        <v>5.2995223551988602E-2</v>
      </c>
      <c r="T4261">
        <v>0.10720591247081757</v>
      </c>
      <c r="U4261">
        <v>3.1613972038030624E-2</v>
      </c>
      <c r="V4261">
        <v>1.2106490321457386E-2</v>
      </c>
      <c r="X4261" s="10">
        <v>27.079999923706055</v>
      </c>
      <c r="Y4261" s="10">
        <v>24.960517883300781</v>
      </c>
      <c r="Z4261" s="10">
        <v>27.36793327331543</v>
      </c>
      <c r="AA4261" s="10">
        <f t="shared" si="331"/>
        <v>-2.1194820404052734</v>
      </c>
      <c r="AB4261" s="10">
        <f t="shared" si="330"/>
        <v>0.287933349609375</v>
      </c>
      <c r="AC4261" s="10">
        <f t="shared" si="332"/>
        <v>4.4922041196005011</v>
      </c>
      <c r="AD4261" s="10">
        <f t="shared" si="332"/>
        <v>8.290561381727457E-2</v>
      </c>
      <c r="AE4261" s="10">
        <f t="shared" si="333"/>
        <v>15590.043394949427</v>
      </c>
      <c r="AF4261" s="10">
        <f t="shared" si="334"/>
        <v>14994.65881382676</v>
      </c>
    </row>
    <row r="4262" spans="1:32" x14ac:dyDescent="0.25">
      <c r="A4262">
        <v>6.550684928894043</v>
      </c>
      <c r="B4262">
        <v>0.47332614660263062</v>
      </c>
      <c r="C4262">
        <v>2.0074470043182373</v>
      </c>
      <c r="D4262">
        <v>2.5593533515930176</v>
      </c>
      <c r="E4262">
        <v>0.32502707839012146</v>
      </c>
      <c r="F4262">
        <v>0.90467864274978638</v>
      </c>
      <c r="G4262">
        <v>1.3269094228744507</v>
      </c>
      <c r="H4262">
        <v>12.119999885559082</v>
      </c>
      <c r="I4262">
        <v>0</v>
      </c>
      <c r="J4262">
        <v>0</v>
      </c>
      <c r="K4262">
        <v>0</v>
      </c>
      <c r="L4262">
        <v>0.69999998807907104</v>
      </c>
      <c r="M4262">
        <v>1</v>
      </c>
      <c r="N4262">
        <v>6.4000000953674316</v>
      </c>
      <c r="O4262">
        <v>6.8538397317752242E-4</v>
      </c>
      <c r="P4262">
        <v>0.30532345175743103</v>
      </c>
      <c r="Q4262">
        <v>0.56622576713562012</v>
      </c>
      <c r="R4262">
        <v>1.3053468465805054</v>
      </c>
      <c r="S4262">
        <v>8.2469388842582703E-2</v>
      </c>
      <c r="T4262">
        <v>0.41240978240966797</v>
      </c>
      <c r="U4262">
        <v>0.38961672782897949</v>
      </c>
      <c r="V4262">
        <v>9.1132193803787231E-2</v>
      </c>
      <c r="X4262" s="10">
        <v>335.82998657226563</v>
      </c>
      <c r="Y4262" s="10">
        <v>306.53143310546875</v>
      </c>
      <c r="Z4262" s="10">
        <v>333.04031372070313</v>
      </c>
      <c r="AA4262" s="10">
        <f t="shared" si="331"/>
        <v>-29.298553466796875</v>
      </c>
      <c r="AB4262" s="10">
        <f t="shared" si="330"/>
        <v>-2.7896728515625</v>
      </c>
      <c r="AC4262" s="10">
        <f t="shared" si="332"/>
        <v>858.40523524675518</v>
      </c>
      <c r="AD4262" s="10">
        <f t="shared" si="332"/>
        <v>7.7822746187448502</v>
      </c>
      <c r="AE4262" s="10">
        <f t="shared" si="333"/>
        <v>24558.281084914914</v>
      </c>
      <c r="AF4262" s="10">
        <f t="shared" si="334"/>
        <v>33569.45866996883</v>
      </c>
    </row>
    <row r="4263" spans="1:32" x14ac:dyDescent="0.25">
      <c r="A4263">
        <v>10.558903694152832</v>
      </c>
      <c r="B4263">
        <v>0.79838782548904419</v>
      </c>
      <c r="C4263">
        <v>1.3329935073852539</v>
      </c>
      <c r="D4263">
        <v>3.029815673828125</v>
      </c>
      <c r="E4263">
        <v>-0.40120360255241394</v>
      </c>
      <c r="F4263">
        <v>0.76080185174942017</v>
      </c>
      <c r="G4263">
        <v>3.523594856262207</v>
      </c>
      <c r="H4263">
        <v>14.699999809265137</v>
      </c>
      <c r="I4263">
        <v>1</v>
      </c>
      <c r="J4263">
        <v>0</v>
      </c>
      <c r="K4263">
        <v>0</v>
      </c>
      <c r="L4263">
        <v>1.3600000143051147</v>
      </c>
      <c r="M4263">
        <v>1.3899999856948853</v>
      </c>
      <c r="N4263">
        <v>30.129999160766602</v>
      </c>
      <c r="O4263">
        <v>6.3802763819694519E-2</v>
      </c>
      <c r="P4263">
        <v>0.5698169469833374</v>
      </c>
      <c r="Q4263">
        <v>0.7037276029586792</v>
      </c>
      <c r="R4263">
        <v>2.3752725124359131</v>
      </c>
      <c r="S4263">
        <v>0.13233190774917603</v>
      </c>
      <c r="T4263">
        <v>8.5092432796955109E-2</v>
      </c>
      <c r="U4263">
        <v>5.761444941163063E-2</v>
      </c>
      <c r="V4263">
        <v>1.3821441680192947E-2</v>
      </c>
      <c r="X4263" s="10">
        <v>304.260009765625</v>
      </c>
      <c r="Y4263" s="10">
        <v>221.7437744140625</v>
      </c>
      <c r="Z4263" s="10">
        <v>257.82208251953125</v>
      </c>
      <c r="AA4263" s="10">
        <f t="shared" si="331"/>
        <v>-82.5162353515625</v>
      </c>
      <c r="AB4263" s="10">
        <f t="shared" si="330"/>
        <v>-46.43792724609375</v>
      </c>
      <c r="AC4263" s="10">
        <f t="shared" si="332"/>
        <v>6808.9290965944529</v>
      </c>
      <c r="AD4263" s="10">
        <f t="shared" si="332"/>
        <v>2156.4810869134963</v>
      </c>
      <c r="AE4263" s="10">
        <f t="shared" si="333"/>
        <v>5172.9411233706242</v>
      </c>
      <c r="AF4263" s="10">
        <f t="shared" si="334"/>
        <v>11664.317381704604</v>
      </c>
    </row>
    <row r="4264" spans="1:32" x14ac:dyDescent="0.25">
      <c r="A4264">
        <v>21.438356399536133</v>
      </c>
      <c r="B4264">
        <v>0.34774333238601685</v>
      </c>
      <c r="C4264">
        <v>2.8775739669799805</v>
      </c>
      <c r="D4264">
        <v>2.8555376529693604</v>
      </c>
      <c r="E4264">
        <v>0.34090909361839294</v>
      </c>
      <c r="F4264">
        <v>0.48650491237640381</v>
      </c>
      <c r="G4264">
        <v>-1.8757100105285645</v>
      </c>
      <c r="H4264">
        <v>13.699999809265137</v>
      </c>
      <c r="I4264">
        <v>0</v>
      </c>
      <c r="J4264">
        <v>1</v>
      </c>
      <c r="K4264">
        <v>0</v>
      </c>
      <c r="L4264">
        <v>0.51999998092651367</v>
      </c>
      <c r="M4264">
        <v>0.51999998092651367</v>
      </c>
      <c r="N4264">
        <v>4.8899998664855957</v>
      </c>
      <c r="O4264">
        <v>-3.3243943005800247E-2</v>
      </c>
      <c r="P4264">
        <v>0.29285734891891479</v>
      </c>
      <c r="Q4264">
        <v>0.47946810722351074</v>
      </c>
      <c r="R4264">
        <v>0.92111188173294067</v>
      </c>
      <c r="S4264">
        <v>0.416556715965271</v>
      </c>
      <c r="T4264">
        <v>0.2408292293548584</v>
      </c>
      <c r="U4264">
        <v>0.20081420242786407</v>
      </c>
      <c r="V4264">
        <v>6.3846655189990997E-2</v>
      </c>
      <c r="X4264" s="10">
        <v>124.37000274658203</v>
      </c>
      <c r="Y4264" s="10">
        <v>142.6781005859375</v>
      </c>
      <c r="Z4264" s="10">
        <v>122.51599884033203</v>
      </c>
      <c r="AA4264" s="10">
        <f t="shared" si="331"/>
        <v>18.308097839355469</v>
      </c>
      <c r="AB4264" s="10">
        <f t="shared" si="330"/>
        <v>-1.85400390625</v>
      </c>
      <c r="AC4264" s="10">
        <f t="shared" si="332"/>
        <v>335.18644649541238</v>
      </c>
      <c r="AD4264" s="10">
        <f t="shared" si="332"/>
        <v>3.4373304843902588</v>
      </c>
      <c r="AE4264" s="10">
        <f t="shared" si="333"/>
        <v>51.015486010391754</v>
      </c>
      <c r="AF4264" s="10">
        <f t="shared" si="334"/>
        <v>745.5419636800608</v>
      </c>
    </row>
    <row r="4265" spans="1:32" x14ac:dyDescent="0.25">
      <c r="A4265">
        <v>13.273972511291504</v>
      </c>
      <c r="B4265">
        <v>0.65110248327255249</v>
      </c>
      <c r="C4265">
        <v>1.0361213684082031</v>
      </c>
      <c r="D4265">
        <v>3.2967357635498047</v>
      </c>
      <c r="E4265">
        <v>0.3021148145198822</v>
      </c>
      <c r="F4265">
        <v>0.66864496469497681</v>
      </c>
      <c r="G4265">
        <v>2.4199402332305908</v>
      </c>
      <c r="H4265">
        <v>13.710000038146973</v>
      </c>
      <c r="I4265">
        <v>1</v>
      </c>
      <c r="J4265">
        <v>0</v>
      </c>
      <c r="K4265">
        <v>0</v>
      </c>
      <c r="L4265">
        <v>1.3500000238418579</v>
      </c>
      <c r="M4265">
        <v>1.3600000143051147</v>
      </c>
      <c r="N4265">
        <v>3.75</v>
      </c>
      <c r="O4265">
        <v>1.8782300874590874E-2</v>
      </c>
      <c r="P4265">
        <v>0.30172377824783325</v>
      </c>
      <c r="Q4265">
        <v>0.43286189436912537</v>
      </c>
      <c r="R4265">
        <v>0.76323896646499634</v>
      </c>
      <c r="S4265">
        <v>0.3203679621219635</v>
      </c>
      <c r="T4265">
        <v>0.18347708880901337</v>
      </c>
      <c r="U4265">
        <v>4.882822185754776E-2</v>
      </c>
      <c r="V4265">
        <v>1.9302781671285629E-2</v>
      </c>
      <c r="X4265" s="10">
        <v>120.5</v>
      </c>
      <c r="Y4265" s="10">
        <v>127.00259399414063</v>
      </c>
      <c r="Z4265" s="10">
        <v>120.76762390136719</v>
      </c>
      <c r="AA4265" s="10">
        <f t="shared" si="331"/>
        <v>6.502593994140625</v>
      </c>
      <c r="AB4265" s="10">
        <f t="shared" si="330"/>
        <v>0.2676239013671875</v>
      </c>
      <c r="AC4265" s="10">
        <f t="shared" si="332"/>
        <v>42.283728652633727</v>
      </c>
      <c r="AD4265" s="10">
        <f t="shared" si="332"/>
        <v>7.1622552582994103E-2</v>
      </c>
      <c r="AE4265" s="10">
        <f t="shared" si="333"/>
        <v>520.66199909998454</v>
      </c>
      <c r="AF4265" s="10">
        <f t="shared" si="334"/>
        <v>844.07618543068611</v>
      </c>
    </row>
    <row r="4266" spans="1:32" x14ac:dyDescent="0.25">
      <c r="A4266">
        <v>12.164383888244629</v>
      </c>
      <c r="B4266">
        <v>0.37114706635475159</v>
      </c>
      <c r="C4266">
        <v>1.4008522033691406</v>
      </c>
      <c r="D4266">
        <v>2.9554240703582764</v>
      </c>
      <c r="E4266">
        <v>0.30769231915473938</v>
      </c>
      <c r="F4266">
        <v>0.53499478101730347</v>
      </c>
      <c r="G4266">
        <v>0.1018294021487236</v>
      </c>
      <c r="H4266">
        <v>9.5100002288818359</v>
      </c>
      <c r="I4266">
        <v>0</v>
      </c>
      <c r="J4266">
        <v>0</v>
      </c>
      <c r="K4266">
        <v>0</v>
      </c>
      <c r="L4266">
        <v>0.75999999046325684</v>
      </c>
      <c r="M4266">
        <v>0.95999997854232788</v>
      </c>
      <c r="N4266">
        <v>5.9000000953674316</v>
      </c>
      <c r="O4266">
        <v>-1.1714937165379524E-2</v>
      </c>
      <c r="P4266">
        <v>0.49793905019760132</v>
      </c>
      <c r="Q4266">
        <v>0.33719399571418762</v>
      </c>
      <c r="R4266">
        <v>0.50873708724975586</v>
      </c>
      <c r="S4266">
        <v>0.10856463015079498</v>
      </c>
      <c r="T4266">
        <v>2.2402787581086159E-2</v>
      </c>
      <c r="U4266">
        <v>2.3755100555717945E-3</v>
      </c>
      <c r="V4266">
        <v>2.3250889498740435E-3</v>
      </c>
      <c r="X4266" s="10">
        <v>137.78999328613281</v>
      </c>
      <c r="Y4266" s="10">
        <v>137.60165405273438</v>
      </c>
      <c r="Z4266" s="10">
        <v>137.6180419921875</v>
      </c>
      <c r="AA4266" s="10">
        <f t="shared" si="331"/>
        <v>-0.1883392333984375</v>
      </c>
      <c r="AB4266" s="10">
        <f t="shared" si="330"/>
        <v>-0.1719512939453125</v>
      </c>
      <c r="AC4266" s="10">
        <f t="shared" si="332"/>
        <v>3.5471666837111115E-2</v>
      </c>
      <c r="AD4266" s="10">
        <f t="shared" si="332"/>
        <v>2.9567247489467263E-2</v>
      </c>
      <c r="AE4266" s="10">
        <f t="shared" si="333"/>
        <v>149.30296190410644</v>
      </c>
      <c r="AF4266" s="10">
        <f t="shared" si="334"/>
        <v>148.90274334428517</v>
      </c>
    </row>
    <row r="4267" spans="1:32" x14ac:dyDescent="0.25">
      <c r="A4267">
        <v>1.1616438627243042</v>
      </c>
      <c r="B4267">
        <v>0.18352045118808746</v>
      </c>
      <c r="C4267">
        <v>1.0429223775863647</v>
      </c>
      <c r="D4267">
        <v>3.9327418804168701</v>
      </c>
      <c r="E4267">
        <v>1.0131711959838867</v>
      </c>
      <c r="F4267">
        <v>0.69268709421157837</v>
      </c>
      <c r="G4267">
        <v>-0.46743541955947876</v>
      </c>
      <c r="H4267">
        <v>23.139999389648438</v>
      </c>
      <c r="I4267">
        <v>0</v>
      </c>
      <c r="J4267">
        <v>0</v>
      </c>
      <c r="K4267">
        <v>0</v>
      </c>
      <c r="L4267">
        <v>1.4600000381469727</v>
      </c>
      <c r="M4267">
        <v>1.4700000286102295</v>
      </c>
      <c r="N4267">
        <v>2.119999885559082</v>
      </c>
      <c r="O4267">
        <v>0.1204104870557785</v>
      </c>
      <c r="P4267">
        <v>0.77491450309753418</v>
      </c>
      <c r="Q4267">
        <v>2.1118707656860352</v>
      </c>
      <c r="R4267">
        <v>-1.8993850946426392</v>
      </c>
      <c r="S4267">
        <v>7.104983925819397E-2</v>
      </c>
      <c r="T4267">
        <v>5.0912301987409592E-2</v>
      </c>
      <c r="U4267">
        <v>-3.7451088428497314E-2</v>
      </c>
      <c r="V4267">
        <v>1.5279361046850681E-2</v>
      </c>
      <c r="X4267" s="10">
        <v>87.080001831054688</v>
      </c>
      <c r="Y4267" s="10">
        <v>89.458297729492188</v>
      </c>
      <c r="Z4267" s="10">
        <v>208.02565002441406</v>
      </c>
      <c r="AA4267" s="10">
        <f t="shared" si="331"/>
        <v>2.3782958984375</v>
      </c>
      <c r="AB4267" s="10">
        <f t="shared" si="330"/>
        <v>120.94564819335938</v>
      </c>
      <c r="AC4267" s="10">
        <f t="shared" si="332"/>
        <v>5.6562913805246353</v>
      </c>
      <c r="AD4267" s="10">
        <f t="shared" si="332"/>
        <v>14627.849816911854</v>
      </c>
      <c r="AE4267" s="10">
        <f t="shared" si="333"/>
        <v>3643.6091253131744</v>
      </c>
      <c r="AF4267" s="10">
        <f t="shared" si="334"/>
        <v>3387.8263152489567</v>
      </c>
    </row>
    <row r="4268" spans="1:32" x14ac:dyDescent="0.25">
      <c r="A4268">
        <v>2.9753425121307373</v>
      </c>
      <c r="B4268">
        <v>0.35147815942764282</v>
      </c>
      <c r="C4268">
        <v>1.856716513633728</v>
      </c>
      <c r="D4268">
        <v>2.4571433067321777</v>
      </c>
      <c r="E4268">
        <v>0.54466229677200317</v>
      </c>
      <c r="F4268">
        <v>0.4514181911945343</v>
      </c>
      <c r="G4268">
        <v>1.7685476541519165</v>
      </c>
      <c r="H4268">
        <v>13.340000152587891</v>
      </c>
      <c r="I4268">
        <v>0</v>
      </c>
      <c r="J4268">
        <v>0</v>
      </c>
      <c r="K4268">
        <v>0</v>
      </c>
      <c r="L4268">
        <v>0.68000000715255737</v>
      </c>
      <c r="M4268">
        <v>0.75</v>
      </c>
      <c r="N4268">
        <v>12.640000343322754</v>
      </c>
      <c r="O4268">
        <v>-0.10586602240800858</v>
      </c>
      <c r="P4268">
        <v>0.32858961820602417</v>
      </c>
      <c r="Q4268">
        <v>0.60580205917358398</v>
      </c>
      <c r="R4268">
        <v>1.5367965698242188</v>
      </c>
      <c r="S4268">
        <v>6.2477119266986847E-2</v>
      </c>
      <c r="T4268">
        <v>0.20845070481300354</v>
      </c>
      <c r="U4268">
        <v>0.27705627679824829</v>
      </c>
      <c r="V4268">
        <v>5.9238690882921219E-2</v>
      </c>
      <c r="X4268" s="10">
        <v>100.94999694824219</v>
      </c>
      <c r="Y4268" s="10">
        <v>95.979324340820313</v>
      </c>
      <c r="Z4268" s="10">
        <v>91.310249328613281</v>
      </c>
      <c r="AA4268" s="10">
        <f t="shared" si="331"/>
        <v>-4.970672607421875</v>
      </c>
      <c r="AB4268" s="10">
        <f t="shared" si="330"/>
        <v>-9.6397476196289063</v>
      </c>
      <c r="AC4268" s="10">
        <f t="shared" si="332"/>
        <v>24.707586170174181</v>
      </c>
      <c r="AD4268" s="10">
        <f t="shared" si="332"/>
        <v>92.924734170141164</v>
      </c>
      <c r="AE4268" s="10">
        <f t="shared" si="333"/>
        <v>2898.8843827637857</v>
      </c>
      <c r="AF4268" s="10">
        <f t="shared" si="334"/>
        <v>3423.4626768260646</v>
      </c>
    </row>
    <row r="4269" spans="1:32" x14ac:dyDescent="0.25">
      <c r="A4269">
        <v>12.367123603820801</v>
      </c>
      <c r="B4269">
        <v>0.10786332935094833</v>
      </c>
      <c r="C4269">
        <v>1.0669186115264893</v>
      </c>
      <c r="D4269">
        <v>2.9366579055786133</v>
      </c>
      <c r="E4269">
        <v>0.10351967066526413</v>
      </c>
      <c r="F4269">
        <v>0.44152212142944336</v>
      </c>
      <c r="G4269">
        <v>3.9073283672332764</v>
      </c>
      <c r="H4269">
        <v>10.409999847412109</v>
      </c>
      <c r="I4269">
        <v>1</v>
      </c>
      <c r="J4269">
        <v>0</v>
      </c>
      <c r="K4269">
        <v>0</v>
      </c>
      <c r="L4269">
        <v>0.85000002384185791</v>
      </c>
      <c r="M4269">
        <v>1.3300000429153442</v>
      </c>
      <c r="N4269">
        <v>7.2199997901916504</v>
      </c>
      <c r="O4269">
        <v>9.2763952910900116E-2</v>
      </c>
      <c r="P4269">
        <v>0.21123220026493073</v>
      </c>
      <c r="Q4269">
        <v>0.32570019364356995</v>
      </c>
      <c r="R4269">
        <v>0.48301985859870911</v>
      </c>
      <c r="S4269">
        <v>4.5225486159324646E-2</v>
      </c>
      <c r="T4269">
        <v>0.21254731714725494</v>
      </c>
      <c r="U4269">
        <v>9.2371992766857147E-2</v>
      </c>
      <c r="V4269">
        <v>4.0395732969045639E-2</v>
      </c>
      <c r="X4269" s="10">
        <v>131.16000366210938</v>
      </c>
      <c r="Y4269" s="10">
        <v>122.83967590332031</v>
      </c>
      <c r="Z4269" s="10">
        <v>128.35020446777344</v>
      </c>
      <c r="AA4269" s="10">
        <f t="shared" si="331"/>
        <v>-8.3203277587890625</v>
      </c>
      <c r="AB4269" s="10">
        <f t="shared" si="330"/>
        <v>-2.8097991943359375</v>
      </c>
      <c r="AC4269" s="10">
        <f t="shared" si="332"/>
        <v>69.227854013675824</v>
      </c>
      <c r="AD4269" s="10">
        <f t="shared" si="332"/>
        <v>7.8949715124908835</v>
      </c>
      <c r="AE4269" s="10">
        <f t="shared" si="333"/>
        <v>727.97097577679665</v>
      </c>
      <c r="AF4269" s="10">
        <f t="shared" si="334"/>
        <v>460.97844983132921</v>
      </c>
    </row>
    <row r="4270" spans="1:32" x14ac:dyDescent="0.25">
      <c r="A4270">
        <v>18.602739334106445</v>
      </c>
      <c r="B4270">
        <v>0.68025511503219604</v>
      </c>
      <c r="C4270">
        <v>3.6665186882019043</v>
      </c>
      <c r="D4270">
        <v>2.8225581645965576</v>
      </c>
      <c r="E4270">
        <v>-0.35377359390258789</v>
      </c>
      <c r="F4270">
        <v>0.96953785419464111</v>
      </c>
      <c r="G4270">
        <v>-0.73923331499099731</v>
      </c>
      <c r="H4270">
        <v>16.520000457763672</v>
      </c>
      <c r="I4270">
        <v>1</v>
      </c>
      <c r="J4270">
        <v>0</v>
      </c>
      <c r="K4270">
        <v>0</v>
      </c>
      <c r="L4270">
        <v>0.54000002145767212</v>
      </c>
      <c r="M4270">
        <v>0.82999998331069946</v>
      </c>
      <c r="N4270">
        <v>18.340000152587891</v>
      </c>
      <c r="O4270">
        <v>-3.1939826905727386E-2</v>
      </c>
      <c r="P4270">
        <v>0.23011909425258636</v>
      </c>
      <c r="Q4270">
        <v>0.31784889101982117</v>
      </c>
      <c r="R4270">
        <v>0.46595087647438049</v>
      </c>
      <c r="S4270">
        <v>0.18132005631923676</v>
      </c>
      <c r="T4270">
        <v>0.12972629070281982</v>
      </c>
      <c r="U4270">
        <v>5.3490925580263138E-2</v>
      </c>
      <c r="V4270">
        <v>2.6417553424835205E-2</v>
      </c>
      <c r="X4270" s="10">
        <v>91.819999694824219</v>
      </c>
      <c r="Y4270" s="10">
        <v>88.680419921875</v>
      </c>
      <c r="Z4270" s="10">
        <v>91.568756103515625</v>
      </c>
      <c r="AA4270" s="10">
        <f t="shared" si="331"/>
        <v>-3.1395797729492188</v>
      </c>
      <c r="AB4270" s="10">
        <f t="shared" si="330"/>
        <v>-0.25124359130859375</v>
      </c>
      <c r="AC4270" s="10">
        <f t="shared" si="332"/>
        <v>9.856961150711868</v>
      </c>
      <c r="AD4270" s="10">
        <f t="shared" si="332"/>
        <v>6.3123342173639685E-2</v>
      </c>
      <c r="AE4270" s="10">
        <f t="shared" si="333"/>
        <v>3738.1232303915385</v>
      </c>
      <c r="AF4270" s="10">
        <f t="shared" si="334"/>
        <v>3393.2788516688479</v>
      </c>
    </row>
    <row r="4271" spans="1:32" x14ac:dyDescent="0.25">
      <c r="A4271">
        <v>1.0630136728286743</v>
      </c>
      <c r="B4271">
        <v>0.41247367858886719</v>
      </c>
      <c r="C4271">
        <v>1.389352560043335</v>
      </c>
      <c r="D4271">
        <v>2.9176099300384521</v>
      </c>
      <c r="E4271">
        <v>-0.40899795293807983</v>
      </c>
      <c r="F4271">
        <v>0.39506813883781433</v>
      </c>
      <c r="G4271">
        <v>1.631953239440918</v>
      </c>
      <c r="H4271">
        <v>10.180000305175781</v>
      </c>
      <c r="I4271">
        <v>0</v>
      </c>
      <c r="J4271">
        <v>0</v>
      </c>
      <c r="K4271">
        <v>0</v>
      </c>
      <c r="L4271">
        <v>0.64999997615814209</v>
      </c>
      <c r="M4271">
        <v>0.64999997615814209</v>
      </c>
      <c r="N4271">
        <v>13.430000305175781</v>
      </c>
      <c r="O4271">
        <v>-9.6736446022987366E-2</v>
      </c>
      <c r="P4271">
        <v>0.39578729867935181</v>
      </c>
      <c r="Q4271">
        <v>0.53450393676757813</v>
      </c>
      <c r="R4271">
        <v>1.1482459306716919</v>
      </c>
      <c r="S4271">
        <v>0.25389060378074646</v>
      </c>
      <c r="T4271">
        <v>0.23587384819984436</v>
      </c>
      <c r="U4271">
        <v>0.2153904139995575</v>
      </c>
      <c r="V4271">
        <v>7.4242621660232544E-2</v>
      </c>
      <c r="X4271" s="10">
        <v>64.419998168945313</v>
      </c>
      <c r="Y4271" s="10">
        <v>70.200553894042969</v>
      </c>
      <c r="Z4271" s="10">
        <v>65.401115417480469</v>
      </c>
      <c r="AA4271" s="10">
        <f t="shared" si="331"/>
        <v>5.7805557250976563</v>
      </c>
      <c r="AB4271" s="10">
        <f t="shared" si="330"/>
        <v>0.98111724853515625</v>
      </c>
      <c r="AC4271" s="10">
        <f t="shared" si="332"/>
        <v>33.41482449095929</v>
      </c>
      <c r="AD4271" s="10">
        <f t="shared" si="332"/>
        <v>0.96259105537319556</v>
      </c>
      <c r="AE4271" s="10">
        <f t="shared" si="333"/>
        <v>6339.3538390723606</v>
      </c>
      <c r="AF4271" s="10">
        <f t="shared" si="334"/>
        <v>7126.6516007510172</v>
      </c>
    </row>
    <row r="4272" spans="1:32" x14ac:dyDescent="0.25">
      <c r="A4272">
        <v>5.2520546913146973</v>
      </c>
      <c r="B4272">
        <v>0.64974159002304077</v>
      </c>
      <c r="C4272">
        <v>3.6174261569976807</v>
      </c>
      <c r="D4272">
        <v>2.5197253227233887</v>
      </c>
      <c r="E4272">
        <v>0.47675803303718567</v>
      </c>
      <c r="F4272">
        <v>0.77702414989471436</v>
      </c>
      <c r="G4272">
        <v>6.2870321273803711</v>
      </c>
      <c r="H4272">
        <v>17.75</v>
      </c>
      <c r="I4272">
        <v>0</v>
      </c>
      <c r="J4272">
        <v>0</v>
      </c>
      <c r="K4272">
        <v>0</v>
      </c>
      <c r="L4272">
        <v>0.81000000238418579</v>
      </c>
      <c r="M4272">
        <v>0.87000000476837158</v>
      </c>
      <c r="N4272">
        <v>0.5</v>
      </c>
      <c r="O4272">
        <v>-4.7310400754213333E-2</v>
      </c>
      <c r="P4272">
        <v>0.59400838613510132</v>
      </c>
      <c r="Q4272">
        <v>1.057033896446228</v>
      </c>
      <c r="R4272">
        <v>-18.533439636230469</v>
      </c>
      <c r="S4272">
        <v>6.9816529750823975E-2</v>
      </c>
      <c r="T4272">
        <v>8.2481309771537781E-2</v>
      </c>
      <c r="U4272">
        <v>-1.3694267272949219</v>
      </c>
      <c r="V4272">
        <v>4.389098659157753E-2</v>
      </c>
      <c r="X4272" s="10">
        <v>287.35000610351563</v>
      </c>
      <c r="Y4272" s="10">
        <v>228.58322143554688</v>
      </c>
      <c r="Z4272" s="10">
        <v>251.75926208496094</v>
      </c>
      <c r="AA4272" s="10">
        <f t="shared" si="331"/>
        <v>-58.76678466796875</v>
      </c>
      <c r="AB4272" s="10">
        <f t="shared" si="330"/>
        <v>-35.590744018554688</v>
      </c>
      <c r="AC4272" s="10">
        <f t="shared" si="332"/>
        <v>3453.5349802114069</v>
      </c>
      <c r="AD4272" s="10">
        <f t="shared" si="332"/>
        <v>1266.7010597942863</v>
      </c>
      <c r="AE4272" s="10">
        <f t="shared" si="333"/>
        <v>6203.5484608261713</v>
      </c>
      <c r="AF4272" s="10">
        <f t="shared" si="334"/>
        <v>10391.488142651902</v>
      </c>
    </row>
    <row r="4273" spans="1:32" x14ac:dyDescent="0.25">
      <c r="A4273">
        <v>1.413698673248291</v>
      </c>
      <c r="B4273">
        <v>0.59248560667037964</v>
      </c>
      <c r="C4273">
        <v>2.759819507598877</v>
      </c>
      <c r="D4273">
        <v>2.8628008365631104</v>
      </c>
      <c r="E4273">
        <v>0.44150111079216003</v>
      </c>
      <c r="F4273">
        <v>0.61375939846038818</v>
      </c>
      <c r="G4273">
        <v>-1.0702756643295288</v>
      </c>
      <c r="H4273">
        <v>16.950000762939453</v>
      </c>
      <c r="I4273">
        <v>0</v>
      </c>
      <c r="J4273">
        <v>0</v>
      </c>
      <c r="K4273">
        <v>0</v>
      </c>
      <c r="L4273">
        <v>0.88999998569488525</v>
      </c>
      <c r="M4273">
        <v>0.92000001668930054</v>
      </c>
      <c r="N4273">
        <v>1.0900000333786011</v>
      </c>
      <c r="O4273">
        <v>-1.4542631804943085E-2</v>
      </c>
      <c r="P4273">
        <v>0.49433231353759766</v>
      </c>
      <c r="Q4273">
        <v>0.62351530790328979</v>
      </c>
      <c r="R4273">
        <v>1.6561503410339355</v>
      </c>
      <c r="S4273">
        <v>9.4063222408294678E-2</v>
      </c>
      <c r="T4273">
        <v>1.6027729958295822E-2</v>
      </c>
      <c r="U4273">
        <v>2.3943869397044182E-2</v>
      </c>
      <c r="V4273">
        <v>7.1468320675194263E-3</v>
      </c>
      <c r="X4273" s="10">
        <v>172.47999572753906</v>
      </c>
      <c r="Y4273" s="10">
        <v>162.39382934570313</v>
      </c>
      <c r="Z4273" s="10">
        <v>181.40962219238281</v>
      </c>
      <c r="AA4273" s="10">
        <f t="shared" si="331"/>
        <v>-10.086166381835938</v>
      </c>
      <c r="AB4273" s="10">
        <f t="shared" si="330"/>
        <v>8.92962646484375</v>
      </c>
      <c r="AC4273" s="10">
        <f t="shared" si="332"/>
        <v>101.73075228207745</v>
      </c>
      <c r="AD4273" s="10">
        <f t="shared" si="332"/>
        <v>79.738228801637888</v>
      </c>
      <c r="AE4273" s="10">
        <f t="shared" si="333"/>
        <v>158.08576500641874</v>
      </c>
      <c r="AF4273" s="10">
        <f t="shared" si="334"/>
        <v>997.86549102989045</v>
      </c>
    </row>
    <row r="4274" spans="1:32" x14ac:dyDescent="0.25">
      <c r="A4274">
        <v>7.1917810440063477</v>
      </c>
      <c r="B4274">
        <v>0.10031674802303314</v>
      </c>
      <c r="C4274">
        <v>0.79683166742324829</v>
      </c>
      <c r="D4274">
        <v>2.6754655838012695</v>
      </c>
      <c r="E4274">
        <v>0.21030494570732117</v>
      </c>
      <c r="F4274">
        <v>0.88674598932266235</v>
      </c>
      <c r="G4274">
        <v>1.7373712062835693</v>
      </c>
      <c r="H4274">
        <v>13.289999961853027</v>
      </c>
      <c r="I4274">
        <v>0</v>
      </c>
      <c r="J4274">
        <v>0</v>
      </c>
      <c r="K4274">
        <v>0</v>
      </c>
      <c r="L4274">
        <v>0.25</v>
      </c>
      <c r="M4274">
        <v>0.47999998927116394</v>
      </c>
      <c r="N4274">
        <v>3.0999999046325684</v>
      </c>
      <c r="O4274">
        <v>-0.15461480617523193</v>
      </c>
      <c r="P4274">
        <v>0.23767057061195374</v>
      </c>
      <c r="Q4274">
        <v>0.37064343690872192</v>
      </c>
      <c r="R4274">
        <v>0.58892440795898438</v>
      </c>
      <c r="S4274">
        <v>1.3335813768208027E-2</v>
      </c>
      <c r="T4274">
        <v>0.40235081315040588</v>
      </c>
      <c r="U4274">
        <v>5.7241745293140411E-2</v>
      </c>
      <c r="V4274">
        <v>2.3100892081856728E-2</v>
      </c>
      <c r="X4274" s="10">
        <v>204.22999572753906</v>
      </c>
      <c r="Y4274" s="10">
        <v>171.08514404296875</v>
      </c>
      <c r="Z4274" s="10">
        <v>213.42617797851563</v>
      </c>
      <c r="AA4274" s="10">
        <f t="shared" si="331"/>
        <v>-33.144851684570313</v>
      </c>
      <c r="AB4274" s="10">
        <f t="shared" si="330"/>
        <v>9.1961822509765625</v>
      </c>
      <c r="AC4274" s="10">
        <f t="shared" si="332"/>
        <v>1098.5811931921635</v>
      </c>
      <c r="AD4274" s="10">
        <f t="shared" si="332"/>
        <v>84.569767993176356</v>
      </c>
      <c r="AE4274" s="10">
        <f t="shared" si="333"/>
        <v>452.18027325666861</v>
      </c>
      <c r="AF4274" s="10">
        <f t="shared" si="334"/>
        <v>4045.6678746378825</v>
      </c>
    </row>
    <row r="4275" spans="1:32" x14ac:dyDescent="0.25">
      <c r="A4275">
        <v>36.953426361083984</v>
      </c>
      <c r="B4275">
        <v>0.12019489705562592</v>
      </c>
      <c r="C4275">
        <v>0.36159542202949524</v>
      </c>
      <c r="D4275">
        <v>2.7939949035644531</v>
      </c>
      <c r="E4275">
        <v>3.1207597255706787</v>
      </c>
      <c r="F4275">
        <v>4.3322901725769043</v>
      </c>
      <c r="G4275">
        <v>-13.807990074157715</v>
      </c>
      <c r="H4275">
        <v>53.540000915527344</v>
      </c>
      <c r="I4275">
        <v>1</v>
      </c>
      <c r="J4275">
        <v>0</v>
      </c>
      <c r="K4275">
        <v>0</v>
      </c>
      <c r="L4275">
        <v>0.4699999988079071</v>
      </c>
      <c r="M4275">
        <v>0.61000001430511475</v>
      </c>
      <c r="N4275">
        <v>3.7999999523162842</v>
      </c>
      <c r="O4275">
        <v>-0.14100907742977142</v>
      </c>
      <c r="P4275">
        <v>0.30125698447227478</v>
      </c>
      <c r="Q4275">
        <v>0.55069410800933838</v>
      </c>
      <c r="R4275">
        <v>1.225655198097229</v>
      </c>
      <c r="S4275">
        <v>1.4941076748073101E-2</v>
      </c>
      <c r="T4275">
        <v>7.8407511115074158E-2</v>
      </c>
      <c r="U4275">
        <v>3.0257830396294594E-2</v>
      </c>
      <c r="V4275">
        <v>7.4371509253978729E-3</v>
      </c>
      <c r="X4275" s="10">
        <v>334.69000244140625</v>
      </c>
      <c r="Y4275" s="10">
        <v>228.70645141601563</v>
      </c>
      <c r="Z4275" s="10">
        <v>299.66140747070313</v>
      </c>
      <c r="AA4275" s="10">
        <f t="shared" si="331"/>
        <v>-105.98355102539063</v>
      </c>
      <c r="AB4275" s="10">
        <f t="shared" si="330"/>
        <v>-35.028594970703125</v>
      </c>
      <c r="AC4275" s="10">
        <f t="shared" si="332"/>
        <v>11232.513087951578</v>
      </c>
      <c r="AD4275" s="10">
        <f t="shared" si="332"/>
        <v>1227.0024656215683</v>
      </c>
      <c r="AE4275" s="10">
        <f t="shared" si="333"/>
        <v>6222.9754758107729</v>
      </c>
      <c r="AF4275" s="10">
        <f t="shared" si="334"/>
        <v>22452.263636730648</v>
      </c>
    </row>
    <row r="4276" spans="1:32" x14ac:dyDescent="0.25">
      <c r="A4276">
        <v>7.035616397857666</v>
      </c>
      <c r="B4276">
        <v>0.5903359055519104</v>
      </c>
      <c r="C4276">
        <v>1.5737634897232056</v>
      </c>
      <c r="D4276">
        <v>2.8603472709655762</v>
      </c>
      <c r="E4276">
        <v>-0.20429009199142456</v>
      </c>
      <c r="F4276">
        <v>1.0109971761703491</v>
      </c>
      <c r="G4276">
        <v>-5.7305388450622559</v>
      </c>
      <c r="H4276">
        <v>19.850000381469727</v>
      </c>
      <c r="I4276">
        <v>1</v>
      </c>
      <c r="J4276">
        <v>0</v>
      </c>
      <c r="K4276">
        <v>0</v>
      </c>
      <c r="L4276">
        <v>1.2899999618530273</v>
      </c>
      <c r="M4276">
        <v>1.9900000095367432</v>
      </c>
      <c r="N4276">
        <v>14.699999809265137</v>
      </c>
      <c r="O4276">
        <v>0.18620680272579193</v>
      </c>
      <c r="P4276">
        <v>0.21327756345272064</v>
      </c>
      <c r="Q4276">
        <v>0.32719200849533081</v>
      </c>
      <c r="R4276">
        <v>0.48630815744400024</v>
      </c>
      <c r="S4276">
        <v>0.11297877877950668</v>
      </c>
      <c r="T4276">
        <v>0.2340569943189621</v>
      </c>
      <c r="U4276">
        <v>4.9188688397407532E-2</v>
      </c>
      <c r="V4276">
        <v>2.1572418510913849E-2</v>
      </c>
      <c r="X4276" s="10">
        <v>67.55999755859375</v>
      </c>
      <c r="Y4276" s="10">
        <v>81.989387512207031</v>
      </c>
      <c r="Z4276" s="10">
        <v>78.22509765625</v>
      </c>
      <c r="AA4276" s="10">
        <f t="shared" si="331"/>
        <v>14.429389953613281</v>
      </c>
      <c r="AB4276" s="10">
        <f t="shared" si="330"/>
        <v>10.66510009765625</v>
      </c>
      <c r="AC4276" s="10">
        <f t="shared" si="332"/>
        <v>208.20729443343589</v>
      </c>
      <c r="AD4276" s="10">
        <f t="shared" si="332"/>
        <v>113.74436009302735</v>
      </c>
      <c r="AE4276" s="10">
        <f t="shared" si="333"/>
        <v>4601.0751742089969</v>
      </c>
      <c r="AF4276" s="10">
        <f t="shared" si="334"/>
        <v>5125.9178416485483</v>
      </c>
    </row>
    <row r="4277" spans="1:32" x14ac:dyDescent="0.25">
      <c r="A4277">
        <v>20.635616302490234</v>
      </c>
      <c r="B4277">
        <v>0.6087726354598999</v>
      </c>
      <c r="C4277">
        <v>3.7918734550476074</v>
      </c>
      <c r="D4277">
        <v>2.3487696647644043</v>
      </c>
      <c r="E4277">
        <v>0.11933173984289169</v>
      </c>
      <c r="F4277">
        <v>2.0403242111206055</v>
      </c>
      <c r="G4277">
        <v>-7.4076652526855469</v>
      </c>
      <c r="H4277">
        <v>32.069999694824219</v>
      </c>
      <c r="I4277">
        <v>1</v>
      </c>
      <c r="J4277">
        <v>0</v>
      </c>
      <c r="K4277">
        <v>0</v>
      </c>
      <c r="L4277">
        <v>0.74000000953674316</v>
      </c>
      <c r="M4277">
        <v>0.85000002384185791</v>
      </c>
      <c r="N4277">
        <v>0.74000000953674316</v>
      </c>
      <c r="O4277">
        <v>-6.4748888835310936E-3</v>
      </c>
      <c r="P4277">
        <v>0.60947579145431519</v>
      </c>
      <c r="Q4277">
        <v>0.94899553060531616</v>
      </c>
      <c r="R4277">
        <v>18.60612678527832</v>
      </c>
      <c r="S4277">
        <v>0.15552614629268646</v>
      </c>
      <c r="T4277">
        <v>4.4298090040683746E-2</v>
      </c>
      <c r="U4277">
        <v>0.6856309175491333</v>
      </c>
      <c r="V4277">
        <v>2.245902456343174E-2</v>
      </c>
      <c r="X4277" s="10">
        <v>132.27999877929688</v>
      </c>
      <c r="Y4277" s="10">
        <v>119.57401275634766</v>
      </c>
      <c r="Z4277" s="10">
        <v>130.79682922363281</v>
      </c>
      <c r="AA4277" s="10">
        <f t="shared" si="331"/>
        <v>-12.705986022949219</v>
      </c>
      <c r="AB4277" s="10">
        <f t="shared" si="330"/>
        <v>-1.4831695556640625</v>
      </c>
      <c r="AC4277" s="10">
        <f t="shared" si="332"/>
        <v>161.4420808153809</v>
      </c>
      <c r="AD4277" s="10">
        <f t="shared" si="332"/>
        <v>2.1997919308487326</v>
      </c>
      <c r="AE4277" s="10">
        <f t="shared" si="333"/>
        <v>914.85683657002892</v>
      </c>
      <c r="AF4277" s="10">
        <f t="shared" si="334"/>
        <v>361.90435562980275</v>
      </c>
    </row>
    <row r="4278" spans="1:32" x14ac:dyDescent="0.25">
      <c r="A4278">
        <v>27.860273361206055</v>
      </c>
      <c r="B4278">
        <v>0.63242632150650024</v>
      </c>
      <c r="C4278">
        <v>3.569098949432373</v>
      </c>
      <c r="D4278">
        <v>2.2045366764068604</v>
      </c>
      <c r="E4278">
        <v>0.23781213164329529</v>
      </c>
      <c r="F4278">
        <v>1.2191051244735718</v>
      </c>
      <c r="G4278">
        <v>6.9383573532104492</v>
      </c>
      <c r="H4278">
        <v>23.5</v>
      </c>
      <c r="I4278">
        <v>1</v>
      </c>
      <c r="J4278">
        <v>0</v>
      </c>
      <c r="K4278">
        <v>0</v>
      </c>
      <c r="L4278">
        <v>1.5299999713897705</v>
      </c>
      <c r="M4278">
        <v>1.9299999475479126</v>
      </c>
      <c r="N4278">
        <v>8.8199996948242188</v>
      </c>
      <c r="O4278">
        <v>0.12296464294195175</v>
      </c>
      <c r="P4278">
        <v>0.23601707816123962</v>
      </c>
      <c r="Q4278">
        <v>0.33932900428771973</v>
      </c>
      <c r="R4278">
        <v>0.51361268758773804</v>
      </c>
      <c r="S4278">
        <v>0.18997345864772797</v>
      </c>
      <c r="T4278">
        <v>-0.13811074197292328</v>
      </c>
      <c r="U4278">
        <v>3.5121962428092957E-2</v>
      </c>
      <c r="V4278">
        <v>1.613936573266983E-2</v>
      </c>
      <c r="X4278" s="10">
        <v>104.94999694824219</v>
      </c>
      <c r="Y4278" s="10">
        <v>104.892578125</v>
      </c>
      <c r="Z4278" s="10">
        <v>106.24505615234375</v>
      </c>
      <c r="AA4278" s="10">
        <f t="shared" si="331"/>
        <v>-5.74188232421875E-2</v>
      </c>
      <c r="AB4278" s="10">
        <f t="shared" si="330"/>
        <v>1.2950592041015625</v>
      </c>
      <c r="AC4278" s="10">
        <f t="shared" si="332"/>
        <v>3.2969212625175714E-3</v>
      </c>
      <c r="AD4278" s="10">
        <f t="shared" si="332"/>
        <v>1.6771783421281725</v>
      </c>
      <c r="AE4278" s="10">
        <f t="shared" si="333"/>
        <v>2018.5283329852521</v>
      </c>
      <c r="AF4278" s="10">
        <f t="shared" si="334"/>
        <v>1898.8291693801018</v>
      </c>
    </row>
    <row r="4279" spans="1:32" x14ac:dyDescent="0.25">
      <c r="A4279">
        <v>19.893150329589844</v>
      </c>
      <c r="B4279">
        <v>0.25519967079162598</v>
      </c>
      <c r="C4279">
        <v>0.82435035705566406</v>
      </c>
      <c r="D4279">
        <v>4.4676084518432617</v>
      </c>
      <c r="E4279">
        <v>0.10020039975643158</v>
      </c>
      <c r="F4279">
        <v>0.92824703454971313</v>
      </c>
      <c r="G4279">
        <v>-2.4610469341278076</v>
      </c>
      <c r="H4279">
        <v>27.190000534057617</v>
      </c>
      <c r="I4279">
        <v>1</v>
      </c>
      <c r="J4279">
        <v>0</v>
      </c>
      <c r="K4279">
        <v>0</v>
      </c>
      <c r="L4279">
        <v>0.94999998807907104</v>
      </c>
      <c r="M4279">
        <v>1.190000057220459</v>
      </c>
      <c r="N4279">
        <v>7.0500001907348633</v>
      </c>
      <c r="O4279">
        <v>3.5945989191532135E-2</v>
      </c>
      <c r="P4279">
        <v>0.19313235580921173</v>
      </c>
      <c r="Q4279">
        <v>0.48984906077384949</v>
      </c>
      <c r="R4279">
        <v>0.96020418405532837</v>
      </c>
      <c r="S4279">
        <v>0.12955251336097717</v>
      </c>
      <c r="T4279">
        <v>0.12207534909248352</v>
      </c>
      <c r="U4279">
        <v>8.0138012766838074E-2</v>
      </c>
      <c r="V4279">
        <v>1.6118699684739113E-2</v>
      </c>
      <c r="X4279" s="10">
        <v>140.1300048828125</v>
      </c>
      <c r="Y4279" s="10">
        <v>150.5390625</v>
      </c>
      <c r="Z4279" s="10">
        <v>141.60890197753906</v>
      </c>
      <c r="AA4279" s="10">
        <f t="shared" si="331"/>
        <v>10.4090576171875</v>
      </c>
      <c r="AB4279" s="10">
        <f t="shared" si="330"/>
        <v>1.4788970947265625</v>
      </c>
      <c r="AC4279" s="10">
        <f t="shared" si="332"/>
        <v>108.34848047792912</v>
      </c>
      <c r="AD4279" s="10">
        <f t="shared" si="332"/>
        <v>2.1871366167906672</v>
      </c>
      <c r="AE4279" s="10">
        <f t="shared" si="333"/>
        <v>0.51616944008921262</v>
      </c>
      <c r="AF4279" s="10">
        <f t="shared" si="334"/>
        <v>67.432200704824851</v>
      </c>
    </row>
    <row r="4280" spans="1:32" x14ac:dyDescent="0.25">
      <c r="A4280">
        <v>11.879451751708984</v>
      </c>
      <c r="B4280">
        <v>1.7567600011825562</v>
      </c>
      <c r="C4280">
        <v>1.9277420043945313</v>
      </c>
      <c r="D4280">
        <v>3.6373968124389648</v>
      </c>
      <c r="E4280">
        <v>-0.80000001192092896</v>
      </c>
      <c r="F4280">
        <v>1.0947768688201904</v>
      </c>
      <c r="G4280">
        <v>1.5194903612136841</v>
      </c>
      <c r="H4280">
        <v>21.329999923706055</v>
      </c>
      <c r="I4280">
        <v>1</v>
      </c>
      <c r="J4280">
        <v>0</v>
      </c>
      <c r="K4280">
        <v>0</v>
      </c>
      <c r="L4280">
        <v>0.4699999988079071</v>
      </c>
      <c r="M4280">
        <v>0.54000002145767212</v>
      </c>
      <c r="N4280">
        <v>-7.2199997901916504</v>
      </c>
      <c r="O4280">
        <v>-8.5966400802135468E-2</v>
      </c>
      <c r="P4280">
        <v>0.51928520202636719</v>
      </c>
      <c r="Q4280">
        <v>0.66128891706466675</v>
      </c>
      <c r="R4280">
        <v>1.9523686170578003</v>
      </c>
      <c r="S4280">
        <v>-0.23908595740795135</v>
      </c>
      <c r="T4280">
        <v>2.3981146514415741E-2</v>
      </c>
      <c r="U4280">
        <v>-4.9058150500059128E-2</v>
      </c>
      <c r="V4280">
        <v>-1.3048340566456318E-2</v>
      </c>
      <c r="X4280" s="10">
        <v>130.38999938964844</v>
      </c>
      <c r="Y4280" s="10">
        <v>129.3907470703125</v>
      </c>
      <c r="Z4280" s="10">
        <v>135.66064453125</v>
      </c>
      <c r="AA4280" s="10">
        <f t="shared" si="331"/>
        <v>-0.9992523193359375</v>
      </c>
      <c r="AB4280" s="10">
        <f t="shared" si="330"/>
        <v>5.2706451416015625</v>
      </c>
      <c r="AC4280" s="10">
        <f t="shared" si="332"/>
        <v>0.99850519769825041</v>
      </c>
      <c r="AD4280" s="10">
        <f t="shared" si="332"/>
        <v>27.779700208688155</v>
      </c>
      <c r="AE4280" s="10">
        <f t="shared" si="333"/>
        <v>417.37942884229523</v>
      </c>
      <c r="AF4280" s="10">
        <f t="shared" si="334"/>
        <v>200.50471184423895</v>
      </c>
    </row>
    <row r="4281" spans="1:32" x14ac:dyDescent="0.25">
      <c r="A4281">
        <v>13.164383888244629</v>
      </c>
      <c r="B4281">
        <v>0.10031674802303314</v>
      </c>
      <c r="C4281">
        <v>0.79683166742324829</v>
      </c>
      <c r="D4281">
        <v>2.6754655838012695</v>
      </c>
      <c r="E4281">
        <v>0.21030494570732117</v>
      </c>
      <c r="F4281">
        <v>0.88674598932266235</v>
      </c>
      <c r="G4281">
        <v>1.7373712062835693</v>
      </c>
      <c r="H4281">
        <v>13.289999961853027</v>
      </c>
      <c r="I4281">
        <v>0</v>
      </c>
      <c r="J4281">
        <v>0</v>
      </c>
      <c r="K4281">
        <v>0</v>
      </c>
      <c r="L4281">
        <v>0.86000001430511475</v>
      </c>
      <c r="M4281">
        <v>1.0900000333786011</v>
      </c>
      <c r="N4281">
        <v>5</v>
      </c>
      <c r="O4281">
        <v>1.8312045335769653</v>
      </c>
      <c r="P4281">
        <v>5.0435919761657715</v>
      </c>
      <c r="Q4281">
        <v>0.96887600421905518</v>
      </c>
      <c r="R4281">
        <v>31.129543304443359</v>
      </c>
      <c r="S4281">
        <v>5.41059710085392E-2</v>
      </c>
      <c r="T4281">
        <v>0.11341244727373123</v>
      </c>
      <c r="U4281">
        <v>1.1779876947402954</v>
      </c>
      <c r="V4281">
        <v>0.19085693359375</v>
      </c>
      <c r="X4281" s="10">
        <v>130.13999938964844</v>
      </c>
      <c r="Y4281" s="10">
        <v>128.65286254882813</v>
      </c>
      <c r="Z4281" s="10">
        <v>130.63088989257813</v>
      </c>
      <c r="AA4281" s="10">
        <f t="shared" si="331"/>
        <v>-1.4871368408203125</v>
      </c>
      <c r="AB4281" s="10">
        <f t="shared" si="330"/>
        <v>0.4908905029296875</v>
      </c>
      <c r="AC4281" s="10">
        <f t="shared" si="332"/>
        <v>2.2115759833250195</v>
      </c>
      <c r="AD4281" s="10">
        <f t="shared" si="332"/>
        <v>0.24097348586656153</v>
      </c>
      <c r="AE4281" s="10">
        <f t="shared" si="333"/>
        <v>448.07366635093678</v>
      </c>
      <c r="AF4281" s="10">
        <f t="shared" si="334"/>
        <v>368.24547945569975</v>
      </c>
    </row>
    <row r="4282" spans="1:32" x14ac:dyDescent="0.25">
      <c r="A4282">
        <v>1.0547945499420166</v>
      </c>
      <c r="B4282">
        <v>0.10031674802303314</v>
      </c>
      <c r="C4282">
        <v>0.79683166742324829</v>
      </c>
      <c r="D4282">
        <v>2.6754655838012695</v>
      </c>
      <c r="E4282">
        <v>0.21030494570732117</v>
      </c>
      <c r="F4282">
        <v>0.88674598932266235</v>
      </c>
      <c r="G4282">
        <v>1.7373712062835693</v>
      </c>
      <c r="H4282">
        <v>13.289999961853027</v>
      </c>
      <c r="I4282">
        <v>0</v>
      </c>
      <c r="J4282">
        <v>0</v>
      </c>
      <c r="K4282">
        <v>0</v>
      </c>
      <c r="L4282">
        <v>1.0700000524520874</v>
      </c>
      <c r="M4282">
        <v>1.0900000333786011</v>
      </c>
      <c r="N4282">
        <v>55165</v>
      </c>
      <c r="O4282">
        <v>7.3863893747329712E-2</v>
      </c>
      <c r="P4282">
        <v>5.0435919761657715</v>
      </c>
      <c r="Q4282">
        <v>-2.7348103523254395</v>
      </c>
      <c r="R4282">
        <v>-0.73224878311157227</v>
      </c>
      <c r="S4282">
        <v>5.41059710085392E-2</v>
      </c>
      <c r="T4282">
        <v>1.2519032694399357E-2</v>
      </c>
      <c r="U4282">
        <v>-2.7709370478987694E-2</v>
      </c>
      <c r="V4282">
        <v>0.19085693359375</v>
      </c>
      <c r="X4282" s="10">
        <v>79.599998474121094</v>
      </c>
      <c r="Y4282" s="10">
        <v>64.856788635253906</v>
      </c>
      <c r="Z4282" s="10">
        <v>79.533653259277344</v>
      </c>
      <c r="AA4282" s="10">
        <f t="shared" si="331"/>
        <v>-14.743209838867188</v>
      </c>
      <c r="AB4282" s="10">
        <f t="shared" si="330"/>
        <v>-6.634521484375E-2</v>
      </c>
      <c r="AC4282" s="10">
        <f t="shared" si="332"/>
        <v>217.36223635287024</v>
      </c>
      <c r="AD4282" s="10">
        <f t="shared" si="332"/>
        <v>4.4016875326633453E-3</v>
      </c>
      <c r="AE4282" s="10">
        <f t="shared" si="333"/>
        <v>7218.8514795342535</v>
      </c>
      <c r="AF4282" s="10">
        <f t="shared" si="334"/>
        <v>4940.2567334610339</v>
      </c>
    </row>
    <row r="4283" spans="1:32" x14ac:dyDescent="0.25">
      <c r="A4283">
        <v>24.654794692993164</v>
      </c>
      <c r="B4283">
        <v>5.0652942657470703</v>
      </c>
      <c r="C4283">
        <v>4.999453067779541</v>
      </c>
      <c r="D4283">
        <v>3.2341318130493164</v>
      </c>
      <c r="E4283">
        <v>-0.81300812959671021</v>
      </c>
      <c r="F4283">
        <v>0.96799671649932861</v>
      </c>
      <c r="G4283">
        <v>-0.58889603614807129</v>
      </c>
      <c r="H4283">
        <v>17.829999923706055</v>
      </c>
      <c r="I4283">
        <v>1</v>
      </c>
      <c r="J4283">
        <v>0</v>
      </c>
      <c r="K4283">
        <v>0</v>
      </c>
      <c r="L4283">
        <v>0.61000001430511475</v>
      </c>
      <c r="M4283">
        <v>0.86000001430511475</v>
      </c>
      <c r="N4283">
        <v>11.800000190734863</v>
      </c>
      <c r="O4283">
        <v>-3.1294796615839005E-2</v>
      </c>
      <c r="P4283">
        <v>0.25690266489982605</v>
      </c>
      <c r="Q4283">
        <v>0.35216441750526428</v>
      </c>
      <c r="R4283">
        <v>0.54360151290893555</v>
      </c>
      <c r="S4283">
        <v>0.20886015892028809</v>
      </c>
      <c r="T4283">
        <v>0.10378197580575943</v>
      </c>
      <c r="U4283">
        <v>6.4387552440166473E-2</v>
      </c>
      <c r="V4283">
        <v>3.0429152771830559E-2</v>
      </c>
      <c r="X4283" s="10">
        <v>135.80000305175781</v>
      </c>
      <c r="Y4283" s="10">
        <v>133.71908569335938</v>
      </c>
      <c r="Z4283" s="10">
        <v>133.94992065429688</v>
      </c>
      <c r="AA4283" s="10">
        <f t="shared" si="331"/>
        <v>-2.0809173583984375</v>
      </c>
      <c r="AB4283" s="10">
        <f t="shared" si="330"/>
        <v>-1.8500823974609375</v>
      </c>
      <c r="AC4283" s="10">
        <f t="shared" si="332"/>
        <v>4.3302170524839312</v>
      </c>
      <c r="AD4283" s="10">
        <f t="shared" si="332"/>
        <v>3.4228048773948103</v>
      </c>
      <c r="AE4283" s="10">
        <f t="shared" si="333"/>
        <v>259.25918707402593</v>
      </c>
      <c r="AF4283" s="10">
        <f t="shared" si="334"/>
        <v>251.87888092110825</v>
      </c>
    </row>
    <row r="4284" spans="1:32" x14ac:dyDescent="0.25">
      <c r="A4284">
        <v>8.9424657821655273</v>
      </c>
      <c r="B4284">
        <v>0.42405274510383606</v>
      </c>
      <c r="C4284">
        <v>1.8741326332092285</v>
      </c>
      <c r="D4284">
        <v>2.4486219882965088</v>
      </c>
      <c r="E4284">
        <v>0</v>
      </c>
      <c r="F4284">
        <v>0.81388759613037109</v>
      </c>
      <c r="G4284">
        <v>-0.62087619304656982</v>
      </c>
      <c r="H4284">
        <v>16.129999160766602</v>
      </c>
      <c r="I4284">
        <v>0</v>
      </c>
      <c r="J4284">
        <v>1</v>
      </c>
      <c r="K4284">
        <v>0</v>
      </c>
      <c r="L4284">
        <v>2.1500000953674316</v>
      </c>
      <c r="M4284">
        <v>2.4900000095367432</v>
      </c>
      <c r="N4284">
        <v>45.479999542236328</v>
      </c>
      <c r="O4284">
        <v>0.27635645866394043</v>
      </c>
      <c r="P4284">
        <v>0.14622527360916138</v>
      </c>
      <c r="Q4284">
        <v>0.21348327398300171</v>
      </c>
      <c r="R4284">
        <v>0.27142876386642456</v>
      </c>
      <c r="S4284">
        <v>0.322745680809021</v>
      </c>
      <c r="T4284">
        <v>0.28342053294181824</v>
      </c>
      <c r="U4284">
        <v>8.0710239708423615E-2</v>
      </c>
      <c r="V4284">
        <v>4.3480567634105682E-2</v>
      </c>
      <c r="X4284" s="10">
        <v>78.730003356933594</v>
      </c>
      <c r="Y4284" s="10">
        <v>60.337261199951172</v>
      </c>
      <c r="Z4284" s="10">
        <v>78.540939331054688</v>
      </c>
      <c r="AA4284" s="10">
        <f t="shared" si="331"/>
        <v>-18.392742156982422</v>
      </c>
      <c r="AB4284" s="10">
        <f t="shared" si="330"/>
        <v>-0.18906402587890625</v>
      </c>
      <c r="AC4284" s="10">
        <f t="shared" si="332"/>
        <v>338.29296405323839</v>
      </c>
      <c r="AD4284" s="10">
        <f t="shared" si="332"/>
        <v>3.5745205881539732E-2</v>
      </c>
      <c r="AE4284" s="10">
        <f t="shared" si="333"/>
        <v>8007.2702797568109</v>
      </c>
      <c r="AF4284" s="10">
        <f t="shared" si="334"/>
        <v>5080.7919025554938</v>
      </c>
    </row>
    <row r="4285" spans="1:32" x14ac:dyDescent="0.25">
      <c r="A4285">
        <v>7.380821704864502</v>
      </c>
      <c r="B4285">
        <v>1.4580239057540894</v>
      </c>
      <c r="C4285">
        <v>1.9191220998764038</v>
      </c>
      <c r="D4285">
        <v>4.6722598075866699</v>
      </c>
      <c r="E4285">
        <v>-0.89463222026824951</v>
      </c>
      <c r="F4285">
        <v>0.80272078514099121</v>
      </c>
      <c r="G4285">
        <v>0.9555554986000061</v>
      </c>
      <c r="H4285">
        <v>33.400001525878906</v>
      </c>
      <c r="I4285">
        <v>0</v>
      </c>
      <c r="J4285">
        <v>0</v>
      </c>
      <c r="K4285">
        <v>0</v>
      </c>
      <c r="L4285">
        <v>1.5800000429153442</v>
      </c>
      <c r="M4285">
        <v>1.6100000143051147</v>
      </c>
      <c r="N4285">
        <v>3.380000114440918</v>
      </c>
      <c r="O4285">
        <v>0.11699678748846054</v>
      </c>
      <c r="P4285">
        <v>0.32064712047576904</v>
      </c>
      <c r="Q4285">
        <v>0.49032658338546753</v>
      </c>
      <c r="R4285">
        <v>0.96204072237014771</v>
      </c>
      <c r="S4285">
        <v>0.15738072991371155</v>
      </c>
      <c r="T4285">
        <v>6.3626497983932495E-2</v>
      </c>
      <c r="U4285">
        <v>3.5060238093137741E-2</v>
      </c>
      <c r="V4285">
        <v>1.1685538105666637E-2</v>
      </c>
      <c r="X4285" s="10">
        <v>433.70999145507813</v>
      </c>
      <c r="Y4285" s="10">
        <v>495.95425415039063</v>
      </c>
      <c r="Z4285" s="10">
        <v>482.64013671875</v>
      </c>
      <c r="AA4285" s="10">
        <f t="shared" si="331"/>
        <v>62.2442626953125</v>
      </c>
      <c r="AB4285" s="10">
        <f t="shared" si="330"/>
        <v>48.930145263671875</v>
      </c>
      <c r="AC4285" s="10">
        <f t="shared" si="332"/>
        <v>3874.3482384830713</v>
      </c>
      <c r="AD4285" s="10">
        <f t="shared" si="332"/>
        <v>2394.1591155240312</v>
      </c>
      <c r="AE4285" s="10">
        <f t="shared" si="333"/>
        <v>119808.49741849216</v>
      </c>
      <c r="AF4285" s="10">
        <f t="shared" si="334"/>
        <v>110768.83525536138</v>
      </c>
    </row>
    <row r="4286" spans="1:32" x14ac:dyDescent="0.25">
      <c r="A4286">
        <v>3.9178082942962646</v>
      </c>
      <c r="B4286">
        <v>0.68727767467498779</v>
      </c>
      <c r="C4286">
        <v>3.7683711051940918</v>
      </c>
      <c r="D4286">
        <v>2.5567808151245117</v>
      </c>
      <c r="E4286">
        <v>0.36719706654548645</v>
      </c>
      <c r="F4286">
        <v>1.2639114856719971</v>
      </c>
      <c r="G4286">
        <v>-1.7403923273086548</v>
      </c>
      <c r="H4286">
        <v>30.690000534057617</v>
      </c>
      <c r="I4286">
        <v>0</v>
      </c>
      <c r="J4286">
        <v>0</v>
      </c>
      <c r="K4286">
        <v>0</v>
      </c>
      <c r="L4286">
        <v>0.89999997615814209</v>
      </c>
      <c r="M4286">
        <v>1.3899999856948853</v>
      </c>
      <c r="N4286">
        <v>14.560000419616699</v>
      </c>
      <c r="O4286">
        <v>0.16320179402828217</v>
      </c>
      <c r="P4286">
        <v>0.34339597821235657</v>
      </c>
      <c r="Q4286">
        <v>0.81769675016403198</v>
      </c>
      <c r="R4286">
        <v>4.4853658676147461</v>
      </c>
      <c r="S4286">
        <v>0.12266084551811218</v>
      </c>
      <c r="T4286">
        <v>0.41671198606491089</v>
      </c>
      <c r="U4286">
        <v>1.5081300735473633</v>
      </c>
      <c r="V4286">
        <v>0.11546122282743454</v>
      </c>
      <c r="X4286" s="10">
        <v>237.30000305175781</v>
      </c>
      <c r="Y4286" s="10">
        <v>249.34011840820313</v>
      </c>
      <c r="Z4286" s="10">
        <v>207.74606323242188</v>
      </c>
      <c r="AA4286" s="10">
        <f t="shared" si="331"/>
        <v>12.040115356445313</v>
      </c>
      <c r="AB4286" s="10">
        <f t="shared" si="330"/>
        <v>-29.553939819335938</v>
      </c>
      <c r="AC4286" s="10">
        <f t="shared" si="332"/>
        <v>144.96437779651023</v>
      </c>
      <c r="AD4286" s="10">
        <f t="shared" si="332"/>
        <v>873.43535884493031</v>
      </c>
      <c r="AE4286" s="10">
        <f t="shared" si="333"/>
        <v>9904.1319228999255</v>
      </c>
      <c r="AF4286" s="10">
        <f t="shared" si="334"/>
        <v>3355.3577649592667</v>
      </c>
    </row>
    <row r="4287" spans="1:32" x14ac:dyDescent="0.25">
      <c r="A4287">
        <v>6.7506847381591797</v>
      </c>
      <c r="B4287">
        <v>0.24775005877017975</v>
      </c>
      <c r="C4287">
        <v>1.4095625877380371</v>
      </c>
      <c r="D4287">
        <v>1.9849374294281006</v>
      </c>
      <c r="E4287">
        <v>0.53361791372299194</v>
      </c>
      <c r="F4287">
        <v>1.79547119140625</v>
      </c>
      <c r="G4287">
        <v>2.7868530750274658</v>
      </c>
      <c r="H4287">
        <v>20.549999237060547</v>
      </c>
      <c r="I4287">
        <v>0</v>
      </c>
      <c r="J4287">
        <v>0</v>
      </c>
      <c r="K4287">
        <v>0</v>
      </c>
      <c r="L4287">
        <v>0.59246087074279785</v>
      </c>
      <c r="M4287">
        <v>0.5899999737739563</v>
      </c>
      <c r="N4287">
        <v>7.5100002288818359</v>
      </c>
      <c r="O4287">
        <v>-0.1761978417634964</v>
      </c>
      <c r="P4287">
        <v>0.59196293354034424</v>
      </c>
      <c r="Q4287">
        <v>1.3485915660858154</v>
      </c>
      <c r="R4287">
        <v>-3.8686869144439697</v>
      </c>
      <c r="S4287">
        <v>0.50054645538330078</v>
      </c>
      <c r="T4287">
        <v>0.11749347299337387</v>
      </c>
      <c r="U4287">
        <v>-0.92525249719619751</v>
      </c>
      <c r="V4287">
        <v>0.14157651364803314</v>
      </c>
      <c r="X4287" s="10">
        <v>235.89999389648438</v>
      </c>
      <c r="Y4287" s="10">
        <v>194.3070068359375</v>
      </c>
      <c r="Z4287" s="10">
        <v>389.92117309570313</v>
      </c>
      <c r="AA4287" s="10">
        <f t="shared" si="331"/>
        <v>-41.592987060546875</v>
      </c>
      <c r="AB4287" s="10">
        <f t="shared" si="330"/>
        <v>154.02117919921875</v>
      </c>
      <c r="AC4287" s="10">
        <f t="shared" si="332"/>
        <v>1729.9765726188198</v>
      </c>
      <c r="AD4287" s="10">
        <f t="shared" si="332"/>
        <v>23722.523641917855</v>
      </c>
      <c r="AE4287" s="10">
        <f t="shared" si="333"/>
        <v>1979.0392214200685</v>
      </c>
      <c r="AF4287" s="10">
        <f t="shared" si="334"/>
        <v>57648.278876740347</v>
      </c>
    </row>
    <row r="4288" spans="1:32" x14ac:dyDescent="0.25">
      <c r="A4288">
        <v>10.967123031616211</v>
      </c>
      <c r="B4288">
        <v>0.34774333238601685</v>
      </c>
      <c r="C4288">
        <v>2.8775739669799805</v>
      </c>
      <c r="D4288">
        <v>2.8555376529693604</v>
      </c>
      <c r="E4288">
        <v>0.34090909361839294</v>
      </c>
      <c r="F4288">
        <v>0.48650491237640381</v>
      </c>
      <c r="G4288">
        <v>-1.8757100105285645</v>
      </c>
      <c r="H4288">
        <v>13.699999809265137</v>
      </c>
      <c r="I4288">
        <v>1</v>
      </c>
      <c r="J4288">
        <v>0</v>
      </c>
      <c r="K4288">
        <v>0</v>
      </c>
      <c r="L4288">
        <v>0.86000001430511475</v>
      </c>
      <c r="M4288">
        <v>1.309999942779541</v>
      </c>
      <c r="N4288">
        <v>4.4499998092651367</v>
      </c>
      <c r="O4288">
        <v>8.9136198163032532E-2</v>
      </c>
      <c r="P4288">
        <v>0.25821515917778015</v>
      </c>
      <c r="Q4288">
        <v>0.40771991014480591</v>
      </c>
      <c r="R4288">
        <v>0.68839037418365479</v>
      </c>
      <c r="S4288">
        <v>2.6991989463567734E-2</v>
      </c>
      <c r="T4288">
        <v>0.20873391628265381</v>
      </c>
      <c r="U4288">
        <v>6.5395399928092957E-2</v>
      </c>
      <c r="V4288">
        <v>2.4529809132218361E-2</v>
      </c>
      <c r="X4288" s="10">
        <v>162.6199951171875</v>
      </c>
      <c r="Y4288" s="10">
        <v>153.21905517578125</v>
      </c>
      <c r="Z4288" s="10">
        <v>162.68226623535156</v>
      </c>
      <c r="AA4288" s="10">
        <f t="shared" si="331"/>
        <v>-9.40093994140625</v>
      </c>
      <c r="AB4288" s="10">
        <f t="shared" si="330"/>
        <v>6.22711181640625E-2</v>
      </c>
      <c r="AC4288" s="10">
        <f t="shared" si="332"/>
        <v>88.377671781927347</v>
      </c>
      <c r="AD4288" s="10">
        <f t="shared" si="332"/>
        <v>3.8776921574026346E-3</v>
      </c>
      <c r="AE4288" s="10">
        <f t="shared" si="333"/>
        <v>11.549408068133205</v>
      </c>
      <c r="AF4288" s="10">
        <f t="shared" si="334"/>
        <v>165.42211957904843</v>
      </c>
    </row>
    <row r="4289" spans="1:32" x14ac:dyDescent="0.25">
      <c r="A4289">
        <v>25.432876586914063</v>
      </c>
      <c r="B4289">
        <v>0.39514198899269104</v>
      </c>
      <c r="C4289">
        <v>1.9853038787841797</v>
      </c>
      <c r="D4289">
        <v>2.569591760635376</v>
      </c>
      <c r="E4289">
        <v>-0.32751092314720154</v>
      </c>
      <c r="F4289">
        <v>0.5495573878288269</v>
      </c>
      <c r="G4289">
        <v>4.1641683578491211</v>
      </c>
      <c r="H4289">
        <v>13.329999923706055</v>
      </c>
      <c r="I4289">
        <v>1</v>
      </c>
      <c r="J4289">
        <v>0</v>
      </c>
      <c r="K4289">
        <v>0</v>
      </c>
      <c r="L4289">
        <v>0.57627660036087036</v>
      </c>
      <c r="M4289">
        <v>0.75999999046325684</v>
      </c>
      <c r="N4289">
        <v>6.369999885559082</v>
      </c>
      <c r="O4289">
        <v>-3.6379002034664154E-2</v>
      </c>
      <c r="P4289">
        <v>0.28641137480735779</v>
      </c>
      <c r="Q4289">
        <v>0.47573819756507874</v>
      </c>
      <c r="R4289">
        <v>0.90744400024414063</v>
      </c>
      <c r="S4289">
        <v>0.18744435906410217</v>
      </c>
      <c r="T4289">
        <v>9.6011996269226074E-2</v>
      </c>
      <c r="U4289">
        <v>6.592172384262085E-2</v>
      </c>
      <c r="V4289">
        <v>2.0806498825550079E-2</v>
      </c>
      <c r="X4289" s="10">
        <v>182.03999328613281</v>
      </c>
      <c r="Y4289" s="10">
        <v>161.25962829589844</v>
      </c>
      <c r="Z4289" s="10">
        <v>181.72764587402344</v>
      </c>
      <c r="AA4289" s="10">
        <f t="shared" si="331"/>
        <v>-20.780364990234375</v>
      </c>
      <c r="AB4289" s="10">
        <f t="shared" si="330"/>
        <v>-0.312347412109375</v>
      </c>
      <c r="AC4289" s="10">
        <f t="shared" si="332"/>
        <v>431.8235691273585</v>
      </c>
      <c r="AD4289" s="10">
        <f t="shared" si="332"/>
        <v>9.756090585142374E-2</v>
      </c>
      <c r="AE4289" s="10">
        <f t="shared" si="333"/>
        <v>130.85106705549708</v>
      </c>
      <c r="AF4289" s="10">
        <f t="shared" si="334"/>
        <v>1018.0587359894669</v>
      </c>
    </row>
    <row r="4290" spans="1:32" x14ac:dyDescent="0.25">
      <c r="A4290">
        <v>1.5232876539230347</v>
      </c>
      <c r="B4290">
        <v>1.5283812284469604</v>
      </c>
      <c r="C4290">
        <v>2.1303246021270752</v>
      </c>
      <c r="D4290">
        <v>4.3614444732666016</v>
      </c>
      <c r="E4290">
        <v>0.30090269446372986</v>
      </c>
      <c r="F4290">
        <v>1.201818585395813</v>
      </c>
      <c r="G4290">
        <v>1.3113265037536621</v>
      </c>
      <c r="H4290">
        <v>26.190000534057617</v>
      </c>
      <c r="I4290">
        <v>0</v>
      </c>
      <c r="J4290">
        <v>0</v>
      </c>
      <c r="K4290">
        <v>0</v>
      </c>
      <c r="L4290">
        <v>0.20000000298023224</v>
      </c>
      <c r="M4290">
        <v>0.41999998688697815</v>
      </c>
      <c r="N4290">
        <v>2.6400001049041748</v>
      </c>
      <c r="O4290">
        <v>-0.20929627120494843</v>
      </c>
      <c r="P4290">
        <v>0.28714162111282349</v>
      </c>
      <c r="Q4290">
        <v>0.44131392240524292</v>
      </c>
      <c r="R4290">
        <v>0.78991395235061646</v>
      </c>
      <c r="S4290">
        <v>-8.9742643758654594E-3</v>
      </c>
      <c r="T4290">
        <v>0.15975794196128845</v>
      </c>
      <c r="U4290">
        <v>-2.891969308257103E-2</v>
      </c>
      <c r="V4290">
        <v>-1.0512597858905792E-2</v>
      </c>
      <c r="X4290" s="10">
        <v>164.44000244140625</v>
      </c>
      <c r="Y4290" s="10">
        <v>189.32608032226563</v>
      </c>
      <c r="Z4290" s="10">
        <v>261.3843994140625</v>
      </c>
      <c r="AA4290" s="10">
        <f t="shared" si="331"/>
        <v>24.886077880859375</v>
      </c>
      <c r="AB4290" s="10">
        <f t="shared" ref="AB4290:AB4353" si="335">Z4290-X4290</f>
        <v>96.94439697265625</v>
      </c>
      <c r="AC4290" s="10">
        <f t="shared" si="332"/>
        <v>619.31687229219824</v>
      </c>
      <c r="AD4290" s="10">
        <f t="shared" si="332"/>
        <v>9398.2161043919623</v>
      </c>
      <c r="AE4290" s="10">
        <f t="shared" si="333"/>
        <v>1560.6819349358814</v>
      </c>
      <c r="AF4290" s="10">
        <f t="shared" si="334"/>
        <v>12446.478401159282</v>
      </c>
    </row>
    <row r="4291" spans="1:32" x14ac:dyDescent="0.25">
      <c r="A4291">
        <v>21.539726257324219</v>
      </c>
      <c r="B4291">
        <v>0.5825461745262146</v>
      </c>
      <c r="C4291">
        <v>3.6312618255615234</v>
      </c>
      <c r="D4291">
        <v>2.0588526725769043</v>
      </c>
      <c r="E4291">
        <v>0</v>
      </c>
      <c r="F4291">
        <v>0.97899597883224487</v>
      </c>
      <c r="G4291">
        <v>7.9465117454528809</v>
      </c>
      <c r="H4291">
        <v>26.010000228881836</v>
      </c>
      <c r="I4291">
        <v>0</v>
      </c>
      <c r="J4291">
        <v>1</v>
      </c>
      <c r="K4291">
        <v>0</v>
      </c>
      <c r="L4291">
        <v>1.0099999904632568</v>
      </c>
      <c r="M4291">
        <v>1.1100000143051147</v>
      </c>
      <c r="N4291">
        <v>98.349998474121094</v>
      </c>
      <c r="O4291">
        <v>2.6818437501788139E-2</v>
      </c>
      <c r="P4291">
        <v>0.16148577630519867</v>
      </c>
      <c r="Q4291">
        <v>0.30342122912406921</v>
      </c>
      <c r="R4291">
        <v>0.43558782339096069</v>
      </c>
      <c r="S4291">
        <v>0.28065988421440125</v>
      </c>
      <c r="T4291">
        <v>8.6376532912254333E-2</v>
      </c>
      <c r="U4291">
        <v>0.14486624300479889</v>
      </c>
      <c r="V4291">
        <v>5.3706366568803787E-2</v>
      </c>
      <c r="X4291" s="10">
        <v>140.27000427246094</v>
      </c>
      <c r="Y4291" s="10">
        <v>118.68019104003906</v>
      </c>
      <c r="Z4291" s="10">
        <v>141.4881591796875</v>
      </c>
      <c r="AA4291" s="10">
        <f t="shared" ref="AA4291:AA4354" si="336">Y4291-X4291</f>
        <v>-21.589813232421875</v>
      </c>
      <c r="AB4291" s="10">
        <f t="shared" si="335"/>
        <v>1.2181549072265625</v>
      </c>
      <c r="AC4291" s="10">
        <f t="shared" ref="AC4291:AD4354" si="337">AA4291^2</f>
        <v>466.12003541085869</v>
      </c>
      <c r="AD4291" s="10">
        <f t="shared" si="337"/>
        <v>1.4839013780001551</v>
      </c>
      <c r="AE4291" s="10">
        <f t="shared" ref="AE4291:AE4354" si="338">(Y4291-$AK$1)^2</f>
        <v>969.72589041864785</v>
      </c>
      <c r="AF4291" s="10">
        <f t="shared" ref="AF4291:AF4354" si="339">(Z4291-$AK$1)^2</f>
        <v>69.42978949705892</v>
      </c>
    </row>
    <row r="4292" spans="1:32" x14ac:dyDescent="0.25">
      <c r="A4292">
        <v>12.284931182861328</v>
      </c>
      <c r="B4292">
        <v>0.29544681310653687</v>
      </c>
      <c r="C4292">
        <v>1.2971477508544922</v>
      </c>
      <c r="D4292">
        <v>2.916759729385376</v>
      </c>
      <c r="E4292">
        <v>0.31023785471916199</v>
      </c>
      <c r="F4292">
        <v>0.47991177439689636</v>
      </c>
      <c r="G4292">
        <v>-2.7557363510131836</v>
      </c>
      <c r="H4292">
        <v>11.180000305175781</v>
      </c>
      <c r="I4292">
        <v>1</v>
      </c>
      <c r="J4292">
        <v>0</v>
      </c>
      <c r="K4292">
        <v>0</v>
      </c>
      <c r="L4292">
        <v>0.85000002384185791</v>
      </c>
      <c r="M4292">
        <v>1.3300000429153442</v>
      </c>
      <c r="N4292">
        <v>7.2199997901916504</v>
      </c>
      <c r="O4292">
        <v>9.2763952910900116E-2</v>
      </c>
      <c r="P4292">
        <v>0.21123220026493073</v>
      </c>
      <c r="Q4292">
        <v>0.32570019364356995</v>
      </c>
      <c r="R4292">
        <v>0.48301985859870911</v>
      </c>
      <c r="S4292">
        <v>4.5225486159324646E-2</v>
      </c>
      <c r="T4292">
        <v>0.21254731714725494</v>
      </c>
      <c r="U4292">
        <v>9.2371992766857147E-2</v>
      </c>
      <c r="V4292">
        <v>4.0395732969045639E-2</v>
      </c>
      <c r="X4292" s="10">
        <v>131.69000244140625</v>
      </c>
      <c r="Y4292" s="10">
        <v>127.18009185791016</v>
      </c>
      <c r="Z4292" s="10">
        <v>129.29205322265625</v>
      </c>
      <c r="AA4292" s="10">
        <f t="shared" si="336"/>
        <v>-4.5099105834960938</v>
      </c>
      <c r="AB4292" s="10">
        <f t="shared" si="335"/>
        <v>-2.39794921875</v>
      </c>
      <c r="AC4292" s="10">
        <f t="shared" si="337"/>
        <v>20.339293471130077</v>
      </c>
      <c r="AD4292" s="10">
        <f t="shared" si="337"/>
        <v>5.7501604557037354</v>
      </c>
      <c r="AE4292" s="10">
        <f t="shared" si="338"/>
        <v>512.59320527336979</v>
      </c>
      <c r="AF4292" s="10">
        <f t="shared" si="339"/>
        <v>421.42177350277785</v>
      </c>
    </row>
    <row r="4293" spans="1:32" x14ac:dyDescent="0.25">
      <c r="A4293">
        <v>34.142467498779297</v>
      </c>
      <c r="B4293">
        <v>0.36836707592010498</v>
      </c>
      <c r="C4293">
        <v>2.0096828937530518</v>
      </c>
      <c r="D4293">
        <v>2.3109025955200195</v>
      </c>
      <c r="E4293">
        <v>0.32223415374755859</v>
      </c>
      <c r="F4293">
        <v>1.2321233749389648</v>
      </c>
      <c r="G4293">
        <v>-2.0835587978363037</v>
      </c>
      <c r="H4293">
        <v>18.209999084472656</v>
      </c>
      <c r="I4293">
        <v>1</v>
      </c>
      <c r="J4293">
        <v>0</v>
      </c>
      <c r="K4293">
        <v>0</v>
      </c>
      <c r="L4293">
        <v>1.8200000524520874</v>
      </c>
      <c r="M4293">
        <v>1.1399999856948853</v>
      </c>
      <c r="N4293">
        <v>38.939998626708984</v>
      </c>
      <c r="O4293">
        <v>4.3895184993743896E-2</v>
      </c>
      <c r="P4293">
        <v>0.3743654191493988</v>
      </c>
      <c r="Q4293">
        <v>0.88228893280029297</v>
      </c>
      <c r="R4293">
        <v>7.4953799247741699</v>
      </c>
      <c r="S4293">
        <v>0.13380627334117889</v>
      </c>
      <c r="T4293">
        <v>0.1490308940410614</v>
      </c>
      <c r="U4293">
        <v>0.97792607545852661</v>
      </c>
      <c r="V4293">
        <v>4.8843648284673691E-2</v>
      </c>
      <c r="X4293" s="10">
        <v>105.5</v>
      </c>
      <c r="Y4293" s="10">
        <v>113.6785888671875</v>
      </c>
      <c r="Z4293" s="10">
        <v>84.190673828125</v>
      </c>
      <c r="AA4293" s="10">
        <f t="shared" si="336"/>
        <v>8.1785888671875</v>
      </c>
      <c r="AB4293" s="10">
        <f t="shared" si="335"/>
        <v>-21.309326171875</v>
      </c>
      <c r="AC4293" s="10">
        <f t="shared" si="337"/>
        <v>66.889315858483315</v>
      </c>
      <c r="AD4293" s="10">
        <f t="shared" si="337"/>
        <v>454.08738189935684</v>
      </c>
      <c r="AE4293" s="10">
        <f t="shared" si="338"/>
        <v>1306.2459206894059</v>
      </c>
      <c r="AF4293" s="10">
        <f t="shared" si="339"/>
        <v>4307.2889379897124</v>
      </c>
    </row>
    <row r="4294" spans="1:32" x14ac:dyDescent="0.25">
      <c r="A4294">
        <v>11.769863128662109</v>
      </c>
      <c r="B4294">
        <v>4.5338320732116699</v>
      </c>
      <c r="C4294">
        <v>4.7338171005249023</v>
      </c>
      <c r="D4294">
        <v>3.0245742797851563</v>
      </c>
      <c r="E4294">
        <v>-0.23174971342086792</v>
      </c>
      <c r="F4294">
        <v>1.04277503490448</v>
      </c>
      <c r="G4294">
        <v>6.755218505859375</v>
      </c>
      <c r="H4294">
        <v>20.790000915527344</v>
      </c>
      <c r="I4294">
        <v>0</v>
      </c>
      <c r="J4294">
        <v>0</v>
      </c>
      <c r="K4294">
        <v>0</v>
      </c>
      <c r="L4294">
        <v>0.76999998092651367</v>
      </c>
      <c r="M4294">
        <v>0.80000001192092896</v>
      </c>
      <c r="N4294">
        <v>6.179999828338623</v>
      </c>
      <c r="O4294">
        <v>-3.1185675412416458E-2</v>
      </c>
      <c r="P4294">
        <v>0.31645327806472778</v>
      </c>
      <c r="Q4294">
        <v>0.37838727235794067</v>
      </c>
      <c r="R4294">
        <v>0.60871869325637817</v>
      </c>
      <c r="S4294">
        <v>0.22321677207946777</v>
      </c>
      <c r="T4294">
        <v>0.13812345266342163</v>
      </c>
      <c r="U4294">
        <v>8.4052145481109619E-2</v>
      </c>
      <c r="V4294">
        <v>4.3696008622646332E-2</v>
      </c>
      <c r="X4294" s="10">
        <v>176.61000061035156</v>
      </c>
      <c r="Y4294" s="10">
        <v>153.01324462890625</v>
      </c>
      <c r="Z4294" s="10">
        <v>171.15364074707031</v>
      </c>
      <c r="AA4294" s="10">
        <f t="shared" si="336"/>
        <v>-23.596755981445313</v>
      </c>
      <c r="AB4294" s="10">
        <f t="shared" si="335"/>
        <v>-5.45635986328125</v>
      </c>
      <c r="AC4294" s="10">
        <f t="shared" si="337"/>
        <v>556.80689284787513</v>
      </c>
      <c r="AD4294" s="10">
        <f t="shared" si="337"/>
        <v>29.771862957626581</v>
      </c>
      <c r="AE4294" s="10">
        <f t="shared" si="338"/>
        <v>10.192895633783261</v>
      </c>
      <c r="AF4294" s="10">
        <f t="shared" si="339"/>
        <v>455.0980656132997</v>
      </c>
    </row>
    <row r="4295" spans="1:32" x14ac:dyDescent="0.25">
      <c r="A4295">
        <v>24.345205307006836</v>
      </c>
      <c r="B4295">
        <v>0.7033572793006897</v>
      </c>
      <c r="C4295">
        <v>3.5655055046081543</v>
      </c>
      <c r="D4295">
        <v>2.8080897331237793</v>
      </c>
      <c r="E4295">
        <v>0.11806375533342361</v>
      </c>
      <c r="F4295">
        <v>0.86255788803100586</v>
      </c>
      <c r="G4295">
        <v>-1.3077161312103271</v>
      </c>
      <c r="H4295">
        <v>15.449999809265137</v>
      </c>
      <c r="I4295">
        <v>1</v>
      </c>
      <c r="J4295">
        <v>0</v>
      </c>
      <c r="K4295">
        <v>0</v>
      </c>
      <c r="L4295">
        <v>0.27000001072883606</v>
      </c>
      <c r="M4295">
        <v>0.88999998569488525</v>
      </c>
      <c r="N4295">
        <v>13.989999771118164</v>
      </c>
      <c r="O4295">
        <v>-3.6458276212215424E-2</v>
      </c>
      <c r="P4295">
        <v>0.2758239209651947</v>
      </c>
      <c r="Q4295">
        <v>0.41172146797180176</v>
      </c>
      <c r="R4295">
        <v>0.69987505674362183</v>
      </c>
      <c r="S4295">
        <v>6.4214505255222321E-2</v>
      </c>
      <c r="T4295">
        <v>0.2281806468963623</v>
      </c>
      <c r="U4295">
        <v>0.10487458854913712</v>
      </c>
      <c r="V4295">
        <v>4.1331548243761063E-2</v>
      </c>
      <c r="X4295" s="10">
        <v>112.34999847412109</v>
      </c>
      <c r="Y4295" s="10">
        <v>102.46836853027344</v>
      </c>
      <c r="Z4295" s="10">
        <v>105.52003479003906</v>
      </c>
      <c r="AA4295" s="10">
        <f t="shared" si="336"/>
        <v>-9.8816299438476563</v>
      </c>
      <c r="AB4295" s="10">
        <f t="shared" si="335"/>
        <v>-6.8299636840820313</v>
      </c>
      <c r="AC4295" s="10">
        <f t="shared" si="337"/>
        <v>97.646610347146634</v>
      </c>
      <c r="AD4295" s="10">
        <f t="shared" si="337"/>
        <v>46.648403925879393</v>
      </c>
      <c r="AE4295" s="10">
        <f t="shared" si="338"/>
        <v>2242.2350723999648</v>
      </c>
      <c r="AF4295" s="10">
        <f t="shared" si="339"/>
        <v>1962.5412447798387</v>
      </c>
    </row>
    <row r="4296" spans="1:32" x14ac:dyDescent="0.25">
      <c r="A4296">
        <v>21.923288345336914</v>
      </c>
      <c r="B4296">
        <v>0.31285908818244934</v>
      </c>
      <c r="C4296">
        <v>2.7045202255249023</v>
      </c>
      <c r="D4296">
        <v>2.8924126625061035</v>
      </c>
      <c r="E4296">
        <v>-0.45248869061470032</v>
      </c>
      <c r="F4296">
        <v>0.57615840435028076</v>
      </c>
      <c r="G4296">
        <v>4.2015414237976074</v>
      </c>
      <c r="H4296">
        <v>13.75</v>
      </c>
      <c r="I4296">
        <v>1</v>
      </c>
      <c r="J4296">
        <v>0</v>
      </c>
      <c r="K4296">
        <v>0</v>
      </c>
      <c r="L4296">
        <v>0.23999999463558197</v>
      </c>
      <c r="M4296">
        <v>0.82999998331069946</v>
      </c>
      <c r="N4296">
        <v>11.510000228881836</v>
      </c>
      <c r="O4296">
        <v>-6.0765590518712997E-2</v>
      </c>
      <c r="P4296">
        <v>0.28474539518356323</v>
      </c>
      <c r="Q4296">
        <v>0.42733606696128845</v>
      </c>
      <c r="R4296">
        <v>0.74622488021850586</v>
      </c>
      <c r="S4296">
        <v>5.3282547742128372E-2</v>
      </c>
      <c r="T4296">
        <v>0.11108781397342682</v>
      </c>
      <c r="U4296">
        <v>8.1175178289413452E-2</v>
      </c>
      <c r="V4296">
        <v>3.0974926427006721E-2</v>
      </c>
      <c r="X4296" s="10">
        <v>83.080001831054688</v>
      </c>
      <c r="Y4296" s="10">
        <v>92.812103271484375</v>
      </c>
      <c r="Z4296" s="10">
        <v>82.141258239746094</v>
      </c>
      <c r="AA4296" s="10">
        <f t="shared" si="336"/>
        <v>9.7321014404296875</v>
      </c>
      <c r="AB4296" s="10">
        <f t="shared" si="335"/>
        <v>-0.93874359130859375</v>
      </c>
      <c r="AC4296" s="10">
        <f t="shared" si="337"/>
        <v>94.713798446813598</v>
      </c>
      <c r="AD4296" s="10">
        <f t="shared" si="337"/>
        <v>0.88123953022295609</v>
      </c>
      <c r="AE4296" s="10">
        <f t="shared" si="338"/>
        <v>3249.9702008244158</v>
      </c>
      <c r="AF4296" s="10">
        <f t="shared" si="339"/>
        <v>4580.4950837459146</v>
      </c>
    </row>
    <row r="4297" spans="1:32" x14ac:dyDescent="0.25">
      <c r="A4297">
        <v>13.402739524841309</v>
      </c>
      <c r="B4297">
        <v>0.43956190347671509</v>
      </c>
      <c r="C4297">
        <v>2.1551961898803711</v>
      </c>
      <c r="D4297">
        <v>2.7013955116271973</v>
      </c>
      <c r="E4297">
        <v>0</v>
      </c>
      <c r="F4297">
        <v>0.83976590633392334</v>
      </c>
      <c r="G4297">
        <v>-6.6354732513427734</v>
      </c>
      <c r="H4297">
        <v>18.229999542236328</v>
      </c>
      <c r="I4297">
        <v>1</v>
      </c>
      <c r="J4297">
        <v>0</v>
      </c>
      <c r="K4297">
        <v>0</v>
      </c>
      <c r="L4297">
        <v>0.68999999761581421</v>
      </c>
      <c r="M4297">
        <v>0.72000002861022949</v>
      </c>
      <c r="N4297">
        <v>3.4300000667572021</v>
      </c>
      <c r="O4297">
        <v>-6.2802590429782867E-2</v>
      </c>
      <c r="P4297">
        <v>0.37720012664794922</v>
      </c>
      <c r="Q4297">
        <v>0.51264470815658569</v>
      </c>
      <c r="R4297">
        <v>1.0518910884857178</v>
      </c>
      <c r="S4297">
        <v>7.1424975991249084E-2</v>
      </c>
      <c r="T4297">
        <v>0.14205601811408997</v>
      </c>
      <c r="U4297">
        <v>4.4730450958013535E-2</v>
      </c>
      <c r="V4297">
        <v>1.6039997339248657E-2</v>
      </c>
      <c r="X4297" s="10">
        <v>163.44999694824219</v>
      </c>
      <c r="Y4297" s="10">
        <v>169.55841064453125</v>
      </c>
      <c r="Z4297" s="10">
        <v>161.38906860351563</v>
      </c>
      <c r="AA4297" s="10">
        <f t="shared" si="336"/>
        <v>6.1084136962890625</v>
      </c>
      <c r="AB4297" s="10">
        <f t="shared" si="335"/>
        <v>-2.0609283447265625</v>
      </c>
      <c r="AC4297" s="10">
        <f t="shared" si="337"/>
        <v>37.312717885011807</v>
      </c>
      <c r="AD4297" s="10">
        <f t="shared" si="337"/>
        <v>4.2474256420973688</v>
      </c>
      <c r="AE4297" s="10">
        <f t="shared" si="338"/>
        <v>389.58064915417719</v>
      </c>
      <c r="AF4297" s="10">
        <f t="shared" si="339"/>
        <v>133.8291611222572</v>
      </c>
    </row>
    <row r="4298" spans="1:32" x14ac:dyDescent="0.25">
      <c r="A4298">
        <v>4.8904109001159668</v>
      </c>
      <c r="B4298">
        <v>0.17254108190536499</v>
      </c>
      <c r="C4298">
        <v>1.9005627632141113</v>
      </c>
      <c r="D4298">
        <v>3.1293611526489258</v>
      </c>
      <c r="E4298">
        <v>0.46082949638366699</v>
      </c>
      <c r="F4298">
        <v>0.53104007244110107</v>
      </c>
      <c r="G4298">
        <v>2.2534303665161133</v>
      </c>
      <c r="H4298">
        <v>12.699999809265137</v>
      </c>
      <c r="I4298">
        <v>0</v>
      </c>
      <c r="J4298">
        <v>0</v>
      </c>
      <c r="K4298">
        <v>0</v>
      </c>
      <c r="L4298">
        <v>0.82999998331069946</v>
      </c>
      <c r="M4298">
        <v>0.89999997615814209</v>
      </c>
      <c r="N4298">
        <v>6.7300000190734863</v>
      </c>
      <c r="O4298">
        <v>-3.759479895234108E-2</v>
      </c>
      <c r="P4298">
        <v>0.1933911144733429</v>
      </c>
      <c r="Q4298">
        <v>0.35515320301055908</v>
      </c>
      <c r="R4298">
        <v>0.55075591802597046</v>
      </c>
      <c r="S4298">
        <v>2.453620545566082E-2</v>
      </c>
      <c r="T4298">
        <v>0.31484594941139221</v>
      </c>
      <c r="U4298">
        <v>6.3252083957195282E-2</v>
      </c>
      <c r="V4298">
        <v>2.221018448472023E-2</v>
      </c>
      <c r="X4298" s="10">
        <v>188.16000366210938</v>
      </c>
      <c r="Y4298" s="10">
        <v>176.70883178710938</v>
      </c>
      <c r="Z4298" s="10">
        <v>174.9327392578125</v>
      </c>
      <c r="AA4298" s="10">
        <f t="shared" si="336"/>
        <v>-11.451171875</v>
      </c>
      <c r="AB4298" s="10">
        <f t="shared" si="335"/>
        <v>-13.227264404296875</v>
      </c>
      <c r="AC4298" s="10">
        <f t="shared" si="337"/>
        <v>131.12933731079102</v>
      </c>
      <c r="AD4298" s="10">
        <f t="shared" si="337"/>
        <v>174.96052362117916</v>
      </c>
      <c r="AE4298" s="10">
        <f t="shared" si="338"/>
        <v>722.97630041313505</v>
      </c>
      <c r="AF4298" s="10">
        <f t="shared" si="339"/>
        <v>630.61887666109033</v>
      </c>
    </row>
    <row r="4299" spans="1:32" x14ac:dyDescent="0.25">
      <c r="A4299">
        <v>27.24383544921875</v>
      </c>
      <c r="B4299">
        <v>0.58550119400024414</v>
      </c>
      <c r="C4299">
        <v>3.151242733001709</v>
      </c>
      <c r="D4299">
        <v>2.1454067230224609</v>
      </c>
      <c r="E4299">
        <v>-0.23640662431716919</v>
      </c>
      <c r="F4299">
        <v>0.84756839275360107</v>
      </c>
      <c r="G4299">
        <v>6.1892132759094238</v>
      </c>
      <c r="H4299">
        <v>23.700000762939453</v>
      </c>
      <c r="I4299">
        <v>1</v>
      </c>
      <c r="J4299">
        <v>0</v>
      </c>
      <c r="K4299">
        <v>0</v>
      </c>
      <c r="L4299">
        <v>0.70999997854232788</v>
      </c>
      <c r="M4299">
        <v>0.76999998092651367</v>
      </c>
      <c r="N4299">
        <v>0.82999998331069946</v>
      </c>
      <c r="O4299">
        <v>-3.4303031861782074E-2</v>
      </c>
      <c r="P4299">
        <v>0.57686036825180054</v>
      </c>
      <c r="Q4299">
        <v>0.85645133256912231</v>
      </c>
      <c r="R4299">
        <v>5.9662790298461914</v>
      </c>
      <c r="S4299">
        <v>0.1567220538854599</v>
      </c>
      <c r="T4299">
        <v>9.5685400068759918E-2</v>
      </c>
      <c r="U4299">
        <v>0.29565423727035522</v>
      </c>
      <c r="V4299">
        <v>2.8585860505700111E-2</v>
      </c>
      <c r="X4299" s="10">
        <v>172.6300048828125</v>
      </c>
      <c r="Y4299" s="10">
        <v>154.31369018554688</v>
      </c>
      <c r="Z4299" s="10">
        <v>167.6949462890625</v>
      </c>
      <c r="AA4299" s="10">
        <f t="shared" si="336"/>
        <v>-18.316314697265625</v>
      </c>
      <c r="AB4299" s="10">
        <f t="shared" si="335"/>
        <v>-4.93505859375</v>
      </c>
      <c r="AC4299" s="10">
        <f t="shared" si="337"/>
        <v>335.48738408926874</v>
      </c>
      <c r="AD4299" s="10">
        <f t="shared" si="337"/>
        <v>24.354803323745728</v>
      </c>
      <c r="AE4299" s="10">
        <f t="shared" si="338"/>
        <v>20.187741069585339</v>
      </c>
      <c r="AF4299" s="10">
        <f t="shared" si="339"/>
        <v>319.49178445897093</v>
      </c>
    </row>
    <row r="4300" spans="1:32" x14ac:dyDescent="0.25">
      <c r="A4300">
        <v>17.298629760742188</v>
      </c>
      <c r="B4300">
        <v>0.3173767626285553</v>
      </c>
      <c r="C4300">
        <v>2.7591226100921631</v>
      </c>
      <c r="D4300">
        <v>2.7884964942932129</v>
      </c>
      <c r="E4300">
        <v>-0.11299435049295425</v>
      </c>
      <c r="F4300">
        <v>0.6631278395652771</v>
      </c>
      <c r="G4300">
        <v>-0.32129937410354614</v>
      </c>
      <c r="H4300">
        <v>16.600000381469727</v>
      </c>
      <c r="I4300">
        <v>1</v>
      </c>
      <c r="J4300">
        <v>0</v>
      </c>
      <c r="K4300">
        <v>0</v>
      </c>
      <c r="L4300">
        <v>1.25</v>
      </c>
      <c r="M4300">
        <v>1.2899999618530273</v>
      </c>
      <c r="N4300">
        <v>3.7100000381469727</v>
      </c>
      <c r="O4300">
        <v>3.8954392075538635E-2</v>
      </c>
      <c r="P4300">
        <v>0.5135728120803833</v>
      </c>
      <c r="Q4300">
        <v>0.73299592733383179</v>
      </c>
      <c r="R4300">
        <v>2.7452609539031982</v>
      </c>
      <c r="S4300">
        <v>0.18345411121845245</v>
      </c>
      <c r="T4300">
        <v>5.972592905163765E-2</v>
      </c>
      <c r="U4300">
        <v>0.14842681586742401</v>
      </c>
      <c r="V4300">
        <v>2.7767114341259003E-2</v>
      </c>
      <c r="X4300" s="10">
        <v>124.09999847412109</v>
      </c>
      <c r="Y4300" s="10">
        <v>123.40234375</v>
      </c>
      <c r="Z4300" s="10">
        <v>126.0599365234375</v>
      </c>
      <c r="AA4300" s="10">
        <f t="shared" si="336"/>
        <v>-0.69765472412109375</v>
      </c>
      <c r="AB4300" s="10">
        <f t="shared" si="335"/>
        <v>1.9599380493164063</v>
      </c>
      <c r="AC4300" s="10">
        <f t="shared" si="337"/>
        <v>0.48672211408847943</v>
      </c>
      <c r="AD4300" s="10">
        <f t="shared" si="337"/>
        <v>3.8413571571581997</v>
      </c>
      <c r="AE4300" s="10">
        <f t="shared" si="338"/>
        <v>697.92495913624316</v>
      </c>
      <c r="AF4300" s="10">
        <f t="shared" si="339"/>
        <v>564.56975469218992</v>
      </c>
    </row>
    <row r="4301" spans="1:32" x14ac:dyDescent="0.25">
      <c r="A4301">
        <v>14.254794120788574</v>
      </c>
      <c r="B4301">
        <v>0.34896469116210938</v>
      </c>
      <c r="C4301">
        <v>2.8346645832061768</v>
      </c>
      <c r="D4301">
        <v>2.8245937824249268</v>
      </c>
      <c r="E4301">
        <v>0.78563410043716431</v>
      </c>
      <c r="F4301">
        <v>0.62275362014770508</v>
      </c>
      <c r="G4301">
        <v>-3.5360321998596191</v>
      </c>
      <c r="H4301">
        <v>18.409999847412109</v>
      </c>
      <c r="I4301">
        <v>0</v>
      </c>
      <c r="J4301">
        <v>0</v>
      </c>
      <c r="K4301">
        <v>1</v>
      </c>
      <c r="L4301">
        <v>0.52999997138977051</v>
      </c>
      <c r="M4301">
        <v>0.72000002861022949</v>
      </c>
      <c r="N4301">
        <v>7.5</v>
      </c>
      <c r="O4301">
        <v>-2.8054118156433105E-2</v>
      </c>
      <c r="P4301">
        <v>0.27715876698493958</v>
      </c>
      <c r="Q4301">
        <v>0.33720648288726807</v>
      </c>
      <c r="R4301">
        <v>0.50876551866531372</v>
      </c>
      <c r="S4301">
        <v>0.11483253538608551</v>
      </c>
      <c r="T4301">
        <v>0.17157214879989624</v>
      </c>
      <c r="U4301">
        <v>6.1358656734228134E-2</v>
      </c>
      <c r="V4301">
        <v>3.3426184207201004E-2</v>
      </c>
      <c r="X4301" s="10">
        <v>219.69000244140625</v>
      </c>
      <c r="Y4301" s="10">
        <v>219.894775390625</v>
      </c>
      <c r="Z4301" s="10">
        <v>218.10710144042969</v>
      </c>
      <c r="AA4301" s="10">
        <f t="shared" si="336"/>
        <v>0.20477294921875</v>
      </c>
      <c r="AB4301" s="10">
        <f t="shared" si="335"/>
        <v>-1.5829010009765625</v>
      </c>
      <c r="AC4301" s="10">
        <f t="shared" si="337"/>
        <v>4.1931960731744766E-2</v>
      </c>
      <c r="AD4301" s="10">
        <f t="shared" si="337"/>
        <v>2.5055755788926035</v>
      </c>
      <c r="AE4301" s="10">
        <f t="shared" si="338"/>
        <v>4910.3882109528759</v>
      </c>
      <c r="AF4301" s="10">
        <f t="shared" si="339"/>
        <v>4663.0444803371638</v>
      </c>
    </row>
    <row r="4302" spans="1:32" x14ac:dyDescent="0.25">
      <c r="A4302">
        <v>38.671234130859375</v>
      </c>
      <c r="B4302">
        <v>0.45062211155891418</v>
      </c>
      <c r="C4302">
        <v>2.3025729656219482</v>
      </c>
      <c r="D4302">
        <v>2.5592281818389893</v>
      </c>
      <c r="E4302">
        <v>1.4101057052612305</v>
      </c>
      <c r="F4302">
        <v>0.80547654628753662</v>
      </c>
      <c r="G4302">
        <v>-1.7552554607391357</v>
      </c>
      <c r="H4302">
        <v>15.5</v>
      </c>
      <c r="I4302">
        <v>1</v>
      </c>
      <c r="J4302">
        <v>0</v>
      </c>
      <c r="K4302">
        <v>0</v>
      </c>
      <c r="L4302">
        <v>0.6600000262260437</v>
      </c>
      <c r="M4302">
        <v>0.68000000715255737</v>
      </c>
      <c r="N4302">
        <v>4.380000114440918</v>
      </c>
      <c r="O4302">
        <v>-9.0307340025901794E-2</v>
      </c>
      <c r="P4302">
        <v>0.43348979949951172</v>
      </c>
      <c r="Q4302">
        <v>0.58463287353515625</v>
      </c>
      <c r="R4302">
        <v>1.4075087308883667</v>
      </c>
      <c r="S4302">
        <v>0.11810815334320068</v>
      </c>
      <c r="T4302">
        <v>0.15207317471504211</v>
      </c>
      <c r="U4302">
        <v>9.0632602572441101E-2</v>
      </c>
      <c r="V4302">
        <v>2.7913367375731468E-2</v>
      </c>
      <c r="X4302" s="10">
        <v>212.53999328613281</v>
      </c>
      <c r="Y4302" s="10">
        <v>197.99188232421875</v>
      </c>
      <c r="Z4302" s="10">
        <v>224.0675048828125</v>
      </c>
      <c r="AA4302" s="10">
        <f t="shared" si="336"/>
        <v>-14.548110961914063</v>
      </c>
      <c r="AB4302" s="10">
        <f t="shared" si="335"/>
        <v>11.527511596679688</v>
      </c>
      <c r="AC4302" s="10">
        <f t="shared" si="337"/>
        <v>211.64753256016411</v>
      </c>
      <c r="AD4302" s="10">
        <f t="shared" si="337"/>
        <v>132.88352361158468</v>
      </c>
      <c r="AE4302" s="10">
        <f t="shared" si="338"/>
        <v>2320.4711719490901</v>
      </c>
      <c r="AF4302" s="10">
        <f t="shared" si="339"/>
        <v>5512.6009290463244</v>
      </c>
    </row>
    <row r="4303" spans="1:32" x14ac:dyDescent="0.25">
      <c r="A4303">
        <v>13.093151092529297</v>
      </c>
      <c r="B4303">
        <v>0.41869184374809265</v>
      </c>
      <c r="C4303">
        <v>1.7918626070022583</v>
      </c>
      <c r="D4303">
        <v>2.3787069320678711</v>
      </c>
      <c r="E4303">
        <v>0</v>
      </c>
      <c r="F4303">
        <v>1.6988341808319092</v>
      </c>
      <c r="G4303">
        <v>-2.9822628498077393</v>
      </c>
      <c r="H4303">
        <v>24.5</v>
      </c>
      <c r="I4303">
        <v>1</v>
      </c>
      <c r="J4303">
        <v>0</v>
      </c>
      <c r="K4303">
        <v>0</v>
      </c>
      <c r="L4303">
        <v>0.98000001907348633</v>
      </c>
      <c r="M4303">
        <v>1.059999942779541</v>
      </c>
      <c r="N4303">
        <v>6.7600002288818359</v>
      </c>
      <c r="O4303">
        <v>1.8357506021857262E-2</v>
      </c>
      <c r="P4303">
        <v>0.2414402961730957</v>
      </c>
      <c r="Q4303">
        <v>0.40521624684333801</v>
      </c>
      <c r="R4303">
        <v>0.68128329515457153</v>
      </c>
      <c r="S4303">
        <v>5.366043746471405E-2</v>
      </c>
      <c r="T4303">
        <v>0.1553310751914978</v>
      </c>
      <c r="U4303">
        <v>3.6197114735841751E-2</v>
      </c>
      <c r="V4303">
        <v>1.2827912345528603E-2</v>
      </c>
      <c r="X4303" s="10">
        <v>144.83999633789063</v>
      </c>
      <c r="Y4303" s="10">
        <v>161.82797241210938</v>
      </c>
      <c r="Z4303" s="10">
        <v>141.05902099609375</v>
      </c>
      <c r="AA4303" s="10">
        <f t="shared" si="336"/>
        <v>16.98797607421875</v>
      </c>
      <c r="AB4303" s="10">
        <f t="shared" si="335"/>
        <v>-3.780975341796875</v>
      </c>
      <c r="AC4303" s="10">
        <f t="shared" si="337"/>
        <v>288.59133109822869</v>
      </c>
      <c r="AD4303" s="10">
        <f t="shared" si="337"/>
        <v>14.295774535275996</v>
      </c>
      <c r="AE4303" s="10">
        <f t="shared" si="338"/>
        <v>144.1766759742799</v>
      </c>
      <c r="AF4303" s="10">
        <f t="shared" si="339"/>
        <v>76.765497418053243</v>
      </c>
    </row>
    <row r="4304" spans="1:32" x14ac:dyDescent="0.25">
      <c r="A4304">
        <v>12.969862937927246</v>
      </c>
      <c r="B4304">
        <v>0.46843793988227844</v>
      </c>
      <c r="C4304">
        <v>2.427497386932373</v>
      </c>
      <c r="D4304">
        <v>2.372025728225708</v>
      </c>
      <c r="E4304">
        <v>0.35046729445457458</v>
      </c>
      <c r="F4304">
        <v>1.5021611452102661</v>
      </c>
      <c r="G4304">
        <v>-0.69982790946960449</v>
      </c>
      <c r="H4304">
        <v>27.799999237060547</v>
      </c>
      <c r="I4304">
        <v>1</v>
      </c>
      <c r="J4304">
        <v>0</v>
      </c>
      <c r="K4304">
        <v>0</v>
      </c>
      <c r="L4304">
        <v>0.77999997138977051</v>
      </c>
      <c r="M4304">
        <v>1.2699999809265137</v>
      </c>
      <c r="N4304">
        <v>5.6700000762939453</v>
      </c>
      <c r="O4304">
        <v>7.2459489107131958E-2</v>
      </c>
      <c r="P4304">
        <v>0.22569720447063446</v>
      </c>
      <c r="Q4304">
        <v>0.35260280966758728</v>
      </c>
      <c r="R4304">
        <v>0.54464679956436157</v>
      </c>
      <c r="S4304">
        <v>4.4617265462875366E-2</v>
      </c>
      <c r="T4304">
        <v>0.27925479412078857</v>
      </c>
      <c r="U4304">
        <v>9.8179027438163757E-2</v>
      </c>
      <c r="V4304">
        <v>4.0684591978788376E-2</v>
      </c>
      <c r="X4304" s="10">
        <v>321.14999389648438</v>
      </c>
      <c r="Y4304" s="10">
        <v>271.10726928710938</v>
      </c>
      <c r="Z4304" s="10">
        <v>281.5855712890625</v>
      </c>
      <c r="AA4304" s="10">
        <f t="shared" si="336"/>
        <v>-50.042724609375</v>
      </c>
      <c r="AB4304" s="10">
        <f t="shared" si="335"/>
        <v>-39.564422607421875</v>
      </c>
      <c r="AC4304" s="10">
        <f t="shared" si="337"/>
        <v>2504.2742863297462</v>
      </c>
      <c r="AD4304" s="10">
        <f t="shared" si="337"/>
        <v>1565.3435362586752</v>
      </c>
      <c r="AE4304" s="10">
        <f t="shared" si="338"/>
        <v>14710.452952122576</v>
      </c>
      <c r="AF4304" s="10">
        <f t="shared" si="339"/>
        <v>17362.004188175473</v>
      </c>
    </row>
    <row r="4305" spans="1:32" x14ac:dyDescent="0.25">
      <c r="A4305">
        <v>10.079452514648438</v>
      </c>
      <c r="B4305">
        <v>0.41618651151657104</v>
      </c>
      <c r="C4305">
        <v>2.3053593635559082</v>
      </c>
      <c r="D4305">
        <v>2.5899391174316406</v>
      </c>
      <c r="E4305">
        <v>0.43859648704528809</v>
      </c>
      <c r="F4305">
        <v>1.1340703964233398</v>
      </c>
      <c r="G4305">
        <v>-0.16850882768630981</v>
      </c>
      <c r="H4305">
        <v>14.029999732971191</v>
      </c>
      <c r="I4305">
        <v>0</v>
      </c>
      <c r="J4305">
        <v>0</v>
      </c>
      <c r="K4305">
        <v>0</v>
      </c>
      <c r="L4305">
        <v>0.5</v>
      </c>
      <c r="M4305">
        <v>0.54000002145767212</v>
      </c>
      <c r="N4305">
        <v>1.5900000333786011</v>
      </c>
      <c r="O4305">
        <v>-2.1344594657421112E-2</v>
      </c>
      <c r="P4305">
        <v>0.5905643105506897</v>
      </c>
      <c r="Q4305">
        <v>0.65349483489990234</v>
      </c>
      <c r="R4305">
        <v>1.8859598636627197</v>
      </c>
      <c r="S4305">
        <v>0.16108107566833496</v>
      </c>
      <c r="T4305">
        <v>4.7412216663360596E-2</v>
      </c>
      <c r="U4305">
        <v>4.2375493794679642E-2</v>
      </c>
      <c r="V4305">
        <v>1.3269347138702869E-2</v>
      </c>
      <c r="X4305" s="10">
        <v>142.46000671386719</v>
      </c>
      <c r="Y4305" s="10">
        <v>160.3924560546875</v>
      </c>
      <c r="Z4305" s="10">
        <v>162.865966796875</v>
      </c>
      <c r="AA4305" s="10">
        <f t="shared" si="336"/>
        <v>17.932449340820313</v>
      </c>
      <c r="AB4305" s="10">
        <f t="shared" si="335"/>
        <v>20.405960083007813</v>
      </c>
      <c r="AC4305" s="10">
        <f t="shared" si="337"/>
        <v>321.57273936108686</v>
      </c>
      <c r="AD4305" s="10">
        <f t="shared" si="337"/>
        <v>416.40320690930821</v>
      </c>
      <c r="AE4305" s="10">
        <f t="shared" si="338"/>
        <v>111.76386198310526</v>
      </c>
      <c r="AF4305" s="10">
        <f t="shared" si="339"/>
        <v>170.18125125588162</v>
      </c>
    </row>
    <row r="4306" spans="1:32" x14ac:dyDescent="0.25">
      <c r="A4306">
        <v>2.0438356399536133</v>
      </c>
      <c r="B4306">
        <v>0.58073818683624268</v>
      </c>
      <c r="C4306">
        <v>0.52946865558624268</v>
      </c>
      <c r="D4306">
        <v>2.9946346282958984</v>
      </c>
      <c r="E4306">
        <v>-7.0858283042907715</v>
      </c>
      <c r="F4306">
        <v>0.81452822685241699</v>
      </c>
      <c r="G4306">
        <v>-3.3998281955718994</v>
      </c>
      <c r="H4306">
        <v>18.840000152587891</v>
      </c>
      <c r="I4306">
        <v>0</v>
      </c>
      <c r="J4306">
        <v>0</v>
      </c>
      <c r="K4306">
        <v>0</v>
      </c>
      <c r="L4306">
        <v>0.56999999284744263</v>
      </c>
      <c r="M4306">
        <v>0.85000002384185791</v>
      </c>
      <c r="N4306">
        <v>0.15000000596046448</v>
      </c>
      <c r="O4306">
        <v>-7.1701377630233765E-2</v>
      </c>
      <c r="P4306">
        <v>0.3456290066242218</v>
      </c>
      <c r="Q4306">
        <v>0.63624542951583862</v>
      </c>
      <c r="R4306">
        <v>1.7491064071655273</v>
      </c>
      <c r="S4306">
        <v>-0.10389917343854904</v>
      </c>
      <c r="T4306">
        <v>0.11926931142807007</v>
      </c>
      <c r="U4306">
        <v>-0.51680058240890503</v>
      </c>
      <c r="V4306">
        <v>-0.10212145000696182</v>
      </c>
      <c r="X4306" s="10">
        <v>347.989990234375</v>
      </c>
      <c r="Y4306" s="10">
        <v>369.79452514648438</v>
      </c>
      <c r="Z4306" s="10">
        <v>348.60012817382813</v>
      </c>
      <c r="AA4306" s="10">
        <f t="shared" si="336"/>
        <v>21.804534912109375</v>
      </c>
      <c r="AB4306" s="10">
        <f t="shared" si="335"/>
        <v>0.610137939453125</v>
      </c>
      <c r="AC4306" s="10">
        <f t="shared" si="337"/>
        <v>475.43774273339659</v>
      </c>
      <c r="AD4306" s="10">
        <f t="shared" si="337"/>
        <v>0.37226830516010523</v>
      </c>
      <c r="AE4306" s="10">
        <f t="shared" si="338"/>
        <v>48388.521950333554</v>
      </c>
      <c r="AF4306" s="10">
        <f t="shared" si="339"/>
        <v>39513.295585243388</v>
      </c>
    </row>
    <row r="4307" spans="1:32" x14ac:dyDescent="0.25">
      <c r="A4307">
        <v>8.2109584808349609</v>
      </c>
      <c r="B4307">
        <v>0.18352045118808746</v>
      </c>
      <c r="C4307">
        <v>1.0429223775863647</v>
      </c>
      <c r="D4307">
        <v>3.9327418804168701</v>
      </c>
      <c r="E4307">
        <v>1.0131711959838867</v>
      </c>
      <c r="F4307">
        <v>0.69268709421157837</v>
      </c>
      <c r="G4307">
        <v>-0.46743541955947876</v>
      </c>
      <c r="H4307">
        <v>23.139999389648438</v>
      </c>
      <c r="I4307">
        <v>1</v>
      </c>
      <c r="J4307">
        <v>0</v>
      </c>
      <c r="K4307">
        <v>0</v>
      </c>
      <c r="L4307">
        <v>0.51999998092651367</v>
      </c>
      <c r="M4307">
        <v>0.64999997615814209</v>
      </c>
      <c r="N4307">
        <v>3.5399999618530273</v>
      </c>
      <c r="O4307">
        <v>-0.12126471847295761</v>
      </c>
      <c r="P4307">
        <v>0.34430480003356934</v>
      </c>
      <c r="Q4307">
        <v>0.56511235237121582</v>
      </c>
      <c r="R4307">
        <v>1.2994444370269775</v>
      </c>
      <c r="S4307">
        <v>2.4683740921318531E-3</v>
      </c>
      <c r="T4307">
        <v>-6.2348436564207077E-2</v>
      </c>
      <c r="U4307">
        <v>5.9706438332796097E-3</v>
      </c>
      <c r="V4307">
        <v>1.5820000553503633E-3</v>
      </c>
      <c r="X4307" s="10">
        <v>152.63999938964844</v>
      </c>
      <c r="Y4307" s="10">
        <v>148.72367858886719</v>
      </c>
      <c r="Z4307" s="10">
        <v>162.00053405761719</v>
      </c>
      <c r="AA4307" s="10">
        <f t="shared" si="336"/>
        <v>-3.91632080078125</v>
      </c>
      <c r="AB4307" s="10">
        <f t="shared" si="335"/>
        <v>9.36053466796875</v>
      </c>
      <c r="AC4307" s="10">
        <f t="shared" si="337"/>
        <v>15.337568614631891</v>
      </c>
      <c r="AD4307" s="10">
        <f t="shared" si="337"/>
        <v>87.619609270244837</v>
      </c>
      <c r="AE4307" s="10">
        <f t="shared" si="338"/>
        <v>1.2032654748090152</v>
      </c>
      <c r="AF4307" s="10">
        <f t="shared" si="339"/>
        <v>148.35047283389881</v>
      </c>
    </row>
    <row r="4308" spans="1:32" x14ac:dyDescent="0.25">
      <c r="A4308">
        <v>5.1999998092651367</v>
      </c>
      <c r="B4308">
        <v>0.53154784440994263</v>
      </c>
      <c r="C4308">
        <v>2.5642039775848389</v>
      </c>
      <c r="D4308">
        <v>2.4805142879486084</v>
      </c>
      <c r="E4308">
        <v>0.70588237047195435</v>
      </c>
      <c r="F4308">
        <v>1.7059165239334106</v>
      </c>
      <c r="G4308">
        <v>6.6844468116760254</v>
      </c>
      <c r="H4308">
        <v>29.959999084472656</v>
      </c>
      <c r="I4308">
        <v>0</v>
      </c>
      <c r="J4308">
        <v>0</v>
      </c>
      <c r="K4308">
        <v>0</v>
      </c>
      <c r="L4308">
        <v>0.23999999463558197</v>
      </c>
      <c r="M4308">
        <v>0.55000001192092896</v>
      </c>
      <c r="N4308">
        <v>25.860000610351563</v>
      </c>
      <c r="O4308">
        <v>-0.10361788421869278</v>
      </c>
      <c r="P4308">
        <v>0.11498524248600006</v>
      </c>
      <c r="Q4308">
        <v>0.16254635155200958</v>
      </c>
      <c r="R4308">
        <v>0.19409593939781189</v>
      </c>
      <c r="S4308">
        <v>5.3037200123071671E-2</v>
      </c>
      <c r="T4308">
        <v>0.85836499929428101</v>
      </c>
      <c r="U4308">
        <v>0.16125461459159851</v>
      </c>
      <c r="V4308">
        <v>9.5529563724994659E-2</v>
      </c>
      <c r="X4308" s="10">
        <v>180.66999816894531</v>
      </c>
      <c r="Y4308" s="10">
        <v>223.07369995117188</v>
      </c>
      <c r="Z4308" s="10">
        <v>189.27108764648438</v>
      </c>
      <c r="AA4308" s="10">
        <f t="shared" si="336"/>
        <v>42.403701782226563</v>
      </c>
      <c r="AB4308" s="10">
        <f t="shared" si="335"/>
        <v>8.6010894775390625</v>
      </c>
      <c r="AC4308" s="10">
        <f t="shared" si="337"/>
        <v>1798.0739248360042</v>
      </c>
      <c r="AD4308" s="10">
        <f t="shared" si="337"/>
        <v>73.978740200633183</v>
      </c>
      <c r="AE4308" s="10">
        <f t="shared" si="338"/>
        <v>5366.0147230016855</v>
      </c>
      <c r="AF4308" s="10">
        <f t="shared" si="339"/>
        <v>1556.3399364368643</v>
      </c>
    </row>
    <row r="4309" spans="1:32" x14ac:dyDescent="0.25">
      <c r="A4309">
        <v>9.827397346496582</v>
      </c>
      <c r="B4309">
        <v>0.28775933384895325</v>
      </c>
      <c r="C4309">
        <v>1.3866909742355347</v>
      </c>
      <c r="D4309">
        <v>2.2349028587341309</v>
      </c>
      <c r="E4309">
        <v>0.21834060549736023</v>
      </c>
      <c r="F4309">
        <v>1.1335698366165161</v>
      </c>
      <c r="G4309">
        <v>3.0914921760559082</v>
      </c>
      <c r="H4309">
        <v>20.969999313354492</v>
      </c>
      <c r="I4309">
        <v>0</v>
      </c>
      <c r="J4309">
        <v>0</v>
      </c>
      <c r="K4309">
        <v>0</v>
      </c>
      <c r="L4309">
        <v>0.5</v>
      </c>
      <c r="M4309">
        <v>0.54000002145767212</v>
      </c>
      <c r="N4309">
        <v>1.5900000333786011</v>
      </c>
      <c r="O4309">
        <v>-2.1344594657421112E-2</v>
      </c>
      <c r="P4309">
        <v>0.5905643105506897</v>
      </c>
      <c r="Q4309">
        <v>0.65349483489990234</v>
      </c>
      <c r="R4309">
        <v>1.8859598636627197</v>
      </c>
      <c r="S4309">
        <v>0.16108107566833496</v>
      </c>
      <c r="T4309">
        <v>4.7412216663360596E-2</v>
      </c>
      <c r="U4309">
        <v>4.2375493794679642E-2</v>
      </c>
      <c r="V4309">
        <v>1.3269347138702869E-2</v>
      </c>
      <c r="X4309" s="10">
        <v>141.71000671386719</v>
      </c>
      <c r="Y4309" s="10">
        <v>196.36187744140625</v>
      </c>
      <c r="Z4309" s="10">
        <v>177.44735717773438</v>
      </c>
      <c r="AA4309" s="10">
        <f t="shared" si="336"/>
        <v>54.651870727539063</v>
      </c>
      <c r="AB4309" s="10">
        <f t="shared" si="335"/>
        <v>35.737350463867188</v>
      </c>
      <c r="AC4309" s="10">
        <f t="shared" si="337"/>
        <v>2986.8269740196411</v>
      </c>
      <c r="AD4309" s="10">
        <f t="shared" si="337"/>
        <v>1277.1582181772683</v>
      </c>
      <c r="AE4309" s="10">
        <f t="shared" si="338"/>
        <v>2166.089280001072</v>
      </c>
      <c r="AF4309" s="10">
        <f t="shared" si="339"/>
        <v>763.23698448087555</v>
      </c>
    </row>
    <row r="4310" spans="1:32" x14ac:dyDescent="0.25">
      <c r="A4310">
        <v>23.347944259643555</v>
      </c>
      <c r="B4310">
        <v>0.53154784440994263</v>
      </c>
      <c r="C4310">
        <v>2.5642039775848389</v>
      </c>
      <c r="D4310">
        <v>2.4805142879486084</v>
      </c>
      <c r="E4310">
        <v>0.70588237047195435</v>
      </c>
      <c r="F4310">
        <v>1.7059165239334106</v>
      </c>
      <c r="G4310">
        <v>6.6844468116760254</v>
      </c>
      <c r="H4310">
        <v>29.959999084472656</v>
      </c>
      <c r="I4310">
        <v>1</v>
      </c>
      <c r="J4310">
        <v>0</v>
      </c>
      <c r="K4310">
        <v>0</v>
      </c>
      <c r="L4310">
        <v>0.92000001668930054</v>
      </c>
      <c r="M4310">
        <v>0.97000002861022949</v>
      </c>
      <c r="N4310">
        <v>1.9500000476837158</v>
      </c>
      <c r="O4310">
        <v>-4.5905169099569321E-3</v>
      </c>
      <c r="P4310">
        <v>0.49995690584182739</v>
      </c>
      <c r="Q4310">
        <v>0.71893882751464844</v>
      </c>
      <c r="R4310">
        <v>2.5579445362091064</v>
      </c>
      <c r="S4310">
        <v>0.2085493803024292</v>
      </c>
      <c r="T4310">
        <v>0.10595741122961044</v>
      </c>
      <c r="U4310">
        <v>0.18182820081710815</v>
      </c>
      <c r="V4310">
        <v>3.5538792610168457E-2</v>
      </c>
      <c r="X4310" s="10">
        <v>155.91000366210938</v>
      </c>
      <c r="Y4310" s="10">
        <v>191.1456298828125</v>
      </c>
      <c r="Z4310" s="10">
        <v>173.85173034667969</v>
      </c>
      <c r="AA4310" s="10">
        <f t="shared" si="336"/>
        <v>35.235626220703125</v>
      </c>
      <c r="AB4310" s="10">
        <f t="shared" si="335"/>
        <v>17.941726684570313</v>
      </c>
      <c r="AC4310" s="10">
        <f t="shared" si="337"/>
        <v>1241.5493551651016</v>
      </c>
      <c r="AD4310" s="10">
        <f t="shared" si="337"/>
        <v>321.90555642382242</v>
      </c>
      <c r="AE4310" s="10">
        <f t="shared" si="338"/>
        <v>1707.757006332165</v>
      </c>
      <c r="AF4310" s="10">
        <f t="shared" si="339"/>
        <v>577.49459276973755</v>
      </c>
    </row>
    <row r="4311" spans="1:32" x14ac:dyDescent="0.25">
      <c r="A4311">
        <v>12.22465705871582</v>
      </c>
      <c r="B4311">
        <v>0.39125949144363403</v>
      </c>
      <c r="C4311">
        <v>2.8686988353729248</v>
      </c>
      <c r="D4311">
        <v>2.9373326301574707</v>
      </c>
      <c r="E4311">
        <v>0.33407571911811829</v>
      </c>
      <c r="F4311">
        <v>0.76445138454437256</v>
      </c>
      <c r="G4311">
        <v>-3.1114771366119385</v>
      </c>
      <c r="H4311">
        <v>13.880000114440918</v>
      </c>
      <c r="I4311">
        <v>1</v>
      </c>
      <c r="J4311">
        <v>0</v>
      </c>
      <c r="K4311">
        <v>0</v>
      </c>
      <c r="L4311">
        <v>0.97000002861022949</v>
      </c>
      <c r="M4311">
        <v>1.309999942779541</v>
      </c>
      <c r="N4311">
        <v>22.629999160766602</v>
      </c>
      <c r="O4311">
        <v>0.13172614574432373</v>
      </c>
      <c r="P4311">
        <v>0.10280536115169525</v>
      </c>
      <c r="Q4311">
        <v>0.27334561944007874</v>
      </c>
      <c r="R4311">
        <v>0.37617006897926331</v>
      </c>
      <c r="S4311">
        <v>0.30519390106201172</v>
      </c>
      <c r="T4311">
        <v>0.77773094177246094</v>
      </c>
      <c r="U4311">
        <v>0.35332381725311279</v>
      </c>
      <c r="V4311">
        <v>9.656158834695816E-2</v>
      </c>
      <c r="X4311" s="10">
        <v>93.860000610351563</v>
      </c>
      <c r="Y4311" s="10">
        <v>95.051284790039063</v>
      </c>
      <c r="Z4311" s="10">
        <v>93.71136474609375</v>
      </c>
      <c r="AA4311" s="10">
        <f t="shared" si="336"/>
        <v>1.1912841796875</v>
      </c>
      <c r="AB4311" s="10">
        <f t="shared" si="335"/>
        <v>-0.1486358642578125</v>
      </c>
      <c r="AC4311" s="10">
        <f t="shared" si="337"/>
        <v>1.4191579967737198</v>
      </c>
      <c r="AD4311" s="10">
        <f t="shared" si="337"/>
        <v>2.2092620143666863E-2</v>
      </c>
      <c r="AE4311" s="10">
        <f t="shared" si="338"/>
        <v>2999.6793311682281</v>
      </c>
      <c r="AF4311" s="10">
        <f t="shared" si="339"/>
        <v>3148.247758671278</v>
      </c>
    </row>
    <row r="4312" spans="1:32" x14ac:dyDescent="0.25">
      <c r="A4312">
        <v>11.4876708984375</v>
      </c>
      <c r="B4312">
        <v>4.7561984062194824</v>
      </c>
      <c r="C4312">
        <v>4.5176396369934082</v>
      </c>
      <c r="D4312">
        <v>2.6581814289093018</v>
      </c>
      <c r="E4312">
        <v>0.11520737409591675</v>
      </c>
      <c r="F4312">
        <v>1.3051053285598755</v>
      </c>
      <c r="G4312">
        <v>5.1500978469848633</v>
      </c>
      <c r="H4312">
        <v>22.5</v>
      </c>
      <c r="I4312">
        <v>0</v>
      </c>
      <c r="J4312">
        <v>0</v>
      </c>
      <c r="K4312">
        <v>0</v>
      </c>
      <c r="L4312">
        <v>0.86000001430511475</v>
      </c>
      <c r="M4312">
        <v>0.87999999523162842</v>
      </c>
      <c r="N4312">
        <v>1.1699999570846558</v>
      </c>
      <c r="O4312">
        <v>-2.3066248744726181E-2</v>
      </c>
      <c r="P4312">
        <v>0.50274628400802612</v>
      </c>
      <c r="Q4312">
        <v>0.61715531349182129</v>
      </c>
      <c r="R4312">
        <v>1.6120251417160034</v>
      </c>
      <c r="S4312">
        <v>0.168775275349617</v>
      </c>
      <c r="T4312">
        <v>5.1215440034866333E-2</v>
      </c>
      <c r="U4312">
        <v>4.8384685069322586E-2</v>
      </c>
      <c r="V4312">
        <v>1.5089850872755051E-2</v>
      </c>
      <c r="X4312" s="10">
        <v>211.02000427246094</v>
      </c>
      <c r="Y4312" s="10">
        <v>219.86444091796875</v>
      </c>
      <c r="Z4312" s="10">
        <v>204.72599792480469</v>
      </c>
      <c r="AA4312" s="10">
        <f t="shared" si="336"/>
        <v>8.8444366455078125</v>
      </c>
      <c r="AB4312" s="10">
        <f t="shared" si="335"/>
        <v>-6.29400634765625</v>
      </c>
      <c r="AC4312" s="10">
        <f t="shared" si="337"/>
        <v>78.224059576401487</v>
      </c>
      <c r="AD4312" s="10">
        <f t="shared" si="337"/>
        <v>39.614515904337168</v>
      </c>
      <c r="AE4312" s="10">
        <f t="shared" si="338"/>
        <v>4906.1378056175117</v>
      </c>
      <c r="AF4312" s="10">
        <f t="shared" si="339"/>
        <v>3014.6012750969644</v>
      </c>
    </row>
    <row r="4313" spans="1:32" x14ac:dyDescent="0.25">
      <c r="A4313">
        <v>28.331506729125977</v>
      </c>
      <c r="B4313">
        <v>0.77299082279205322</v>
      </c>
      <c r="C4313">
        <v>3.815129280090332</v>
      </c>
      <c r="D4313">
        <v>1.5917624235153198</v>
      </c>
      <c r="E4313">
        <v>1.1124845743179321</v>
      </c>
      <c r="F4313">
        <v>1.5117526054382324</v>
      </c>
      <c r="G4313">
        <v>-10.828598976135254</v>
      </c>
      <c r="H4313">
        <v>46.349998474121094</v>
      </c>
      <c r="I4313">
        <v>0</v>
      </c>
      <c r="J4313">
        <v>1</v>
      </c>
      <c r="K4313">
        <v>0</v>
      </c>
      <c r="L4313">
        <v>0.8399999737739563</v>
      </c>
      <c r="M4313">
        <v>0.9100000262260437</v>
      </c>
      <c r="N4313">
        <v>2.2699999809265137</v>
      </c>
      <c r="O4313">
        <v>-2.2195354104042053E-2</v>
      </c>
      <c r="P4313">
        <v>0.46395903825759888</v>
      </c>
      <c r="Q4313">
        <v>0.6949455738067627</v>
      </c>
      <c r="R4313">
        <v>2.2781033515930176</v>
      </c>
      <c r="S4313">
        <v>0.12557849287986755</v>
      </c>
      <c r="T4313">
        <v>6.6182695329189301E-2</v>
      </c>
      <c r="U4313">
        <v>7.7409408986568451E-2</v>
      </c>
      <c r="V4313">
        <v>1.5765218064188957E-2</v>
      </c>
      <c r="X4313" s="10">
        <v>377.07998657226563</v>
      </c>
      <c r="Y4313" s="10">
        <v>347.59036254882813</v>
      </c>
      <c r="Z4313" s="10">
        <v>344.65261840820313</v>
      </c>
      <c r="AA4313" s="10">
        <f t="shared" si="336"/>
        <v>-29.4896240234375</v>
      </c>
      <c r="AB4313" s="10">
        <f t="shared" si="335"/>
        <v>-32.4273681640625</v>
      </c>
      <c r="AC4313" s="10">
        <f t="shared" si="337"/>
        <v>869.63792504370213</v>
      </c>
      <c r="AD4313" s="10">
        <f t="shared" si="337"/>
        <v>1051.5342060476542</v>
      </c>
      <c r="AE4313" s="10">
        <f t="shared" si="338"/>
        <v>39112.873769450307</v>
      </c>
      <c r="AF4313" s="10">
        <f t="shared" si="339"/>
        <v>37959.510265223755</v>
      </c>
    </row>
    <row r="4314" spans="1:32" x14ac:dyDescent="0.25">
      <c r="A4314">
        <v>8.3835620880126953</v>
      </c>
      <c r="B4314">
        <v>0.11130613088607788</v>
      </c>
      <c r="C4314">
        <v>1.0263171195983887</v>
      </c>
      <c r="D4314">
        <v>2.404815673828125</v>
      </c>
      <c r="E4314">
        <v>0</v>
      </c>
      <c r="F4314">
        <v>1.7638493776321411</v>
      </c>
      <c r="G4314">
        <v>4.3901333808898926</v>
      </c>
      <c r="H4314">
        <v>15.630000114440918</v>
      </c>
      <c r="I4314">
        <v>1</v>
      </c>
      <c r="J4314">
        <v>0</v>
      </c>
      <c r="K4314">
        <v>0</v>
      </c>
      <c r="L4314">
        <v>0.93999999761581421</v>
      </c>
      <c r="M4314">
        <v>1.3899999856948853</v>
      </c>
      <c r="N4314">
        <v>5.7600002288818359</v>
      </c>
      <c r="O4314">
        <v>0.10995184630155563</v>
      </c>
      <c r="P4314">
        <v>0.22665864229202271</v>
      </c>
      <c r="Q4314">
        <v>0.34479600191116333</v>
      </c>
      <c r="R4314">
        <v>0.52624225616455078</v>
      </c>
      <c r="S4314">
        <v>1.6783181577920914E-2</v>
      </c>
      <c r="T4314">
        <v>0.24284449219703674</v>
      </c>
      <c r="U4314">
        <v>3.4420289099216461E-2</v>
      </c>
      <c r="V4314">
        <v>1.4825218357145786E-2</v>
      </c>
      <c r="X4314" s="10">
        <v>185.75999450683594</v>
      </c>
      <c r="Y4314" s="10">
        <v>211.18234252929688</v>
      </c>
      <c r="Z4314" s="10">
        <v>196.80424499511719</v>
      </c>
      <c r="AA4314" s="10">
        <f t="shared" si="336"/>
        <v>25.422348022460938</v>
      </c>
      <c r="AB4314" s="10">
        <f t="shared" si="335"/>
        <v>11.04425048828125</v>
      </c>
      <c r="AC4314" s="10">
        <f t="shared" si="337"/>
        <v>646.29577897512354</v>
      </c>
      <c r="AD4314" s="10">
        <f t="shared" si="337"/>
        <v>121.97546884790063</v>
      </c>
      <c r="AE4314" s="10">
        <f t="shared" si="338"/>
        <v>3765.2618299902233</v>
      </c>
      <c r="AF4314" s="10">
        <f t="shared" si="339"/>
        <v>2207.4616594985528</v>
      </c>
    </row>
    <row r="4315" spans="1:32" x14ac:dyDescent="0.25">
      <c r="A4315">
        <v>94.29315185546875</v>
      </c>
      <c r="B4315">
        <v>0.62204080820083618</v>
      </c>
      <c r="C4315">
        <v>0.59838157892227173</v>
      </c>
      <c r="D4315">
        <v>3.0302319526672363</v>
      </c>
      <c r="E4315">
        <v>9.9700897932052612E-2</v>
      </c>
      <c r="F4315">
        <v>0.92343533039093018</v>
      </c>
      <c r="G4315">
        <v>-1.5208578109741211</v>
      </c>
      <c r="H4315">
        <v>13.220000267028809</v>
      </c>
      <c r="I4315">
        <v>1</v>
      </c>
      <c r="J4315">
        <v>0</v>
      </c>
      <c r="K4315">
        <v>0</v>
      </c>
      <c r="L4315">
        <v>1.059999942779541</v>
      </c>
      <c r="M4315">
        <v>1.3300000429153442</v>
      </c>
      <c r="N4315">
        <v>3.6400001049041748</v>
      </c>
      <c r="O4315">
        <v>5.8376047760248184E-2</v>
      </c>
      <c r="P4315">
        <v>0.21908706426620483</v>
      </c>
      <c r="Q4315">
        <v>0.54228496551513672</v>
      </c>
      <c r="R4315">
        <v>1.1847655773162842</v>
      </c>
      <c r="S4315">
        <v>9.7123585641384125E-2</v>
      </c>
      <c r="T4315">
        <v>0.12371800094842911</v>
      </c>
      <c r="U4315">
        <v>6.6111691296100616E-2</v>
      </c>
      <c r="V4315">
        <v>1.2225385755300522E-2</v>
      </c>
      <c r="X4315" s="10">
        <v>106.58999633789063</v>
      </c>
      <c r="Y4315" s="10">
        <v>105.49576568603516</v>
      </c>
      <c r="Z4315" s="10">
        <v>98.413825988769531</v>
      </c>
      <c r="AA4315" s="10">
        <f t="shared" si="336"/>
        <v>-1.0942306518554688</v>
      </c>
      <c r="AB4315" s="10">
        <f t="shared" si="335"/>
        <v>-8.1761703491210938</v>
      </c>
      <c r="AC4315" s="10">
        <f t="shared" si="337"/>
        <v>1.1973407194600441</v>
      </c>
      <c r="AD4315" s="10">
        <f t="shared" si="337"/>
        <v>66.849761577846948</v>
      </c>
      <c r="AE4315" s="10">
        <f t="shared" si="338"/>
        <v>1964.6921044575101</v>
      </c>
      <c r="AF4315" s="10">
        <f t="shared" si="339"/>
        <v>2642.657768274014</v>
      </c>
    </row>
    <row r="4316" spans="1:32" x14ac:dyDescent="0.25">
      <c r="A4316">
        <v>28.290410995483398</v>
      </c>
      <c r="B4316">
        <v>0.21105682849884033</v>
      </c>
      <c r="C4316">
        <v>1.7922296524047852</v>
      </c>
      <c r="D4316">
        <v>2.8499305248260498</v>
      </c>
      <c r="E4316">
        <v>0.11467889696359634</v>
      </c>
      <c r="F4316">
        <v>0.86288046836853027</v>
      </c>
      <c r="G4316">
        <v>0.66629511117935181</v>
      </c>
      <c r="H4316">
        <v>13.520000457763672</v>
      </c>
      <c r="I4316">
        <v>1</v>
      </c>
      <c r="J4316">
        <v>0</v>
      </c>
      <c r="K4316">
        <v>0</v>
      </c>
      <c r="L4316">
        <v>0.73000001907348633</v>
      </c>
      <c r="M4316">
        <v>0.85000002384185791</v>
      </c>
      <c r="N4316">
        <v>5.7100000381469727</v>
      </c>
      <c r="O4316">
        <v>-3.7005960941314697E-2</v>
      </c>
      <c r="P4316">
        <v>0.4228779673576355</v>
      </c>
      <c r="Q4316">
        <v>0.62105381488800049</v>
      </c>
      <c r="R4316">
        <v>1.638897180557251</v>
      </c>
      <c r="S4316">
        <v>0.12253604084253311</v>
      </c>
      <c r="T4316">
        <v>0.12134715914726257</v>
      </c>
      <c r="U4316">
        <v>9.5208108425140381E-2</v>
      </c>
      <c r="V4316">
        <v>2.4566160514950752E-2</v>
      </c>
      <c r="X4316" s="10">
        <v>144.5</v>
      </c>
      <c r="Y4316" s="10">
        <v>157.86422729492188</v>
      </c>
      <c r="Z4316" s="10">
        <v>139.36415100097656</v>
      </c>
      <c r="AA4316" s="10">
        <f t="shared" si="336"/>
        <v>13.364227294921875</v>
      </c>
      <c r="AB4316" s="10">
        <f t="shared" si="335"/>
        <v>-5.1358489990234375</v>
      </c>
      <c r="AC4316" s="10">
        <f t="shared" si="337"/>
        <v>178.60257119033486</v>
      </c>
      <c r="AD4316" s="10">
        <f t="shared" si="337"/>
        <v>26.376944940770045</v>
      </c>
      <c r="AE4316" s="10">
        <f t="shared" si="338"/>
        <v>64.699728194133144</v>
      </c>
      <c r="AF4316" s="10">
        <f t="shared" si="339"/>
        <v>109.33760108768085</v>
      </c>
    </row>
    <row r="4317" spans="1:32" x14ac:dyDescent="0.25">
      <c r="A4317">
        <v>27.578083038330078</v>
      </c>
      <c r="B4317">
        <v>0.6087726354598999</v>
      </c>
      <c r="C4317">
        <v>3.7918734550476074</v>
      </c>
      <c r="D4317">
        <v>2.3487696647644043</v>
      </c>
      <c r="E4317">
        <v>0.11933173984289169</v>
      </c>
      <c r="F4317">
        <v>2.0403242111206055</v>
      </c>
      <c r="G4317">
        <v>-7.4076652526855469</v>
      </c>
      <c r="H4317">
        <v>32.069999694824219</v>
      </c>
      <c r="I4317">
        <v>1</v>
      </c>
      <c r="J4317">
        <v>0</v>
      </c>
      <c r="K4317">
        <v>0</v>
      </c>
      <c r="L4317">
        <v>0.74000000953674316</v>
      </c>
      <c r="M4317">
        <v>0.85000002384185791</v>
      </c>
      <c r="N4317">
        <v>0.74000000953674316</v>
      </c>
      <c r="O4317">
        <v>-6.4748888835310936E-3</v>
      </c>
      <c r="P4317">
        <v>0.60947579145431519</v>
      </c>
      <c r="Q4317">
        <v>0.94899553060531616</v>
      </c>
      <c r="R4317">
        <v>18.60612678527832</v>
      </c>
      <c r="S4317">
        <v>0.15552614629268646</v>
      </c>
      <c r="T4317">
        <v>4.4298090040683746E-2</v>
      </c>
      <c r="U4317">
        <v>0.6856309175491333</v>
      </c>
      <c r="V4317">
        <v>2.245902456343174E-2</v>
      </c>
      <c r="X4317" s="10">
        <v>162.22000122070313</v>
      </c>
      <c r="Y4317" s="10">
        <v>143.79888916015625</v>
      </c>
      <c r="Z4317" s="10">
        <v>153.54930114746094</v>
      </c>
      <c r="AA4317" s="10">
        <f t="shared" si="336"/>
        <v>-18.421112060546875</v>
      </c>
      <c r="AB4317" s="10">
        <f t="shared" si="335"/>
        <v>-8.6707000732421875</v>
      </c>
      <c r="AC4317" s="10">
        <f t="shared" si="337"/>
        <v>339.33736954722553</v>
      </c>
      <c r="AD4317" s="10">
        <f t="shared" si="337"/>
        <v>75.181039760122076</v>
      </c>
      <c r="AE4317" s="10">
        <f t="shared" si="338"/>
        <v>36.261160048115627</v>
      </c>
      <c r="AF4317" s="10">
        <f t="shared" si="339"/>
        <v>13.903114034879763</v>
      </c>
    </row>
    <row r="4318" spans="1:32" x14ac:dyDescent="0.25">
      <c r="A4318">
        <v>5.0109586715698242</v>
      </c>
      <c r="B4318">
        <v>0.28775933384895325</v>
      </c>
      <c r="C4318">
        <v>1.3866909742355347</v>
      </c>
      <c r="D4318">
        <v>2.2349028587341309</v>
      </c>
      <c r="E4318">
        <v>0.21834060549736023</v>
      </c>
      <c r="F4318">
        <v>1.1335698366165161</v>
      </c>
      <c r="G4318">
        <v>3.0914921760559082</v>
      </c>
      <c r="H4318">
        <v>20.969999313354492</v>
      </c>
      <c r="I4318">
        <v>0</v>
      </c>
      <c r="J4318">
        <v>0</v>
      </c>
      <c r="K4318">
        <v>0</v>
      </c>
      <c r="L4318">
        <v>1.2200000286102295</v>
      </c>
      <c r="M4318">
        <v>1.25</v>
      </c>
      <c r="N4318">
        <v>14.100000381469727</v>
      </c>
      <c r="O4318">
        <v>2.8616799041628838E-2</v>
      </c>
      <c r="P4318">
        <v>0.42004063725471497</v>
      </c>
      <c r="Q4318">
        <v>0.52615618705749512</v>
      </c>
      <c r="R4318">
        <v>1.1104000806808472</v>
      </c>
      <c r="S4318">
        <v>0.27494955062866211</v>
      </c>
      <c r="T4318">
        <v>0.12114182114601135</v>
      </c>
      <c r="U4318">
        <v>0.14098885655403137</v>
      </c>
      <c r="V4318">
        <v>5.3333073854446411E-2</v>
      </c>
      <c r="X4318" s="10">
        <v>83.949996948242188</v>
      </c>
      <c r="Y4318" s="10">
        <v>107.27711486816406</v>
      </c>
      <c r="Z4318" s="10">
        <v>69.46405029296875</v>
      </c>
      <c r="AA4318" s="10">
        <f t="shared" si="336"/>
        <v>23.327117919921875</v>
      </c>
      <c r="AB4318" s="10">
        <f t="shared" si="335"/>
        <v>-14.485946655273438</v>
      </c>
      <c r="AC4318" s="10">
        <f t="shared" si="337"/>
        <v>544.15443044994026</v>
      </c>
      <c r="AD4318" s="10">
        <f t="shared" si="337"/>
        <v>209.84265049942769</v>
      </c>
      <c r="AE4318" s="10">
        <f t="shared" si="338"/>
        <v>1809.949247739856</v>
      </c>
      <c r="AF4318" s="10">
        <f t="shared" si="339"/>
        <v>6457.1771973754066</v>
      </c>
    </row>
    <row r="4319" spans="1:32" x14ac:dyDescent="0.25">
      <c r="A4319">
        <v>19.550685882568359</v>
      </c>
      <c r="B4319">
        <v>0.58673948049545288</v>
      </c>
      <c r="C4319">
        <v>3.1755483150482178</v>
      </c>
      <c r="D4319">
        <v>2.9276268482208252</v>
      </c>
      <c r="E4319">
        <v>0.35502958297729492</v>
      </c>
      <c r="F4319">
        <v>0.87908643484115601</v>
      </c>
      <c r="G4319">
        <v>-0.6960442066192627</v>
      </c>
      <c r="H4319">
        <v>25.25</v>
      </c>
      <c r="I4319">
        <v>1</v>
      </c>
      <c r="J4319">
        <v>0</v>
      </c>
      <c r="K4319">
        <v>0</v>
      </c>
      <c r="L4319">
        <v>1.9099999666213989</v>
      </c>
      <c r="M4319">
        <v>1.6599999666213989</v>
      </c>
      <c r="N4319">
        <v>8.6599998474121094</v>
      </c>
      <c r="O4319">
        <v>0.14490951597690582</v>
      </c>
      <c r="P4319">
        <v>0.34855756163597107</v>
      </c>
      <c r="Q4319">
        <v>0.59422433376312256</v>
      </c>
      <c r="R4319">
        <v>1.4644157886505127</v>
      </c>
      <c r="S4319">
        <v>0.1111111119389534</v>
      </c>
      <c r="T4319">
        <v>0.1062365248799324</v>
      </c>
      <c r="U4319">
        <v>0.169783815741539</v>
      </c>
      <c r="V4319">
        <v>4.0411632508039474E-2</v>
      </c>
      <c r="X4319" s="10">
        <v>95.800003051757813</v>
      </c>
      <c r="Y4319" s="10">
        <v>105.58306884765625</v>
      </c>
      <c r="Z4319" s="10">
        <v>102.84149932861328</v>
      </c>
      <c r="AA4319" s="10">
        <f t="shared" si="336"/>
        <v>9.7830657958984375</v>
      </c>
      <c r="AB4319" s="10">
        <f t="shared" si="335"/>
        <v>7.0414962768554688</v>
      </c>
      <c r="AC4319" s="10">
        <f t="shared" si="337"/>
        <v>95.708376366877928</v>
      </c>
      <c r="AD4319" s="10">
        <f t="shared" si="337"/>
        <v>49.582669816969428</v>
      </c>
      <c r="AE4319" s="10">
        <f t="shared" si="338"/>
        <v>1956.9603276521314</v>
      </c>
      <c r="AF4319" s="10">
        <f t="shared" si="339"/>
        <v>2207.0371373015869</v>
      </c>
    </row>
    <row r="4320" spans="1:32" x14ac:dyDescent="0.25">
      <c r="A4320">
        <v>15.745205879211426</v>
      </c>
      <c r="B4320">
        <v>0.59584170579910278</v>
      </c>
      <c r="C4320">
        <v>3.5852789878845215</v>
      </c>
      <c r="D4320">
        <v>2.3657655715942383</v>
      </c>
      <c r="E4320">
        <v>0.23837901651859283</v>
      </c>
      <c r="F4320">
        <v>1.0947376489639282</v>
      </c>
      <c r="G4320">
        <v>-5.2339534759521484</v>
      </c>
      <c r="H4320">
        <v>34.540000915527344</v>
      </c>
      <c r="I4320">
        <v>0</v>
      </c>
      <c r="J4320">
        <v>1</v>
      </c>
      <c r="K4320">
        <v>0</v>
      </c>
      <c r="L4320">
        <v>0.94999998807907104</v>
      </c>
      <c r="M4320">
        <v>0.94999998807907104</v>
      </c>
      <c r="N4320">
        <v>1.1200000047683716</v>
      </c>
      <c r="O4320">
        <v>-2.4199469480663538E-3</v>
      </c>
      <c r="P4320">
        <v>0.38857439160346985</v>
      </c>
      <c r="Q4320">
        <v>0.67833435535430908</v>
      </c>
      <c r="R4320">
        <v>2.1088180541992188</v>
      </c>
      <c r="S4320">
        <v>5.2843015640974045E-2</v>
      </c>
      <c r="T4320">
        <v>0.14201512932777405</v>
      </c>
      <c r="U4320">
        <v>4.0103189647197723E-2</v>
      </c>
      <c r="V4320">
        <v>7.3894821107387543E-3</v>
      </c>
      <c r="X4320" s="10">
        <v>174.96000671386719</v>
      </c>
      <c r="Y4320" s="10">
        <v>173.90068054199219</v>
      </c>
      <c r="Z4320" s="10">
        <v>177.76936340332031</v>
      </c>
      <c r="AA4320" s="10">
        <f t="shared" si="336"/>
        <v>-1.059326171875</v>
      </c>
      <c r="AB4320" s="10">
        <f t="shared" si="335"/>
        <v>2.809356689453125</v>
      </c>
      <c r="AC4320" s="10">
        <f t="shared" si="337"/>
        <v>1.122171938419342</v>
      </c>
      <c r="AD4320" s="10">
        <f t="shared" si="337"/>
        <v>7.8924850085750222</v>
      </c>
      <c r="AE4320" s="10">
        <f t="shared" si="338"/>
        <v>579.84964465013206</v>
      </c>
      <c r="AF4320" s="10">
        <f t="shared" si="339"/>
        <v>781.13263961665029</v>
      </c>
    </row>
    <row r="4321" spans="1:32" x14ac:dyDescent="0.25">
      <c r="A4321">
        <v>16.835617065429688</v>
      </c>
      <c r="B4321">
        <v>0.5712428092956543</v>
      </c>
      <c r="C4321">
        <v>0.8214033842086792</v>
      </c>
      <c r="D4321">
        <v>3.040952205657959</v>
      </c>
      <c r="E4321">
        <v>-0.49652433395385742</v>
      </c>
      <c r="F4321">
        <v>0.86572766304016113</v>
      </c>
      <c r="G4321">
        <v>1.5163302421569824</v>
      </c>
      <c r="H4321">
        <v>13.779999732971191</v>
      </c>
      <c r="I4321">
        <v>1</v>
      </c>
      <c r="J4321">
        <v>0</v>
      </c>
      <c r="K4321">
        <v>0</v>
      </c>
      <c r="L4321">
        <v>0.85000002384185791</v>
      </c>
      <c r="M4321">
        <v>0.88999998569488525</v>
      </c>
      <c r="N4321">
        <v>7.369999885559082</v>
      </c>
      <c r="O4321">
        <v>-1.5143483877182007E-2</v>
      </c>
      <c r="P4321">
        <v>0.38472664356231689</v>
      </c>
      <c r="Q4321">
        <v>0.64503771066665649</v>
      </c>
      <c r="R4321">
        <v>1.8172005414962769</v>
      </c>
      <c r="S4321">
        <v>0.21046391129493713</v>
      </c>
      <c r="T4321">
        <v>9.9562950432300568E-2</v>
      </c>
      <c r="U4321">
        <v>0.11478644609451294</v>
      </c>
      <c r="V4321">
        <v>2.4301886558532715E-2</v>
      </c>
      <c r="X4321" s="10">
        <v>125</v>
      </c>
      <c r="Y4321" s="10">
        <v>117.63201904296875</v>
      </c>
      <c r="Z4321" s="10">
        <v>124.14653015136719</v>
      </c>
      <c r="AA4321" s="10">
        <f t="shared" si="336"/>
        <v>-7.36798095703125</v>
      </c>
      <c r="AB4321" s="10">
        <f t="shared" si="335"/>
        <v>-0.8534698486328125</v>
      </c>
      <c r="AC4321" s="10">
        <f t="shared" si="337"/>
        <v>54.287143383175135</v>
      </c>
      <c r="AD4321" s="10">
        <f t="shared" si="337"/>
        <v>0.72841078252531588</v>
      </c>
      <c r="AE4321" s="10">
        <f t="shared" si="338"/>
        <v>1036.1055918607829</v>
      </c>
      <c r="AF4321" s="10">
        <f t="shared" si="339"/>
        <v>659.1585388365088</v>
      </c>
    </row>
    <row r="4322" spans="1:32" x14ac:dyDescent="0.25">
      <c r="A4322">
        <v>3.9917807579040527</v>
      </c>
      <c r="B4322">
        <v>0.39514198899269104</v>
      </c>
      <c r="C4322">
        <v>1.9853038787841797</v>
      </c>
      <c r="D4322">
        <v>2.569591760635376</v>
      </c>
      <c r="E4322">
        <v>-0.32751092314720154</v>
      </c>
      <c r="F4322">
        <v>0.5495573878288269</v>
      </c>
      <c r="G4322">
        <v>4.1641683578491211</v>
      </c>
      <c r="H4322">
        <v>13.329999923706055</v>
      </c>
      <c r="I4322">
        <v>0</v>
      </c>
      <c r="J4322">
        <v>0</v>
      </c>
      <c r="K4322">
        <v>0</v>
      </c>
      <c r="L4322">
        <v>0.97000002861022949</v>
      </c>
      <c r="M4322">
        <v>0.99000000953674316</v>
      </c>
      <c r="N4322">
        <v>0.50999999046325684</v>
      </c>
      <c r="O4322">
        <v>-2.6017890777438879E-3</v>
      </c>
      <c r="P4322">
        <v>0.23876394331455231</v>
      </c>
      <c r="Q4322">
        <v>0.28839519619941711</v>
      </c>
      <c r="R4322">
        <v>0.40527439117431641</v>
      </c>
      <c r="S4322">
        <v>-0.35177594423294067</v>
      </c>
      <c r="T4322">
        <v>5.6004978716373444E-2</v>
      </c>
      <c r="U4322">
        <v>-9.3604050576686859E-2</v>
      </c>
      <c r="V4322">
        <v>-5.5146027356386185E-2</v>
      </c>
      <c r="X4322" s="10">
        <v>95.220001220703125</v>
      </c>
      <c r="Y4322" s="10">
        <v>96.643814086914063</v>
      </c>
      <c r="Z4322" s="10">
        <v>115.44309234619141</v>
      </c>
      <c r="AA4322" s="10">
        <f t="shared" si="336"/>
        <v>1.4238128662109375</v>
      </c>
      <c r="AB4322" s="10">
        <f t="shared" si="335"/>
        <v>20.223091125488281</v>
      </c>
      <c r="AC4322" s="10">
        <f t="shared" si="337"/>
        <v>2.027243077987805</v>
      </c>
      <c r="AD4322" s="10">
        <f t="shared" si="337"/>
        <v>408.97341466980288</v>
      </c>
      <c r="AE4322" s="10">
        <f t="shared" si="338"/>
        <v>2827.7719606998139</v>
      </c>
      <c r="AF4322" s="10">
        <f t="shared" si="339"/>
        <v>1181.8139379764757</v>
      </c>
    </row>
    <row r="4323" spans="1:32" x14ac:dyDescent="0.25">
      <c r="A4323">
        <v>6.1999998092651367</v>
      </c>
      <c r="B4323">
        <v>0.4796372652053833</v>
      </c>
      <c r="C4323">
        <v>2.3916013240814209</v>
      </c>
      <c r="D4323">
        <v>2.8941261768341064</v>
      </c>
      <c r="E4323">
        <v>0.21978022158145905</v>
      </c>
      <c r="F4323">
        <v>0.50818997621536255</v>
      </c>
      <c r="G4323">
        <v>0.17626969516277313</v>
      </c>
      <c r="H4323">
        <v>11.979999542236328</v>
      </c>
      <c r="I4323">
        <v>0</v>
      </c>
      <c r="J4323">
        <v>0</v>
      </c>
      <c r="K4323">
        <v>0</v>
      </c>
      <c r="L4323">
        <v>0.57999998331069946</v>
      </c>
      <c r="M4323">
        <v>0.61000001430511475</v>
      </c>
      <c r="N4323">
        <v>3.4500000476837158</v>
      </c>
      <c r="O4323">
        <v>-0.10026446729898453</v>
      </c>
      <c r="P4323">
        <v>0.43667355179786682</v>
      </c>
      <c r="Q4323">
        <v>0.58733838796615601</v>
      </c>
      <c r="R4323">
        <v>1.4232931137084961</v>
      </c>
      <c r="S4323">
        <v>7.1596823632717133E-2</v>
      </c>
      <c r="T4323">
        <v>8.1001043319702148E-2</v>
      </c>
      <c r="U4323">
        <v>5.5403660982847214E-2</v>
      </c>
      <c r="V4323">
        <v>1.6998123377561569E-2</v>
      </c>
      <c r="X4323" s="10">
        <v>117.19999694824219</v>
      </c>
      <c r="Y4323" s="10">
        <v>101.86975860595703</v>
      </c>
      <c r="Z4323" s="10">
        <v>125.77232360839844</v>
      </c>
      <c r="AA4323" s="10">
        <f t="shared" si="336"/>
        <v>-15.330238342285156</v>
      </c>
      <c r="AB4323" s="10">
        <f t="shared" si="335"/>
        <v>8.57232666015625</v>
      </c>
      <c r="AC4323" s="10">
        <f t="shared" si="337"/>
        <v>235.01620763126994</v>
      </c>
      <c r="AD4323" s="10">
        <f t="shared" si="337"/>
        <v>73.484784368425608</v>
      </c>
      <c r="AE4323" s="10">
        <f t="shared" si="338"/>
        <v>2299.2844534011924</v>
      </c>
      <c r="AF4323" s="10">
        <f t="shared" si="339"/>
        <v>578.32023082819921</v>
      </c>
    </row>
    <row r="4324" spans="1:32" x14ac:dyDescent="0.25">
      <c r="A4324">
        <v>35.871231079101563</v>
      </c>
      <c r="B4324">
        <v>2.3955151438713074E-2</v>
      </c>
      <c r="C4324">
        <v>0.93101108074188232</v>
      </c>
      <c r="D4324">
        <v>3.3996827602386475</v>
      </c>
      <c r="E4324">
        <v>1.038421630859375</v>
      </c>
      <c r="F4324">
        <v>0.69842404127120972</v>
      </c>
      <c r="G4324">
        <v>3.4684398174285889</v>
      </c>
      <c r="H4324">
        <v>18.610000610351563</v>
      </c>
      <c r="I4324">
        <v>1</v>
      </c>
      <c r="J4324">
        <v>0</v>
      </c>
      <c r="K4324">
        <v>0</v>
      </c>
      <c r="L4324">
        <v>0.57999998331069946</v>
      </c>
      <c r="M4324">
        <v>0.72000002861022949</v>
      </c>
      <c r="N4324">
        <v>5.4600000381469727</v>
      </c>
      <c r="O4324">
        <v>-8.7082423269748688E-2</v>
      </c>
      <c r="P4324">
        <v>0.31783837080001831</v>
      </c>
      <c r="Q4324">
        <v>0.57606619596481323</v>
      </c>
      <c r="R4324">
        <v>1.3588587045669556</v>
      </c>
      <c r="S4324">
        <v>1.873389445245266E-2</v>
      </c>
      <c r="T4324">
        <v>9.7562447190284729E-2</v>
      </c>
      <c r="U4324">
        <v>4.4109206646680832E-2</v>
      </c>
      <c r="V4324">
        <v>1.0317185893654823E-2</v>
      </c>
      <c r="X4324" s="10">
        <v>209.85000610351563</v>
      </c>
      <c r="Y4324" s="10">
        <v>207.5517578125</v>
      </c>
      <c r="Z4324" s="10">
        <v>213.78819274902344</v>
      </c>
      <c r="AA4324" s="10">
        <f t="shared" si="336"/>
        <v>-2.298248291015625</v>
      </c>
      <c r="AB4324" s="10">
        <f t="shared" si="335"/>
        <v>3.9381866455078125</v>
      </c>
      <c r="AC4324" s="10">
        <f t="shared" si="337"/>
        <v>5.2819452071562409</v>
      </c>
      <c r="AD4324" s="10">
        <f t="shared" si="337"/>
        <v>15.509314054856077</v>
      </c>
      <c r="AE4324" s="10">
        <f t="shared" si="338"/>
        <v>3332.8850617583084</v>
      </c>
      <c r="AF4324" s="10">
        <f t="shared" si="339"/>
        <v>4091.8512372264545</v>
      </c>
    </row>
    <row r="4325" spans="1:32" x14ac:dyDescent="0.25">
      <c r="A4325">
        <v>28.797260284423828</v>
      </c>
      <c r="B4325">
        <v>0.3752361536026001</v>
      </c>
      <c r="C4325">
        <v>1.9447015523910522</v>
      </c>
      <c r="D4325">
        <v>2.6865377426147461</v>
      </c>
      <c r="E4325">
        <v>-0.10857763141393661</v>
      </c>
      <c r="F4325">
        <v>0.84067505598068237</v>
      </c>
      <c r="G4325">
        <v>1.5406228303909302</v>
      </c>
      <c r="H4325">
        <v>14.550000190734863</v>
      </c>
      <c r="I4325">
        <v>0</v>
      </c>
      <c r="J4325">
        <v>1</v>
      </c>
      <c r="K4325">
        <v>0</v>
      </c>
      <c r="L4325">
        <v>0.34000000357627869</v>
      </c>
      <c r="M4325">
        <v>0.34000000357627869</v>
      </c>
      <c r="N4325">
        <v>4.1599998474121094</v>
      </c>
      <c r="O4325">
        <v>-0.13532911241054535</v>
      </c>
      <c r="P4325">
        <v>0.49913975596427917</v>
      </c>
      <c r="Q4325">
        <v>0.63327926397323608</v>
      </c>
      <c r="R4325">
        <v>1.7268707752227783</v>
      </c>
      <c r="S4325">
        <v>0.36483371257781982</v>
      </c>
      <c r="T4325">
        <v>0.14516445994377136</v>
      </c>
      <c r="U4325">
        <v>0.18843537569046021</v>
      </c>
      <c r="V4325">
        <v>5.446590855717659E-2</v>
      </c>
      <c r="X4325" s="10">
        <v>127.80999755859375</v>
      </c>
      <c r="Y4325" s="10">
        <v>141.60835266113281</v>
      </c>
      <c r="Z4325" s="10">
        <v>132.16317749023438</v>
      </c>
      <c r="AA4325" s="10">
        <f t="shared" si="336"/>
        <v>13.798355102539063</v>
      </c>
      <c r="AB4325" s="10">
        <f t="shared" si="335"/>
        <v>4.353179931640625</v>
      </c>
      <c r="AC4325" s="10">
        <f t="shared" si="337"/>
        <v>190.39460353576578</v>
      </c>
      <c r="AD4325" s="10">
        <f t="shared" si="337"/>
        <v>18.950175517238677</v>
      </c>
      <c r="AE4325" s="10">
        <f t="shared" si="338"/>
        <v>67.441222661935925</v>
      </c>
      <c r="AF4325" s="10">
        <f t="shared" si="339"/>
        <v>311.78503477739787</v>
      </c>
    </row>
    <row r="4326" spans="1:32" x14ac:dyDescent="0.25">
      <c r="A4326">
        <v>1.6739726066589355</v>
      </c>
      <c r="B4326">
        <v>0.34774333238601685</v>
      </c>
      <c r="C4326">
        <v>2.8775739669799805</v>
      </c>
      <c r="D4326">
        <v>2.8555376529693604</v>
      </c>
      <c r="E4326">
        <v>0.34090909361839294</v>
      </c>
      <c r="F4326">
        <v>0.48650491237640381</v>
      </c>
      <c r="G4326">
        <v>-1.8757100105285645</v>
      </c>
      <c r="H4326">
        <v>13.699999809265137</v>
      </c>
      <c r="I4326">
        <v>0</v>
      </c>
      <c r="J4326">
        <v>0</v>
      </c>
      <c r="K4326">
        <v>0</v>
      </c>
      <c r="L4326">
        <v>1.2599999904632568</v>
      </c>
      <c r="M4326">
        <v>1.7200000286102295</v>
      </c>
      <c r="N4326">
        <v>2.5899999141693115</v>
      </c>
      <c r="O4326">
        <v>0.30932325124740601</v>
      </c>
      <c r="P4326">
        <v>4.6132247895002365E-2</v>
      </c>
      <c r="Q4326">
        <v>0.19568789005279541</v>
      </c>
      <c r="R4326">
        <v>0.24329844117164612</v>
      </c>
      <c r="S4326">
        <v>1.4132419601082802E-2</v>
      </c>
      <c r="T4326">
        <v>0.4543546736240387</v>
      </c>
      <c r="U4326">
        <v>0.14424304664134979</v>
      </c>
      <c r="V4326">
        <v>2.7350179851055145E-2</v>
      </c>
      <c r="X4326" s="10">
        <v>217.17999267578125</v>
      </c>
      <c r="Y4326" s="10">
        <v>152.83358764648438</v>
      </c>
      <c r="Z4326" s="10">
        <v>191.426025390625</v>
      </c>
      <c r="AA4326" s="10">
        <f t="shared" si="336"/>
        <v>-64.346405029296875</v>
      </c>
      <c r="AB4326" s="10">
        <f t="shared" si="335"/>
        <v>-25.75396728515625</v>
      </c>
      <c r="AC4326" s="10">
        <f t="shared" si="337"/>
        <v>4140.4598401943222</v>
      </c>
      <c r="AD4326" s="10">
        <f t="shared" si="337"/>
        <v>663.26683092489839</v>
      </c>
      <c r="AE4326" s="10">
        <f t="shared" si="338"/>
        <v>9.0780151972537428</v>
      </c>
      <c r="AF4326" s="10">
        <f t="shared" si="339"/>
        <v>1731.0103260661863</v>
      </c>
    </row>
    <row r="4327" spans="1:32" x14ac:dyDescent="0.25">
      <c r="A4327">
        <v>1.0547945499420166</v>
      </c>
      <c r="B4327">
        <v>0.10031674802303314</v>
      </c>
      <c r="C4327">
        <v>0.79683166742324829</v>
      </c>
      <c r="D4327">
        <v>2.6754655838012695</v>
      </c>
      <c r="E4327">
        <v>0.21030494570732117</v>
      </c>
      <c r="F4327">
        <v>0.88674598932266235</v>
      </c>
      <c r="G4327">
        <v>1.7373712062835693</v>
      </c>
      <c r="H4327">
        <v>13.289999961853027</v>
      </c>
      <c r="I4327">
        <v>0</v>
      </c>
      <c r="J4327">
        <v>0</v>
      </c>
      <c r="K4327">
        <v>0</v>
      </c>
      <c r="L4327">
        <v>0.86000001430511475</v>
      </c>
      <c r="M4327">
        <v>1.0900000333786011</v>
      </c>
      <c r="N4327">
        <v>55165</v>
      </c>
      <c r="O4327">
        <v>-0.1571613997220993</v>
      </c>
      <c r="P4327">
        <v>0.51303845643997192</v>
      </c>
      <c r="Q4327">
        <v>0.35932138562202454</v>
      </c>
      <c r="R4327">
        <v>0.56084495782852173</v>
      </c>
      <c r="S4327">
        <v>9.0913578867912292E-2</v>
      </c>
      <c r="T4327">
        <v>1.2519032694399357E-2</v>
      </c>
      <c r="U4327">
        <v>3.4672929905354977E-3</v>
      </c>
      <c r="V4327">
        <v>3.1717400997877121E-3</v>
      </c>
      <c r="X4327" s="10">
        <v>79.599998474121094</v>
      </c>
      <c r="Y4327" s="10">
        <v>64.856788635253906</v>
      </c>
      <c r="Z4327" s="10">
        <v>80.137619018554688</v>
      </c>
      <c r="AA4327" s="10">
        <f t="shared" si="336"/>
        <v>-14.743209838867188</v>
      </c>
      <c r="AB4327" s="10">
        <f t="shared" si="335"/>
        <v>0.53762054443359375</v>
      </c>
      <c r="AC4327" s="10">
        <f t="shared" si="337"/>
        <v>217.36223635287024</v>
      </c>
      <c r="AD4327" s="10">
        <f t="shared" si="337"/>
        <v>0.28903584979707375</v>
      </c>
      <c r="AE4327" s="10">
        <f t="shared" si="338"/>
        <v>7218.8514795342535</v>
      </c>
      <c r="AF4327" s="10">
        <f t="shared" si="339"/>
        <v>4855.7196738801231</v>
      </c>
    </row>
    <row r="4328" spans="1:32" x14ac:dyDescent="0.25">
      <c r="A4328">
        <v>14.567123413085938</v>
      </c>
      <c r="B4328">
        <v>0.74032533168792725</v>
      </c>
      <c r="C4328">
        <v>1.3052381277084351</v>
      </c>
      <c r="D4328">
        <v>3.0999588966369629</v>
      </c>
      <c r="E4328">
        <v>0.40281975269317627</v>
      </c>
      <c r="F4328">
        <v>1.2016100883483887</v>
      </c>
      <c r="G4328">
        <v>-4.1146669387817383</v>
      </c>
      <c r="H4328">
        <v>25.420000076293945</v>
      </c>
      <c r="I4328">
        <v>1</v>
      </c>
      <c r="J4328">
        <v>0</v>
      </c>
      <c r="K4328">
        <v>0</v>
      </c>
      <c r="L4328">
        <v>0.68000000715255737</v>
      </c>
      <c r="M4328">
        <v>0.77999997138977051</v>
      </c>
      <c r="N4328">
        <v>4.9800000190734863</v>
      </c>
      <c r="O4328">
        <v>-6.8915769457817078E-2</v>
      </c>
      <c r="P4328">
        <v>0.47604236006736755</v>
      </c>
      <c r="Q4328">
        <v>0.76745909452438354</v>
      </c>
      <c r="R4328">
        <v>3.3003191947937012</v>
      </c>
      <c r="S4328">
        <v>0.15606813132762909</v>
      </c>
      <c r="T4328">
        <v>6.7507103085517883E-2</v>
      </c>
      <c r="U4328">
        <v>0.19797836244106293</v>
      </c>
      <c r="V4328">
        <v>2.8556659817695618E-2</v>
      </c>
      <c r="X4328" s="10">
        <v>165.13999938964844</v>
      </c>
      <c r="Y4328" s="10">
        <v>153.572021484375</v>
      </c>
      <c r="Z4328" s="10">
        <v>161.21572875976563</v>
      </c>
      <c r="AA4328" s="10">
        <f t="shared" si="336"/>
        <v>-11.567977905273438</v>
      </c>
      <c r="AB4328" s="10">
        <f t="shared" si="335"/>
        <v>-3.9242706298828125</v>
      </c>
      <c r="AC4328" s="10">
        <f t="shared" si="337"/>
        <v>133.81811281689443</v>
      </c>
      <c r="AD4328" s="10">
        <f t="shared" si="337"/>
        <v>15.399899976560846</v>
      </c>
      <c r="AE4328" s="10">
        <f t="shared" si="338"/>
        <v>14.073064342789763</v>
      </c>
      <c r="AF4328" s="10">
        <f t="shared" si="339"/>
        <v>129.84865930906437</v>
      </c>
    </row>
    <row r="4329" spans="1:32" x14ac:dyDescent="0.25">
      <c r="A4329">
        <v>6.2931509017944336</v>
      </c>
      <c r="B4329">
        <v>4.771303653717041</v>
      </c>
      <c r="C4329">
        <v>4.5304193496704102</v>
      </c>
      <c r="D4329">
        <v>3.0400569438934326</v>
      </c>
      <c r="E4329">
        <v>-0.82938390970230103</v>
      </c>
      <c r="F4329">
        <v>1.2291220426559448</v>
      </c>
      <c r="G4329">
        <v>5.9666528701782227</v>
      </c>
      <c r="H4329">
        <v>20.649999618530273</v>
      </c>
      <c r="I4329">
        <v>0</v>
      </c>
      <c r="J4329">
        <v>0</v>
      </c>
      <c r="K4329">
        <v>0</v>
      </c>
      <c r="L4329">
        <v>0.27000001072883606</v>
      </c>
      <c r="M4329">
        <v>0.93000000715255737</v>
      </c>
      <c r="N4329">
        <v>2.2100000381469727</v>
      </c>
      <c r="O4329">
        <v>-2.1907901391386986E-2</v>
      </c>
      <c r="P4329">
        <v>0.19259810447692871</v>
      </c>
      <c r="Q4329">
        <v>0.28915855288505554</v>
      </c>
      <c r="R4329">
        <v>0.40678346157073975</v>
      </c>
      <c r="S4329">
        <v>3.1799729913473129E-2</v>
      </c>
      <c r="T4329">
        <v>2.3743787780404091E-2</v>
      </c>
      <c r="U4329">
        <v>3.1671158969402313E-2</v>
      </c>
      <c r="V4329">
        <v>1.4995213598012924E-2</v>
      </c>
      <c r="X4329" s="10">
        <v>493.77999877929688</v>
      </c>
      <c r="Y4329" s="10">
        <v>535.22772216796875</v>
      </c>
      <c r="Z4329" s="10">
        <v>402.38494873046875</v>
      </c>
      <c r="AA4329" s="10">
        <f t="shared" si="336"/>
        <v>41.447723388671875</v>
      </c>
      <c r="AB4329" s="10">
        <f t="shared" si="335"/>
        <v>-91.395050048828125</v>
      </c>
      <c r="AC4329" s="10">
        <f t="shared" si="337"/>
        <v>1717.9137741038576</v>
      </c>
      <c r="AD4329" s="10">
        <f t="shared" si="337"/>
        <v>8353.0551734277979</v>
      </c>
      <c r="AE4329" s="10">
        <f t="shared" si="338"/>
        <v>148538.63966633941</v>
      </c>
      <c r="AF4329" s="10">
        <f t="shared" si="339"/>
        <v>63788.743597210654</v>
      </c>
    </row>
    <row r="4330" spans="1:32" x14ac:dyDescent="0.25">
      <c r="A4330">
        <v>24.923288345336914</v>
      </c>
      <c r="B4330">
        <v>0.90121376514434814</v>
      </c>
      <c r="C4330">
        <v>3.887192964553833</v>
      </c>
      <c r="D4330">
        <v>2.950467586517334</v>
      </c>
      <c r="E4330">
        <v>-0.82840234041213989</v>
      </c>
      <c r="F4330">
        <v>0.79531204700469971</v>
      </c>
      <c r="G4330">
        <v>0.48498931527137756</v>
      </c>
      <c r="H4330">
        <v>18.350000381469727</v>
      </c>
      <c r="I4330">
        <v>1</v>
      </c>
      <c r="J4330">
        <v>0</v>
      </c>
      <c r="K4330">
        <v>0</v>
      </c>
      <c r="L4330">
        <v>0.44999998807907104</v>
      </c>
      <c r="M4330">
        <v>0.50999999046325684</v>
      </c>
      <c r="N4330">
        <v>4.4200000762939453</v>
      </c>
      <c r="O4330">
        <v>-7.2899110615253448E-2</v>
      </c>
      <c r="P4330">
        <v>0.49697142839431763</v>
      </c>
      <c r="Q4330">
        <v>0.64712828397750854</v>
      </c>
      <c r="R4330">
        <v>1.8338912725448608</v>
      </c>
      <c r="S4330">
        <v>0.1333611011505127</v>
      </c>
      <c r="T4330">
        <v>4.4073939323425293E-2</v>
      </c>
      <c r="U4330">
        <v>4.7190535813570023E-2</v>
      </c>
      <c r="V4330">
        <v>1.2788296677172184E-2</v>
      </c>
      <c r="X4330" s="10">
        <v>89.150001525878906</v>
      </c>
      <c r="Y4330" s="10">
        <v>89.722526550292969</v>
      </c>
      <c r="Z4330" s="10">
        <v>93.714202880859375</v>
      </c>
      <c r="AA4330" s="10">
        <f t="shared" si="336"/>
        <v>0.5725250244140625</v>
      </c>
      <c r="AB4330" s="10">
        <f t="shared" si="335"/>
        <v>4.5642013549804688</v>
      </c>
      <c r="AC4330" s="10">
        <f t="shared" si="337"/>
        <v>0.32778490358032286</v>
      </c>
      <c r="AD4330" s="10">
        <f t="shared" si="337"/>
        <v>20.831934008805547</v>
      </c>
      <c r="AE4330" s="10">
        <f t="shared" si="338"/>
        <v>3611.7800153237304</v>
      </c>
      <c r="AF4330" s="10">
        <f t="shared" si="339"/>
        <v>3147.9292755090382</v>
      </c>
    </row>
    <row r="4331" spans="1:32" x14ac:dyDescent="0.25">
      <c r="A4331">
        <v>16.027397155761719</v>
      </c>
      <c r="B4331">
        <v>2.8647513389587402</v>
      </c>
      <c r="C4331">
        <v>4.6994748115539551</v>
      </c>
      <c r="D4331">
        <v>0.91011780500411987</v>
      </c>
      <c r="E4331">
        <v>-0.241254523396492</v>
      </c>
      <c r="F4331">
        <v>4.9259986877441406</v>
      </c>
      <c r="G4331">
        <v>-11.73988151550293</v>
      </c>
      <c r="H4331">
        <v>59.889999389648438</v>
      </c>
      <c r="I4331">
        <v>0</v>
      </c>
      <c r="J4331">
        <v>1</v>
      </c>
      <c r="K4331">
        <v>0</v>
      </c>
      <c r="L4331">
        <v>1.3799999952316284</v>
      </c>
      <c r="M4331">
        <v>1.6399999856948853</v>
      </c>
      <c r="N4331">
        <v>42.200000762939453</v>
      </c>
      <c r="O4331">
        <v>0.15930679440498352</v>
      </c>
      <c r="P4331">
        <v>0.15804705023765564</v>
      </c>
      <c r="Q4331">
        <v>0.23071187734603882</v>
      </c>
      <c r="R4331">
        <v>0.29990309476852417</v>
      </c>
      <c r="S4331">
        <v>0.26595744490623474</v>
      </c>
      <c r="T4331">
        <v>0.20407870411872864</v>
      </c>
      <c r="U4331">
        <v>9.4217725098133087E-2</v>
      </c>
      <c r="V4331">
        <v>4.9652151763439178E-2</v>
      </c>
      <c r="X4331" s="10">
        <v>107.27999877929688</v>
      </c>
      <c r="Y4331" s="10">
        <v>144.27580261230469</v>
      </c>
      <c r="Z4331" s="10">
        <v>100.86668395996094</v>
      </c>
      <c r="AA4331" s="10">
        <f t="shared" si="336"/>
        <v>36.995803833007813</v>
      </c>
      <c r="AB4331" s="10">
        <f t="shared" si="335"/>
        <v>-6.4133148193359375</v>
      </c>
      <c r="AC4331" s="10">
        <f t="shared" si="337"/>
        <v>1368.6895012503956</v>
      </c>
      <c r="AD4331" s="10">
        <f t="shared" si="337"/>
        <v>41.130606971913949</v>
      </c>
      <c r="AE4331" s="10">
        <f t="shared" si="338"/>
        <v>30.74492411832329</v>
      </c>
      <c r="AF4331" s="10">
        <f t="shared" si="339"/>
        <v>2396.4871850802729</v>
      </c>
    </row>
    <row r="4332" spans="1:32" x14ac:dyDescent="0.25">
      <c r="A4332">
        <v>16.309589385986328</v>
      </c>
      <c r="B4332">
        <v>0.30776131153106689</v>
      </c>
      <c r="C4332">
        <v>2.1633970737457275</v>
      </c>
      <c r="D4332">
        <v>2.8662116527557373</v>
      </c>
      <c r="E4332">
        <v>0.45819014310836792</v>
      </c>
      <c r="F4332">
        <v>0.88852733373641968</v>
      </c>
      <c r="G4332">
        <v>1.9366617202758789</v>
      </c>
      <c r="H4332">
        <v>16.299999237060547</v>
      </c>
      <c r="I4332">
        <v>1</v>
      </c>
      <c r="J4332">
        <v>0</v>
      </c>
      <c r="K4332">
        <v>0</v>
      </c>
      <c r="L4332">
        <v>0.50999999046325684</v>
      </c>
      <c r="M4332">
        <v>0.52999997138977051</v>
      </c>
      <c r="N4332">
        <v>1.9999999552965164E-2</v>
      </c>
      <c r="O4332">
        <v>-0.12371642142534256</v>
      </c>
      <c r="P4332">
        <v>0.6231110692024231</v>
      </c>
      <c r="Q4332">
        <v>0.91240972280502319</v>
      </c>
      <c r="R4332">
        <v>10.416791915893555</v>
      </c>
      <c r="S4332">
        <v>-9.375E-2</v>
      </c>
      <c r="T4332">
        <v>4.0515255182981491E-2</v>
      </c>
      <c r="U4332">
        <v>-0.16416791081428528</v>
      </c>
      <c r="V4332">
        <v>-9.8201874643564224E-3</v>
      </c>
      <c r="X4332" s="10">
        <v>196.46000671386719</v>
      </c>
      <c r="Y4332" s="10">
        <v>221.401123046875</v>
      </c>
      <c r="Z4332" s="10">
        <v>185.61140441894531</v>
      </c>
      <c r="AA4332" s="10">
        <f t="shared" si="336"/>
        <v>24.941116333007813</v>
      </c>
      <c r="AB4332" s="10">
        <f t="shared" si="335"/>
        <v>-10.848602294921875</v>
      </c>
      <c r="AC4332" s="10">
        <f t="shared" si="337"/>
        <v>622.05928393662907</v>
      </c>
      <c r="AD4332" s="10">
        <f t="shared" si="337"/>
        <v>117.69217175338417</v>
      </c>
      <c r="AE4332" s="10">
        <f t="shared" si="338"/>
        <v>5123.769394264461</v>
      </c>
      <c r="AF4332" s="10">
        <f t="shared" si="339"/>
        <v>1280.9807382411113</v>
      </c>
    </row>
    <row r="4333" spans="1:32" x14ac:dyDescent="0.25">
      <c r="A4333">
        <v>13.545205116271973</v>
      </c>
      <c r="B4333">
        <v>0.30240228772163391</v>
      </c>
      <c r="C4333">
        <v>2.8293266296386719</v>
      </c>
      <c r="D4333">
        <v>2.8413810729980469</v>
      </c>
      <c r="E4333">
        <v>0.68259388208389282</v>
      </c>
      <c r="F4333">
        <v>0.77055090665817261</v>
      </c>
      <c r="G4333">
        <v>-2.404827356338501</v>
      </c>
      <c r="H4333">
        <v>17.010000228881836</v>
      </c>
      <c r="I4333">
        <v>1</v>
      </c>
      <c r="J4333">
        <v>0</v>
      </c>
      <c r="K4333">
        <v>0</v>
      </c>
      <c r="L4333">
        <v>0.57060366868972778</v>
      </c>
      <c r="M4333">
        <v>0.68000000715255737</v>
      </c>
      <c r="N4333">
        <v>7.179999828338623</v>
      </c>
      <c r="O4333">
        <v>-3.4738775342702866E-2</v>
      </c>
      <c r="P4333">
        <v>0.27355587482452393</v>
      </c>
      <c r="Q4333">
        <v>0.4562811553478241</v>
      </c>
      <c r="R4333">
        <v>0.83918583393096924</v>
      </c>
      <c r="S4333">
        <v>0.16998341679573059</v>
      </c>
      <c r="T4333">
        <v>0.11060000956058502</v>
      </c>
      <c r="U4333">
        <v>6.0336433351039886E-2</v>
      </c>
      <c r="V4333">
        <v>1.9668331369757652E-2</v>
      </c>
      <c r="X4333" s="10">
        <v>140.39999389648438</v>
      </c>
      <c r="Y4333" s="10">
        <v>138.25201416015625</v>
      </c>
      <c r="Z4333" s="10">
        <v>150.50733947753906</v>
      </c>
      <c r="AA4333" s="10">
        <f t="shared" si="336"/>
        <v>-2.147979736328125</v>
      </c>
      <c r="AB4333" s="10">
        <f t="shared" si="335"/>
        <v>10.107345581054688</v>
      </c>
      <c r="AC4333" s="10">
        <f t="shared" si="337"/>
        <v>4.6138169476762414</v>
      </c>
      <c r="AD4333" s="10">
        <f t="shared" si="337"/>
        <v>102.15843469486572</v>
      </c>
      <c r="AE4333" s="10">
        <f t="shared" si="338"/>
        <v>133.83248304553771</v>
      </c>
      <c r="AF4333" s="10">
        <f t="shared" si="339"/>
        <v>0.4715930217642329</v>
      </c>
    </row>
    <row r="4334" spans="1:32" x14ac:dyDescent="0.25">
      <c r="A4334">
        <v>26.169862747192383</v>
      </c>
      <c r="B4334">
        <v>0.61251270771026611</v>
      </c>
      <c r="C4334">
        <v>3.6986660957336426</v>
      </c>
      <c r="D4334">
        <v>2.4954156875610352</v>
      </c>
      <c r="E4334">
        <v>-0.73170733451843262</v>
      </c>
      <c r="F4334">
        <v>1.2855573892593384</v>
      </c>
      <c r="G4334">
        <v>1.0308074951171875</v>
      </c>
      <c r="H4334">
        <v>24.510000228881836</v>
      </c>
      <c r="I4334">
        <v>1</v>
      </c>
      <c r="J4334">
        <v>0</v>
      </c>
      <c r="K4334">
        <v>0</v>
      </c>
      <c r="L4334">
        <v>0.40000000596046448</v>
      </c>
      <c r="M4334">
        <v>0.44999998807907104</v>
      </c>
      <c r="N4334">
        <v>3.440000057220459</v>
      </c>
      <c r="O4334">
        <v>-8.5233621299266815E-2</v>
      </c>
      <c r="P4334">
        <v>0.50825232267379761</v>
      </c>
      <c r="Q4334">
        <v>0.66578108072280884</v>
      </c>
      <c r="R4334">
        <v>1.9920510053634644</v>
      </c>
      <c r="S4334">
        <v>0.10549101978540421</v>
      </c>
      <c r="T4334">
        <v>1.412298996001482E-2</v>
      </c>
      <c r="U4334">
        <v>3.7881568074226379E-2</v>
      </c>
      <c r="V4334">
        <v>9.6651120111346245E-3</v>
      </c>
      <c r="X4334" s="10">
        <v>91.449996948242188</v>
      </c>
      <c r="Y4334" s="10">
        <v>91.202545166015625</v>
      </c>
      <c r="Z4334" s="10">
        <v>91.641860961914063</v>
      </c>
      <c r="AA4334" s="10">
        <f t="shared" si="336"/>
        <v>-0.2474517822265625</v>
      </c>
      <c r="AB4334" s="10">
        <f t="shared" si="335"/>
        <v>0.191864013671875</v>
      </c>
      <c r="AC4334" s="10">
        <f t="shared" si="337"/>
        <v>6.1232384527102113E-2</v>
      </c>
      <c r="AD4334" s="10">
        <f t="shared" si="337"/>
        <v>3.6811799742281437E-2</v>
      </c>
      <c r="AE4334" s="10">
        <f t="shared" si="338"/>
        <v>3436.0778964943001</v>
      </c>
      <c r="AF4334" s="10">
        <f t="shared" si="339"/>
        <v>3384.7672084646183</v>
      </c>
    </row>
    <row r="4335" spans="1:32" x14ac:dyDescent="0.25">
      <c r="A4335">
        <v>24.413698196411133</v>
      </c>
      <c r="B4335">
        <v>0.5825461745262146</v>
      </c>
      <c r="C4335">
        <v>3.6312618255615234</v>
      </c>
      <c r="D4335">
        <v>2.0588526725769043</v>
      </c>
      <c r="E4335">
        <v>0</v>
      </c>
      <c r="F4335">
        <v>0.97899597883224487</v>
      </c>
      <c r="G4335">
        <v>7.9465117454528809</v>
      </c>
      <c r="H4335">
        <v>26.010000228881836</v>
      </c>
      <c r="I4335">
        <v>1</v>
      </c>
      <c r="J4335">
        <v>0</v>
      </c>
      <c r="K4335">
        <v>0</v>
      </c>
      <c r="L4335">
        <v>0.55000001192092896</v>
      </c>
      <c r="M4335">
        <v>0.5899999737739563</v>
      </c>
      <c r="N4335">
        <v>3.4700000286102295</v>
      </c>
      <c r="O4335">
        <v>-0.11619613319635391</v>
      </c>
      <c r="P4335">
        <v>0.43657368421554565</v>
      </c>
      <c r="Q4335">
        <v>0.57240056991577148</v>
      </c>
      <c r="R4335">
        <v>1.3386373519897461</v>
      </c>
      <c r="S4335">
        <v>0.12779302895069122</v>
      </c>
      <c r="T4335">
        <v>0.1838526576757431</v>
      </c>
      <c r="U4335">
        <v>8.5387811064720154E-2</v>
      </c>
      <c r="V4335">
        <v>2.7847776189446449E-2</v>
      </c>
      <c r="X4335" s="10">
        <v>124.80999755859375</v>
      </c>
      <c r="Y4335" s="10">
        <v>126.54339599609375</v>
      </c>
      <c r="Z4335" s="10">
        <v>134.09912109375</v>
      </c>
      <c r="AA4335" s="10">
        <f t="shared" si="336"/>
        <v>1.7333984375</v>
      </c>
      <c r="AB4335" s="10">
        <f t="shared" si="335"/>
        <v>9.28912353515625</v>
      </c>
      <c r="AC4335" s="10">
        <f t="shared" si="337"/>
        <v>3.0046701431274414</v>
      </c>
      <c r="AD4335" s="10">
        <f t="shared" si="337"/>
        <v>86.287816051393747</v>
      </c>
      <c r="AE4335" s="10">
        <f t="shared" si="338"/>
        <v>541.82883935109521</v>
      </c>
      <c r="AF4335" s="10">
        <f t="shared" si="339"/>
        <v>247.16531309676935</v>
      </c>
    </row>
    <row r="4336" spans="1:32" x14ac:dyDescent="0.25">
      <c r="A4336">
        <v>11.071232795715332</v>
      </c>
      <c r="B4336">
        <v>5.5713562965393066</v>
      </c>
      <c r="C4336">
        <v>4.9249100685119629</v>
      </c>
      <c r="D4336">
        <v>2.7220349311828613</v>
      </c>
      <c r="E4336">
        <v>0</v>
      </c>
      <c r="F4336">
        <v>0.52988910675048828</v>
      </c>
      <c r="G4336">
        <v>2.4889593124389648</v>
      </c>
      <c r="H4336">
        <v>14.220000267028809</v>
      </c>
      <c r="I4336">
        <v>0</v>
      </c>
      <c r="J4336">
        <v>0</v>
      </c>
      <c r="K4336">
        <v>0</v>
      </c>
      <c r="L4336">
        <v>0.88999998569488525</v>
      </c>
      <c r="M4336">
        <v>1.2899999618530273</v>
      </c>
      <c r="N4336">
        <v>1.3400000333786011</v>
      </c>
      <c r="O4336">
        <v>8.0138124525547028E-2</v>
      </c>
      <c r="P4336">
        <v>0.35427886247634888</v>
      </c>
      <c r="Q4336">
        <v>0.60642534494400024</v>
      </c>
      <c r="R4336">
        <v>1.5408139228820801</v>
      </c>
      <c r="S4336">
        <v>1.6185695305466652E-2</v>
      </c>
      <c r="T4336">
        <v>6.9238923490047455E-2</v>
      </c>
      <c r="U4336">
        <v>1.0038129054009914E-2</v>
      </c>
      <c r="V4336">
        <v>2.3080639075487852E-3</v>
      </c>
      <c r="X4336" s="10">
        <v>106.12999725341797</v>
      </c>
      <c r="Y4336" s="10">
        <v>106.17059326171875</v>
      </c>
      <c r="Z4336" s="10">
        <v>105.62060546875</v>
      </c>
      <c r="AA4336" s="10">
        <f t="shared" si="336"/>
        <v>4.059600830078125E-2</v>
      </c>
      <c r="AB4336" s="10">
        <f t="shared" si="335"/>
        <v>-0.50939178466796875</v>
      </c>
      <c r="AC4336" s="10">
        <f t="shared" si="337"/>
        <v>1.6480358899571002E-3</v>
      </c>
      <c r="AD4336" s="10">
        <f t="shared" si="337"/>
        <v>0.25947999028721824</v>
      </c>
      <c r="AE4336" s="10">
        <f t="shared" si="338"/>
        <v>1905.3242379744079</v>
      </c>
      <c r="AF4336" s="10">
        <f t="shared" si="339"/>
        <v>1953.6406807713793</v>
      </c>
    </row>
    <row r="4337" spans="1:32" x14ac:dyDescent="0.25">
      <c r="A4337">
        <v>11.64383602142334</v>
      </c>
      <c r="B4337">
        <v>1.179298996925354</v>
      </c>
      <c r="C4337">
        <v>1.6263836622238159</v>
      </c>
      <c r="D4337">
        <v>4.699984073638916</v>
      </c>
      <c r="E4337">
        <v>0.70070070028305054</v>
      </c>
      <c r="F4337">
        <v>1.3833522796630859</v>
      </c>
      <c r="G4337">
        <v>2.5303537845611572</v>
      </c>
      <c r="H4337">
        <v>20.559999465942383</v>
      </c>
      <c r="I4337">
        <v>1</v>
      </c>
      <c r="J4337">
        <v>0</v>
      </c>
      <c r="K4337">
        <v>0</v>
      </c>
      <c r="L4337">
        <v>1.5800000429153442</v>
      </c>
      <c r="M4337">
        <v>1.6100000143051147</v>
      </c>
      <c r="N4337">
        <v>3.380000114440918</v>
      </c>
      <c r="O4337">
        <v>0.11699678748846054</v>
      </c>
      <c r="P4337">
        <v>0.32064712047576904</v>
      </c>
      <c r="Q4337">
        <v>0.49032658338546753</v>
      </c>
      <c r="R4337">
        <v>0.96204072237014771</v>
      </c>
      <c r="S4337">
        <v>0.15738072991371155</v>
      </c>
      <c r="T4337">
        <v>6.3626497983932495E-2</v>
      </c>
      <c r="U4337">
        <v>3.5060238093137741E-2</v>
      </c>
      <c r="V4337">
        <v>1.1685538105666637E-2</v>
      </c>
      <c r="X4337" s="10">
        <v>172.10000610351563</v>
      </c>
      <c r="Y4337" s="10">
        <v>207.37454223632813</v>
      </c>
      <c r="Z4337" s="10">
        <v>174.190673828125</v>
      </c>
      <c r="AA4337" s="10">
        <f t="shared" si="336"/>
        <v>35.2745361328125</v>
      </c>
      <c r="AB4337" s="10">
        <f t="shared" si="335"/>
        <v>2.090667724609375</v>
      </c>
      <c r="AC4337" s="10">
        <f t="shared" si="337"/>
        <v>1244.2928993850946</v>
      </c>
      <c r="AD4337" s="10">
        <f t="shared" si="337"/>
        <v>4.3708915347233415</v>
      </c>
      <c r="AE4337" s="10">
        <f t="shared" si="338"/>
        <v>3312.4547509969043</v>
      </c>
      <c r="AF4337" s="10">
        <f t="shared" si="339"/>
        <v>593.89985649126709</v>
      </c>
    </row>
    <row r="4338" spans="1:32" x14ac:dyDescent="0.25">
      <c r="A4338">
        <v>16.920547485351563</v>
      </c>
      <c r="B4338">
        <v>0.72408616542816162</v>
      </c>
      <c r="C4338">
        <v>1.4321757555007935</v>
      </c>
      <c r="D4338">
        <v>3.0629167556762695</v>
      </c>
      <c r="E4338">
        <v>-0.10090817511081696</v>
      </c>
      <c r="F4338">
        <v>0.87330251932144165</v>
      </c>
      <c r="G4338">
        <v>-4.9037642478942871</v>
      </c>
      <c r="H4338">
        <v>21.229999542236328</v>
      </c>
      <c r="I4338">
        <v>1</v>
      </c>
      <c r="J4338">
        <v>0</v>
      </c>
      <c r="K4338">
        <v>0</v>
      </c>
      <c r="L4338">
        <v>0.34000000357627869</v>
      </c>
      <c r="M4338">
        <v>0.93000000715255737</v>
      </c>
      <c r="N4338">
        <v>10.380000114440918</v>
      </c>
      <c r="O4338">
        <v>-2.578350156545639E-2</v>
      </c>
      <c r="P4338">
        <v>0.24245129525661469</v>
      </c>
      <c r="Q4338">
        <v>0.40364542603492737</v>
      </c>
      <c r="R4338">
        <v>0.67685472965240479</v>
      </c>
      <c r="S4338">
        <v>3.1086949165910482E-3</v>
      </c>
      <c r="T4338">
        <v>0.11877501755952835</v>
      </c>
      <c r="U4338">
        <v>5.392076913267374E-3</v>
      </c>
      <c r="V4338">
        <v>1.9314580131322145E-3</v>
      </c>
      <c r="X4338" s="10">
        <v>72.660003662109375</v>
      </c>
      <c r="Y4338" s="10">
        <v>81.542350769042969</v>
      </c>
      <c r="Z4338" s="10">
        <v>73.402519226074219</v>
      </c>
      <c r="AA4338" s="10">
        <f t="shared" si="336"/>
        <v>8.8823471069335938</v>
      </c>
      <c r="AB4338" s="10">
        <f t="shared" si="335"/>
        <v>0.74251556396484375</v>
      </c>
      <c r="AC4338" s="10">
        <f t="shared" si="337"/>
        <v>78.896090128051583</v>
      </c>
      <c r="AD4338" s="10">
        <f t="shared" si="337"/>
        <v>0.55132936273002997</v>
      </c>
      <c r="AE4338" s="10">
        <f t="shared" si="338"/>
        <v>4661.9211164643139</v>
      </c>
      <c r="AF4338" s="10">
        <f t="shared" si="339"/>
        <v>5839.7250819895053</v>
      </c>
    </row>
    <row r="4339" spans="1:32" x14ac:dyDescent="0.25">
      <c r="A4339">
        <v>3.1506848335266113</v>
      </c>
      <c r="B4339">
        <v>0.37700933218002319</v>
      </c>
      <c r="C4339">
        <v>1.6947447061538696</v>
      </c>
      <c r="D4339">
        <v>2.3514235019683838</v>
      </c>
      <c r="E4339">
        <v>0.21276596188545227</v>
      </c>
      <c r="F4339">
        <v>0.80970126390457153</v>
      </c>
      <c r="G4339">
        <v>0.62419700622558594</v>
      </c>
      <c r="H4339">
        <v>15.699999809265137</v>
      </c>
      <c r="I4339">
        <v>0</v>
      </c>
      <c r="J4339">
        <v>0</v>
      </c>
      <c r="K4339">
        <v>0</v>
      </c>
      <c r="L4339">
        <v>0.76999998092651367</v>
      </c>
      <c r="M4339">
        <v>0.77999997138977051</v>
      </c>
      <c r="N4339">
        <v>0.81999999284744263</v>
      </c>
      <c r="O4339">
        <v>-4.2024470865726471E-2</v>
      </c>
      <c r="P4339">
        <v>0.48369535803794861</v>
      </c>
      <c r="Q4339">
        <v>0.61865365505218506</v>
      </c>
      <c r="R4339">
        <v>1.6222881078720093</v>
      </c>
      <c r="S4339">
        <v>-8.2214422523975372E-2</v>
      </c>
      <c r="T4339">
        <v>3.6145277321338654E-2</v>
      </c>
      <c r="U4339">
        <v>-1.8730292096734047E-2</v>
      </c>
      <c r="V4339">
        <v>-5.5845538154244423E-3</v>
      </c>
      <c r="X4339" s="10">
        <v>209.83999633789063</v>
      </c>
      <c r="Y4339" s="10">
        <v>252.85232543945313</v>
      </c>
      <c r="Z4339" s="10">
        <v>212.28372192382813</v>
      </c>
      <c r="AA4339" s="10">
        <f t="shared" si="336"/>
        <v>43.0123291015625</v>
      </c>
      <c r="AB4339" s="10">
        <f t="shared" si="335"/>
        <v>2.4437255859375</v>
      </c>
      <c r="AC4339" s="10">
        <f t="shared" si="337"/>
        <v>1850.0604547411203</v>
      </c>
      <c r="AD4339" s="10">
        <f t="shared" si="337"/>
        <v>5.9717947393655777</v>
      </c>
      <c r="AE4339" s="10">
        <f t="shared" si="338"/>
        <v>10615.533733220087</v>
      </c>
      <c r="AF4339" s="10">
        <f t="shared" si="339"/>
        <v>3901.6399552196649</v>
      </c>
    </row>
    <row r="4340" spans="1:32" x14ac:dyDescent="0.25">
      <c r="A4340">
        <v>15.008218765258789</v>
      </c>
      <c r="B4340">
        <v>0.30776131153106689</v>
      </c>
      <c r="C4340">
        <v>2.1633970737457275</v>
      </c>
      <c r="D4340">
        <v>2.8662116527557373</v>
      </c>
      <c r="E4340">
        <v>0.45819014310836792</v>
      </c>
      <c r="F4340">
        <v>0.88852733373641968</v>
      </c>
      <c r="G4340">
        <v>1.9366617202758789</v>
      </c>
      <c r="H4340">
        <v>16.299999237060547</v>
      </c>
      <c r="I4340">
        <v>1</v>
      </c>
      <c r="J4340">
        <v>0</v>
      </c>
      <c r="K4340">
        <v>0</v>
      </c>
      <c r="L4340">
        <v>0.92000001668930054</v>
      </c>
      <c r="M4340">
        <v>1.1699999570846558</v>
      </c>
      <c r="N4340">
        <v>2.309999942779541</v>
      </c>
      <c r="O4340">
        <v>3.9098862558603287E-2</v>
      </c>
      <c r="P4340">
        <v>0.24135489761829376</v>
      </c>
      <c r="Q4340">
        <v>0.65987753868103027</v>
      </c>
      <c r="R4340">
        <v>1.9401175975799561</v>
      </c>
      <c r="S4340">
        <v>2.822880819439888E-2</v>
      </c>
      <c r="T4340">
        <v>9.6025444567203522E-2</v>
      </c>
      <c r="U4340">
        <v>3.2914403825998306E-2</v>
      </c>
      <c r="V4340">
        <v>4.0946239605545998E-3</v>
      </c>
      <c r="X4340" s="10">
        <v>151.1300048828125</v>
      </c>
      <c r="Y4340" s="10">
        <v>140.0577392578125</v>
      </c>
      <c r="Z4340" s="10">
        <v>152.939697265625</v>
      </c>
      <c r="AA4340" s="10">
        <f t="shared" si="336"/>
        <v>-11.072265625</v>
      </c>
      <c r="AB4340" s="10">
        <f t="shared" si="335"/>
        <v>1.8096923828125</v>
      </c>
      <c r="AC4340" s="10">
        <f t="shared" si="337"/>
        <v>122.59506607055664</v>
      </c>
      <c r="AD4340" s="10">
        <f t="shared" si="337"/>
        <v>3.274986520409584</v>
      </c>
      <c r="AE4340" s="10">
        <f t="shared" si="338"/>
        <v>95.313707021034759</v>
      </c>
      <c r="AF4340" s="10">
        <f t="shared" si="339"/>
        <v>9.7286855969343193</v>
      </c>
    </row>
    <row r="4341" spans="1:32" x14ac:dyDescent="0.25">
      <c r="A4341">
        <v>11.093151092529297</v>
      </c>
      <c r="B4341">
        <v>0.74032533168792725</v>
      </c>
      <c r="C4341">
        <v>1.3052381277084351</v>
      </c>
      <c r="D4341">
        <v>3.0999588966369629</v>
      </c>
      <c r="E4341">
        <v>0.40281975269317627</v>
      </c>
      <c r="F4341">
        <v>1.2016100883483887</v>
      </c>
      <c r="G4341">
        <v>-4.1146669387817383</v>
      </c>
      <c r="H4341">
        <v>25.420000076293945</v>
      </c>
      <c r="I4341">
        <v>1</v>
      </c>
      <c r="J4341">
        <v>0</v>
      </c>
      <c r="K4341">
        <v>0</v>
      </c>
      <c r="L4341">
        <v>0.62000000476837158</v>
      </c>
      <c r="M4341">
        <v>0.80000001192092896</v>
      </c>
      <c r="N4341">
        <v>28.809999465942383</v>
      </c>
      <c r="O4341">
        <v>-4.9594730138778687E-2</v>
      </c>
      <c r="P4341">
        <v>0.26415905356407166</v>
      </c>
      <c r="Q4341">
        <v>0.37339332699775696</v>
      </c>
      <c r="R4341">
        <v>0.59589743614196777</v>
      </c>
      <c r="S4341">
        <v>0.23606950044631958</v>
      </c>
      <c r="T4341">
        <v>0.11400901526212692</v>
      </c>
      <c r="U4341">
        <v>7.5041905045509338E-2</v>
      </c>
      <c r="V4341">
        <v>3.3265788108110428E-2</v>
      </c>
      <c r="X4341" s="10">
        <v>86.959999084472656</v>
      </c>
      <c r="Y4341" s="10">
        <v>66.84967041015625</v>
      </c>
      <c r="Z4341" s="10">
        <v>89.893310546875</v>
      </c>
      <c r="AA4341" s="10">
        <f t="shared" si="336"/>
        <v>-20.110328674316406</v>
      </c>
      <c r="AB4341" s="10">
        <f t="shared" si="335"/>
        <v>2.9333114624023438</v>
      </c>
      <c r="AC4341" s="10">
        <f t="shared" si="337"/>
        <v>404.42531938903267</v>
      </c>
      <c r="AD4341" s="10">
        <f t="shared" si="337"/>
        <v>8.6043161354609765</v>
      </c>
      <c r="AE4341" s="10">
        <f t="shared" si="338"/>
        <v>6884.1773424212633</v>
      </c>
      <c r="AF4341" s="10">
        <f t="shared" si="339"/>
        <v>3591.2815996575996</v>
      </c>
    </row>
    <row r="4342" spans="1:32" x14ac:dyDescent="0.25">
      <c r="A4342">
        <v>22.063013076782227</v>
      </c>
      <c r="B4342">
        <v>0.83261913061141968</v>
      </c>
      <c r="C4342">
        <v>3.7029986381530762</v>
      </c>
      <c r="D4342">
        <v>1.9158179759979248</v>
      </c>
      <c r="E4342">
        <v>-0.49019607901573181</v>
      </c>
      <c r="F4342">
        <v>1.2495436668395996</v>
      </c>
      <c r="G4342">
        <v>-3.8192007541656494</v>
      </c>
      <c r="H4342">
        <v>26.350000381469727</v>
      </c>
      <c r="I4342">
        <v>1</v>
      </c>
      <c r="J4342">
        <v>0</v>
      </c>
      <c r="K4342">
        <v>0</v>
      </c>
      <c r="L4342">
        <v>0.86000001430511475</v>
      </c>
      <c r="M4342">
        <v>1.0199999809265137</v>
      </c>
      <c r="N4342">
        <v>0.50999999046325684</v>
      </c>
      <c r="O4342">
        <v>4.6735028736293316E-3</v>
      </c>
      <c r="P4342">
        <v>0.18679548799991608</v>
      </c>
      <c r="Q4342">
        <v>0.59970533847808838</v>
      </c>
      <c r="R4342">
        <v>1.4981598854064941</v>
      </c>
      <c r="S4342">
        <v>1.3066312298178673E-2</v>
      </c>
      <c r="T4342">
        <v>8.1413045525550842E-2</v>
      </c>
      <c r="U4342">
        <v>1.652132160961628E-2</v>
      </c>
      <c r="V4342">
        <v>2.0599330309778452E-3</v>
      </c>
      <c r="X4342" s="10">
        <v>224.19999694824219</v>
      </c>
      <c r="Y4342" s="10">
        <v>155.50604248046875</v>
      </c>
      <c r="Z4342" s="10">
        <v>196.11050415039063</v>
      </c>
      <c r="AA4342" s="10">
        <f t="shared" si="336"/>
        <v>-68.693954467773438</v>
      </c>
      <c r="AB4342" s="10">
        <f t="shared" si="335"/>
        <v>-28.089492797851563</v>
      </c>
      <c r="AC4342" s="10">
        <f t="shared" si="337"/>
        <v>4718.8593804205302</v>
      </c>
      <c r="AD4342" s="10">
        <f t="shared" si="337"/>
        <v>789.0196056405548</v>
      </c>
      <c r="AE4342" s="10">
        <f t="shared" si="338"/>
        <v>32.324106446804301</v>
      </c>
      <c r="AF4342" s="10">
        <f t="shared" si="339"/>
        <v>2142.7540069965362</v>
      </c>
    </row>
    <row r="4343" spans="1:32" x14ac:dyDescent="0.25">
      <c r="A4343">
        <v>19.490411758422852</v>
      </c>
      <c r="B4343">
        <v>0.60762673616409302</v>
      </c>
      <c r="C4343">
        <v>1.3910237550735474</v>
      </c>
      <c r="D4343">
        <v>2.9618942737579346</v>
      </c>
      <c r="E4343">
        <v>0.20304568111896515</v>
      </c>
      <c r="F4343">
        <v>0.86448413133621216</v>
      </c>
      <c r="G4343">
        <v>-0.68456363677978516</v>
      </c>
      <c r="H4343">
        <v>16.090000152587891</v>
      </c>
      <c r="I4343">
        <v>1</v>
      </c>
      <c r="J4343">
        <v>0</v>
      </c>
      <c r="K4343">
        <v>0</v>
      </c>
      <c r="L4343">
        <v>0.73000001907348633</v>
      </c>
      <c r="M4343">
        <v>0.76999998092651367</v>
      </c>
      <c r="N4343">
        <v>4.380000114440918</v>
      </c>
      <c r="O4343">
        <v>-3.4293297678232193E-2</v>
      </c>
      <c r="P4343">
        <v>0.45290625095367432</v>
      </c>
      <c r="Q4343">
        <v>0.58551228046417236</v>
      </c>
      <c r="R4343">
        <v>1.4126167297363281</v>
      </c>
      <c r="S4343">
        <v>0.21608684957027435</v>
      </c>
      <c r="T4343">
        <v>8.3830982446670532E-2</v>
      </c>
      <c r="U4343">
        <v>9.8206706345081329E-2</v>
      </c>
      <c r="V4343">
        <v>3.1486552208662033E-2</v>
      </c>
      <c r="X4343" s="10">
        <v>145.89999389648438</v>
      </c>
      <c r="Y4343" s="10">
        <v>164.58035278320313</v>
      </c>
      <c r="Z4343" s="10">
        <v>146.51455688476563</v>
      </c>
      <c r="AA4343" s="10">
        <f t="shared" si="336"/>
        <v>18.68035888671875</v>
      </c>
      <c r="AB4343" s="10">
        <f t="shared" si="335"/>
        <v>0.61456298828125</v>
      </c>
      <c r="AC4343" s="10">
        <f t="shared" si="337"/>
        <v>348.95580813661218</v>
      </c>
      <c r="AD4343" s="10">
        <f t="shared" si="337"/>
        <v>0.37768766656517982</v>
      </c>
      <c r="AE4343" s="10">
        <f t="shared" si="338"/>
        <v>217.84991345596237</v>
      </c>
      <c r="AF4343" s="10">
        <f t="shared" si="339"/>
        <v>10.930008159703085</v>
      </c>
    </row>
    <row r="4344" spans="1:32" x14ac:dyDescent="0.25">
      <c r="A4344">
        <v>20.282192230224609</v>
      </c>
      <c r="B4344">
        <v>4.771303653717041</v>
      </c>
      <c r="C4344">
        <v>4.5304193496704102</v>
      </c>
      <c r="D4344">
        <v>3.0400569438934326</v>
      </c>
      <c r="E4344">
        <v>-0.82938390970230103</v>
      </c>
      <c r="F4344">
        <v>1.2291220426559448</v>
      </c>
      <c r="G4344">
        <v>5.9666528701782227</v>
      </c>
      <c r="H4344">
        <v>20.649999618530273</v>
      </c>
      <c r="I4344">
        <v>1</v>
      </c>
      <c r="J4344">
        <v>0</v>
      </c>
      <c r="K4344">
        <v>0</v>
      </c>
      <c r="L4344">
        <v>0.67000001668930054</v>
      </c>
      <c r="M4344">
        <v>0.68999999761581421</v>
      </c>
      <c r="N4344">
        <v>1.0499999523162842</v>
      </c>
      <c r="O4344">
        <v>-0.10145816206932068</v>
      </c>
      <c r="P4344">
        <v>0.38641318678855896</v>
      </c>
      <c r="Q4344">
        <v>0.67616552114486694</v>
      </c>
      <c r="R4344">
        <v>2.0879969596862793</v>
      </c>
      <c r="S4344">
        <v>0.10383622348308563</v>
      </c>
      <c r="T4344">
        <v>0.21724563837051392</v>
      </c>
      <c r="U4344">
        <v>0.10364506393671036</v>
      </c>
      <c r="V4344">
        <v>1.918097585439682E-2</v>
      </c>
      <c r="X4344" s="10">
        <v>264.25</v>
      </c>
      <c r="Y4344" s="10">
        <v>205.29409790039063</v>
      </c>
      <c r="Z4344" s="10">
        <v>248.38211059570313</v>
      </c>
      <c r="AA4344" s="10">
        <f t="shared" si="336"/>
        <v>-58.955902099609375</v>
      </c>
      <c r="AB4344" s="10">
        <f t="shared" si="335"/>
        <v>-15.867889404296875</v>
      </c>
      <c r="AC4344" s="10">
        <f t="shared" si="337"/>
        <v>3475.7983923787251</v>
      </c>
      <c r="AD4344" s="10">
        <f t="shared" si="337"/>
        <v>251.78991414699703</v>
      </c>
      <c r="AE4344" s="10">
        <f t="shared" si="338"/>
        <v>3077.3075081569541</v>
      </c>
      <c r="AF4344" s="10">
        <f t="shared" si="339"/>
        <v>9714.3687748396533</v>
      </c>
    </row>
    <row r="4345" spans="1:32" x14ac:dyDescent="0.25">
      <c r="A4345">
        <v>6.8904109001159668</v>
      </c>
      <c r="B4345">
        <v>0.79379874467849731</v>
      </c>
      <c r="C4345">
        <v>3.8827400207519531</v>
      </c>
      <c r="D4345">
        <v>2.7513036727905273</v>
      </c>
      <c r="E4345">
        <v>0.23724792897701263</v>
      </c>
      <c r="F4345">
        <v>0.92964541912078857</v>
      </c>
      <c r="G4345">
        <v>-2.2250165939331055</v>
      </c>
      <c r="H4345">
        <v>19.530000686645508</v>
      </c>
      <c r="I4345">
        <v>0</v>
      </c>
      <c r="J4345">
        <v>0</v>
      </c>
      <c r="K4345">
        <v>0</v>
      </c>
      <c r="L4345">
        <v>0.67000001668930054</v>
      </c>
      <c r="M4345">
        <v>0.68999999761581421</v>
      </c>
      <c r="N4345">
        <v>4.75</v>
      </c>
      <c r="O4345">
        <v>-8.1344619393348694E-2</v>
      </c>
      <c r="P4345">
        <v>0.43392437696456909</v>
      </c>
      <c r="Q4345">
        <v>0.54955482482910156</v>
      </c>
      <c r="R4345">
        <v>1.2200261354446411</v>
      </c>
      <c r="S4345">
        <v>0.16916546225547791</v>
      </c>
      <c r="T4345">
        <v>0.13871192932128906</v>
      </c>
      <c r="U4345">
        <v>0.11373227834701538</v>
      </c>
      <c r="V4345">
        <v>4.0450941771268845E-2</v>
      </c>
      <c r="X4345" s="10">
        <v>116.97000122070313</v>
      </c>
      <c r="Y4345" s="10">
        <v>131.10275268554688</v>
      </c>
      <c r="Z4345" s="10">
        <v>123.75547790527344</v>
      </c>
      <c r="AA4345" s="10">
        <f t="shared" si="336"/>
        <v>14.13275146484375</v>
      </c>
      <c r="AB4345" s="10">
        <f t="shared" si="335"/>
        <v>6.7854766845703125</v>
      </c>
      <c r="AC4345" s="10">
        <f t="shared" si="337"/>
        <v>199.73466396704316</v>
      </c>
      <c r="AD4345" s="10">
        <f t="shared" si="337"/>
        <v>46.04269383684732</v>
      </c>
      <c r="AE4345" s="10">
        <f t="shared" si="338"/>
        <v>350.35830110732934</v>
      </c>
      <c r="AF4345" s="10">
        <f t="shared" si="339"/>
        <v>679.3912763571816</v>
      </c>
    </row>
    <row r="4346" spans="1:32" x14ac:dyDescent="0.25">
      <c r="A4346">
        <v>1.0547945499420166</v>
      </c>
      <c r="B4346">
        <v>0.10031674802303314</v>
      </c>
      <c r="C4346">
        <v>0.79683166742324829</v>
      </c>
      <c r="D4346">
        <v>2.6754655838012695</v>
      </c>
      <c r="E4346">
        <v>0.21030494570732117</v>
      </c>
      <c r="F4346">
        <v>0.88674598932266235</v>
      </c>
      <c r="G4346">
        <v>1.7373712062835693</v>
      </c>
      <c r="H4346">
        <v>13.289999961853027</v>
      </c>
      <c r="I4346">
        <v>0</v>
      </c>
      <c r="J4346">
        <v>0</v>
      </c>
      <c r="K4346">
        <v>0</v>
      </c>
      <c r="L4346">
        <v>1.0700000524520874</v>
      </c>
      <c r="M4346">
        <v>1.0900000333786011</v>
      </c>
      <c r="N4346">
        <v>55165</v>
      </c>
      <c r="O4346">
        <v>0.21231421828269958</v>
      </c>
      <c r="P4346">
        <v>5.0435919761657715</v>
      </c>
      <c r="Q4346">
        <v>-2.7348103523254395</v>
      </c>
      <c r="R4346">
        <v>-0.73224878311157227</v>
      </c>
      <c r="S4346">
        <v>9.0913578867912292E-2</v>
      </c>
      <c r="T4346">
        <v>1.2519032694399357E-2</v>
      </c>
      <c r="U4346">
        <v>-4.5269569382071495E-3</v>
      </c>
      <c r="V4346">
        <v>3.1180828809738159E-2</v>
      </c>
      <c r="X4346" s="10">
        <v>79.599998474121094</v>
      </c>
      <c r="Y4346" s="10">
        <v>64.856788635253906</v>
      </c>
      <c r="Z4346" s="10">
        <v>79.1875</v>
      </c>
      <c r="AA4346" s="10">
        <f t="shared" si="336"/>
        <v>-14.743209838867188</v>
      </c>
      <c r="AB4346" s="10">
        <f t="shared" si="335"/>
        <v>-0.41249847412109375</v>
      </c>
      <c r="AC4346" s="10">
        <f t="shared" si="337"/>
        <v>217.36223635287024</v>
      </c>
      <c r="AD4346" s="10">
        <f t="shared" si="337"/>
        <v>0.17015499115223065</v>
      </c>
      <c r="AE4346" s="10">
        <f t="shared" si="338"/>
        <v>7218.8514795342535</v>
      </c>
      <c r="AF4346" s="10">
        <f t="shared" si="339"/>
        <v>4989.036676055377</v>
      </c>
    </row>
    <row r="4347" spans="1:32" x14ac:dyDescent="0.25">
      <c r="A4347">
        <v>4.693150520324707</v>
      </c>
      <c r="B4347">
        <v>0.65110248327255249</v>
      </c>
      <c r="C4347">
        <v>1.0361213684082031</v>
      </c>
      <c r="D4347">
        <v>3.2967357635498047</v>
      </c>
      <c r="E4347">
        <v>0.3021148145198822</v>
      </c>
      <c r="F4347">
        <v>0.66864496469497681</v>
      </c>
      <c r="G4347">
        <v>2.4199402332305908</v>
      </c>
      <c r="H4347">
        <v>13.710000038146973</v>
      </c>
      <c r="I4347">
        <v>0</v>
      </c>
      <c r="J4347">
        <v>0</v>
      </c>
      <c r="K4347">
        <v>0</v>
      </c>
      <c r="L4347">
        <v>0.18999999761581421</v>
      </c>
      <c r="M4347">
        <v>0.40999999642372131</v>
      </c>
      <c r="N4347">
        <v>7.0900001525878906</v>
      </c>
      <c r="O4347">
        <v>-0.17252914607524872</v>
      </c>
      <c r="P4347">
        <v>0.26094436645507813</v>
      </c>
      <c r="Q4347">
        <v>0.39111748337745667</v>
      </c>
      <c r="R4347">
        <v>0.64235293865203857</v>
      </c>
      <c r="S4347">
        <v>2.1897809579968452E-2</v>
      </c>
      <c r="T4347">
        <v>0.27399268746376038</v>
      </c>
      <c r="U4347">
        <v>8.8941179215908051E-2</v>
      </c>
      <c r="V4347">
        <v>3.6130759865045547E-2</v>
      </c>
      <c r="X4347" s="10">
        <v>127.77999877929688</v>
      </c>
      <c r="Y4347" s="10">
        <v>105.37743377685547</v>
      </c>
      <c r="Z4347" s="10">
        <v>122.28370666503906</v>
      </c>
      <c r="AA4347" s="10">
        <f t="shared" si="336"/>
        <v>-22.402565002441406</v>
      </c>
      <c r="AB4347" s="10">
        <f t="shared" si="335"/>
        <v>-5.4962921142578125</v>
      </c>
      <c r="AC4347" s="10">
        <f t="shared" si="337"/>
        <v>501.87491868861252</v>
      </c>
      <c r="AD4347" s="10">
        <f t="shared" si="337"/>
        <v>30.209227005252615</v>
      </c>
      <c r="AE4347" s="10">
        <f t="shared" si="338"/>
        <v>1975.1961945519411</v>
      </c>
      <c r="AF4347" s="10">
        <f t="shared" si="339"/>
        <v>758.28121985101063</v>
      </c>
    </row>
    <row r="4348" spans="1:32" x14ac:dyDescent="0.25">
      <c r="A4348">
        <v>7.6602740287780762</v>
      </c>
      <c r="B4348">
        <v>0.41247367858886719</v>
      </c>
      <c r="C4348">
        <v>1.389352560043335</v>
      </c>
      <c r="D4348">
        <v>2.9176099300384521</v>
      </c>
      <c r="E4348">
        <v>-0.40899795293807983</v>
      </c>
      <c r="F4348">
        <v>0.39506813883781433</v>
      </c>
      <c r="G4348">
        <v>1.631953239440918</v>
      </c>
      <c r="H4348">
        <v>10.180000305175781</v>
      </c>
      <c r="I4348">
        <v>0</v>
      </c>
      <c r="J4348">
        <v>1</v>
      </c>
      <c r="K4348">
        <v>0</v>
      </c>
      <c r="L4348">
        <v>1.3600000143051147</v>
      </c>
      <c r="M4348">
        <v>1.3700000047683716</v>
      </c>
      <c r="N4348">
        <v>2.5999999046325684</v>
      </c>
      <c r="O4348">
        <v>5.8881256729364395E-2</v>
      </c>
      <c r="P4348">
        <v>0.48942813277244568</v>
      </c>
      <c r="Q4348">
        <v>0.58831101655960083</v>
      </c>
      <c r="R4348">
        <v>1.4290180206298828</v>
      </c>
      <c r="S4348">
        <v>0.22537313401699066</v>
      </c>
      <c r="T4348">
        <v>0.19413051009178162</v>
      </c>
      <c r="U4348">
        <v>7.8666321933269501E-2</v>
      </c>
      <c r="V4348">
        <v>2.6942634955048561E-2</v>
      </c>
      <c r="X4348" s="10">
        <v>95.680000305175781</v>
      </c>
      <c r="Y4348" s="10">
        <v>97.5281982421875</v>
      </c>
      <c r="Z4348" s="10">
        <v>102.88851165771484</v>
      </c>
      <c r="AA4348" s="10">
        <f t="shared" si="336"/>
        <v>1.8481979370117188</v>
      </c>
      <c r="AB4348" s="10">
        <f t="shared" si="335"/>
        <v>7.2085113525390625</v>
      </c>
      <c r="AC4348" s="10">
        <f t="shared" si="337"/>
        <v>3.4158356143743731</v>
      </c>
      <c r="AD4348" s="10">
        <f t="shared" si="337"/>
        <v>51.962635919684544</v>
      </c>
      <c r="AE4348" s="10">
        <f t="shared" si="338"/>
        <v>2734.4966589598157</v>
      </c>
      <c r="AF4348" s="10">
        <f t="shared" si="339"/>
        <v>2202.6221523390727</v>
      </c>
    </row>
    <row r="4349" spans="1:32" x14ac:dyDescent="0.25">
      <c r="A4349">
        <v>28.660274505615234</v>
      </c>
      <c r="B4349">
        <v>0.86872541904449463</v>
      </c>
      <c r="C4349">
        <v>1.3237987756729126</v>
      </c>
      <c r="D4349">
        <v>4.2977561950683594</v>
      </c>
      <c r="E4349">
        <v>0.10000000149011612</v>
      </c>
      <c r="F4349">
        <v>0.98447728157043457</v>
      </c>
      <c r="G4349">
        <v>0.58862453699111938</v>
      </c>
      <c r="H4349">
        <v>24.829999923706055</v>
      </c>
      <c r="I4349">
        <v>1</v>
      </c>
      <c r="J4349">
        <v>0</v>
      </c>
      <c r="K4349">
        <v>0</v>
      </c>
      <c r="L4349">
        <v>0.94999998807907104</v>
      </c>
      <c r="M4349">
        <v>1.190000057220459</v>
      </c>
      <c r="N4349">
        <v>7.0500001907348633</v>
      </c>
      <c r="O4349">
        <v>3.5945989191532135E-2</v>
      </c>
      <c r="P4349">
        <v>0.19313235580921173</v>
      </c>
      <c r="Q4349">
        <v>0.48984906077384949</v>
      </c>
      <c r="R4349">
        <v>0.96020418405532837</v>
      </c>
      <c r="S4349">
        <v>0.12955251336097717</v>
      </c>
      <c r="T4349">
        <v>0.12207534909248352</v>
      </c>
      <c r="U4349">
        <v>8.0138012766838074E-2</v>
      </c>
      <c r="V4349">
        <v>1.6118699684739113E-2</v>
      </c>
      <c r="X4349" s="10">
        <v>182.86000061035156</v>
      </c>
      <c r="Y4349" s="10">
        <v>171.8800048828125</v>
      </c>
      <c r="Z4349" s="10">
        <v>175.96304321289063</v>
      </c>
      <c r="AA4349" s="10">
        <f t="shared" si="336"/>
        <v>-10.979995727539063</v>
      </c>
      <c r="AB4349" s="10">
        <f t="shared" si="335"/>
        <v>-6.8969573974609375</v>
      </c>
      <c r="AC4349" s="10">
        <f t="shared" si="337"/>
        <v>120.56030617677607</v>
      </c>
      <c r="AD4349" s="10">
        <f t="shared" si="337"/>
        <v>47.568021342391148</v>
      </c>
      <c r="AE4349" s="10">
        <f t="shared" si="338"/>
        <v>486.61676274887327</v>
      </c>
      <c r="AF4349" s="10">
        <f t="shared" si="339"/>
        <v>683.42664855877456</v>
      </c>
    </row>
    <row r="4350" spans="1:32" x14ac:dyDescent="0.25">
      <c r="A4350">
        <v>15.632876396179199</v>
      </c>
      <c r="B4350">
        <v>0.43956190347671509</v>
      </c>
      <c r="C4350">
        <v>2.1551961898803711</v>
      </c>
      <c r="D4350">
        <v>2.7013955116271973</v>
      </c>
      <c r="E4350">
        <v>0</v>
      </c>
      <c r="F4350">
        <v>0.83976590633392334</v>
      </c>
      <c r="G4350">
        <v>-6.6354732513427734</v>
      </c>
      <c r="H4350">
        <v>18.229999542236328</v>
      </c>
      <c r="I4350">
        <v>1</v>
      </c>
      <c r="J4350">
        <v>0</v>
      </c>
      <c r="K4350">
        <v>0</v>
      </c>
      <c r="L4350">
        <v>1.8200000524520874</v>
      </c>
      <c r="M4350">
        <v>1.309999942779541</v>
      </c>
      <c r="N4350">
        <v>19.700000762939453</v>
      </c>
      <c r="O4350">
        <v>8.852994441986084E-2</v>
      </c>
      <c r="P4350">
        <v>0.35101252794265747</v>
      </c>
      <c r="Q4350">
        <v>0.87646311521530151</v>
      </c>
      <c r="R4350">
        <v>7.0947480201721191</v>
      </c>
      <c r="S4350">
        <v>0.11375831812620163</v>
      </c>
      <c r="T4350">
        <v>0.20993590354919434</v>
      </c>
      <c r="U4350">
        <v>0.86085546016693115</v>
      </c>
      <c r="V4350">
        <v>4.2590808123350143E-2</v>
      </c>
      <c r="X4350" s="10">
        <v>89.099998474121094</v>
      </c>
      <c r="Y4350" s="10">
        <v>104.79225158691406</v>
      </c>
      <c r="Z4350" s="10">
        <v>96.339591979980469</v>
      </c>
      <c r="AA4350" s="10">
        <f t="shared" si="336"/>
        <v>15.692253112792969</v>
      </c>
      <c r="AB4350" s="10">
        <f t="shared" si="335"/>
        <v>7.239593505859375</v>
      </c>
      <c r="AC4350" s="10">
        <f t="shared" si="337"/>
        <v>246.24680775596062</v>
      </c>
      <c r="AD4350" s="10">
        <f t="shared" si="337"/>
        <v>52.411714130081236</v>
      </c>
      <c r="AE4350" s="10">
        <f t="shared" si="338"/>
        <v>2027.55334683759</v>
      </c>
      <c r="AF4350" s="10">
        <f t="shared" si="339"/>
        <v>2860.2196275041106</v>
      </c>
    </row>
    <row r="4351" spans="1:32" x14ac:dyDescent="0.25">
      <c r="A4351">
        <v>1.6082191467285156</v>
      </c>
      <c r="B4351">
        <v>0.21105682849884033</v>
      </c>
      <c r="C4351">
        <v>1.7922296524047852</v>
      </c>
      <c r="D4351">
        <v>2.8499305248260498</v>
      </c>
      <c r="E4351">
        <v>0.11467889696359634</v>
      </c>
      <c r="F4351">
        <v>0.86288046836853027</v>
      </c>
      <c r="G4351">
        <v>0.66629511117935181</v>
      </c>
      <c r="H4351">
        <v>13.520000457763672</v>
      </c>
      <c r="I4351">
        <v>0</v>
      </c>
      <c r="J4351">
        <v>0</v>
      </c>
      <c r="K4351">
        <v>0</v>
      </c>
      <c r="L4351">
        <v>0.82999998331069946</v>
      </c>
      <c r="M4351">
        <v>0.89999997615814209</v>
      </c>
      <c r="N4351">
        <v>6.7300000190734863</v>
      </c>
      <c r="O4351">
        <v>-3.759479895234108E-2</v>
      </c>
      <c r="P4351">
        <v>0.1933911144733429</v>
      </c>
      <c r="Q4351">
        <v>0.35515320301055908</v>
      </c>
      <c r="R4351">
        <v>0.55075591802597046</v>
      </c>
      <c r="S4351">
        <v>2.453620545566082E-2</v>
      </c>
      <c r="T4351">
        <v>0.31484594941139221</v>
      </c>
      <c r="U4351">
        <v>6.3252083957195282E-2</v>
      </c>
      <c r="V4351">
        <v>2.221018448472023E-2</v>
      </c>
      <c r="X4351" s="10">
        <v>98.349998474121094</v>
      </c>
      <c r="Y4351" s="10">
        <v>95.997398376464844</v>
      </c>
      <c r="Z4351" s="10">
        <v>96.780250549316406</v>
      </c>
      <c r="AA4351" s="10">
        <f t="shared" si="336"/>
        <v>-2.35260009765625</v>
      </c>
      <c r="AB4351" s="10">
        <f t="shared" si="335"/>
        <v>-1.5697479248046875</v>
      </c>
      <c r="AC4351" s="10">
        <f t="shared" si="337"/>
        <v>5.534727219492197</v>
      </c>
      <c r="AD4351" s="10">
        <f t="shared" si="337"/>
        <v>2.4641085474286228</v>
      </c>
      <c r="AE4351" s="10">
        <f t="shared" si="338"/>
        <v>2896.9384506876659</v>
      </c>
      <c r="AF4351" s="10">
        <f t="shared" si="339"/>
        <v>2813.2800669105932</v>
      </c>
    </row>
    <row r="4352" spans="1:32" x14ac:dyDescent="0.25">
      <c r="A4352">
        <v>10.408219337463379</v>
      </c>
      <c r="B4352">
        <v>0.24440139532089233</v>
      </c>
      <c r="C4352">
        <v>1.6355417966842651</v>
      </c>
      <c r="D4352">
        <v>2.2484800815582275</v>
      </c>
      <c r="E4352">
        <v>0.32119914889335632</v>
      </c>
      <c r="F4352">
        <v>1.5483524799346924</v>
      </c>
      <c r="G4352">
        <v>-3.6547224521636963</v>
      </c>
      <c r="H4352">
        <v>20.200000762939453</v>
      </c>
      <c r="I4352">
        <v>1</v>
      </c>
      <c r="J4352">
        <v>0</v>
      </c>
      <c r="K4352">
        <v>0</v>
      </c>
      <c r="L4352">
        <v>0.67000001668930054</v>
      </c>
      <c r="M4352">
        <v>0.74000000953674316</v>
      </c>
      <c r="N4352">
        <v>15.369999885559082</v>
      </c>
      <c r="O4352">
        <v>-0.10895164310932159</v>
      </c>
      <c r="P4352">
        <v>0.33508631587028503</v>
      </c>
      <c r="Q4352">
        <v>0.60049170255661011</v>
      </c>
      <c r="R4352">
        <v>1.5030769109725952</v>
      </c>
      <c r="S4352">
        <v>5.9104885905981064E-2</v>
      </c>
      <c r="T4352">
        <v>0.21119071543216705</v>
      </c>
      <c r="U4352">
        <v>0.26615384221076965</v>
      </c>
      <c r="V4352">
        <v>5.9334628283977509E-2</v>
      </c>
      <c r="X4352" s="10">
        <v>124.77999877929688</v>
      </c>
      <c r="Y4352" s="10">
        <v>125.924560546875</v>
      </c>
      <c r="Z4352" s="10">
        <v>128.82188415527344</v>
      </c>
      <c r="AA4352" s="10">
        <f t="shared" si="336"/>
        <v>1.144561767578125</v>
      </c>
      <c r="AB4352" s="10">
        <f t="shared" si="335"/>
        <v>4.0418853759765625</v>
      </c>
      <c r="AC4352" s="10">
        <f t="shared" si="337"/>
        <v>1.3100216398015618</v>
      </c>
      <c r="AD4352" s="10">
        <f t="shared" si="337"/>
        <v>16.336837392533198</v>
      </c>
      <c r="AE4352" s="10">
        <f t="shared" si="338"/>
        <v>571.02133095678971</v>
      </c>
      <c r="AF4352" s="10">
        <f t="shared" si="339"/>
        <v>440.94662022480702</v>
      </c>
    </row>
    <row r="4353" spans="1:32" x14ac:dyDescent="0.25">
      <c r="A4353">
        <v>23.764383316040039</v>
      </c>
      <c r="B4353">
        <v>0.7033572793006897</v>
      </c>
      <c r="C4353">
        <v>3.5655055046081543</v>
      </c>
      <c r="D4353">
        <v>2.8080897331237793</v>
      </c>
      <c r="E4353">
        <v>0.11806375533342361</v>
      </c>
      <c r="F4353">
        <v>0.86255788803100586</v>
      </c>
      <c r="G4353">
        <v>-1.3077161312103271</v>
      </c>
      <c r="H4353">
        <v>15.449999809265137</v>
      </c>
      <c r="I4353">
        <v>1</v>
      </c>
      <c r="J4353">
        <v>0</v>
      </c>
      <c r="K4353">
        <v>0</v>
      </c>
      <c r="L4353">
        <v>0.8399999737739563</v>
      </c>
      <c r="M4353">
        <v>0.8399999737739563</v>
      </c>
      <c r="N4353">
        <v>2.0299999713897705</v>
      </c>
      <c r="O4353">
        <v>-1.3128765858709812E-2</v>
      </c>
      <c r="P4353">
        <v>0.58313506841659546</v>
      </c>
      <c r="Q4353">
        <v>0.68977200984954834</v>
      </c>
      <c r="R4353">
        <v>2.2234358787536621</v>
      </c>
      <c r="S4353">
        <v>0.2831784188747406</v>
      </c>
      <c r="T4353">
        <v>0.15774087607860565</v>
      </c>
      <c r="U4353">
        <v>0.19802293181419373</v>
      </c>
      <c r="V4353">
        <v>5.193498358130455E-2</v>
      </c>
      <c r="X4353" s="10">
        <v>135.63999938964844</v>
      </c>
      <c r="Y4353" s="10">
        <v>136.13870239257813</v>
      </c>
      <c r="Z4353" s="10">
        <v>130.35057067871094</v>
      </c>
      <c r="AA4353" s="10">
        <f t="shared" si="336"/>
        <v>0.4987030029296875</v>
      </c>
      <c r="AB4353" s="10">
        <f t="shared" si="335"/>
        <v>-5.2894287109375</v>
      </c>
      <c r="AC4353" s="10">
        <f t="shared" si="337"/>
        <v>0.2487046851310879</v>
      </c>
      <c r="AD4353" s="10">
        <f t="shared" si="337"/>
        <v>27.978056088089943</v>
      </c>
      <c r="AE4353" s="10">
        <f t="shared" si="338"/>
        <v>187.19468251539573</v>
      </c>
      <c r="AF4353" s="10">
        <f t="shared" si="339"/>
        <v>379.08255460415279</v>
      </c>
    </row>
    <row r="4354" spans="1:32" x14ac:dyDescent="0.25">
      <c r="A4354">
        <v>13.608219146728516</v>
      </c>
      <c r="B4354">
        <v>0.44020527601242065</v>
      </c>
      <c r="C4354">
        <v>2.2225160598754883</v>
      </c>
      <c r="D4354">
        <v>2.4776632785797119</v>
      </c>
      <c r="E4354">
        <v>-1.2746233940124512</v>
      </c>
      <c r="F4354">
        <v>1.1669958829879761</v>
      </c>
      <c r="G4354">
        <v>-2.244976282119751</v>
      </c>
      <c r="H4354">
        <v>17.149999618530273</v>
      </c>
      <c r="I4354">
        <v>1</v>
      </c>
      <c r="J4354">
        <v>0</v>
      </c>
      <c r="K4354">
        <v>0</v>
      </c>
      <c r="L4354">
        <v>0.6600000262260437</v>
      </c>
      <c r="M4354">
        <v>0.68000000715255737</v>
      </c>
      <c r="N4354">
        <v>4.380000114440918</v>
      </c>
      <c r="O4354">
        <v>-9.0307340025901794E-2</v>
      </c>
      <c r="P4354">
        <v>0.43348979949951172</v>
      </c>
      <c r="Q4354">
        <v>0.58463287353515625</v>
      </c>
      <c r="R4354">
        <v>1.4075087308883667</v>
      </c>
      <c r="S4354">
        <v>0.11810815334320068</v>
      </c>
      <c r="T4354">
        <v>0.15207317471504211</v>
      </c>
      <c r="U4354">
        <v>9.0632602572441101E-2</v>
      </c>
      <c r="V4354">
        <v>2.7913367375731468E-2</v>
      </c>
      <c r="X4354" s="10">
        <v>199.80000305175781</v>
      </c>
      <c r="Y4354" s="10">
        <v>182.64669799804688</v>
      </c>
      <c r="Z4354" s="10">
        <v>207.04512023925781</v>
      </c>
      <c r="AA4354" s="10">
        <f t="shared" si="336"/>
        <v>-17.153305053710938</v>
      </c>
      <c r="AB4354" s="10">
        <f t="shared" ref="AB4354:AB4417" si="340">Z4354-X4354</f>
        <v>7.2451171875</v>
      </c>
      <c r="AC4354" s="10">
        <f t="shared" si="337"/>
        <v>294.23587426566519</v>
      </c>
      <c r="AD4354" s="10">
        <f t="shared" si="337"/>
        <v>52.49172306060791</v>
      </c>
      <c r="AE4354" s="10">
        <f t="shared" si="338"/>
        <v>1077.5518451523737</v>
      </c>
      <c r="AF4354" s="10">
        <f t="shared" si="339"/>
        <v>3274.6442093443693</v>
      </c>
    </row>
    <row r="4355" spans="1:32" x14ac:dyDescent="0.25">
      <c r="A4355">
        <v>29.399999618530273</v>
      </c>
      <c r="B4355">
        <v>0.32432654500007629</v>
      </c>
      <c r="C4355">
        <v>1.6780669689178467</v>
      </c>
      <c r="D4355">
        <v>2.219581127166748</v>
      </c>
      <c r="E4355">
        <v>1.6431925296783447</v>
      </c>
      <c r="F4355">
        <v>1.2331610918045044</v>
      </c>
      <c r="G4355">
        <v>-7.2662248611450195</v>
      </c>
      <c r="H4355">
        <v>24.059999465942383</v>
      </c>
      <c r="I4355">
        <v>1</v>
      </c>
      <c r="J4355">
        <v>0</v>
      </c>
      <c r="K4355">
        <v>0</v>
      </c>
      <c r="L4355">
        <v>1.0700000524520874</v>
      </c>
      <c r="M4355">
        <v>1.3300000429153442</v>
      </c>
      <c r="N4355">
        <v>2.690000057220459</v>
      </c>
      <c r="O4355">
        <v>7.3188714683055878E-2</v>
      </c>
      <c r="P4355">
        <v>0.21871255338191986</v>
      </c>
      <c r="Q4355">
        <v>0.60827291011810303</v>
      </c>
      <c r="R4355">
        <v>1.5527975559234619</v>
      </c>
      <c r="S4355">
        <v>3.5046949982643127E-2</v>
      </c>
      <c r="T4355">
        <v>7.9849407076835632E-2</v>
      </c>
      <c r="U4355">
        <v>3.4157689660787582E-2</v>
      </c>
      <c r="V4355">
        <v>4.8111327923834324E-3</v>
      </c>
      <c r="X4355" s="10">
        <v>265.07000732421875</v>
      </c>
      <c r="Y4355" s="10">
        <v>269.32766723632813</v>
      </c>
      <c r="Z4355" s="10">
        <v>270.3831787109375</v>
      </c>
      <c r="AA4355" s="10">
        <f t="shared" ref="AA4355:AA4418" si="341">Y4355-X4355</f>
        <v>4.257659912109375</v>
      </c>
      <c r="AB4355" s="10">
        <f t="shared" si="340"/>
        <v>5.31317138671875</v>
      </c>
      <c r="AC4355" s="10">
        <f t="shared" ref="AC4355:AD4418" si="342">AA4355^2</f>
        <v>18.127667927183211</v>
      </c>
      <c r="AD4355" s="10">
        <f t="shared" si="342"/>
        <v>28.229790184646845</v>
      </c>
      <c r="AE4355" s="10">
        <f t="shared" ref="AE4355:AE4418" si="343">(Y4355-$AK$1)^2</f>
        <v>14281.935971664132</v>
      </c>
      <c r="AF4355" s="10">
        <f t="shared" ref="AF4355:AF4418" si="344">(Z4355-$AK$1)^2</f>
        <v>14535.332209865168</v>
      </c>
    </row>
    <row r="4356" spans="1:32" x14ac:dyDescent="0.25">
      <c r="A4356">
        <v>14.326027870178223</v>
      </c>
      <c r="B4356">
        <v>0.49898025393486023</v>
      </c>
      <c r="C4356">
        <v>0.45673125982284546</v>
      </c>
      <c r="D4356">
        <v>3.4412405490875244</v>
      </c>
      <c r="E4356">
        <v>-0.19900497794151306</v>
      </c>
      <c r="F4356">
        <v>0.53206324577331543</v>
      </c>
      <c r="G4356">
        <v>3.1163702011108398</v>
      </c>
      <c r="H4356">
        <v>16.239999771118164</v>
      </c>
      <c r="I4356">
        <v>1</v>
      </c>
      <c r="J4356">
        <v>0</v>
      </c>
      <c r="K4356">
        <v>0</v>
      </c>
      <c r="L4356">
        <v>0.75999999046325684</v>
      </c>
      <c r="M4356">
        <v>0.79000002145767212</v>
      </c>
      <c r="N4356">
        <v>3.9700000286102295</v>
      </c>
      <c r="O4356">
        <v>-5.8937281370162964E-2</v>
      </c>
      <c r="P4356">
        <v>0.45145803689956665</v>
      </c>
      <c r="Q4356">
        <v>0.58874821662902832</v>
      </c>
      <c r="R4356">
        <v>1.4316004514694214</v>
      </c>
      <c r="S4356">
        <v>8.0202206969261169E-2</v>
      </c>
      <c r="T4356">
        <v>8.2514651119709015E-2</v>
      </c>
      <c r="U4356">
        <v>5.0338640809059143E-2</v>
      </c>
      <c r="V4356">
        <v>1.5874389559030533E-2</v>
      </c>
      <c r="X4356" s="10">
        <v>147.72000122070313</v>
      </c>
      <c r="Y4356" s="10">
        <v>129.42095947265625</v>
      </c>
      <c r="Z4356" s="10">
        <v>139.58689880371094</v>
      </c>
      <c r="AA4356" s="10">
        <f t="shared" si="341"/>
        <v>-18.299041748046875</v>
      </c>
      <c r="AB4356" s="10">
        <f t="shared" si="340"/>
        <v>-8.1331024169921875</v>
      </c>
      <c r="AC4356" s="10">
        <f t="shared" si="342"/>
        <v>334.85492889676243</v>
      </c>
      <c r="AD4356" s="10">
        <f t="shared" si="342"/>
        <v>66.147354925284162</v>
      </c>
      <c r="AE4356" s="10">
        <f t="shared" si="343"/>
        <v>416.14587096269833</v>
      </c>
      <c r="AF4356" s="10">
        <f t="shared" si="344"/>
        <v>104.72890972635034</v>
      </c>
    </row>
    <row r="4357" spans="1:32" x14ac:dyDescent="0.25">
      <c r="A4357">
        <v>19.78082275390625</v>
      </c>
      <c r="B4357">
        <v>0.48140713572502136</v>
      </c>
      <c r="C4357">
        <v>1.0392619371414185</v>
      </c>
      <c r="D4357">
        <v>4.1988525390625</v>
      </c>
      <c r="E4357">
        <v>0.10030090063810349</v>
      </c>
      <c r="F4357">
        <v>0.58436721563339233</v>
      </c>
      <c r="G4357">
        <v>1.820583701133728</v>
      </c>
      <c r="H4357">
        <v>16.260000228881836</v>
      </c>
      <c r="I4357">
        <v>1</v>
      </c>
      <c r="J4357">
        <v>0</v>
      </c>
      <c r="K4357">
        <v>0</v>
      </c>
      <c r="L4357">
        <v>0.6600000262260437</v>
      </c>
      <c r="M4357">
        <v>0.72000002861022949</v>
      </c>
      <c r="N4357">
        <v>4.2899999618530273</v>
      </c>
      <c r="O4357">
        <v>-8.7425015866756439E-2</v>
      </c>
      <c r="P4357">
        <v>0.43025338649749756</v>
      </c>
      <c r="Q4357">
        <v>0.68600153923034668</v>
      </c>
      <c r="R4357">
        <v>2.1847290992736816</v>
      </c>
      <c r="S4357">
        <v>0.26889505982398987</v>
      </c>
      <c r="T4357">
        <v>0.10135827213525772</v>
      </c>
      <c r="U4357">
        <v>0.17875480651855469</v>
      </c>
      <c r="V4357">
        <v>3.5203389823436737E-2</v>
      </c>
      <c r="X4357" s="10">
        <v>132.77999877929688</v>
      </c>
      <c r="Y4357" s="10">
        <v>138.85833740234375</v>
      </c>
      <c r="Z4357" s="10">
        <v>129.86314392089844</v>
      </c>
      <c r="AA4357" s="10">
        <f t="shared" si="341"/>
        <v>6.078338623046875</v>
      </c>
      <c r="AB4357" s="10">
        <f t="shared" si="340"/>
        <v>-2.9168548583984375</v>
      </c>
      <c r="AC4357" s="10">
        <f t="shared" si="342"/>
        <v>36.94620041642338</v>
      </c>
      <c r="AD4357" s="10">
        <f t="shared" si="342"/>
        <v>8.5080422649625689</v>
      </c>
      <c r="AE4357" s="10">
        <f t="shared" si="343"/>
        <v>120.17149000138646</v>
      </c>
      <c r="AF4357" s="10">
        <f t="shared" si="344"/>
        <v>398.30057882017417</v>
      </c>
    </row>
    <row r="4358" spans="1:32" x14ac:dyDescent="0.25">
      <c r="A4358">
        <v>3.9698629379272461</v>
      </c>
      <c r="B4358">
        <v>4.310615062713623</v>
      </c>
      <c r="C4358">
        <v>4.0782747268676758</v>
      </c>
      <c r="D4358">
        <v>2.593686580657959</v>
      </c>
      <c r="E4358">
        <v>0.48367592692375183</v>
      </c>
      <c r="F4358">
        <v>0.6310725212097168</v>
      </c>
      <c r="G4358">
        <v>2.162700891494751</v>
      </c>
      <c r="H4358">
        <v>12.949999809265137</v>
      </c>
      <c r="I4358">
        <v>0</v>
      </c>
      <c r="J4358">
        <v>0</v>
      </c>
      <c r="K4358">
        <v>0</v>
      </c>
      <c r="L4358">
        <v>0.62999999523162842</v>
      </c>
      <c r="M4358">
        <v>0.72000002861022949</v>
      </c>
      <c r="N4358">
        <v>0.68000000715255737</v>
      </c>
      <c r="O4358">
        <v>-9.6777945756912231E-2</v>
      </c>
      <c r="P4358">
        <v>0.31755262613296509</v>
      </c>
      <c r="Q4358">
        <v>0.54512780904769897</v>
      </c>
      <c r="R4358">
        <v>1.1984196901321411</v>
      </c>
      <c r="S4358">
        <v>6.0839587822556496E-3</v>
      </c>
      <c r="T4358">
        <v>8.6813189089298248E-2</v>
      </c>
      <c r="U4358">
        <v>1.3169446960091591E-2</v>
      </c>
      <c r="V4358">
        <v>3.4895890858024359E-3</v>
      </c>
      <c r="X4358" s="10">
        <v>143.03999328613281</v>
      </c>
      <c r="Y4358" s="10">
        <v>130.7115478515625</v>
      </c>
      <c r="Z4358" s="10">
        <v>158.51683044433594</v>
      </c>
      <c r="AA4358" s="10">
        <f t="shared" si="341"/>
        <v>-12.328445434570313</v>
      </c>
      <c r="AB4358" s="10">
        <f t="shared" si="340"/>
        <v>15.476837158203125</v>
      </c>
      <c r="AC4358" s="10">
        <f t="shared" si="342"/>
        <v>151.99056683317758</v>
      </c>
      <c r="AD4358" s="10">
        <f t="shared" si="342"/>
        <v>239.53248842153698</v>
      </c>
      <c r="AE4358" s="10">
        <f t="shared" si="343"/>
        <v>365.15637733601869</v>
      </c>
      <c r="AF4358" s="10">
        <f t="shared" si="344"/>
        <v>75.624194886232402</v>
      </c>
    </row>
    <row r="4359" spans="1:32" x14ac:dyDescent="0.25">
      <c r="A4359">
        <v>15.15068531036377</v>
      </c>
      <c r="B4359">
        <v>0.3173767626285553</v>
      </c>
      <c r="C4359">
        <v>2.7591226100921631</v>
      </c>
      <c r="D4359">
        <v>2.7884964942932129</v>
      </c>
      <c r="E4359">
        <v>-0.11299435049295425</v>
      </c>
      <c r="F4359">
        <v>0.6631278395652771</v>
      </c>
      <c r="G4359">
        <v>-0.32129937410354614</v>
      </c>
      <c r="H4359">
        <v>16.600000381469727</v>
      </c>
      <c r="I4359">
        <v>1</v>
      </c>
      <c r="J4359">
        <v>0</v>
      </c>
      <c r="K4359">
        <v>0</v>
      </c>
      <c r="L4359">
        <v>0.56999999284744263</v>
      </c>
      <c r="M4359">
        <v>0.5899999737739563</v>
      </c>
      <c r="N4359">
        <v>3.8900001049041748</v>
      </c>
      <c r="O4359">
        <v>-0.1096009761095047</v>
      </c>
      <c r="P4359">
        <v>0.42729860544204712</v>
      </c>
      <c r="Q4359">
        <v>0.5840027928352356</v>
      </c>
      <c r="R4359">
        <v>1.4038623571395874</v>
      </c>
      <c r="S4359">
        <v>0.10309178382158279</v>
      </c>
      <c r="T4359">
        <v>0.11358199268579483</v>
      </c>
      <c r="U4359">
        <v>8.106251060962677E-2</v>
      </c>
      <c r="V4359">
        <v>2.4673288688063622E-2</v>
      </c>
      <c r="X4359" s="10">
        <v>175.67999267578125</v>
      </c>
      <c r="Y4359" s="10">
        <v>147.6044921875</v>
      </c>
      <c r="Z4359" s="10">
        <v>167.49441528320313</v>
      </c>
      <c r="AA4359" s="10">
        <f t="shared" si="341"/>
        <v>-28.07550048828125</v>
      </c>
      <c r="AB4359" s="10">
        <f t="shared" si="340"/>
        <v>-8.185577392578125</v>
      </c>
      <c r="AC4359" s="10">
        <f t="shared" si="342"/>
        <v>788.23372766748071</v>
      </c>
      <c r="AD4359" s="10">
        <f t="shared" si="342"/>
        <v>67.003677249886096</v>
      </c>
      <c r="AE4359" s="10">
        <f t="shared" si="343"/>
        <v>4.9111922081151027</v>
      </c>
      <c r="AF4359" s="10">
        <f t="shared" si="344"/>
        <v>312.36328114433263</v>
      </c>
    </row>
    <row r="4360" spans="1:32" x14ac:dyDescent="0.25">
      <c r="A4360">
        <v>6.8876714706420898</v>
      </c>
      <c r="B4360">
        <v>0.48649507761001587</v>
      </c>
      <c r="C4360">
        <v>0.67907059192657471</v>
      </c>
      <c r="D4360">
        <v>3.418208122253418</v>
      </c>
      <c r="E4360">
        <v>0.39880359172821045</v>
      </c>
      <c r="F4360">
        <v>0.63566195964813232</v>
      </c>
      <c r="G4360">
        <v>1.190796971321106</v>
      </c>
      <c r="H4360">
        <v>16.120000839233398</v>
      </c>
      <c r="I4360">
        <v>1</v>
      </c>
      <c r="J4360">
        <v>0</v>
      </c>
      <c r="K4360">
        <v>0</v>
      </c>
      <c r="L4360">
        <v>0.8399999737739563</v>
      </c>
      <c r="M4360">
        <v>1.1299999952316284</v>
      </c>
      <c r="N4360">
        <v>-4.1700000762939453</v>
      </c>
      <c r="O4360">
        <v>6.1807453632354736E-2</v>
      </c>
      <c r="P4360">
        <v>0.14634145796298981</v>
      </c>
      <c r="Q4360">
        <v>1.2914127111434937</v>
      </c>
      <c r="R4360">
        <v>-4.4315590858459473</v>
      </c>
      <c r="S4360">
        <v>-0.20783790946006775</v>
      </c>
      <c r="T4360">
        <v>0.34491634368896484</v>
      </c>
      <c r="U4360">
        <v>1.6283270120620728</v>
      </c>
      <c r="V4360">
        <v>-5.3771540522575378E-2</v>
      </c>
      <c r="X4360" s="10">
        <v>125.69000244140625</v>
      </c>
      <c r="Y4360" s="10">
        <v>135.74809265136719</v>
      </c>
      <c r="Z4360" s="10">
        <v>133.06858825683594</v>
      </c>
      <c r="AA4360" s="10">
        <f t="shared" si="341"/>
        <v>10.058090209960938</v>
      </c>
      <c r="AB4360" s="10">
        <f t="shared" si="340"/>
        <v>7.3785858154296875</v>
      </c>
      <c r="AC4360" s="10">
        <f t="shared" si="342"/>
        <v>101.16517867171206</v>
      </c>
      <c r="AD4360" s="10">
        <f t="shared" si="342"/>
        <v>54.443528635660186</v>
      </c>
      <c r="AE4360" s="10">
        <f t="shared" si="343"/>
        <v>198.03583374123488</v>
      </c>
      <c r="AF4360" s="10">
        <f t="shared" si="344"/>
        <v>280.63033868400004</v>
      </c>
    </row>
    <row r="4361" spans="1:32" x14ac:dyDescent="0.25">
      <c r="A4361">
        <v>8.5863018035888672</v>
      </c>
      <c r="B4361">
        <v>5.7405390739440918</v>
      </c>
      <c r="C4361">
        <v>5.1262388229370117</v>
      </c>
      <c r="D4361">
        <v>2.6687390804290771</v>
      </c>
      <c r="E4361">
        <v>0.11764705926179886</v>
      </c>
      <c r="F4361">
        <v>0.54254835844039917</v>
      </c>
      <c r="G4361">
        <v>3.1592214107513428</v>
      </c>
      <c r="H4361">
        <v>13.050000190734863</v>
      </c>
      <c r="I4361">
        <v>0</v>
      </c>
      <c r="J4361">
        <v>0</v>
      </c>
      <c r="K4361">
        <v>0</v>
      </c>
      <c r="L4361">
        <v>1</v>
      </c>
      <c r="M4361">
        <v>1.0199999809265137</v>
      </c>
      <c r="N4361">
        <v>1.6200000047683716</v>
      </c>
      <c r="O4361">
        <v>3.5994949284940958E-3</v>
      </c>
      <c r="P4361">
        <v>0.51931095123291016</v>
      </c>
      <c r="Q4361">
        <v>0.63159036636352539</v>
      </c>
      <c r="R4361">
        <v>1.7143700122833252</v>
      </c>
      <c r="S4361">
        <v>0.16570799052715302</v>
      </c>
      <c r="T4361">
        <v>7.5598418712615967E-2</v>
      </c>
      <c r="U4361">
        <v>4.9966786056756973E-2</v>
      </c>
      <c r="V4361">
        <v>1.5135764144361019E-2</v>
      </c>
      <c r="X4361" s="10">
        <v>127.62000274658203</v>
      </c>
      <c r="Y4361" s="10">
        <v>137.21356201171875</v>
      </c>
      <c r="Z4361" s="10">
        <v>137.41618347167969</v>
      </c>
      <c r="AA4361" s="10">
        <f t="shared" si="341"/>
        <v>9.5935592651367188</v>
      </c>
      <c r="AB4361" s="10">
        <f t="shared" si="340"/>
        <v>9.7961807250976563</v>
      </c>
      <c r="AC4361" s="10">
        <f t="shared" si="342"/>
        <v>92.036379373690579</v>
      </c>
      <c r="AD4361" s="10">
        <f t="shared" si="342"/>
        <v>95.965156798774842</v>
      </c>
      <c r="AE4361" s="10">
        <f t="shared" si="343"/>
        <v>158.93773890204992</v>
      </c>
      <c r="AF4361" s="10">
        <f t="shared" si="344"/>
        <v>153.86987613518818</v>
      </c>
    </row>
    <row r="4362" spans="1:32" x14ac:dyDescent="0.25">
      <c r="A4362">
        <v>39.975341796875</v>
      </c>
      <c r="B4362">
        <v>0.56765508651733398</v>
      </c>
      <c r="C4362">
        <v>2.8120229244232178</v>
      </c>
      <c r="D4362">
        <v>2.8807854652404785</v>
      </c>
      <c r="E4362">
        <v>-0.11025357991456985</v>
      </c>
      <c r="F4362">
        <v>0.39949682354927063</v>
      </c>
      <c r="G4362">
        <v>-1.8533637523651123</v>
      </c>
      <c r="H4362">
        <v>11.569999694824219</v>
      </c>
      <c r="I4362">
        <v>1</v>
      </c>
      <c r="J4362">
        <v>0</v>
      </c>
      <c r="K4362">
        <v>0</v>
      </c>
      <c r="L4362">
        <v>1.5299999713897705</v>
      </c>
      <c r="M4362">
        <v>1.559999942779541</v>
      </c>
      <c r="N4362">
        <v>13.989999771118164</v>
      </c>
      <c r="O4362">
        <v>4.7708082944154739E-2</v>
      </c>
      <c r="P4362">
        <v>0.3829294741153717</v>
      </c>
      <c r="Q4362">
        <v>0.46307668089866638</v>
      </c>
      <c r="R4362">
        <v>0.86246341466903687</v>
      </c>
      <c r="S4362">
        <v>0.26615226268768311</v>
      </c>
      <c r="T4362">
        <v>0.13695177435874939</v>
      </c>
      <c r="U4362">
        <v>0.11043678224086761</v>
      </c>
      <c r="V4362">
        <v>4.9033384770154953E-2</v>
      </c>
      <c r="X4362" s="10">
        <v>92.199996948242188</v>
      </c>
      <c r="Y4362" s="10">
        <v>91.965995788574219</v>
      </c>
      <c r="Z4362" s="10">
        <v>89.289176940917969</v>
      </c>
      <c r="AA4362" s="10">
        <f t="shared" si="341"/>
        <v>-0.23400115966796875</v>
      </c>
      <c r="AB4362" s="10">
        <f t="shared" si="340"/>
        <v>-2.9108200073242188</v>
      </c>
      <c r="AC4362" s="10">
        <f t="shared" si="342"/>
        <v>5.4756542725954205E-2</v>
      </c>
      <c r="AD4362" s="10">
        <f t="shared" si="342"/>
        <v>8.4728731150389649</v>
      </c>
      <c r="AE4362" s="10">
        <f t="shared" si="343"/>
        <v>3347.1567523260687</v>
      </c>
      <c r="AF4362" s="10">
        <f t="shared" si="344"/>
        <v>3664.0547719291576</v>
      </c>
    </row>
    <row r="4363" spans="1:32" x14ac:dyDescent="0.25">
      <c r="A4363">
        <v>20.147945404052734</v>
      </c>
      <c r="B4363">
        <v>0.61274927854537964</v>
      </c>
      <c r="C4363">
        <v>3.3042383193969727</v>
      </c>
      <c r="D4363">
        <v>2.3016200065612793</v>
      </c>
      <c r="E4363">
        <v>-0.94786727428436279</v>
      </c>
      <c r="F4363">
        <v>0.69486105442047119</v>
      </c>
      <c r="G4363">
        <v>1.9013264179229736</v>
      </c>
      <c r="H4363">
        <v>21.200000762939453</v>
      </c>
      <c r="I4363">
        <v>1</v>
      </c>
      <c r="J4363">
        <v>0</v>
      </c>
      <c r="K4363">
        <v>0</v>
      </c>
      <c r="L4363">
        <v>0.2800000011920929</v>
      </c>
      <c r="M4363">
        <v>0.81000000238418579</v>
      </c>
      <c r="N4363">
        <v>11.420000076293945</v>
      </c>
      <c r="O4363">
        <v>-7.1265481412410736E-2</v>
      </c>
      <c r="P4363">
        <v>0.27824056148529053</v>
      </c>
      <c r="Q4363">
        <v>0.42395094037055969</v>
      </c>
      <c r="R4363">
        <v>0.73596328496932983</v>
      </c>
      <c r="S4363">
        <v>5.5000673979520798E-2</v>
      </c>
      <c r="T4363">
        <v>0.18373854458332062</v>
      </c>
      <c r="U4363">
        <v>8.5281632840633392E-2</v>
      </c>
      <c r="V4363">
        <v>3.2241839915513992E-2</v>
      </c>
      <c r="X4363" s="10">
        <v>98.230003356933594</v>
      </c>
      <c r="Y4363" s="10">
        <v>109.09385681152344</v>
      </c>
      <c r="Z4363" s="10">
        <v>92.996604919433594</v>
      </c>
      <c r="AA4363" s="10">
        <f t="shared" si="341"/>
        <v>10.863853454589844</v>
      </c>
      <c r="AB4363" s="10">
        <f t="shared" si="340"/>
        <v>-5.2333984375</v>
      </c>
      <c r="AC4363" s="10">
        <f t="shared" si="342"/>
        <v>118.02331188280368</v>
      </c>
      <c r="AD4363" s="10">
        <f t="shared" si="342"/>
        <v>27.388459205627441</v>
      </c>
      <c r="AE4363" s="10">
        <f t="shared" si="343"/>
        <v>1658.6686834650382</v>
      </c>
      <c r="AF4363" s="10">
        <f t="shared" si="344"/>
        <v>3228.9679136357809</v>
      </c>
    </row>
    <row r="4364" spans="1:32" x14ac:dyDescent="0.25">
      <c r="A4364">
        <v>6.5698628425598145</v>
      </c>
      <c r="B4364">
        <v>0.47414246201515198</v>
      </c>
      <c r="C4364">
        <v>0.44262981414794922</v>
      </c>
      <c r="D4364">
        <v>3.414503812789917</v>
      </c>
      <c r="E4364">
        <v>-0.19860972464084625</v>
      </c>
      <c r="F4364">
        <v>1.0389473438262939</v>
      </c>
      <c r="G4364">
        <v>-5.7487015724182129</v>
      </c>
      <c r="H4364">
        <v>18.979999542236328</v>
      </c>
      <c r="I4364">
        <v>0</v>
      </c>
      <c r="J4364">
        <v>1</v>
      </c>
      <c r="K4364">
        <v>0</v>
      </c>
      <c r="L4364">
        <v>0.60000002384185791</v>
      </c>
      <c r="M4364">
        <v>0.68999999761581421</v>
      </c>
      <c r="N4364">
        <v>3.4800000190734863</v>
      </c>
      <c r="O4364">
        <v>-1.2276721186935902E-2</v>
      </c>
      <c r="P4364">
        <v>0.33996626734733582</v>
      </c>
      <c r="Q4364">
        <v>0.55245119333267212</v>
      </c>
      <c r="R4364">
        <v>1.2343931198120117</v>
      </c>
      <c r="S4364">
        <v>0.18983198702335358</v>
      </c>
      <c r="T4364">
        <v>0.1648125946521759</v>
      </c>
      <c r="U4364">
        <v>9.1898173093795776E-2</v>
      </c>
      <c r="V4364">
        <v>2.530982717871666E-2</v>
      </c>
      <c r="X4364" s="10">
        <v>127.98999786376953</v>
      </c>
      <c r="Y4364" s="10">
        <v>129.3272705078125</v>
      </c>
      <c r="Z4364" s="10">
        <v>131.42924499511719</v>
      </c>
      <c r="AA4364" s="10">
        <f t="shared" si="341"/>
        <v>1.3372726440429688</v>
      </c>
      <c r="AB4364" s="10">
        <f t="shared" si="340"/>
        <v>3.4392471313476563</v>
      </c>
      <c r="AC4364" s="10">
        <f t="shared" si="342"/>
        <v>1.7882981245056726</v>
      </c>
      <c r="AD4364" s="10">
        <f t="shared" si="342"/>
        <v>11.828420830483083</v>
      </c>
      <c r="AE4364" s="10">
        <f t="shared" si="343"/>
        <v>419.97709346094138</v>
      </c>
      <c r="AF4364" s="10">
        <f t="shared" si="344"/>
        <v>338.24242333611159</v>
      </c>
    </row>
    <row r="4365" spans="1:32" x14ac:dyDescent="0.25">
      <c r="A4365">
        <v>18.284931182861328</v>
      </c>
      <c r="B4365">
        <v>0.41198953986167908</v>
      </c>
      <c r="C4365">
        <v>0.97854059934616089</v>
      </c>
      <c r="D4365">
        <v>4.0198063850402832</v>
      </c>
      <c r="E4365">
        <v>0.10010010004043579</v>
      </c>
      <c r="F4365">
        <v>0.81869322061538696</v>
      </c>
      <c r="G4365">
        <v>3.8620524406433105</v>
      </c>
      <c r="H4365">
        <v>17.219999313354492</v>
      </c>
      <c r="I4365">
        <v>1</v>
      </c>
      <c r="J4365">
        <v>0</v>
      </c>
      <c r="K4365">
        <v>0</v>
      </c>
      <c r="L4365">
        <v>0.77999997138977051</v>
      </c>
      <c r="M4365">
        <v>0.93000000715255737</v>
      </c>
      <c r="N4365">
        <v>3.309999942779541</v>
      </c>
      <c r="O4365">
        <v>-2.4609381332993507E-2</v>
      </c>
      <c r="P4365">
        <v>0.2254975289106369</v>
      </c>
      <c r="Q4365">
        <v>0.42730417847633362</v>
      </c>
      <c r="R4365">
        <v>0.74612760543823242</v>
      </c>
      <c r="S4365">
        <v>4.6243969351053238E-2</v>
      </c>
      <c r="T4365">
        <v>4.1655381210148335E-3</v>
      </c>
      <c r="U4365">
        <v>8.4775742143392563E-3</v>
      </c>
      <c r="V4365">
        <v>2.5621249806135893E-3</v>
      </c>
      <c r="X4365" s="10">
        <v>77.680000305175781</v>
      </c>
      <c r="Y4365" s="10">
        <v>142.01681518554688</v>
      </c>
      <c r="Z4365" s="10">
        <v>76.746047973632813</v>
      </c>
      <c r="AA4365" s="10">
        <f t="shared" si="341"/>
        <v>64.336814880371094</v>
      </c>
      <c r="AB4365" s="10">
        <f t="shared" si="340"/>
        <v>-0.93395233154296875</v>
      </c>
      <c r="AC4365" s="10">
        <f t="shared" si="342"/>
        <v>4139.2257489511394</v>
      </c>
      <c r="AD4365" s="10">
        <f t="shared" si="342"/>
        <v>0.87226695759454742</v>
      </c>
      <c r="AE4365" s="10">
        <f t="shared" si="343"/>
        <v>60.899262978768277</v>
      </c>
      <c r="AF4365" s="10">
        <f t="shared" si="344"/>
        <v>5339.8920786064091</v>
      </c>
    </row>
    <row r="4366" spans="1:32" x14ac:dyDescent="0.25">
      <c r="A4366">
        <v>37.084930419921875</v>
      </c>
      <c r="B4366">
        <v>0.30240228772163391</v>
      </c>
      <c r="C4366">
        <v>2.8293266296386719</v>
      </c>
      <c r="D4366">
        <v>2.8413810729980469</v>
      </c>
      <c r="E4366">
        <v>0.68259388208389282</v>
      </c>
      <c r="F4366">
        <v>0.77055090665817261</v>
      </c>
      <c r="G4366">
        <v>-2.404827356338501</v>
      </c>
      <c r="H4366">
        <v>17.010000228881836</v>
      </c>
      <c r="I4366">
        <v>1</v>
      </c>
      <c r="J4366">
        <v>0</v>
      </c>
      <c r="K4366">
        <v>0</v>
      </c>
      <c r="L4366">
        <v>0.92000001668930054</v>
      </c>
      <c r="M4366">
        <v>1.1699999570846558</v>
      </c>
      <c r="N4366">
        <v>2.309999942779541</v>
      </c>
      <c r="O4366">
        <v>3.9098862558603287E-2</v>
      </c>
      <c r="P4366">
        <v>0.24135489761829376</v>
      </c>
      <c r="Q4366">
        <v>0.65987753868103027</v>
      </c>
      <c r="R4366">
        <v>1.9401175975799561</v>
      </c>
      <c r="S4366">
        <v>2.822880819439888E-2</v>
      </c>
      <c r="T4366">
        <v>9.6025444567203522E-2</v>
      </c>
      <c r="U4366">
        <v>3.2914403825998306E-2</v>
      </c>
      <c r="V4366">
        <v>4.0946239605545998E-3</v>
      </c>
      <c r="X4366" s="10">
        <v>164</v>
      </c>
      <c r="Y4366" s="10">
        <v>158.36968994140625</v>
      </c>
      <c r="Z4366" s="10">
        <v>165.16433715820313</v>
      </c>
      <c r="AA4366" s="10">
        <f t="shared" si="341"/>
        <v>-5.63031005859375</v>
      </c>
      <c r="AB4366" s="10">
        <f t="shared" si="340"/>
        <v>1.164337158203125</v>
      </c>
      <c r="AC4366" s="10">
        <f t="shared" si="342"/>
        <v>31.700391355901957</v>
      </c>
      <c r="AD4366" s="10">
        <f t="shared" si="342"/>
        <v>1.3556810179725289</v>
      </c>
      <c r="AE4366" s="10">
        <f t="shared" si="343"/>
        <v>73.0867136471077</v>
      </c>
      <c r="AF4366" s="10">
        <f t="shared" si="344"/>
        <v>235.42986583281825</v>
      </c>
    </row>
    <row r="4367" spans="1:32" x14ac:dyDescent="0.25">
      <c r="A4367">
        <v>3.9506850242614746</v>
      </c>
      <c r="B4367">
        <v>0.32432654500007629</v>
      </c>
      <c r="C4367">
        <v>1.6780669689178467</v>
      </c>
      <c r="D4367">
        <v>2.219581127166748</v>
      </c>
      <c r="E4367">
        <v>1.6431925296783447</v>
      </c>
      <c r="F4367">
        <v>1.2331610918045044</v>
      </c>
      <c r="G4367">
        <v>-7.2662248611450195</v>
      </c>
      <c r="H4367">
        <v>24.059999465942383</v>
      </c>
      <c r="I4367">
        <v>0</v>
      </c>
      <c r="J4367">
        <v>0</v>
      </c>
      <c r="K4367">
        <v>0</v>
      </c>
      <c r="L4367">
        <v>0.6600000262260437</v>
      </c>
      <c r="M4367">
        <v>0.68000000715255737</v>
      </c>
      <c r="N4367">
        <v>4.380000114440918</v>
      </c>
      <c r="O4367">
        <v>-9.0307340025901794E-2</v>
      </c>
      <c r="P4367">
        <v>0.43348979949951172</v>
      </c>
      <c r="Q4367">
        <v>0.58463287353515625</v>
      </c>
      <c r="R4367">
        <v>1.4075087308883667</v>
      </c>
      <c r="S4367">
        <v>0.11810815334320068</v>
      </c>
      <c r="T4367">
        <v>0.15207317471504211</v>
      </c>
      <c r="U4367">
        <v>9.0632602572441101E-2</v>
      </c>
      <c r="V4367">
        <v>2.7913367375731468E-2</v>
      </c>
      <c r="X4367" s="10">
        <v>218.74000549316406</v>
      </c>
      <c r="Y4367" s="10">
        <v>214.80984497070313</v>
      </c>
      <c r="Z4367" s="10">
        <v>213.17182922363281</v>
      </c>
      <c r="AA4367" s="10">
        <f t="shared" si="341"/>
        <v>-3.9301605224609375</v>
      </c>
      <c r="AB4367" s="10">
        <f t="shared" si="340"/>
        <v>-5.56817626953125</v>
      </c>
      <c r="AC4367" s="10">
        <f t="shared" si="342"/>
        <v>15.446161732310429</v>
      </c>
      <c r="AD4367" s="10">
        <f t="shared" si="342"/>
        <v>31.004586968570948</v>
      </c>
      <c r="AE4367" s="10">
        <f t="shared" si="343"/>
        <v>4223.6002500737241</v>
      </c>
      <c r="AF4367" s="10">
        <f t="shared" si="344"/>
        <v>4013.3765755015543</v>
      </c>
    </row>
    <row r="4368" spans="1:32" x14ac:dyDescent="0.25">
      <c r="A4368">
        <v>14.64383602142334</v>
      </c>
      <c r="B4368">
        <v>0.45062211155891418</v>
      </c>
      <c r="C4368">
        <v>2.3025729656219482</v>
      </c>
      <c r="D4368">
        <v>2.5592281818389893</v>
      </c>
      <c r="E4368">
        <v>1.4101057052612305</v>
      </c>
      <c r="F4368">
        <v>0.80547654628753662</v>
      </c>
      <c r="G4368">
        <v>-1.7552554607391357</v>
      </c>
      <c r="H4368">
        <v>15.5</v>
      </c>
      <c r="I4368">
        <v>1</v>
      </c>
      <c r="J4368">
        <v>0</v>
      </c>
      <c r="K4368">
        <v>0</v>
      </c>
      <c r="L4368">
        <v>0.46000000834465027</v>
      </c>
      <c r="M4368">
        <v>0.49000000953674316</v>
      </c>
      <c r="N4368">
        <v>2.4900000095367432</v>
      </c>
      <c r="O4368">
        <v>-0.12900343537330627</v>
      </c>
      <c r="P4368">
        <v>0.58511638641357422</v>
      </c>
      <c r="Q4368">
        <v>0.81720632314682007</v>
      </c>
      <c r="R4368">
        <v>4.4706482887268066</v>
      </c>
      <c r="S4368">
        <v>6.1925925314426422E-2</v>
      </c>
      <c r="T4368">
        <v>0.10611496865749359</v>
      </c>
      <c r="U4368">
        <v>7.133106142282486E-2</v>
      </c>
      <c r="V4368">
        <v>9.3357749283313751E-3</v>
      </c>
      <c r="X4368" s="10">
        <v>239.78999328613281</v>
      </c>
      <c r="Y4368" s="10">
        <v>236.87042236328125</v>
      </c>
      <c r="Z4368" s="10">
        <v>264.594970703125</v>
      </c>
      <c r="AA4368" s="10">
        <f t="shared" si="341"/>
        <v>-2.9195709228515625</v>
      </c>
      <c r="AB4368" s="10">
        <f t="shared" si="340"/>
        <v>24.804977416992188</v>
      </c>
      <c r="AC4368" s="10">
        <f t="shared" si="342"/>
        <v>8.5238943735603243</v>
      </c>
      <c r="AD4368" s="10">
        <f t="shared" si="342"/>
        <v>615.28690465749241</v>
      </c>
      <c r="AE4368" s="10">
        <f t="shared" si="343"/>
        <v>7577.6692806244473</v>
      </c>
      <c r="AF4368" s="10">
        <f t="shared" si="344"/>
        <v>13173.153147191413</v>
      </c>
    </row>
    <row r="4369" spans="1:32" x14ac:dyDescent="0.25">
      <c r="A4369">
        <v>6.1671233177185059</v>
      </c>
      <c r="B4369">
        <v>0.70663297176361084</v>
      </c>
      <c r="C4369">
        <v>4.1135425567626953</v>
      </c>
      <c r="D4369">
        <v>2.7100987434387207</v>
      </c>
      <c r="E4369">
        <v>0.72463768720626831</v>
      </c>
      <c r="F4369">
        <v>0.84177201986312866</v>
      </c>
      <c r="G4369">
        <v>-4.5808730125427246</v>
      </c>
      <c r="H4369">
        <v>24.620000839233398</v>
      </c>
      <c r="I4369">
        <v>0</v>
      </c>
      <c r="J4369">
        <v>0</v>
      </c>
      <c r="K4369">
        <v>0</v>
      </c>
      <c r="L4369">
        <v>0.76999998092651367</v>
      </c>
      <c r="M4369">
        <v>0.8399999737739563</v>
      </c>
      <c r="N4369">
        <v>0.51999998092651367</v>
      </c>
      <c r="O4369">
        <v>-6.0646042227745056E-2</v>
      </c>
      <c r="P4369">
        <v>0.63827395439147949</v>
      </c>
      <c r="Q4369">
        <v>1.195296049118042</v>
      </c>
      <c r="R4369">
        <v>-6.1204309463500977</v>
      </c>
      <c r="S4369">
        <v>5.5925749242305756E-2</v>
      </c>
      <c r="T4369">
        <v>0.12426307052373886</v>
      </c>
      <c r="U4369">
        <v>-0.33036550879478455</v>
      </c>
      <c r="V4369">
        <v>3.4452427178621292E-2</v>
      </c>
      <c r="X4369" s="10">
        <v>241.19999694824219</v>
      </c>
      <c r="Y4369" s="10">
        <v>258.39474487304688</v>
      </c>
      <c r="Z4369" s="10">
        <v>259.142333984375</v>
      </c>
      <c r="AA4369" s="10">
        <f t="shared" si="341"/>
        <v>17.194747924804688</v>
      </c>
      <c r="AB4369" s="10">
        <f t="shared" si="340"/>
        <v>17.942337036132813</v>
      </c>
      <c r="AC4369" s="10">
        <f t="shared" si="342"/>
        <v>295.65935619757511</v>
      </c>
      <c r="AD4369" s="10">
        <f t="shared" si="342"/>
        <v>321.9274583181832</v>
      </c>
      <c r="AE4369" s="10">
        <f t="shared" si="343"/>
        <v>11788.342075117684</v>
      </c>
      <c r="AF4369" s="10">
        <f t="shared" si="344"/>
        <v>11951.238641863591</v>
      </c>
    </row>
    <row r="4370" spans="1:32" x14ac:dyDescent="0.25">
      <c r="A4370">
        <v>6.3041095733642578</v>
      </c>
      <c r="B4370">
        <v>-2.1850382909178734E-2</v>
      </c>
      <c r="C4370">
        <v>0.12521935999393463</v>
      </c>
      <c r="D4370">
        <v>2.9483554363250732</v>
      </c>
      <c r="E4370">
        <v>1.1013215780258179</v>
      </c>
      <c r="F4370">
        <v>1.2042174339294434</v>
      </c>
      <c r="G4370">
        <v>-4.2254252433776855</v>
      </c>
      <c r="H4370">
        <v>24.459999084472656</v>
      </c>
      <c r="I4370">
        <v>1</v>
      </c>
      <c r="J4370">
        <v>0</v>
      </c>
      <c r="K4370">
        <v>0</v>
      </c>
      <c r="L4370">
        <v>0.69999998807907104</v>
      </c>
      <c r="M4370">
        <v>0.72000002861022949</v>
      </c>
      <c r="N4370">
        <v>3.4800000190734863</v>
      </c>
      <c r="O4370">
        <v>-5.8923926204442978E-2</v>
      </c>
      <c r="P4370">
        <v>0.61679130792617798</v>
      </c>
      <c r="Q4370">
        <v>0.75168383121490479</v>
      </c>
      <c r="R4370">
        <v>3.0271241664886475</v>
      </c>
      <c r="S4370">
        <v>0.11286681890487671</v>
      </c>
      <c r="T4370">
        <v>8.5518516600131989E-2</v>
      </c>
      <c r="U4370">
        <v>5.9832468628883362E-2</v>
      </c>
      <c r="V4370">
        <v>1.2191156856715679E-2</v>
      </c>
      <c r="X4370" s="10">
        <v>196.41999816894531</v>
      </c>
      <c r="Y4370" s="10">
        <v>189.36769104003906</v>
      </c>
      <c r="Z4370" s="10">
        <v>192.01322937011719</v>
      </c>
      <c r="AA4370" s="10">
        <f t="shared" si="341"/>
        <v>-7.05230712890625</v>
      </c>
      <c r="AB4370" s="10">
        <f t="shared" si="340"/>
        <v>-4.406768798828125</v>
      </c>
      <c r="AC4370" s="10">
        <f t="shared" si="342"/>
        <v>49.735035840421915</v>
      </c>
      <c r="AD4370" s="10">
        <f t="shared" si="342"/>
        <v>19.419611246325076</v>
      </c>
      <c r="AE4370" s="10">
        <f t="shared" si="343"/>
        <v>1563.9713680760944</v>
      </c>
      <c r="AF4370" s="10">
        <f t="shared" si="344"/>
        <v>1780.2168618287003</v>
      </c>
    </row>
    <row r="4371" spans="1:32" x14ac:dyDescent="0.25">
      <c r="A4371">
        <v>1.0547945499420166</v>
      </c>
      <c r="B4371">
        <v>0.10031674802303314</v>
      </c>
      <c r="C4371">
        <v>0.79683166742324829</v>
      </c>
      <c r="D4371">
        <v>2.6754655838012695</v>
      </c>
      <c r="E4371">
        <v>0.21030494570732117</v>
      </c>
      <c r="F4371">
        <v>0.88674598932266235</v>
      </c>
      <c r="G4371">
        <v>1.7373712062835693</v>
      </c>
      <c r="H4371">
        <v>13.289999961853027</v>
      </c>
      <c r="I4371">
        <v>0</v>
      </c>
      <c r="J4371">
        <v>0</v>
      </c>
      <c r="K4371">
        <v>0</v>
      </c>
      <c r="L4371">
        <v>1.0700000524520874</v>
      </c>
      <c r="M4371">
        <v>1.0900000333786011</v>
      </c>
      <c r="N4371">
        <v>55165</v>
      </c>
      <c r="O4371">
        <v>0.21231421828269958</v>
      </c>
      <c r="P4371">
        <v>5.0435919761657715</v>
      </c>
      <c r="Q4371">
        <v>0.96887600421905518</v>
      </c>
      <c r="R4371">
        <v>31.129543304443359</v>
      </c>
      <c r="S4371">
        <v>8.8394433259963989E-3</v>
      </c>
      <c r="T4371">
        <v>1.2519032694399357E-2</v>
      </c>
      <c r="U4371">
        <v>0.1924511194229126</v>
      </c>
      <c r="V4371">
        <v>3.1180828809738159E-2</v>
      </c>
      <c r="X4371" s="10">
        <v>79.599998474121094</v>
      </c>
      <c r="Y4371" s="10">
        <v>64.856788635253906</v>
      </c>
      <c r="Z4371" s="10">
        <v>79.510276794433594</v>
      </c>
      <c r="AA4371" s="10">
        <f t="shared" si="341"/>
        <v>-14.743209838867188</v>
      </c>
      <c r="AB4371" s="10">
        <f t="shared" si="340"/>
        <v>-8.97216796875E-2</v>
      </c>
      <c r="AC4371" s="10">
        <f t="shared" si="342"/>
        <v>217.36223635287024</v>
      </c>
      <c r="AD4371" s="10">
        <f t="shared" si="342"/>
        <v>8.0499798059463501E-3</v>
      </c>
      <c r="AE4371" s="10">
        <f t="shared" si="343"/>
        <v>7218.8514795342535</v>
      </c>
      <c r="AF4371" s="10">
        <f t="shared" si="344"/>
        <v>4943.5434012147862</v>
      </c>
    </row>
    <row r="4372" spans="1:32" x14ac:dyDescent="0.25">
      <c r="A4372">
        <v>9.2273969650268555</v>
      </c>
      <c r="B4372">
        <v>0.5712428092956543</v>
      </c>
      <c r="C4372">
        <v>0.8214033842086792</v>
      </c>
      <c r="D4372">
        <v>3.040952205657959</v>
      </c>
      <c r="E4372">
        <v>-0.49652433395385742</v>
      </c>
      <c r="F4372">
        <v>0.86572766304016113</v>
      </c>
      <c r="G4372">
        <v>1.5163302421569824</v>
      </c>
      <c r="H4372">
        <v>13.779999732971191</v>
      </c>
      <c r="I4372">
        <v>1</v>
      </c>
      <c r="J4372">
        <v>0</v>
      </c>
      <c r="K4372">
        <v>0</v>
      </c>
      <c r="L4372">
        <v>3.809999942779541</v>
      </c>
      <c r="M4372">
        <v>0.37000000476837158</v>
      </c>
      <c r="N4372">
        <v>2.9000000953674316</v>
      </c>
      <c r="O4372">
        <v>-3.2475747168064117E-2</v>
      </c>
      <c r="P4372">
        <v>0.59236609935760498</v>
      </c>
      <c r="Q4372">
        <v>0.73361188173294067</v>
      </c>
      <c r="R4372">
        <v>2.7539215087890625</v>
      </c>
      <c r="S4372">
        <v>0.30363863706588745</v>
      </c>
      <c r="T4372">
        <v>0.10751157253980637</v>
      </c>
      <c r="U4372">
        <v>0.23725490272045135</v>
      </c>
      <c r="V4372">
        <v>5.1033318042755127E-2</v>
      </c>
      <c r="X4372" s="10">
        <v>105.86000061035156</v>
      </c>
      <c r="Y4372" s="10">
        <v>107.48400115966797</v>
      </c>
      <c r="Z4372" s="10">
        <v>101.29578399658203</v>
      </c>
      <c r="AA4372" s="10">
        <f t="shared" si="341"/>
        <v>1.6240005493164063</v>
      </c>
      <c r="AB4372" s="10">
        <f t="shared" si="340"/>
        <v>-4.5642166137695313</v>
      </c>
      <c r="AC4372" s="10">
        <f t="shared" si="342"/>
        <v>2.6373777841799892</v>
      </c>
      <c r="AD4372" s="10">
        <f t="shared" si="342"/>
        <v>20.832073297409806</v>
      </c>
      <c r="AE4372" s="10">
        <f t="shared" si="343"/>
        <v>1792.3887164950188</v>
      </c>
      <c r="AF4372" s="10">
        <f t="shared" si="344"/>
        <v>2354.6590462883387</v>
      </c>
    </row>
    <row r="4373" spans="1:32" x14ac:dyDescent="0.25">
      <c r="A4373">
        <v>6.8547945022583008</v>
      </c>
      <c r="B4373">
        <v>5.728859081864357E-2</v>
      </c>
      <c r="C4373">
        <v>1.4858279228210449</v>
      </c>
      <c r="D4373">
        <v>3.2706596851348877</v>
      </c>
      <c r="E4373">
        <v>0.10427528619766235</v>
      </c>
      <c r="F4373">
        <v>0.50493168830871582</v>
      </c>
      <c r="G4373">
        <v>-0.29647794365882874</v>
      </c>
      <c r="H4373">
        <v>11.989999771118164</v>
      </c>
      <c r="I4373">
        <v>0</v>
      </c>
      <c r="J4373">
        <v>0</v>
      </c>
      <c r="K4373">
        <v>0</v>
      </c>
      <c r="L4373">
        <v>0.25</v>
      </c>
      <c r="M4373">
        <v>0.47999998927116394</v>
      </c>
      <c r="N4373">
        <v>3.0999999046325684</v>
      </c>
      <c r="O4373">
        <v>-0.15461480617523193</v>
      </c>
      <c r="P4373">
        <v>0.23767057061195374</v>
      </c>
      <c r="Q4373">
        <v>0.37064343690872192</v>
      </c>
      <c r="R4373">
        <v>0.58892440795898438</v>
      </c>
      <c r="S4373">
        <v>1.3335813768208027E-2</v>
      </c>
      <c r="T4373">
        <v>0.40235081315040588</v>
      </c>
      <c r="U4373">
        <v>5.7241745293140411E-2</v>
      </c>
      <c r="V4373">
        <v>2.3100892081856728E-2</v>
      </c>
      <c r="X4373" s="10">
        <v>156.66999816894531</v>
      </c>
      <c r="Y4373" s="10">
        <v>151.21633911132813</v>
      </c>
      <c r="Z4373" s="10">
        <v>163.17817687988281</v>
      </c>
      <c r="AA4373" s="10">
        <f t="shared" si="341"/>
        <v>-5.4536590576171875</v>
      </c>
      <c r="AB4373" s="10">
        <f t="shared" si="340"/>
        <v>6.5081787109375</v>
      </c>
      <c r="AC4373" s="10">
        <f t="shared" si="342"/>
        <v>29.74239711672999</v>
      </c>
      <c r="AD4373" s="10">
        <f t="shared" si="342"/>
        <v>42.356390133500099</v>
      </c>
      <c r="AE4373" s="10">
        <f t="shared" si="343"/>
        <v>1.9480509039019416</v>
      </c>
      <c r="AF4373" s="10">
        <f t="shared" si="344"/>
        <v>178.42450826937466</v>
      </c>
    </row>
    <row r="4374" spans="1:32" x14ac:dyDescent="0.25">
      <c r="A4374">
        <v>3.8438355922698975</v>
      </c>
      <c r="B4374">
        <v>0.86872541904449463</v>
      </c>
      <c r="C4374">
        <v>1.3237987756729126</v>
      </c>
      <c r="D4374">
        <v>4.2977561950683594</v>
      </c>
      <c r="E4374">
        <v>0.10000000149011612</v>
      </c>
      <c r="F4374">
        <v>0.98447728157043457</v>
      </c>
      <c r="G4374">
        <v>0.58862453699111938</v>
      </c>
      <c r="H4374">
        <v>24.829999923706055</v>
      </c>
      <c r="I4374">
        <v>1</v>
      </c>
      <c r="J4374">
        <v>0</v>
      </c>
      <c r="K4374">
        <v>0</v>
      </c>
      <c r="L4374">
        <v>0.8399999737739563</v>
      </c>
      <c r="M4374">
        <v>0.87000000476837158</v>
      </c>
      <c r="N4374">
        <v>1.8400000333786011</v>
      </c>
      <c r="O4374">
        <v>-2.5840865448117256E-2</v>
      </c>
      <c r="P4374">
        <v>0.45115089416503906</v>
      </c>
      <c r="Q4374">
        <v>0.54497212171554565</v>
      </c>
      <c r="R4374">
        <v>1.1976673603057861</v>
      </c>
      <c r="S4374">
        <v>5.6738849729299545E-2</v>
      </c>
      <c r="T4374">
        <v>8.2953348755836487E-2</v>
      </c>
      <c r="U4374">
        <v>2.1982187405228615E-2</v>
      </c>
      <c r="V4374">
        <v>8.2804989069700241E-3</v>
      </c>
      <c r="X4374" s="10">
        <v>81.769996643066406</v>
      </c>
      <c r="Y4374" s="10">
        <v>81.928817749023438</v>
      </c>
      <c r="Z4374" s="10">
        <v>81.5963134765625</v>
      </c>
      <c r="AA4374" s="10">
        <f t="shared" si="341"/>
        <v>0.15882110595703125</v>
      </c>
      <c r="AB4374" s="10">
        <f t="shared" si="340"/>
        <v>-0.17368316650390625</v>
      </c>
      <c r="AC4374" s="10">
        <f t="shared" si="342"/>
        <v>2.5224143697414547E-2</v>
      </c>
      <c r="AD4374" s="10">
        <f t="shared" si="342"/>
        <v>3.0165842326823622E-2</v>
      </c>
      <c r="AE4374" s="10">
        <f t="shared" si="343"/>
        <v>4609.295885454273</v>
      </c>
      <c r="AF4374" s="10">
        <f t="shared" si="344"/>
        <v>4654.5550686303714</v>
      </c>
    </row>
    <row r="4375" spans="1:32" x14ac:dyDescent="0.25">
      <c r="A4375">
        <v>2.3808219432830811</v>
      </c>
      <c r="B4375">
        <v>1.8271127939224243</v>
      </c>
      <c r="C4375">
        <v>2.2942333221435547</v>
      </c>
      <c r="D4375">
        <v>3.453984260559082</v>
      </c>
      <c r="E4375">
        <v>0</v>
      </c>
      <c r="F4375">
        <v>1.3432362079620361</v>
      </c>
      <c r="G4375">
        <v>-5.4865493774414063</v>
      </c>
      <c r="H4375">
        <v>28.709999084472656</v>
      </c>
      <c r="I4375">
        <v>1</v>
      </c>
      <c r="J4375">
        <v>0</v>
      </c>
      <c r="K4375">
        <v>0</v>
      </c>
      <c r="L4375">
        <v>0.92000001668930054</v>
      </c>
      <c r="M4375">
        <v>1.3600000143051147</v>
      </c>
      <c r="N4375">
        <v>14.399999618530273</v>
      </c>
      <c r="O4375">
        <v>0.10443160682916641</v>
      </c>
      <c r="P4375">
        <v>0.27586072683334351</v>
      </c>
      <c r="Q4375">
        <v>0.40247765183448792</v>
      </c>
      <c r="R4375">
        <v>0.67357760667800903</v>
      </c>
      <c r="S4375">
        <v>8.0004528164863586E-2</v>
      </c>
      <c r="T4375">
        <v>0.31194660067558289</v>
      </c>
      <c r="U4375">
        <v>0.16723468899726868</v>
      </c>
      <c r="V4375">
        <v>6.8490229547023773E-2</v>
      </c>
      <c r="X4375" s="10">
        <v>140.1300048828125</v>
      </c>
      <c r="Y4375" s="10">
        <v>132.10260009765625</v>
      </c>
      <c r="Z4375" s="10">
        <v>147.81349182128906</v>
      </c>
      <c r="AA4375" s="10">
        <f t="shared" si="341"/>
        <v>-8.02740478515625</v>
      </c>
      <c r="AB4375" s="10">
        <f t="shared" si="340"/>
        <v>7.6834869384765625</v>
      </c>
      <c r="AC4375" s="10">
        <f t="shared" si="342"/>
        <v>64.43922758474946</v>
      </c>
      <c r="AD4375" s="10">
        <f t="shared" si="342"/>
        <v>59.035971533739939</v>
      </c>
      <c r="AE4375" s="10">
        <f t="shared" si="343"/>
        <v>313.92798722405547</v>
      </c>
      <c r="AF4375" s="10">
        <f t="shared" si="344"/>
        <v>4.0285361075802433</v>
      </c>
    </row>
    <row r="4376" spans="1:32" x14ac:dyDescent="0.25">
      <c r="A4376">
        <v>7.4273972511291504</v>
      </c>
      <c r="B4376">
        <v>0.86872541904449463</v>
      </c>
      <c r="C4376">
        <v>1.3237987756729126</v>
      </c>
      <c r="D4376">
        <v>4.2977561950683594</v>
      </c>
      <c r="E4376">
        <v>0.10000000149011612</v>
      </c>
      <c r="F4376">
        <v>0.98447728157043457</v>
      </c>
      <c r="G4376">
        <v>0.58862453699111938</v>
      </c>
      <c r="H4376">
        <v>24.829999923706055</v>
      </c>
      <c r="I4376">
        <v>1</v>
      </c>
      <c r="J4376">
        <v>0</v>
      </c>
      <c r="K4376">
        <v>0</v>
      </c>
      <c r="L4376">
        <v>0.20000000298023224</v>
      </c>
      <c r="M4376">
        <v>0.41999998688697815</v>
      </c>
      <c r="N4376">
        <v>2.6400001049041748</v>
      </c>
      <c r="O4376">
        <v>-0.20929627120494843</v>
      </c>
      <c r="P4376">
        <v>0.28714162111282349</v>
      </c>
      <c r="Q4376">
        <v>0.44131392240524292</v>
      </c>
      <c r="R4376">
        <v>0.78991395235061646</v>
      </c>
      <c r="S4376">
        <v>-8.9742643758654594E-3</v>
      </c>
      <c r="T4376">
        <v>0.15975794196128845</v>
      </c>
      <c r="U4376">
        <v>-2.891969308257103E-2</v>
      </c>
      <c r="V4376">
        <v>-1.0512597858905792E-2</v>
      </c>
      <c r="X4376" s="10">
        <v>375.89999389648438</v>
      </c>
      <c r="Y4376" s="10">
        <v>264.40322875976563</v>
      </c>
      <c r="Z4376" s="10">
        <v>360.24853515625</v>
      </c>
      <c r="AA4376" s="10">
        <f t="shared" si="341"/>
        <v>-111.49676513671875</v>
      </c>
      <c r="AB4376" s="10">
        <f t="shared" si="340"/>
        <v>-15.651458740234375</v>
      </c>
      <c r="AC4376" s="10">
        <f t="shared" si="342"/>
        <v>12431.528635952622</v>
      </c>
      <c r="AD4376" s="10">
        <f t="shared" si="342"/>
        <v>244.96816069725901</v>
      </c>
      <c r="AE4376" s="10">
        <f t="shared" si="343"/>
        <v>13129.175795441723</v>
      </c>
      <c r="AF4376" s="10">
        <f t="shared" si="344"/>
        <v>44279.910351542632</v>
      </c>
    </row>
    <row r="4377" spans="1:32" x14ac:dyDescent="0.25">
      <c r="A4377">
        <v>14.794520378112793</v>
      </c>
      <c r="B4377">
        <v>8.158537745475769E-2</v>
      </c>
      <c r="C4377">
        <v>1.1342689990997314</v>
      </c>
      <c r="D4377">
        <v>3.1187095642089844</v>
      </c>
      <c r="E4377">
        <v>0.31185030937194824</v>
      </c>
      <c r="F4377">
        <v>0.40002778172492981</v>
      </c>
      <c r="G4377">
        <v>-0.81241786479949951</v>
      </c>
      <c r="H4377">
        <v>12.369999885559082</v>
      </c>
      <c r="I4377">
        <v>1</v>
      </c>
      <c r="J4377">
        <v>0</v>
      </c>
      <c r="K4377">
        <v>0</v>
      </c>
      <c r="L4377">
        <v>1.6799999475479126</v>
      </c>
      <c r="M4377">
        <v>1.8200000524520874</v>
      </c>
      <c r="N4377">
        <v>10.170000076293945</v>
      </c>
      <c r="O4377">
        <v>0.1564594954252243</v>
      </c>
      <c r="P4377">
        <v>0.17717911303043365</v>
      </c>
      <c r="Q4377">
        <v>0.29605916142463684</v>
      </c>
      <c r="R4377">
        <v>0.42057392001152039</v>
      </c>
      <c r="S4377">
        <v>3.6258775740861893E-2</v>
      </c>
      <c r="T4377">
        <v>-3.5355415195226669E-2</v>
      </c>
      <c r="U4377">
        <v>3.6191303282976151E-2</v>
      </c>
      <c r="V4377">
        <v>1.5246650204062462E-2</v>
      </c>
      <c r="X4377" s="10">
        <v>128.03999328613281</v>
      </c>
      <c r="Y4377" s="10">
        <v>124.96166229248047</v>
      </c>
      <c r="Z4377" s="10">
        <v>129.02386474609375</v>
      </c>
      <c r="AA4377" s="10">
        <f t="shared" si="341"/>
        <v>-3.0783309936523438</v>
      </c>
      <c r="AB4377" s="10">
        <f t="shared" si="340"/>
        <v>0.9838714599609375</v>
      </c>
      <c r="AC4377" s="10">
        <f t="shared" si="342"/>
        <v>9.476121706480626</v>
      </c>
      <c r="AD4377" s="10">
        <f t="shared" si="342"/>
        <v>0.96800304972566664</v>
      </c>
      <c r="AE4377" s="10">
        <f t="shared" si="343"/>
        <v>617.96743872014179</v>
      </c>
      <c r="AF4377" s="10">
        <f t="shared" si="344"/>
        <v>432.50474499822258</v>
      </c>
    </row>
    <row r="4378" spans="1:32" x14ac:dyDescent="0.25">
      <c r="A4378">
        <v>10.073972702026367</v>
      </c>
      <c r="B4378">
        <v>-4.4205091893672943E-2</v>
      </c>
      <c r="C4378">
        <v>0.35325470566749573</v>
      </c>
      <c r="D4378">
        <v>3.1422040462493896</v>
      </c>
      <c r="E4378">
        <v>0.54466229677200317</v>
      </c>
      <c r="F4378">
        <v>1.32010817527771</v>
      </c>
      <c r="G4378">
        <v>-2.738173246383667</v>
      </c>
      <c r="H4378">
        <v>26.409999847412109</v>
      </c>
      <c r="I4378">
        <v>1</v>
      </c>
      <c r="J4378">
        <v>0</v>
      </c>
      <c r="K4378">
        <v>0</v>
      </c>
      <c r="L4378">
        <v>1.1299999952316284</v>
      </c>
      <c r="M4378">
        <v>1.2200000286102295</v>
      </c>
      <c r="N4378">
        <v>2.4500000476837158</v>
      </c>
      <c r="O4378">
        <v>2.6946626603603363E-2</v>
      </c>
      <c r="P4378">
        <v>0.48390695452690125</v>
      </c>
      <c r="Q4378">
        <v>0.56198161840438843</v>
      </c>
      <c r="R4378">
        <v>1.2830092906951904</v>
      </c>
      <c r="S4378">
        <v>0.14504498243331909</v>
      </c>
      <c r="T4378">
        <v>5.4226484149694443E-2</v>
      </c>
      <c r="U4378">
        <v>4.7674164175987244E-2</v>
      </c>
      <c r="V4378">
        <v>1.798105426132679E-2</v>
      </c>
      <c r="X4378" s="10">
        <v>297.54998779296875</v>
      </c>
      <c r="Y4378" s="10">
        <v>296.01229858398438</v>
      </c>
      <c r="Z4378" s="10">
        <v>321.56008911132813</v>
      </c>
      <c r="AA4378" s="10">
        <f t="shared" si="341"/>
        <v>-1.537689208984375</v>
      </c>
      <c r="AB4378" s="10">
        <f t="shared" si="340"/>
        <v>24.010101318359375</v>
      </c>
      <c r="AC4378" s="10">
        <f t="shared" si="342"/>
        <v>2.3644881034269929</v>
      </c>
      <c r="AD4378" s="10">
        <f t="shared" si="342"/>
        <v>576.4849653178826</v>
      </c>
      <c r="AE4378" s="10">
        <f t="shared" si="343"/>
        <v>21372.008884244809</v>
      </c>
      <c r="AF4378" s="10">
        <f t="shared" si="344"/>
        <v>29494.447596676546</v>
      </c>
    </row>
    <row r="4379" spans="1:32" x14ac:dyDescent="0.25">
      <c r="A4379">
        <v>13.15068531036377</v>
      </c>
      <c r="B4379">
        <v>0.41869184374809265</v>
      </c>
      <c r="C4379">
        <v>1.7918626070022583</v>
      </c>
      <c r="D4379">
        <v>2.3787069320678711</v>
      </c>
      <c r="E4379">
        <v>0</v>
      </c>
      <c r="F4379">
        <v>1.6988341808319092</v>
      </c>
      <c r="G4379">
        <v>-2.9822628498077393</v>
      </c>
      <c r="H4379">
        <v>24.5</v>
      </c>
      <c r="I4379">
        <v>1</v>
      </c>
      <c r="J4379">
        <v>0</v>
      </c>
      <c r="K4379">
        <v>0</v>
      </c>
      <c r="L4379">
        <v>0.67000001668930054</v>
      </c>
      <c r="M4379">
        <v>0.70999997854232788</v>
      </c>
      <c r="N4379">
        <v>2.9900000095367432</v>
      </c>
      <c r="O4379">
        <v>-6.4772844314575195E-2</v>
      </c>
      <c r="P4379">
        <v>0.38973355293273926</v>
      </c>
      <c r="Q4379">
        <v>0.51785153150558472</v>
      </c>
      <c r="R4379">
        <v>1.0740498304367065</v>
      </c>
      <c r="S4379">
        <v>7.2863936424255371E-2</v>
      </c>
      <c r="T4379">
        <v>0.12738926708698273</v>
      </c>
      <c r="U4379">
        <v>4.4392522424459457E-2</v>
      </c>
      <c r="V4379">
        <v>1.6108430922031403E-2</v>
      </c>
      <c r="X4379" s="10">
        <v>193.55999755859375</v>
      </c>
      <c r="Y4379" s="10">
        <v>170.55902099609375</v>
      </c>
      <c r="Z4379" s="10">
        <v>183.46574401855469</v>
      </c>
      <c r="AA4379" s="10">
        <f t="shared" si="341"/>
        <v>-23.0009765625</v>
      </c>
      <c r="AB4379" s="10">
        <f t="shared" si="340"/>
        <v>-10.094253540039063</v>
      </c>
      <c r="AC4379" s="10">
        <f t="shared" si="342"/>
        <v>529.04492282867432</v>
      </c>
      <c r="AD4379" s="10">
        <f t="shared" si="342"/>
        <v>101.89395453059115</v>
      </c>
      <c r="AE4379" s="10">
        <f t="shared" si="343"/>
        <v>430.08155917038573</v>
      </c>
      <c r="AF4379" s="10">
        <f t="shared" si="344"/>
        <v>1131.9948298309662</v>
      </c>
    </row>
    <row r="4380" spans="1:32" x14ac:dyDescent="0.25">
      <c r="A4380">
        <v>9.5287675857543945</v>
      </c>
      <c r="B4380">
        <v>0.38333535194396973</v>
      </c>
      <c r="C4380">
        <v>2.7028670310974121</v>
      </c>
      <c r="D4380">
        <v>2.8713381290435791</v>
      </c>
      <c r="E4380">
        <v>0.55432373285293579</v>
      </c>
      <c r="F4380">
        <v>0.40475273132324219</v>
      </c>
      <c r="G4380">
        <v>2.154426097869873</v>
      </c>
      <c r="H4380">
        <v>11.399999618530273</v>
      </c>
      <c r="I4380">
        <v>0</v>
      </c>
      <c r="J4380">
        <v>0</v>
      </c>
      <c r="K4380">
        <v>0</v>
      </c>
      <c r="L4380">
        <v>0.20000000298023224</v>
      </c>
      <c r="M4380">
        <v>0.5</v>
      </c>
      <c r="N4380">
        <v>9.8599996566772461</v>
      </c>
      <c r="O4380">
        <v>-0.13449528813362122</v>
      </c>
      <c r="P4380">
        <v>0.28269177675247192</v>
      </c>
      <c r="Q4380">
        <v>0.39262136816978455</v>
      </c>
      <c r="R4380">
        <v>0.6464194655418396</v>
      </c>
      <c r="S4380">
        <v>-1.0011311620473862E-2</v>
      </c>
      <c r="T4380">
        <v>0.23804813623428345</v>
      </c>
      <c r="U4380">
        <v>-3.7723783403635025E-2</v>
      </c>
      <c r="V4380">
        <v>-1.6497343778610229E-2</v>
      </c>
      <c r="X4380" s="10">
        <v>170.33999633789063</v>
      </c>
      <c r="Y4380" s="10">
        <v>141.1353759765625</v>
      </c>
      <c r="Z4380" s="10">
        <v>183.31387329101563</v>
      </c>
      <c r="AA4380" s="10">
        <f t="shared" si="341"/>
        <v>-29.204620361328125</v>
      </c>
      <c r="AB4380" s="10">
        <f t="shared" si="340"/>
        <v>12.973876953125</v>
      </c>
      <c r="AC4380" s="10">
        <f t="shared" si="342"/>
        <v>852.9098504493013</v>
      </c>
      <c r="AD4380" s="10">
        <f t="shared" si="342"/>
        <v>168.32148319482803</v>
      </c>
      <c r="AE4380" s="10">
        <f t="shared" si="343"/>
        <v>75.433345102501235</v>
      </c>
      <c r="AF4380" s="10">
        <f t="shared" si="344"/>
        <v>1121.7984735485497</v>
      </c>
    </row>
    <row r="4381" spans="1:32" x14ac:dyDescent="0.25">
      <c r="A4381">
        <v>5.3726029396057129</v>
      </c>
      <c r="B4381">
        <v>0.48140713572502136</v>
      </c>
      <c r="C4381">
        <v>1.0392619371414185</v>
      </c>
      <c r="D4381">
        <v>4.1988525390625</v>
      </c>
      <c r="E4381">
        <v>0.10030090063810349</v>
      </c>
      <c r="F4381">
        <v>0.58436721563339233</v>
      </c>
      <c r="G4381">
        <v>1.820583701133728</v>
      </c>
      <c r="H4381">
        <v>16.260000228881836</v>
      </c>
      <c r="I4381">
        <v>1</v>
      </c>
      <c r="J4381">
        <v>0</v>
      </c>
      <c r="K4381">
        <v>0</v>
      </c>
      <c r="L4381">
        <v>0.73000001907348633</v>
      </c>
      <c r="M4381">
        <v>0.76999998092651367</v>
      </c>
      <c r="N4381">
        <v>4.559999942779541</v>
      </c>
      <c r="O4381">
        <v>-3.5352755337953568E-2</v>
      </c>
      <c r="P4381">
        <v>0.3300527036190033</v>
      </c>
      <c r="Q4381">
        <v>0.49991241097450256</v>
      </c>
      <c r="R4381">
        <v>0.99964970350265503</v>
      </c>
      <c r="S4381">
        <v>0.1992165595293045</v>
      </c>
      <c r="T4381">
        <v>5.4821647703647614E-2</v>
      </c>
      <c r="U4381">
        <v>3.9589427411556244E-2</v>
      </c>
      <c r="V4381">
        <v>1.307117473334074E-2</v>
      </c>
      <c r="X4381" s="10">
        <v>97.650001525878906</v>
      </c>
      <c r="Y4381" s="10">
        <v>101.1142578125</v>
      </c>
      <c r="Z4381" s="10">
        <v>98.397048950195313</v>
      </c>
      <c r="AA4381" s="10">
        <f t="shared" si="341"/>
        <v>3.4642562866210938</v>
      </c>
      <c r="AB4381" s="10">
        <f t="shared" si="340"/>
        <v>0.74704742431640625</v>
      </c>
      <c r="AC4381" s="10">
        <f t="shared" si="342"/>
        <v>12.00107161939377</v>
      </c>
      <c r="AD4381" s="10">
        <f t="shared" si="342"/>
        <v>0.55807985417777672</v>
      </c>
      <c r="AE4381" s="10">
        <f t="shared" si="343"/>
        <v>2372.3090521899335</v>
      </c>
      <c r="AF4381" s="10">
        <f t="shared" si="344"/>
        <v>2644.3829570460621</v>
      </c>
    </row>
    <row r="4382" spans="1:32" x14ac:dyDescent="0.25">
      <c r="A4382">
        <v>6.9616436958312988</v>
      </c>
      <c r="B4382">
        <v>4.0146446228027344</v>
      </c>
      <c r="C4382">
        <v>4.1020779609680176</v>
      </c>
      <c r="D4382">
        <v>4.0968656539916992</v>
      </c>
      <c r="E4382">
        <v>0.10020039975643158</v>
      </c>
      <c r="F4382">
        <v>1.0803064107894897</v>
      </c>
      <c r="G4382">
        <v>-6.3548426628112793</v>
      </c>
      <c r="H4382">
        <v>31.620000839233398</v>
      </c>
      <c r="I4382">
        <v>1</v>
      </c>
      <c r="J4382">
        <v>0</v>
      </c>
      <c r="K4382">
        <v>0</v>
      </c>
      <c r="L4382">
        <v>0.63999998569488525</v>
      </c>
      <c r="M4382">
        <v>0.69999998807907104</v>
      </c>
      <c r="N4382">
        <v>3.9200000762939453</v>
      </c>
      <c r="O4382">
        <v>-3.4481383860111237E-2</v>
      </c>
      <c r="P4382">
        <v>0.32027539610862732</v>
      </c>
      <c r="Q4382">
        <v>0.50233370065689087</v>
      </c>
      <c r="R4382">
        <v>1.0093786716461182</v>
      </c>
      <c r="S4382">
        <v>0.2111797034740448</v>
      </c>
      <c r="T4382">
        <v>7.0568770170211792E-2</v>
      </c>
      <c r="U4382">
        <v>4.6265158802270889E-2</v>
      </c>
      <c r="V4382">
        <v>1.4679915271699429E-2</v>
      </c>
      <c r="X4382" s="10">
        <v>256.79998779296875</v>
      </c>
      <c r="Y4382" s="10">
        <v>232.36932373046875</v>
      </c>
      <c r="Z4382" s="10">
        <v>278.18930053710938</v>
      </c>
      <c r="AA4382" s="10">
        <f t="shared" si="341"/>
        <v>-24.4306640625</v>
      </c>
      <c r="AB4382" s="10">
        <f t="shared" si="340"/>
        <v>21.389312744140625</v>
      </c>
      <c r="AC4382" s="10">
        <f t="shared" si="342"/>
        <v>596.857346534729</v>
      </c>
      <c r="AD4382" s="10">
        <f t="shared" si="342"/>
        <v>457.50269966665655</v>
      </c>
      <c r="AE4382" s="10">
        <f t="shared" si="343"/>
        <v>6814.2896152318663</v>
      </c>
      <c r="AF4382" s="10">
        <f t="shared" si="344"/>
        <v>16478.519896410369</v>
      </c>
    </row>
    <row r="4383" spans="1:32" x14ac:dyDescent="0.25">
      <c r="A4383">
        <v>2.3068492412567139</v>
      </c>
      <c r="B4383">
        <v>4.7059040069580078</v>
      </c>
      <c r="C4383">
        <v>4.5484061241149902</v>
      </c>
      <c r="D4383">
        <v>2.8729114532470703</v>
      </c>
      <c r="E4383">
        <v>0.36014404892921448</v>
      </c>
      <c r="F4383">
        <v>0.90802204608917236</v>
      </c>
      <c r="G4383">
        <v>2.3629539012908936</v>
      </c>
      <c r="H4383">
        <v>14.949999809265137</v>
      </c>
      <c r="I4383">
        <v>0</v>
      </c>
      <c r="J4383">
        <v>0</v>
      </c>
      <c r="K4383">
        <v>0</v>
      </c>
      <c r="L4383">
        <v>0.88999998569488525</v>
      </c>
      <c r="M4383">
        <v>0.93999999761581421</v>
      </c>
      <c r="N4383">
        <v>1.3999999761581421</v>
      </c>
      <c r="O4383">
        <v>-2.8562258929014206E-2</v>
      </c>
      <c r="P4383">
        <v>0.74794608354568481</v>
      </c>
      <c r="Q4383">
        <v>2.304330587387085</v>
      </c>
      <c r="R4383">
        <v>-1.7666767835617065</v>
      </c>
      <c r="S4383">
        <v>0.11042247712612152</v>
      </c>
      <c r="T4383">
        <v>-3.5098258405923843E-2</v>
      </c>
      <c r="U4383">
        <v>-0.16206791996955872</v>
      </c>
      <c r="V4383">
        <v>6.8613603711128235E-2</v>
      </c>
      <c r="X4383" s="10">
        <v>61.840000152587891</v>
      </c>
      <c r="Y4383" s="10">
        <v>82.92913818359375</v>
      </c>
      <c r="Z4383" s="10">
        <v>94.758491516113281</v>
      </c>
      <c r="AA4383" s="10">
        <f t="shared" si="341"/>
        <v>21.089138031005859</v>
      </c>
      <c r="AB4383" s="10">
        <f t="shared" si="340"/>
        <v>32.918491363525391</v>
      </c>
      <c r="AC4383" s="10">
        <f t="shared" si="342"/>
        <v>444.7517428908177</v>
      </c>
      <c r="AD4383" s="10">
        <f t="shared" si="342"/>
        <v>1083.6270736504957</v>
      </c>
      <c r="AE4383" s="10">
        <f t="shared" si="343"/>
        <v>4474.469425827986</v>
      </c>
      <c r="AF4383" s="10">
        <f t="shared" si="344"/>
        <v>3031.8372410035272</v>
      </c>
    </row>
    <row r="4384" spans="1:32" x14ac:dyDescent="0.25">
      <c r="A4384">
        <v>11.164383888244629</v>
      </c>
      <c r="B4384">
        <v>0.77522701025009155</v>
      </c>
      <c r="C4384">
        <v>1.5680016279220581</v>
      </c>
      <c r="D4384">
        <v>3.184314489364624</v>
      </c>
      <c r="E4384">
        <v>0.40526849031448364</v>
      </c>
      <c r="F4384">
        <v>0.68497437238693237</v>
      </c>
      <c r="G4384">
        <v>-0.7008928656578064</v>
      </c>
      <c r="H4384">
        <v>12.119999885559082</v>
      </c>
      <c r="I4384">
        <v>0</v>
      </c>
      <c r="J4384">
        <v>0</v>
      </c>
      <c r="K4384">
        <v>0</v>
      </c>
      <c r="L4384">
        <v>0.44999998807907104</v>
      </c>
      <c r="M4384">
        <v>0.50999999046325684</v>
      </c>
      <c r="N4384">
        <v>4.4899997711181641</v>
      </c>
      <c r="O4384">
        <v>-1.5034737065434456E-2</v>
      </c>
      <c r="P4384">
        <v>0.49220755696296692</v>
      </c>
      <c r="Q4384">
        <v>0.50114709138870239</v>
      </c>
      <c r="R4384">
        <v>1.00459885597229</v>
      </c>
      <c r="S4384">
        <v>5.5636681616306305E-2</v>
      </c>
      <c r="T4384">
        <v>4.201042652130127E-2</v>
      </c>
      <c r="U4384">
        <v>4.8671435564756393E-2</v>
      </c>
      <c r="V4384">
        <v>2.3846780881285667E-2</v>
      </c>
      <c r="X4384" s="10">
        <v>135.78999328613281</v>
      </c>
      <c r="Y4384" s="10">
        <v>134.433837890625</v>
      </c>
      <c r="Z4384" s="10">
        <v>134.94871520996094</v>
      </c>
      <c r="AA4384" s="10">
        <f t="shared" si="341"/>
        <v>-1.3561553955078125</v>
      </c>
      <c r="AB4384" s="10">
        <f t="shared" si="340"/>
        <v>-0.841278076171875</v>
      </c>
      <c r="AC4384" s="10">
        <f t="shared" si="342"/>
        <v>1.8391574567649513</v>
      </c>
      <c r="AD4384" s="10">
        <f t="shared" si="342"/>
        <v>0.70774880144745111</v>
      </c>
      <c r="AE4384" s="10">
        <f t="shared" si="343"/>
        <v>236.75285349130868</v>
      </c>
      <c r="AF4384" s="10">
        <f t="shared" si="344"/>
        <v>221.17334892736051</v>
      </c>
    </row>
    <row r="4385" spans="1:32" x14ac:dyDescent="0.25">
      <c r="A4385">
        <v>19.427396774291992</v>
      </c>
      <c r="B4385">
        <v>-2.1040668711066246E-2</v>
      </c>
      <c r="C4385">
        <v>0.355470210313797</v>
      </c>
      <c r="D4385">
        <v>3.1208176612854004</v>
      </c>
      <c r="E4385">
        <v>-2.9252438545227051</v>
      </c>
      <c r="F4385">
        <v>1.4041023254394531</v>
      </c>
      <c r="G4385">
        <v>12.262104034423828</v>
      </c>
      <c r="H4385">
        <v>20.569999694824219</v>
      </c>
      <c r="I4385">
        <v>1</v>
      </c>
      <c r="J4385">
        <v>0</v>
      </c>
      <c r="K4385">
        <v>0</v>
      </c>
      <c r="L4385">
        <v>0.58639103174209595</v>
      </c>
      <c r="M4385">
        <v>0.81000000238418579</v>
      </c>
      <c r="N4385">
        <v>3.3399999141693115</v>
      </c>
      <c r="O4385">
        <v>-2.357008121907711E-2</v>
      </c>
      <c r="P4385">
        <v>0.30838587880134583</v>
      </c>
      <c r="Q4385">
        <v>0.46621432900428772</v>
      </c>
      <c r="R4385">
        <v>0.87341111898422241</v>
      </c>
      <c r="S4385">
        <v>6.100122258067131E-2</v>
      </c>
      <c r="T4385">
        <v>7.1370236575603485E-2</v>
      </c>
      <c r="U4385">
        <v>1.2912697158753872E-2</v>
      </c>
      <c r="V4385">
        <v>4.5592430979013443E-3</v>
      </c>
      <c r="X4385" s="10">
        <v>182.94000244140625</v>
      </c>
      <c r="Y4385" s="10">
        <v>140.11843872070313</v>
      </c>
      <c r="Z4385" s="10">
        <v>182.73715209960938</v>
      </c>
      <c r="AA4385" s="10">
        <f t="shared" si="341"/>
        <v>-42.821563720703125</v>
      </c>
      <c r="AB4385" s="10">
        <f t="shared" si="340"/>
        <v>-0.202850341796875</v>
      </c>
      <c r="AC4385" s="10">
        <f t="shared" si="342"/>
        <v>1833.6863194862381</v>
      </c>
      <c r="AD4385" s="10">
        <f t="shared" si="342"/>
        <v>4.1148261167109013E-2</v>
      </c>
      <c r="AE4385" s="10">
        <f t="shared" si="343"/>
        <v>94.132189040378961</v>
      </c>
      <c r="AF4385" s="10">
        <f t="shared" si="344"/>
        <v>1083.4985351187734</v>
      </c>
    </row>
    <row r="4386" spans="1:32" x14ac:dyDescent="0.25">
      <c r="A4386">
        <v>6.0767121315002441</v>
      </c>
      <c r="B4386">
        <v>4.0616903305053711</v>
      </c>
      <c r="C4386">
        <v>4.5229544639587402</v>
      </c>
      <c r="D4386">
        <v>2.5421371459960938</v>
      </c>
      <c r="E4386">
        <v>-0.95579451322555542</v>
      </c>
      <c r="F4386">
        <v>2.9767587184906006</v>
      </c>
      <c r="G4386">
        <v>-13.024849891662598</v>
      </c>
      <c r="H4386">
        <v>39.389999389648438</v>
      </c>
      <c r="I4386">
        <v>0</v>
      </c>
      <c r="J4386">
        <v>0</v>
      </c>
      <c r="K4386">
        <v>0</v>
      </c>
      <c r="L4386">
        <v>1.5099999904632568</v>
      </c>
      <c r="M4386">
        <v>1.8700000047683716</v>
      </c>
      <c r="N4386">
        <v>5.2899999618530273</v>
      </c>
      <c r="O4386">
        <v>0.15470999479293823</v>
      </c>
      <c r="P4386">
        <v>0.28378912806510925</v>
      </c>
      <c r="Q4386">
        <v>0.36730507016181946</v>
      </c>
      <c r="R4386">
        <v>0.58054053783416748</v>
      </c>
      <c r="S4386">
        <v>2.7989821508526802E-2</v>
      </c>
      <c r="T4386">
        <v>-0.14525139331817627</v>
      </c>
      <c r="U4386">
        <v>1.4864864759147167E-2</v>
      </c>
      <c r="V4386">
        <v>7.2664818726480007E-3</v>
      </c>
      <c r="X4386" s="10">
        <v>274.3800048828125</v>
      </c>
      <c r="Y4386" s="10">
        <v>320.9447021484375</v>
      </c>
      <c r="Z4386" s="10">
        <v>300.65582275390625</v>
      </c>
      <c r="AA4386" s="10">
        <f t="shared" si="341"/>
        <v>46.564697265625</v>
      </c>
      <c r="AB4386" s="10">
        <f t="shared" si="340"/>
        <v>26.27581787109375</v>
      </c>
      <c r="AC4386" s="10">
        <f t="shared" si="342"/>
        <v>2168.2710314393044</v>
      </c>
      <c r="AD4386" s="10">
        <f t="shared" si="342"/>
        <v>690.41860479488969</v>
      </c>
      <c r="AE4386" s="10">
        <f t="shared" si="343"/>
        <v>29283.453828774451</v>
      </c>
      <c r="AF4386" s="10">
        <f t="shared" si="344"/>
        <v>22751.260450286376</v>
      </c>
    </row>
    <row r="4387" spans="1:32" x14ac:dyDescent="0.25">
      <c r="A4387">
        <v>13.164383888244629</v>
      </c>
      <c r="B4387">
        <v>0.10031674802303314</v>
      </c>
      <c r="C4387">
        <v>0.79683166742324829</v>
      </c>
      <c r="D4387">
        <v>2.6754655838012695</v>
      </c>
      <c r="E4387">
        <v>0.21030494570732117</v>
      </c>
      <c r="F4387">
        <v>0.88674598932266235</v>
      </c>
      <c r="G4387">
        <v>1.7373712062835693</v>
      </c>
      <c r="H4387">
        <v>13.289999961853027</v>
      </c>
      <c r="I4387">
        <v>0</v>
      </c>
      <c r="J4387">
        <v>0</v>
      </c>
      <c r="K4387">
        <v>0</v>
      </c>
      <c r="L4387">
        <v>0.86000001430511475</v>
      </c>
      <c r="M4387">
        <v>1.0900000333786011</v>
      </c>
      <c r="N4387">
        <v>55165</v>
      </c>
      <c r="O4387">
        <v>7.513497956097126E-3</v>
      </c>
      <c r="P4387">
        <v>0.51303845643997192</v>
      </c>
      <c r="Q4387">
        <v>0.72189444303512573</v>
      </c>
      <c r="R4387">
        <v>2.595757007598877</v>
      </c>
      <c r="S4387">
        <v>9.0913578867912292E-2</v>
      </c>
      <c r="T4387">
        <v>1.2519032694399357E-2</v>
      </c>
      <c r="U4387">
        <v>1.6047660261392593E-2</v>
      </c>
      <c r="V4387">
        <v>3.1717400997877121E-3</v>
      </c>
      <c r="X4387" s="10">
        <v>130.13999938964844</v>
      </c>
      <c r="Y4387" s="10">
        <v>64.856788635253906</v>
      </c>
      <c r="Z4387" s="10">
        <v>129.95320129394531</v>
      </c>
      <c r="AA4387" s="10">
        <f t="shared" si="341"/>
        <v>-65.283210754394531</v>
      </c>
      <c r="AB4387" s="10">
        <f t="shared" si="340"/>
        <v>-0.186798095703125</v>
      </c>
      <c r="AC4387" s="10">
        <f t="shared" si="342"/>
        <v>4261.8976064026938</v>
      </c>
      <c r="AD4387" s="10">
        <f t="shared" si="342"/>
        <v>3.4893528558313847E-2</v>
      </c>
      <c r="AE4387" s="10">
        <f t="shared" si="343"/>
        <v>7218.8514795342535</v>
      </c>
      <c r="AF4387" s="10">
        <f t="shared" si="344"/>
        <v>394.71405464417757</v>
      </c>
    </row>
    <row r="4388" spans="1:32" x14ac:dyDescent="0.25">
      <c r="A4388">
        <v>14.561643600463867</v>
      </c>
      <c r="B4388">
        <v>0.44020527601242065</v>
      </c>
      <c r="C4388">
        <v>2.2225160598754883</v>
      </c>
      <c r="D4388">
        <v>2.4776632785797119</v>
      </c>
      <c r="E4388">
        <v>-1.2746233940124512</v>
      </c>
      <c r="F4388">
        <v>1.1669958829879761</v>
      </c>
      <c r="G4388">
        <v>-2.244976282119751</v>
      </c>
      <c r="H4388">
        <v>17.149999618530273</v>
      </c>
      <c r="I4388">
        <v>1</v>
      </c>
      <c r="J4388">
        <v>0</v>
      </c>
      <c r="K4388">
        <v>0</v>
      </c>
      <c r="L4388">
        <v>0.46000000834465027</v>
      </c>
      <c r="M4388">
        <v>0.49000000953674316</v>
      </c>
      <c r="N4388">
        <v>2.4900000095367432</v>
      </c>
      <c r="O4388">
        <v>-0.12900343537330627</v>
      </c>
      <c r="P4388">
        <v>0.58511638641357422</v>
      </c>
      <c r="Q4388">
        <v>0.81720632314682007</v>
      </c>
      <c r="R4388">
        <v>4.4706482887268066</v>
      </c>
      <c r="S4388">
        <v>6.1925925314426422E-2</v>
      </c>
      <c r="T4388">
        <v>0.10611496865749359</v>
      </c>
      <c r="U4388">
        <v>7.133106142282486E-2</v>
      </c>
      <c r="V4388">
        <v>9.3357749283313751E-3</v>
      </c>
      <c r="X4388" s="10">
        <v>252.94999694824219</v>
      </c>
      <c r="Y4388" s="10">
        <v>240.51434326171875</v>
      </c>
      <c r="Z4388" s="10">
        <v>266.94384765625</v>
      </c>
      <c r="AA4388" s="10">
        <f t="shared" si="341"/>
        <v>-12.435653686523438</v>
      </c>
      <c r="AB4388" s="10">
        <f t="shared" si="340"/>
        <v>13.993850708007813</v>
      </c>
      <c r="AC4388" s="10">
        <f t="shared" si="342"/>
        <v>154.64548261114396</v>
      </c>
      <c r="AD4388" s="10">
        <f t="shared" si="342"/>
        <v>195.82785763801076</v>
      </c>
      <c r="AE4388" s="10">
        <f t="shared" si="343"/>
        <v>8225.3526779888871</v>
      </c>
      <c r="AF4388" s="10">
        <f t="shared" si="344"/>
        <v>13717.852056571926</v>
      </c>
    </row>
    <row r="4389" spans="1:32" x14ac:dyDescent="0.25">
      <c r="A4389">
        <v>10.167122840881348</v>
      </c>
      <c r="B4389">
        <v>0.77522701025009155</v>
      </c>
      <c r="C4389">
        <v>1.5680016279220581</v>
      </c>
      <c r="D4389">
        <v>3.184314489364624</v>
      </c>
      <c r="E4389">
        <v>0.40526849031448364</v>
      </c>
      <c r="F4389">
        <v>0.68497437238693237</v>
      </c>
      <c r="G4389">
        <v>-0.7008928656578064</v>
      </c>
      <c r="H4389">
        <v>12.119999885559082</v>
      </c>
      <c r="I4389">
        <v>1</v>
      </c>
      <c r="J4389">
        <v>0</v>
      </c>
      <c r="K4389">
        <v>0</v>
      </c>
      <c r="L4389">
        <v>1.1299999952316284</v>
      </c>
      <c r="M4389">
        <v>1.2999999523162842</v>
      </c>
      <c r="N4389">
        <v>13.430000305175781</v>
      </c>
      <c r="O4389">
        <v>5.1382258534431458E-2</v>
      </c>
      <c r="P4389">
        <v>0.23136442899703979</v>
      </c>
      <c r="Q4389">
        <v>0.39200958609580994</v>
      </c>
      <c r="R4389">
        <v>0.64476281404495239</v>
      </c>
      <c r="S4389">
        <v>0.19469809532165527</v>
      </c>
      <c r="T4389">
        <v>0.11344140768051147</v>
      </c>
      <c r="U4389">
        <v>8.5714980959892273E-2</v>
      </c>
      <c r="V4389">
        <v>3.0757663771510124E-2</v>
      </c>
      <c r="X4389" s="10">
        <v>95.419998168945313</v>
      </c>
      <c r="Y4389" s="10">
        <v>108.02634429931641</v>
      </c>
      <c r="Z4389" s="10">
        <v>87.847869873046875</v>
      </c>
      <c r="AA4389" s="10">
        <f t="shared" si="341"/>
        <v>12.606346130371094</v>
      </c>
      <c r="AB4389" s="10">
        <f t="shared" si="340"/>
        <v>-7.5721282958984375</v>
      </c>
      <c r="AC4389" s="10">
        <f t="shared" si="342"/>
        <v>158.91996275872225</v>
      </c>
      <c r="AD4389" s="10">
        <f t="shared" si="342"/>
        <v>57.337126929545775</v>
      </c>
      <c r="AE4389" s="10">
        <f t="shared" si="343"/>
        <v>1746.7609104168555</v>
      </c>
      <c r="AF4389" s="10">
        <f t="shared" si="344"/>
        <v>3840.620911723156</v>
      </c>
    </row>
    <row r="4390" spans="1:32" x14ac:dyDescent="0.25">
      <c r="A4390">
        <v>14.389040946960449</v>
      </c>
      <c r="B4390">
        <v>0.59584170579910278</v>
      </c>
      <c r="C4390">
        <v>3.5852789878845215</v>
      </c>
      <c r="D4390">
        <v>2.3657655715942383</v>
      </c>
      <c r="E4390">
        <v>0.23837901651859283</v>
      </c>
      <c r="F4390">
        <v>1.0947376489639282</v>
      </c>
      <c r="G4390">
        <v>-5.2339534759521484</v>
      </c>
      <c r="H4390">
        <v>34.540000915527344</v>
      </c>
      <c r="I4390">
        <v>1</v>
      </c>
      <c r="J4390">
        <v>0</v>
      </c>
      <c r="K4390">
        <v>0</v>
      </c>
      <c r="L4390">
        <v>0.81000000238418579</v>
      </c>
      <c r="M4390">
        <v>1.25</v>
      </c>
      <c r="N4390">
        <v>3.3199999332427979</v>
      </c>
      <c r="O4390">
        <v>6.8614460527896881E-2</v>
      </c>
      <c r="P4390">
        <v>0.2722032368183136</v>
      </c>
      <c r="Q4390">
        <v>0.41937333345413208</v>
      </c>
      <c r="R4390">
        <v>0.72227704524993896</v>
      </c>
      <c r="S4390">
        <v>1.1565130203962326E-2</v>
      </c>
      <c r="T4390">
        <v>0.28947144746780396</v>
      </c>
      <c r="U4390">
        <v>2.6952017098665237E-2</v>
      </c>
      <c r="V4390">
        <v>1.0157357901334763E-2</v>
      </c>
      <c r="X4390" s="10">
        <v>221.1199951171875</v>
      </c>
      <c r="Y4390" s="10">
        <v>203.68447875976563</v>
      </c>
      <c r="Z4390" s="10">
        <v>201.64797973632813</v>
      </c>
      <c r="AA4390" s="10">
        <f t="shared" si="341"/>
        <v>-17.435516357421875</v>
      </c>
      <c r="AB4390" s="10">
        <f t="shared" si="340"/>
        <v>-19.472015380859375</v>
      </c>
      <c r="AC4390" s="10">
        <f t="shared" si="342"/>
        <v>303.99723064992577</v>
      </c>
      <c r="AD4390" s="10">
        <f t="shared" si="342"/>
        <v>379.15938299242407</v>
      </c>
      <c r="AE4390" s="10">
        <f t="shared" si="343"/>
        <v>2901.3160162957111</v>
      </c>
      <c r="AF4390" s="10">
        <f t="shared" si="344"/>
        <v>2686.0759252230364</v>
      </c>
    </row>
    <row r="4391" spans="1:32" x14ac:dyDescent="0.25">
      <c r="A4391">
        <v>20.175342559814453</v>
      </c>
      <c r="B4391">
        <v>0.1281542181968689</v>
      </c>
      <c r="C4391">
        <v>1.075839638710022</v>
      </c>
      <c r="D4391">
        <v>2.8952367305755615</v>
      </c>
      <c r="E4391">
        <v>0</v>
      </c>
      <c r="F4391">
        <v>0.68244200944900513</v>
      </c>
      <c r="G4391">
        <v>0.79517090320587158</v>
      </c>
      <c r="H4391">
        <v>10.590000152587891</v>
      </c>
      <c r="I4391">
        <v>1</v>
      </c>
      <c r="J4391">
        <v>0</v>
      </c>
      <c r="K4391">
        <v>0</v>
      </c>
      <c r="L4391">
        <v>0.92000001668930054</v>
      </c>
      <c r="M4391">
        <v>0.97000002861022949</v>
      </c>
      <c r="N4391">
        <v>2.7400000095367432</v>
      </c>
      <c r="O4391">
        <v>-1.365246158093214E-2</v>
      </c>
      <c r="P4391">
        <v>0.35179924964904785</v>
      </c>
      <c r="Q4391">
        <v>0.6006433367729187</v>
      </c>
      <c r="R4391">
        <v>1.5040274858474731</v>
      </c>
      <c r="S4391">
        <v>2.1494669839739799E-2</v>
      </c>
      <c r="T4391">
        <v>0.13822703063488007</v>
      </c>
      <c r="U4391">
        <v>2.9910437762737274E-2</v>
      </c>
      <c r="V4391">
        <v>6.9961948320269585E-3</v>
      </c>
      <c r="X4391" s="10">
        <v>125.05999755859375</v>
      </c>
      <c r="Y4391" s="10">
        <v>130.04513549804688</v>
      </c>
      <c r="Z4391" s="10">
        <v>126.61607360839844</v>
      </c>
      <c r="AA4391" s="10">
        <f t="shared" si="341"/>
        <v>4.985137939453125</v>
      </c>
      <c r="AB4391" s="10">
        <f t="shared" si="340"/>
        <v>1.5560760498046875</v>
      </c>
      <c r="AC4391" s="10">
        <f t="shared" si="342"/>
        <v>24.851600275374949</v>
      </c>
      <c r="AD4391" s="10">
        <f t="shared" si="342"/>
        <v>2.4213726727757603</v>
      </c>
      <c r="AE4391" s="10">
        <f t="shared" si="343"/>
        <v>391.06951714533523</v>
      </c>
      <c r="AF4391" s="10">
        <f t="shared" si="344"/>
        <v>538.45065625586267</v>
      </c>
    </row>
    <row r="4392" spans="1:32" x14ac:dyDescent="0.25">
      <c r="A4392">
        <v>12.164383888244629</v>
      </c>
      <c r="B4392">
        <v>0.37114706635475159</v>
      </c>
      <c r="C4392">
        <v>1.4008522033691406</v>
      </c>
      <c r="D4392">
        <v>2.9554240703582764</v>
      </c>
      <c r="E4392">
        <v>0.30769231915473938</v>
      </c>
      <c r="F4392">
        <v>0.53499478101730347</v>
      </c>
      <c r="G4392">
        <v>0.1018294021487236</v>
      </c>
      <c r="H4392">
        <v>9.5100002288818359</v>
      </c>
      <c r="I4392">
        <v>0</v>
      </c>
      <c r="J4392">
        <v>0</v>
      </c>
      <c r="K4392">
        <v>0</v>
      </c>
      <c r="L4392">
        <v>1</v>
      </c>
      <c r="M4392">
        <v>0.95999997854232788</v>
      </c>
      <c r="N4392">
        <v>5.9000000953674316</v>
      </c>
      <c r="O4392">
        <v>7.2006235122680664</v>
      </c>
      <c r="P4392">
        <v>13.314480781555176</v>
      </c>
      <c r="Q4392">
        <v>0.96854162216186523</v>
      </c>
      <c r="R4392">
        <v>30.788061141967773</v>
      </c>
      <c r="S4392">
        <v>0.10856463015079498</v>
      </c>
      <c r="T4392">
        <v>0.18592746555805206</v>
      </c>
      <c r="U4392">
        <v>0.14376257359981537</v>
      </c>
      <c r="V4392">
        <v>6.2170982360839844E-2</v>
      </c>
      <c r="X4392" s="10">
        <v>137.78999328613281</v>
      </c>
      <c r="Y4392" s="10">
        <v>136.45733642578125</v>
      </c>
      <c r="Z4392" s="10">
        <v>137.61909484863281</v>
      </c>
      <c r="AA4392" s="10">
        <f t="shared" si="341"/>
        <v>-1.3326568603515625</v>
      </c>
      <c r="AB4392" s="10">
        <f t="shared" si="340"/>
        <v>-0.1708984375</v>
      </c>
      <c r="AC4392" s="10">
        <f t="shared" si="342"/>
        <v>1.775974307442084</v>
      </c>
      <c r="AD4392" s="10">
        <f t="shared" si="342"/>
        <v>2.9206275939941406E-2</v>
      </c>
      <c r="AE4392" s="10">
        <f t="shared" si="343"/>
        <v>178.57716533677882</v>
      </c>
      <c r="AF4392" s="10">
        <f t="shared" si="344"/>
        <v>148.87704934136443</v>
      </c>
    </row>
    <row r="4393" spans="1:32" x14ac:dyDescent="0.25">
      <c r="A4393">
        <v>12.164383888244629</v>
      </c>
      <c r="B4393">
        <v>0.37114706635475159</v>
      </c>
      <c r="C4393">
        <v>1.4008522033691406</v>
      </c>
      <c r="D4393">
        <v>2.9554240703582764</v>
      </c>
      <c r="E4393">
        <v>0.30769231915473938</v>
      </c>
      <c r="F4393">
        <v>0.53499478101730347</v>
      </c>
      <c r="G4393">
        <v>0.1018294021487236</v>
      </c>
      <c r="H4393">
        <v>9.5100002288818359</v>
      </c>
      <c r="I4393">
        <v>0</v>
      </c>
      <c r="J4393">
        <v>0</v>
      </c>
      <c r="K4393">
        <v>0</v>
      </c>
      <c r="L4393">
        <v>0.75999999046325684</v>
      </c>
      <c r="M4393">
        <v>0.95999997854232788</v>
      </c>
      <c r="N4393">
        <v>5.9000000953674316</v>
      </c>
      <c r="O4393">
        <v>-0.31324777007102966</v>
      </c>
      <c r="P4393">
        <v>13.314480781555176</v>
      </c>
      <c r="Q4393">
        <v>-1.9449416399002075</v>
      </c>
      <c r="R4393">
        <v>-0.66043472290039063</v>
      </c>
      <c r="S4393">
        <v>1.0788087844848633</v>
      </c>
      <c r="T4393">
        <v>2.2402787581086159E-2</v>
      </c>
      <c r="U4393">
        <v>-3.0644284561276436E-2</v>
      </c>
      <c r="V4393">
        <v>0.6177942156791687</v>
      </c>
      <c r="X4393" s="10">
        <v>137.78999328613281</v>
      </c>
      <c r="Y4393" s="10">
        <v>141.82394409179688</v>
      </c>
      <c r="Z4393" s="10">
        <v>137.81239318847656</v>
      </c>
      <c r="AA4393" s="10">
        <f t="shared" si="341"/>
        <v>4.0339508056640625</v>
      </c>
      <c r="AB4393" s="10">
        <f t="shared" si="340"/>
        <v>2.239990234375E-2</v>
      </c>
      <c r="AC4393" s="10">
        <f t="shared" si="342"/>
        <v>16.272759102517739</v>
      </c>
      <c r="AD4393" s="10">
        <f t="shared" si="342"/>
        <v>5.0175562500953674E-4</v>
      </c>
      <c r="AE4393" s="10">
        <f t="shared" si="343"/>
        <v>63.946716342819947</v>
      </c>
      <c r="AF4393" s="10">
        <f t="shared" si="344"/>
        <v>144.1973471194479</v>
      </c>
    </row>
    <row r="4394" spans="1:32" x14ac:dyDescent="0.25">
      <c r="A4394">
        <v>10.490410804748535</v>
      </c>
      <c r="B4394">
        <v>0.41869184374809265</v>
      </c>
      <c r="C4394">
        <v>1.7918626070022583</v>
      </c>
      <c r="D4394">
        <v>2.3787069320678711</v>
      </c>
      <c r="E4394">
        <v>0</v>
      </c>
      <c r="F4394">
        <v>1.6988341808319092</v>
      </c>
      <c r="G4394">
        <v>-2.9822628498077393</v>
      </c>
      <c r="H4394">
        <v>24.5</v>
      </c>
      <c r="I4394">
        <v>0</v>
      </c>
      <c r="J4394">
        <v>1</v>
      </c>
      <c r="K4394">
        <v>0</v>
      </c>
      <c r="L4394">
        <v>1.6399999856948853</v>
      </c>
      <c r="M4394">
        <v>1.690000057220459</v>
      </c>
      <c r="N4394">
        <v>4.940000057220459</v>
      </c>
      <c r="O4394">
        <v>3.1441271305084229E-2</v>
      </c>
      <c r="P4394">
        <v>0.40635266900062561</v>
      </c>
      <c r="Q4394">
        <v>0.63453894853591919</v>
      </c>
      <c r="R4394">
        <v>1.7362698316574097</v>
      </c>
      <c r="S4394">
        <v>0.17219412326812744</v>
      </c>
      <c r="T4394">
        <v>0.21547487378120422</v>
      </c>
      <c r="U4394">
        <v>0.12649689614772797</v>
      </c>
      <c r="V4394">
        <v>2.9605051502585411E-2</v>
      </c>
      <c r="X4394" s="10">
        <v>170.52000427246094</v>
      </c>
      <c r="Y4394" s="10">
        <v>169.18893432617188</v>
      </c>
      <c r="Z4394" s="10">
        <v>169.23234558105469</v>
      </c>
      <c r="AA4394" s="10">
        <f t="shared" si="341"/>
        <v>-1.3310699462890625</v>
      </c>
      <c r="AB4394" s="10">
        <f t="shared" si="340"/>
        <v>-1.28765869140625</v>
      </c>
      <c r="AC4394" s="10">
        <f t="shared" si="342"/>
        <v>1.7717472019139677</v>
      </c>
      <c r="AD4394" s="10">
        <f t="shared" si="342"/>
        <v>1.6580649055540562</v>
      </c>
      <c r="AE4394" s="10">
        <f t="shared" si="343"/>
        <v>375.1318644170197</v>
      </c>
      <c r="AF4394" s="10">
        <f t="shared" si="344"/>
        <v>376.81535520681456</v>
      </c>
    </row>
    <row r="4395" spans="1:32" x14ac:dyDescent="0.25">
      <c r="A4395">
        <v>18.312328338623047</v>
      </c>
      <c r="B4395">
        <v>2.9097414016723633</v>
      </c>
      <c r="C4395">
        <v>2.8623611927032471</v>
      </c>
      <c r="D4395">
        <v>4.3362536430358887</v>
      </c>
      <c r="E4395">
        <v>0.60483872890472412</v>
      </c>
      <c r="F4395">
        <v>0.44951152801513672</v>
      </c>
      <c r="G4395">
        <v>-1.8762216567993164</v>
      </c>
      <c r="H4395">
        <v>25.870000839233398</v>
      </c>
      <c r="I4395">
        <v>1</v>
      </c>
      <c r="J4395">
        <v>0</v>
      </c>
      <c r="K4395">
        <v>0</v>
      </c>
      <c r="L4395">
        <v>0.87999999523162842</v>
      </c>
      <c r="M4395">
        <v>1.190000057220459</v>
      </c>
      <c r="N4395">
        <v>32.439998626708984</v>
      </c>
      <c r="O4395">
        <v>5.1859490573406219E-2</v>
      </c>
      <c r="P4395">
        <v>0.17521266639232635</v>
      </c>
      <c r="Q4395">
        <v>0.45502388477325439</v>
      </c>
      <c r="R4395">
        <v>0.83494275808334351</v>
      </c>
      <c r="S4395">
        <v>-3.0809858813881874E-2</v>
      </c>
      <c r="T4395">
        <v>-1.5906523913145065E-2</v>
      </c>
      <c r="U4395">
        <v>-1.3032793067395687E-2</v>
      </c>
      <c r="V4395">
        <v>-2.7349309530109167E-3</v>
      </c>
      <c r="X4395" s="10">
        <v>252.60000610351563</v>
      </c>
      <c r="Y4395" s="10">
        <v>176.11598205566406</v>
      </c>
      <c r="Z4395" s="10">
        <v>231.94818115234375</v>
      </c>
      <c r="AA4395" s="10">
        <f t="shared" si="341"/>
        <v>-76.484024047851563</v>
      </c>
      <c r="AB4395" s="10">
        <f t="shared" si="340"/>
        <v>-20.651824951171875</v>
      </c>
      <c r="AC4395" s="10">
        <f t="shared" si="342"/>
        <v>5849.8059345523361</v>
      </c>
      <c r="AD4395" s="10">
        <f t="shared" si="342"/>
        <v>426.49787381384522</v>
      </c>
      <c r="AE4395" s="10">
        <f t="shared" si="343"/>
        <v>691.44642484456028</v>
      </c>
      <c r="AF4395" s="10">
        <f t="shared" si="344"/>
        <v>6744.9374227301323</v>
      </c>
    </row>
    <row r="4396" spans="1:32" x14ac:dyDescent="0.25">
      <c r="A4396">
        <v>8.0986299514770508</v>
      </c>
      <c r="B4396">
        <v>0.41247367858886719</v>
      </c>
      <c r="C4396">
        <v>1.389352560043335</v>
      </c>
      <c r="D4396">
        <v>2.9176099300384521</v>
      </c>
      <c r="E4396">
        <v>-0.40899795293807983</v>
      </c>
      <c r="F4396">
        <v>0.39506813883781433</v>
      </c>
      <c r="G4396">
        <v>1.631953239440918</v>
      </c>
      <c r="H4396">
        <v>10.180000305175781</v>
      </c>
      <c r="I4396">
        <v>1</v>
      </c>
      <c r="J4396">
        <v>0</v>
      </c>
      <c r="K4396">
        <v>0</v>
      </c>
      <c r="L4396">
        <v>0.5899999737739563</v>
      </c>
      <c r="M4396">
        <v>0.60000002384185791</v>
      </c>
      <c r="N4396">
        <v>3.5799999237060547</v>
      </c>
      <c r="O4396">
        <v>-0.10891236364841461</v>
      </c>
      <c r="P4396">
        <v>0.2991195023059845</v>
      </c>
      <c r="Q4396">
        <v>0.38561356067657471</v>
      </c>
      <c r="R4396">
        <v>0.62764006853103638</v>
      </c>
      <c r="S4396">
        <v>5.9372350573539734E-2</v>
      </c>
      <c r="T4396">
        <v>0.14551860094070435</v>
      </c>
      <c r="U4396">
        <v>1.8991034477949142E-2</v>
      </c>
      <c r="V4396">
        <v>9.0507101267576218E-3</v>
      </c>
      <c r="X4396" s="10">
        <v>128.91000366210938</v>
      </c>
      <c r="Y4396" s="10">
        <v>140.26759338378906</v>
      </c>
      <c r="Z4396" s="10">
        <v>130.74229431152344</v>
      </c>
      <c r="AA4396" s="10">
        <f t="shared" si="341"/>
        <v>11.357589721679688</v>
      </c>
      <c r="AB4396" s="10">
        <f t="shared" si="340"/>
        <v>1.8322906494140625</v>
      </c>
      <c r="AC4396" s="10">
        <f t="shared" si="342"/>
        <v>128.99484428600408</v>
      </c>
      <c r="AD4396" s="10">
        <f t="shared" si="342"/>
        <v>3.3572890239302069</v>
      </c>
      <c r="AE4396" s="10">
        <f t="shared" si="343"/>
        <v>91.260187031592224</v>
      </c>
      <c r="AF4396" s="10">
        <f t="shared" si="344"/>
        <v>363.98225045742362</v>
      </c>
    </row>
    <row r="4397" spans="1:32" x14ac:dyDescent="0.25">
      <c r="A4397">
        <v>9.5150680541992188</v>
      </c>
      <c r="B4397">
        <v>0.5712428092956543</v>
      </c>
      <c r="C4397">
        <v>0.8214033842086792</v>
      </c>
      <c r="D4397">
        <v>3.040952205657959</v>
      </c>
      <c r="E4397">
        <v>-0.49652433395385742</v>
      </c>
      <c r="F4397">
        <v>0.86572766304016113</v>
      </c>
      <c r="G4397">
        <v>1.5163302421569824</v>
      </c>
      <c r="H4397">
        <v>13.779999732971191</v>
      </c>
      <c r="I4397">
        <v>1</v>
      </c>
      <c r="J4397">
        <v>0</v>
      </c>
      <c r="K4397">
        <v>0</v>
      </c>
      <c r="L4397">
        <v>0.18999999761581421</v>
      </c>
      <c r="M4397">
        <v>0.40000000596046448</v>
      </c>
      <c r="N4397">
        <v>4.4000000953674316</v>
      </c>
      <c r="O4397">
        <v>-0.18835552036762238</v>
      </c>
      <c r="P4397">
        <v>0.25173449516296387</v>
      </c>
      <c r="Q4397">
        <v>0.38302424550056458</v>
      </c>
      <c r="R4397">
        <v>0.62080925703048706</v>
      </c>
      <c r="S4397">
        <v>1.7028475180268288E-2</v>
      </c>
      <c r="T4397">
        <v>0.2912476658821106</v>
      </c>
      <c r="U4397">
        <v>6.9826588034629822E-2</v>
      </c>
      <c r="V4397">
        <v>2.8314270079135895E-2</v>
      </c>
      <c r="X4397" s="10">
        <v>153.30999755859375</v>
      </c>
      <c r="Y4397" s="10">
        <v>154.54362487792969</v>
      </c>
      <c r="Z4397" s="10">
        <v>153.98402404785156</v>
      </c>
      <c r="AA4397" s="10">
        <f t="shared" si="341"/>
        <v>1.2336273193359375</v>
      </c>
      <c r="AB4397" s="10">
        <f t="shared" si="340"/>
        <v>0.6740264892578125</v>
      </c>
      <c r="AC4397" s="10">
        <f t="shared" si="342"/>
        <v>1.5218363630119711</v>
      </c>
      <c r="AD4397" s="10">
        <f t="shared" si="342"/>
        <v>0.45431170822121203</v>
      </c>
      <c r="AE4397" s="10">
        <f t="shared" si="343"/>
        <v>22.306839595290405</v>
      </c>
      <c r="AF4397" s="10">
        <f t="shared" si="344"/>
        <v>17.333990139619388</v>
      </c>
    </row>
    <row r="4398" spans="1:32" x14ac:dyDescent="0.25">
      <c r="A4398">
        <v>29.539726257324219</v>
      </c>
      <c r="B4398">
        <v>0.58073818683624268</v>
      </c>
      <c r="C4398">
        <v>0.52946865558624268</v>
      </c>
      <c r="D4398">
        <v>2.9946346282958984</v>
      </c>
      <c r="E4398">
        <v>-7.0858283042907715</v>
      </c>
      <c r="F4398">
        <v>0.81452822685241699</v>
      </c>
      <c r="G4398">
        <v>-3.3998281955718994</v>
      </c>
      <c r="H4398">
        <v>18.840000152587891</v>
      </c>
      <c r="I4398">
        <v>1</v>
      </c>
      <c r="J4398">
        <v>0</v>
      </c>
      <c r="K4398">
        <v>0</v>
      </c>
      <c r="L4398">
        <v>0.94999998807907104</v>
      </c>
      <c r="M4398">
        <v>0.97000002861022949</v>
      </c>
      <c r="N4398">
        <v>2.1800000667572021</v>
      </c>
      <c r="O4398">
        <v>-5.1322760991752148E-3</v>
      </c>
      <c r="P4398">
        <v>0.45050886273384094</v>
      </c>
      <c r="Q4398">
        <v>0.54865550994873047</v>
      </c>
      <c r="R4398">
        <v>1.2156026363372803</v>
      </c>
      <c r="S4398">
        <v>-2.3291854187846184E-2</v>
      </c>
      <c r="T4398">
        <v>7.2044067084789276E-2</v>
      </c>
      <c r="U4398">
        <v>-8.6193811148405075E-3</v>
      </c>
      <c r="V4398">
        <v>-3.1943889334797859E-3</v>
      </c>
      <c r="X4398" s="10">
        <v>177.00999450683594</v>
      </c>
      <c r="Y4398" s="10">
        <v>191.28176879882813</v>
      </c>
      <c r="Z4398" s="10">
        <v>179.39103698730469</v>
      </c>
      <c r="AA4398" s="10">
        <f t="shared" si="341"/>
        <v>14.271774291992188</v>
      </c>
      <c r="AB4398" s="10">
        <f t="shared" si="340"/>
        <v>2.38104248046875</v>
      </c>
      <c r="AC4398" s="10">
        <f t="shared" si="342"/>
        <v>203.6835414415691</v>
      </c>
      <c r="AD4398" s="10">
        <f t="shared" si="342"/>
        <v>5.6693632937967777</v>
      </c>
      <c r="AE4398" s="10">
        <f t="shared" si="343"/>
        <v>1719.0274260958977</v>
      </c>
      <c r="AF4398" s="10">
        <f t="shared" si="344"/>
        <v>874.40996474785209</v>
      </c>
    </row>
    <row r="4399" spans="1:32" x14ac:dyDescent="0.25">
      <c r="A4399">
        <v>22.715068817138672</v>
      </c>
      <c r="B4399">
        <v>0.44814828038215637</v>
      </c>
      <c r="C4399">
        <v>1.9668525457382202</v>
      </c>
      <c r="D4399">
        <v>2.3808493614196777</v>
      </c>
      <c r="E4399">
        <v>0.43196544051170349</v>
      </c>
      <c r="F4399">
        <v>1.7336562871932983</v>
      </c>
      <c r="G4399">
        <v>-5.7768058776855469</v>
      </c>
      <c r="H4399">
        <v>28.430000305175781</v>
      </c>
      <c r="I4399">
        <v>1</v>
      </c>
      <c r="J4399">
        <v>0</v>
      </c>
      <c r="K4399">
        <v>0</v>
      </c>
      <c r="L4399">
        <v>0.2800000011920929</v>
      </c>
      <c r="M4399">
        <v>0.28999999165534973</v>
      </c>
      <c r="N4399">
        <v>4.4099998474121094</v>
      </c>
      <c r="O4399">
        <v>-0.11563148349523544</v>
      </c>
      <c r="P4399">
        <v>0.46158784627914429</v>
      </c>
      <c r="Q4399">
        <v>0.5923086404800415</v>
      </c>
      <c r="R4399">
        <v>1.4528360366821289</v>
      </c>
      <c r="S4399">
        <v>0.33604159951210022</v>
      </c>
      <c r="T4399">
        <v>0.15841266512870789</v>
      </c>
      <c r="U4399">
        <v>0.1606837660074234</v>
      </c>
      <c r="V4399">
        <v>5.1051642745733261E-2</v>
      </c>
      <c r="X4399" s="10">
        <v>138.82000732421875</v>
      </c>
      <c r="Y4399" s="10">
        <v>138.43086242675781</v>
      </c>
      <c r="Z4399" s="10">
        <v>137.79290771484375</v>
      </c>
      <c r="AA4399" s="10">
        <f t="shared" si="341"/>
        <v>-0.3891448974609375</v>
      </c>
      <c r="AB4399" s="10">
        <f t="shared" si="340"/>
        <v>-1.027099609375</v>
      </c>
      <c r="AC4399" s="10">
        <f t="shared" si="342"/>
        <v>0.15143375121988356</v>
      </c>
      <c r="AD4399" s="10">
        <f t="shared" si="342"/>
        <v>1.0549336075782776</v>
      </c>
      <c r="AE4399" s="10">
        <f t="shared" si="343"/>
        <v>129.72642198824349</v>
      </c>
      <c r="AF4399" s="10">
        <f t="shared" si="344"/>
        <v>144.66569851077611</v>
      </c>
    </row>
    <row r="4400" spans="1:32" x14ac:dyDescent="0.25">
      <c r="A4400">
        <v>41.041095733642578</v>
      </c>
      <c r="B4400">
        <v>0.24775005877017975</v>
      </c>
      <c r="C4400">
        <v>1.4095625877380371</v>
      </c>
      <c r="D4400">
        <v>1.9849374294281006</v>
      </c>
      <c r="E4400">
        <v>0.53361791372299194</v>
      </c>
      <c r="F4400">
        <v>1.79547119140625</v>
      </c>
      <c r="G4400">
        <v>2.7868530750274658</v>
      </c>
      <c r="H4400">
        <v>20.549999237060547</v>
      </c>
      <c r="I4400">
        <v>1</v>
      </c>
      <c r="J4400">
        <v>0</v>
      </c>
      <c r="K4400">
        <v>0</v>
      </c>
      <c r="L4400">
        <v>0.69999998807907104</v>
      </c>
      <c r="M4400">
        <v>0.8399999737739563</v>
      </c>
      <c r="N4400">
        <v>2.059999942779541</v>
      </c>
      <c r="O4400">
        <v>-6.7865923047065735E-2</v>
      </c>
      <c r="P4400">
        <v>0.28956738114356995</v>
      </c>
      <c r="Q4400">
        <v>0.67178338766098022</v>
      </c>
      <c r="R4400">
        <v>2.0467684268951416</v>
      </c>
      <c r="S4400">
        <v>3.1892010010778904E-3</v>
      </c>
      <c r="T4400">
        <v>2.7610281482338905E-2</v>
      </c>
      <c r="U4400">
        <v>1.3965573161840439E-2</v>
      </c>
      <c r="V4400">
        <v>1.9757850095629692E-3</v>
      </c>
      <c r="X4400" s="10">
        <v>458.47000122070313</v>
      </c>
      <c r="Y4400" s="10">
        <v>441.8826904296875</v>
      </c>
      <c r="Z4400" s="10">
        <v>445.76138305664063</v>
      </c>
      <c r="AA4400" s="10">
        <f t="shared" si="341"/>
        <v>-16.587310791015625</v>
      </c>
      <c r="AB4400" s="10">
        <f t="shared" si="340"/>
        <v>-12.7086181640625</v>
      </c>
      <c r="AC4400" s="10">
        <f t="shared" si="342"/>
        <v>275.1388792777434</v>
      </c>
      <c r="AD4400" s="10">
        <f t="shared" si="342"/>
        <v>161.50897563993931</v>
      </c>
      <c r="AE4400" s="10">
        <f t="shared" si="343"/>
        <v>85300.256973370415</v>
      </c>
      <c r="AF4400" s="10">
        <f t="shared" si="344"/>
        <v>87580.939281226005</v>
      </c>
    </row>
    <row r="4401" spans="1:32" x14ac:dyDescent="0.25">
      <c r="A4401">
        <v>1.0547945499420166</v>
      </c>
      <c r="B4401">
        <v>0.10031674802303314</v>
      </c>
      <c r="C4401">
        <v>0.79683166742324829</v>
      </c>
      <c r="D4401">
        <v>2.6754655838012695</v>
      </c>
      <c r="E4401">
        <v>0.21030494570732117</v>
      </c>
      <c r="F4401">
        <v>0.88674598932266235</v>
      </c>
      <c r="G4401">
        <v>1.7373712062835693</v>
      </c>
      <c r="H4401">
        <v>13.289999961853027</v>
      </c>
      <c r="I4401">
        <v>0</v>
      </c>
      <c r="J4401">
        <v>0</v>
      </c>
      <c r="K4401">
        <v>0</v>
      </c>
      <c r="L4401">
        <v>0.86000001430511475</v>
      </c>
      <c r="M4401">
        <v>1.0900000333786011</v>
      </c>
      <c r="N4401">
        <v>55165</v>
      </c>
      <c r="O4401">
        <v>-1.545026421546936</v>
      </c>
      <c r="P4401">
        <v>5.0435919761657715</v>
      </c>
      <c r="Q4401">
        <v>-2.7348103523254395</v>
      </c>
      <c r="R4401">
        <v>-0.73224878311157227</v>
      </c>
      <c r="S4401">
        <v>5.41059710085392E-2</v>
      </c>
      <c r="T4401">
        <v>1.2519032694399357E-2</v>
      </c>
      <c r="U4401">
        <v>-2.7709370478987694E-2</v>
      </c>
      <c r="V4401">
        <v>0.19085693359375</v>
      </c>
      <c r="X4401" s="10">
        <v>79.599998474121094</v>
      </c>
      <c r="Y4401" s="10">
        <v>64.856788635253906</v>
      </c>
      <c r="Z4401" s="10">
        <v>79.602493286132813</v>
      </c>
      <c r="AA4401" s="10">
        <f t="shared" si="341"/>
        <v>-14.743209838867188</v>
      </c>
      <c r="AB4401" s="10">
        <f t="shared" si="340"/>
        <v>2.49481201171875E-3</v>
      </c>
      <c r="AC4401" s="10">
        <f t="shared" si="342"/>
        <v>217.36223635287024</v>
      </c>
      <c r="AD4401" s="10">
        <f t="shared" si="342"/>
        <v>6.2240869738161564E-6</v>
      </c>
      <c r="AE4401" s="10">
        <f t="shared" si="343"/>
        <v>7218.8514795342535</v>
      </c>
      <c r="AF4401" s="10">
        <f t="shared" si="344"/>
        <v>4930.5843599946738</v>
      </c>
    </row>
    <row r="4402" spans="1:32" x14ac:dyDescent="0.25">
      <c r="A4402">
        <v>1.0630136728286743</v>
      </c>
      <c r="B4402">
        <v>2.2102408111095428E-2</v>
      </c>
      <c r="C4402">
        <v>1.1066881418228149</v>
      </c>
      <c r="D4402">
        <v>3.0080885887145996</v>
      </c>
      <c r="E4402">
        <v>0.10362694412469864</v>
      </c>
      <c r="F4402">
        <v>0.81081658601760864</v>
      </c>
      <c r="G4402">
        <v>-1.2279427051544189</v>
      </c>
      <c r="H4402">
        <v>10.819999694824219</v>
      </c>
      <c r="I4402">
        <v>0</v>
      </c>
      <c r="J4402">
        <v>0</v>
      </c>
      <c r="K4402">
        <v>0</v>
      </c>
      <c r="L4402">
        <v>1.190000057220459</v>
      </c>
      <c r="M4402">
        <v>1.6399999856948853</v>
      </c>
      <c r="N4402">
        <v>4.690000057220459</v>
      </c>
      <c r="O4402">
        <v>0.14482356607913971</v>
      </c>
      <c r="P4402">
        <v>0.23810160160064697</v>
      </c>
      <c r="Q4402">
        <v>0.38037607073783875</v>
      </c>
      <c r="R4402">
        <v>0.61388218402862549</v>
      </c>
      <c r="S4402">
        <v>4.1029129177331924E-2</v>
      </c>
      <c r="T4402">
        <v>0.12455952167510986</v>
      </c>
      <c r="U4402">
        <v>1.1349029839038849E-2</v>
      </c>
      <c r="V4402">
        <v>4.4018579646945E-3</v>
      </c>
      <c r="X4402" s="10">
        <v>75.80999755859375</v>
      </c>
      <c r="Y4402" s="10">
        <v>85.470199584960938</v>
      </c>
      <c r="Z4402" s="10">
        <v>85.118728637695313</v>
      </c>
      <c r="AA4402" s="10">
        <f t="shared" si="341"/>
        <v>9.6602020263671875</v>
      </c>
      <c r="AB4402" s="10">
        <f t="shared" si="340"/>
        <v>9.3087310791015625</v>
      </c>
      <c r="AC4402" s="10">
        <f t="shared" si="342"/>
        <v>93.319503190228716</v>
      </c>
      <c r="AD4402" s="10">
        <f t="shared" si="342"/>
        <v>86.65247430303134</v>
      </c>
      <c r="AE4402" s="10">
        <f t="shared" si="343"/>
        <v>4140.9757285376554</v>
      </c>
      <c r="AF4402" s="10">
        <f t="shared" si="344"/>
        <v>4186.333862003612</v>
      </c>
    </row>
    <row r="4403" spans="1:32" x14ac:dyDescent="0.25">
      <c r="A4403">
        <v>12.561643600463867</v>
      </c>
      <c r="B4403">
        <v>2.3955151438713074E-2</v>
      </c>
      <c r="C4403">
        <v>0.93101108074188232</v>
      </c>
      <c r="D4403">
        <v>3.3996827602386475</v>
      </c>
      <c r="E4403">
        <v>1.038421630859375</v>
      </c>
      <c r="F4403">
        <v>0.69842404127120972</v>
      </c>
      <c r="G4403">
        <v>3.4684398174285889</v>
      </c>
      <c r="H4403">
        <v>18.610000610351563</v>
      </c>
      <c r="I4403">
        <v>1</v>
      </c>
      <c r="J4403">
        <v>0</v>
      </c>
      <c r="K4403">
        <v>0</v>
      </c>
      <c r="L4403">
        <v>0.55655914545059204</v>
      </c>
      <c r="M4403">
        <v>0.81999999284744263</v>
      </c>
      <c r="N4403">
        <v>3.1099998950958252</v>
      </c>
      <c r="O4403">
        <v>-2.1739916875958443E-2</v>
      </c>
      <c r="P4403">
        <v>0.29908075928688049</v>
      </c>
      <c r="Q4403">
        <v>0.46731650829315186</v>
      </c>
      <c r="R4403">
        <v>0.87728744745254517</v>
      </c>
      <c r="S4403">
        <v>-0.34039527177810669</v>
      </c>
      <c r="T4403">
        <v>6.4116507768630981E-2</v>
      </c>
      <c r="U4403">
        <v>-8.6771927773952484E-2</v>
      </c>
      <c r="V4403">
        <v>-2.9581882059574127E-2</v>
      </c>
      <c r="X4403" s="10">
        <v>141.05999755859375</v>
      </c>
      <c r="Y4403" s="10">
        <v>139.66921997070313</v>
      </c>
      <c r="Z4403" s="10">
        <v>154.09201049804688</v>
      </c>
      <c r="AA4403" s="10">
        <f t="shared" si="341"/>
        <v>-1.390777587890625</v>
      </c>
      <c r="AB4403" s="10">
        <f t="shared" si="340"/>
        <v>13.032012939453125</v>
      </c>
      <c r="AC4403" s="10">
        <f t="shared" si="342"/>
        <v>1.9342622989788651</v>
      </c>
      <c r="AD4403" s="10">
        <f t="shared" si="342"/>
        <v>169.83336125407368</v>
      </c>
      <c r="AE4403" s="10">
        <f t="shared" si="343"/>
        <v>103.05078388232575</v>
      </c>
      <c r="AF4403" s="10">
        <f t="shared" si="344"/>
        <v>18.244835135899514</v>
      </c>
    </row>
    <row r="4404" spans="1:32" x14ac:dyDescent="0.25">
      <c r="A4404">
        <v>3.4794521331787109</v>
      </c>
      <c r="B4404">
        <v>4.9292778968811035</v>
      </c>
      <c r="C4404">
        <v>4.4465527534484863</v>
      </c>
      <c r="D4404">
        <v>2.8482456207275391</v>
      </c>
      <c r="E4404">
        <v>0.24009603261947632</v>
      </c>
      <c r="F4404">
        <v>0.71850329637527466</v>
      </c>
      <c r="G4404">
        <v>0.53075045347213745</v>
      </c>
      <c r="H4404">
        <v>11.979999542236328</v>
      </c>
      <c r="I4404">
        <v>0</v>
      </c>
      <c r="J4404">
        <v>0</v>
      </c>
      <c r="K4404">
        <v>0</v>
      </c>
      <c r="L4404">
        <v>0.37000000476837158</v>
      </c>
      <c r="M4404">
        <v>0.98000001907348633</v>
      </c>
      <c r="N4404">
        <v>0.23000000417232513</v>
      </c>
      <c r="O4404">
        <v>-4.8455409705638885E-3</v>
      </c>
      <c r="P4404">
        <v>0.19170396029949188</v>
      </c>
      <c r="Q4404">
        <v>0.27053540945053101</v>
      </c>
      <c r="R4404">
        <v>0.37086844444274902</v>
      </c>
      <c r="S4404">
        <v>-7.5050247833132744E-3</v>
      </c>
      <c r="T4404">
        <v>-4.3187916278839111E-2</v>
      </c>
      <c r="U4404">
        <v>-6.8280710838735104E-3</v>
      </c>
      <c r="V4404">
        <v>-3.529468085616827E-3</v>
      </c>
      <c r="X4404" s="10">
        <v>91.370002746582031</v>
      </c>
      <c r="Y4404" s="10">
        <v>75.244178771972656</v>
      </c>
      <c r="Z4404" s="10">
        <v>81.680747985839844</v>
      </c>
      <c r="AA4404" s="10">
        <f t="shared" si="341"/>
        <v>-16.125823974609375</v>
      </c>
      <c r="AB4404" s="10">
        <f t="shared" si="340"/>
        <v>-9.6892547607421875</v>
      </c>
      <c r="AC4404" s="10">
        <f t="shared" si="342"/>
        <v>260.0421988600865</v>
      </c>
      <c r="AD4404" s="10">
        <f t="shared" si="342"/>
        <v>93.881657818565145</v>
      </c>
      <c r="AE4404" s="10">
        <f t="shared" si="343"/>
        <v>5561.6445674909146</v>
      </c>
      <c r="AF4404" s="10">
        <f t="shared" si="344"/>
        <v>4643.041227285953</v>
      </c>
    </row>
    <row r="4405" spans="1:32" x14ac:dyDescent="0.25">
      <c r="A4405">
        <v>20.802740097045898</v>
      </c>
      <c r="B4405">
        <v>2.9097414016723633</v>
      </c>
      <c r="C4405">
        <v>2.8623611927032471</v>
      </c>
      <c r="D4405">
        <v>4.3362536430358887</v>
      </c>
      <c r="E4405">
        <v>0.60483872890472412</v>
      </c>
      <c r="F4405">
        <v>0.44951152801513672</v>
      </c>
      <c r="G4405">
        <v>-1.8762216567993164</v>
      </c>
      <c r="H4405">
        <v>25.870000839233398</v>
      </c>
      <c r="I4405">
        <v>1</v>
      </c>
      <c r="J4405">
        <v>0</v>
      </c>
      <c r="K4405">
        <v>0</v>
      </c>
      <c r="L4405">
        <v>1.1299999952316284</v>
      </c>
      <c r="M4405">
        <v>1.3899999856948853</v>
      </c>
      <c r="N4405">
        <v>31.040000915527344</v>
      </c>
      <c r="O4405">
        <v>8.2419045269489288E-2</v>
      </c>
      <c r="P4405">
        <v>0.1974586695432663</v>
      </c>
      <c r="Q4405">
        <v>0.30508631467819214</v>
      </c>
      <c r="R4405">
        <v>0.43902763724327087</v>
      </c>
      <c r="S4405">
        <v>0.35267525911331177</v>
      </c>
      <c r="T4405">
        <v>0.1801878809928894</v>
      </c>
      <c r="U4405">
        <v>0.1094515323638916</v>
      </c>
      <c r="V4405">
        <v>4.9227319657802582E-2</v>
      </c>
      <c r="X4405" s="10">
        <v>106.83000183105469</v>
      </c>
      <c r="Y4405" s="10">
        <v>104.84672546386719</v>
      </c>
      <c r="Z4405" s="10">
        <v>106.18475341796875</v>
      </c>
      <c r="AA4405" s="10">
        <f t="shared" si="341"/>
        <v>-1.9832763671875</v>
      </c>
      <c r="AB4405" s="10">
        <f t="shared" si="340"/>
        <v>-0.6452484130859375</v>
      </c>
      <c r="AC4405" s="10">
        <f t="shared" si="342"/>
        <v>3.9333851486444473</v>
      </c>
      <c r="AD4405" s="10">
        <f t="shared" si="342"/>
        <v>0.41634551458992064</v>
      </c>
      <c r="AE4405" s="10">
        <f t="shared" si="343"/>
        <v>2022.6505753843282</v>
      </c>
      <c r="AF4405" s="10">
        <f t="shared" si="344"/>
        <v>1904.0882562800055</v>
      </c>
    </row>
    <row r="4406" spans="1:32" x14ac:dyDescent="0.25">
      <c r="A4406">
        <v>6.7041096687316895</v>
      </c>
      <c r="B4406">
        <v>0.68024885654449463</v>
      </c>
      <c r="C4406">
        <v>4.1034326553344727</v>
      </c>
      <c r="D4406">
        <v>2.9362132549285889</v>
      </c>
      <c r="E4406">
        <v>0.23923444747924805</v>
      </c>
      <c r="F4406">
        <v>0.96055144071578979</v>
      </c>
      <c r="G4406">
        <v>-2.7557234764099121</v>
      </c>
      <c r="H4406">
        <v>22.049999237060547</v>
      </c>
      <c r="I4406">
        <v>0</v>
      </c>
      <c r="J4406">
        <v>0</v>
      </c>
      <c r="K4406">
        <v>0</v>
      </c>
      <c r="L4406">
        <v>0.23999999463558197</v>
      </c>
      <c r="M4406">
        <v>0.50999999046325684</v>
      </c>
      <c r="N4406">
        <v>1.9700000286102295</v>
      </c>
      <c r="O4406">
        <v>-0.12100456655025482</v>
      </c>
      <c r="P4406">
        <v>0.13926941156387329</v>
      </c>
      <c r="Q4406">
        <v>0.19776301085948944</v>
      </c>
      <c r="R4406">
        <v>0.24651443958282471</v>
      </c>
      <c r="S4406">
        <v>5.5678129196166992E-2</v>
      </c>
      <c r="T4406">
        <v>0.61721312999725342</v>
      </c>
      <c r="U4406">
        <v>0.17336834967136383</v>
      </c>
      <c r="V4406">
        <v>9.7945205867290497E-2</v>
      </c>
      <c r="X4406" s="10">
        <v>106.69000244140625</v>
      </c>
      <c r="Y4406" s="10">
        <v>138.80471801757813</v>
      </c>
      <c r="Z4406" s="10">
        <v>122.88485717773438</v>
      </c>
      <c r="AA4406" s="10">
        <f t="shared" si="341"/>
        <v>32.114715576171875</v>
      </c>
      <c r="AB4406" s="10">
        <f t="shared" si="340"/>
        <v>16.194854736328125</v>
      </c>
      <c r="AC4406" s="10">
        <f t="shared" si="342"/>
        <v>1031.3549565384164</v>
      </c>
      <c r="AD4406" s="10">
        <f t="shared" si="342"/>
        <v>262.2733199307695</v>
      </c>
      <c r="AE4406" s="10">
        <f t="shared" si="343"/>
        <v>121.34994600437153</v>
      </c>
      <c r="AF4406" s="10">
        <f t="shared" si="344"/>
        <v>725.53495086318503</v>
      </c>
    </row>
    <row r="4407" spans="1:32" x14ac:dyDescent="0.25">
      <c r="A4407">
        <v>10.816438674926758</v>
      </c>
      <c r="B4407">
        <v>5.3580989837646484</v>
      </c>
      <c r="C4407">
        <v>4.6831817626953125</v>
      </c>
      <c r="D4407">
        <v>2.8780338764190674</v>
      </c>
      <c r="E4407">
        <v>0</v>
      </c>
      <c r="F4407">
        <v>0.82154107093811035</v>
      </c>
      <c r="G4407">
        <v>-1.0963351726531982</v>
      </c>
      <c r="H4407">
        <v>15.420000076293945</v>
      </c>
      <c r="I4407">
        <v>0</v>
      </c>
      <c r="J4407">
        <v>0</v>
      </c>
      <c r="K4407">
        <v>0</v>
      </c>
      <c r="L4407">
        <v>0.41999998688697815</v>
      </c>
      <c r="M4407">
        <v>0.44999998807907104</v>
      </c>
      <c r="N4407">
        <v>4.059999942779541</v>
      </c>
      <c r="O4407">
        <v>-0.15037225186824799</v>
      </c>
      <c r="P4407">
        <v>0.47684171795845032</v>
      </c>
      <c r="Q4407">
        <v>0.64435100555419922</v>
      </c>
      <c r="R4407">
        <v>1.8117612600326538</v>
      </c>
      <c r="S4407">
        <v>0.15139332413673401</v>
      </c>
      <c r="T4407">
        <v>0.13431629538536072</v>
      </c>
      <c r="U4407">
        <v>0.14055696129798889</v>
      </c>
      <c r="V4407">
        <v>3.6993518471717834E-2</v>
      </c>
      <c r="X4407" s="10">
        <v>110.59999847412109</v>
      </c>
      <c r="Y4407" s="10">
        <v>125.29574584960938</v>
      </c>
      <c r="Z4407" s="10">
        <v>108.94769287109375</v>
      </c>
      <c r="AA4407" s="10">
        <f t="shared" si="341"/>
        <v>14.695747375488281</v>
      </c>
      <c r="AB4407" s="10">
        <f t="shared" si="340"/>
        <v>-1.6523056030273438</v>
      </c>
      <c r="AC4407" s="10">
        <f t="shared" si="342"/>
        <v>215.96499092417071</v>
      </c>
      <c r="AD4407" s="10">
        <f t="shared" si="342"/>
        <v>2.7301138057955541</v>
      </c>
      <c r="AE4407" s="10">
        <f t="shared" si="343"/>
        <v>601.46911707212178</v>
      </c>
      <c r="AF4407" s="10">
        <f t="shared" si="344"/>
        <v>1670.5956137430062</v>
      </c>
    </row>
    <row r="4408" spans="1:32" x14ac:dyDescent="0.25">
      <c r="A4408">
        <v>8.693150520324707</v>
      </c>
      <c r="B4408">
        <v>0.77522701025009155</v>
      </c>
      <c r="C4408">
        <v>1.5680016279220581</v>
      </c>
      <c r="D4408">
        <v>3.184314489364624</v>
      </c>
      <c r="E4408">
        <v>0.40526849031448364</v>
      </c>
      <c r="F4408">
        <v>0.68497437238693237</v>
      </c>
      <c r="G4408">
        <v>-0.7008928656578064</v>
      </c>
      <c r="H4408">
        <v>12.119999885559082</v>
      </c>
      <c r="I4408">
        <v>1</v>
      </c>
      <c r="J4408">
        <v>0</v>
      </c>
      <c r="K4408">
        <v>0</v>
      </c>
      <c r="L4408">
        <v>0.73000001907348633</v>
      </c>
      <c r="M4408">
        <v>0.76999998092651367</v>
      </c>
      <c r="N4408">
        <v>4.380000114440918</v>
      </c>
      <c r="O4408">
        <v>-3.4293297678232193E-2</v>
      </c>
      <c r="P4408">
        <v>0.45290625095367432</v>
      </c>
      <c r="Q4408">
        <v>0.58551228046417236</v>
      </c>
      <c r="R4408">
        <v>1.4126167297363281</v>
      </c>
      <c r="S4408">
        <v>0.21608684957027435</v>
      </c>
      <c r="T4408">
        <v>8.3830982446670532E-2</v>
      </c>
      <c r="U4408">
        <v>9.8206706345081329E-2</v>
      </c>
      <c r="V4408">
        <v>3.1486552208662033E-2</v>
      </c>
      <c r="X4408" s="10">
        <v>91.470001220703125</v>
      </c>
      <c r="Y4408" s="10">
        <v>106.24060821533203</v>
      </c>
      <c r="Z4408" s="10">
        <v>124.25435638427734</v>
      </c>
      <c r="AA4408" s="10">
        <f t="shared" si="341"/>
        <v>14.770606994628906</v>
      </c>
      <c r="AB4408" s="10">
        <f t="shared" si="340"/>
        <v>32.784355163574219</v>
      </c>
      <c r="AC4408" s="10">
        <f t="shared" si="342"/>
        <v>218.17083098978037</v>
      </c>
      <c r="AD4408" s="10">
        <f t="shared" si="342"/>
        <v>1074.8139434913755</v>
      </c>
      <c r="AE4408" s="10">
        <f t="shared" si="343"/>
        <v>1899.2168318299737</v>
      </c>
      <c r="AF4408" s="10">
        <f t="shared" si="344"/>
        <v>653.63348602241558</v>
      </c>
    </row>
    <row r="4409" spans="1:32" x14ac:dyDescent="0.25">
      <c r="A4409">
        <v>25.109588623046875</v>
      </c>
      <c r="B4409">
        <v>0.21105682849884033</v>
      </c>
      <c r="C4409">
        <v>1.7922296524047852</v>
      </c>
      <c r="D4409">
        <v>2.8499305248260498</v>
      </c>
      <c r="E4409">
        <v>0.11467889696359634</v>
      </c>
      <c r="F4409">
        <v>0.86288046836853027</v>
      </c>
      <c r="G4409">
        <v>0.66629511117935181</v>
      </c>
      <c r="H4409">
        <v>13.520000457763672</v>
      </c>
      <c r="I4409">
        <v>1</v>
      </c>
      <c r="J4409">
        <v>0</v>
      </c>
      <c r="K4409">
        <v>0</v>
      </c>
      <c r="L4409">
        <v>2.0099999904632568</v>
      </c>
      <c r="M4409">
        <v>2.2200000286102295</v>
      </c>
      <c r="N4409">
        <v>9.4200000762939453</v>
      </c>
      <c r="O4409">
        <v>0.19184812903404236</v>
      </c>
      <c r="P4409">
        <v>0.2016168087720871</v>
      </c>
      <c r="Q4409">
        <v>0.31442528963088989</v>
      </c>
      <c r="R4409">
        <v>0.45863023400306702</v>
      </c>
      <c r="S4409">
        <v>0.14952127635478973</v>
      </c>
      <c r="T4409">
        <v>0.13208755850791931</v>
      </c>
      <c r="U4409">
        <v>2.5429124012589455E-2</v>
      </c>
      <c r="V4409">
        <v>1.1178807355463505E-2</v>
      </c>
      <c r="X4409" s="10">
        <v>97.099998474121094</v>
      </c>
      <c r="Y4409" s="10">
        <v>120.05032348632813</v>
      </c>
      <c r="Z4409" s="10">
        <v>102.66138458251953</v>
      </c>
      <c r="AA4409" s="10">
        <f t="shared" si="341"/>
        <v>22.950325012207031</v>
      </c>
      <c r="AB4409" s="10">
        <f t="shared" si="340"/>
        <v>5.5613861083984375</v>
      </c>
      <c r="AC4409" s="10">
        <f t="shared" si="342"/>
        <v>526.71741816593567</v>
      </c>
      <c r="AD4409" s="10">
        <f t="shared" si="342"/>
        <v>30.929015446687117</v>
      </c>
      <c r="AE4409" s="10">
        <f t="shared" si="343"/>
        <v>886.27014783682159</v>
      </c>
      <c r="AF4409" s="10">
        <f t="shared" si="344"/>
        <v>2223.9928409457707</v>
      </c>
    </row>
    <row r="4410" spans="1:32" x14ac:dyDescent="0.25">
      <c r="A4410">
        <v>26.293149948120117</v>
      </c>
      <c r="B4410">
        <v>4.191256046295166</v>
      </c>
      <c r="C4410">
        <v>4.1237983703613281</v>
      </c>
      <c r="D4410">
        <v>2.5996711254119873</v>
      </c>
      <c r="E4410">
        <v>0.12224938720464706</v>
      </c>
      <c r="F4410">
        <v>0.45272794365882874</v>
      </c>
      <c r="G4410">
        <v>0.2767733633518219</v>
      </c>
      <c r="H4410">
        <v>12.600000381469727</v>
      </c>
      <c r="I4410">
        <v>0</v>
      </c>
      <c r="J4410">
        <v>0</v>
      </c>
      <c r="K4410">
        <v>0</v>
      </c>
      <c r="L4410">
        <v>1.4199999570846558</v>
      </c>
      <c r="M4410">
        <v>1.440000057220459</v>
      </c>
      <c r="N4410">
        <v>1.2699999809265137</v>
      </c>
      <c r="O4410">
        <v>2.448301762342453E-2</v>
      </c>
      <c r="P4410">
        <v>0.22897246479988098</v>
      </c>
      <c r="Q4410">
        <v>0.43145567178726196</v>
      </c>
      <c r="R4410">
        <v>0.75887781381607056</v>
      </c>
      <c r="S4410">
        <v>0.43262410163879395</v>
      </c>
      <c r="T4410">
        <v>0.15933552384376526</v>
      </c>
      <c r="U4410">
        <v>0.16246448457241058</v>
      </c>
      <c r="V4410">
        <v>4.9019608646631241E-2</v>
      </c>
      <c r="X4410" s="10">
        <v>89.989997863769531</v>
      </c>
      <c r="Y4410" s="10">
        <v>102.79149627685547</v>
      </c>
      <c r="Z4410" s="10">
        <v>85.136039733886719</v>
      </c>
      <c r="AA4410" s="10">
        <f t="shared" si="341"/>
        <v>12.801498413085938</v>
      </c>
      <c r="AB4410" s="10">
        <f t="shared" si="340"/>
        <v>-4.8539581298828125</v>
      </c>
      <c r="AC4410" s="10">
        <f t="shared" si="342"/>
        <v>163.87836162024178</v>
      </c>
      <c r="AD4410" s="10">
        <f t="shared" si="342"/>
        <v>23.56090952665545</v>
      </c>
      <c r="AE4410" s="10">
        <f t="shared" si="343"/>
        <v>2211.7378357286443</v>
      </c>
      <c r="AF4410" s="10">
        <f t="shared" si="344"/>
        <v>4184.0940405838628</v>
      </c>
    </row>
    <row r="4411" spans="1:32" x14ac:dyDescent="0.25">
      <c r="A4411">
        <v>19.463014602661133</v>
      </c>
      <c r="B4411">
        <v>0.17712315917015076</v>
      </c>
      <c r="C4411">
        <v>1.6110984086990356</v>
      </c>
      <c r="D4411">
        <v>2.0485818386077881</v>
      </c>
      <c r="E4411">
        <v>-1.2643678188323975</v>
      </c>
      <c r="F4411">
        <v>0.92938518524169922</v>
      </c>
      <c r="G4411">
        <v>1.1511088609695435</v>
      </c>
      <c r="H4411">
        <v>18.930000305175781</v>
      </c>
      <c r="I4411">
        <v>1</v>
      </c>
      <c r="J4411">
        <v>0</v>
      </c>
      <c r="K4411">
        <v>0</v>
      </c>
      <c r="L4411">
        <v>1.190000057220459</v>
      </c>
      <c r="M4411">
        <v>1.2999999523162842</v>
      </c>
      <c r="N4411">
        <v>4.1500000953674316</v>
      </c>
      <c r="O4411">
        <v>7.3951959609985352E-2</v>
      </c>
      <c r="P4411">
        <v>0.26109051704406738</v>
      </c>
      <c r="Q4411">
        <v>0.41061785817146301</v>
      </c>
      <c r="R4411">
        <v>0.69669204950332642</v>
      </c>
      <c r="S4411">
        <v>0.13525676727294922</v>
      </c>
      <c r="T4411">
        <v>0.31531059741973877</v>
      </c>
      <c r="U4411">
        <v>0.1368895024061203</v>
      </c>
      <c r="V4411">
        <v>5.1300358027219772E-2</v>
      </c>
      <c r="X4411" s="10">
        <v>145.86000061035156</v>
      </c>
      <c r="Y4411" s="10">
        <v>172.959716796875</v>
      </c>
      <c r="Z4411" s="10">
        <v>158.72984313964844</v>
      </c>
      <c r="AA4411" s="10">
        <f t="shared" si="341"/>
        <v>27.099716186523438</v>
      </c>
      <c r="AB4411" s="10">
        <f t="shared" si="340"/>
        <v>12.869842529296875</v>
      </c>
      <c r="AC4411" s="10">
        <f t="shared" si="342"/>
        <v>734.3946173901204</v>
      </c>
      <c r="AD4411" s="10">
        <f t="shared" si="342"/>
        <v>165.63284672889858</v>
      </c>
      <c r="AE4411" s="10">
        <f t="shared" si="343"/>
        <v>535.41811666530077</v>
      </c>
      <c r="AF4411" s="10">
        <f t="shared" si="344"/>
        <v>79.374378655947964</v>
      </c>
    </row>
    <row r="4412" spans="1:32" x14ac:dyDescent="0.25">
      <c r="A4412">
        <v>1.7506849765777588</v>
      </c>
      <c r="B4412">
        <v>0.37553927302360535</v>
      </c>
      <c r="C4412">
        <v>2.1049797534942627</v>
      </c>
      <c r="D4412">
        <v>2.2474136352539063</v>
      </c>
      <c r="E4412">
        <v>-0.81490105390548706</v>
      </c>
      <c r="F4412">
        <v>1.1581231355667114</v>
      </c>
      <c r="G4412">
        <v>4.8848433494567871</v>
      </c>
      <c r="H4412">
        <v>23.399999618530273</v>
      </c>
      <c r="I4412">
        <v>0</v>
      </c>
      <c r="J4412">
        <v>0</v>
      </c>
      <c r="K4412">
        <v>0</v>
      </c>
      <c r="L4412">
        <v>0.85000002384185791</v>
      </c>
      <c r="M4412">
        <v>1.3500000238418579</v>
      </c>
      <c r="N4412">
        <v>17.709999084472656</v>
      </c>
      <c r="O4412">
        <v>0.15467463433742523</v>
      </c>
      <c r="P4412">
        <v>0.39912033081054688</v>
      </c>
      <c r="Q4412">
        <v>0.86211937665939331</v>
      </c>
      <c r="R4412">
        <v>6.252650260925293</v>
      </c>
      <c r="S4412">
        <v>0.14564037322998047</v>
      </c>
      <c r="T4412">
        <v>0.26744842529296875</v>
      </c>
      <c r="U4412">
        <v>2.0141341686248779</v>
      </c>
      <c r="V4412">
        <v>0.12856659293174744</v>
      </c>
      <c r="X4412" s="10">
        <v>274.1099853515625</v>
      </c>
      <c r="Y4412" s="10">
        <v>273.18832397460938</v>
      </c>
      <c r="Z4412" s="10">
        <v>240.94465637207031</v>
      </c>
      <c r="AA4412" s="10">
        <f t="shared" si="341"/>
        <v>-0.921661376953125</v>
      </c>
      <c r="AB4412" s="10">
        <f t="shared" si="340"/>
        <v>-33.165328979492188</v>
      </c>
      <c r="AC4412" s="10">
        <f t="shared" si="342"/>
        <v>0.84945969376713037</v>
      </c>
      <c r="AD4412" s="10">
        <f t="shared" si="342"/>
        <v>1099.9390463179443</v>
      </c>
      <c r="AE4412" s="10">
        <f t="shared" si="343"/>
        <v>15219.592069223267</v>
      </c>
      <c r="AF4412" s="10">
        <f t="shared" si="344"/>
        <v>8303.5912495323191</v>
      </c>
    </row>
    <row r="4413" spans="1:32" x14ac:dyDescent="0.25">
      <c r="A4413">
        <v>11.358903884887695</v>
      </c>
      <c r="B4413">
        <v>0.39880552887916565</v>
      </c>
      <c r="C4413">
        <v>1.9177656173706055</v>
      </c>
      <c r="D4413">
        <v>2.5976064205169678</v>
      </c>
      <c r="E4413">
        <v>0.32608696818351746</v>
      </c>
      <c r="F4413">
        <v>0.84537726640701294</v>
      </c>
      <c r="G4413">
        <v>-1.6828594207763672</v>
      </c>
      <c r="H4413">
        <v>13.840000152587891</v>
      </c>
      <c r="I4413">
        <v>1</v>
      </c>
      <c r="J4413">
        <v>0</v>
      </c>
      <c r="K4413">
        <v>0</v>
      </c>
      <c r="L4413">
        <v>0.77999997138977051</v>
      </c>
      <c r="M4413">
        <v>0.95999997854232788</v>
      </c>
      <c r="N4413">
        <v>2.1099998950958252</v>
      </c>
      <c r="O4413">
        <v>-2.1251577883958817E-2</v>
      </c>
      <c r="P4413">
        <v>0.21082368493080139</v>
      </c>
      <c r="Q4413">
        <v>0.43740332126617432</v>
      </c>
      <c r="R4413">
        <v>0.77747225761413574</v>
      </c>
      <c r="S4413">
        <v>1.1777902022004128E-2</v>
      </c>
      <c r="T4413">
        <v>0.26880696415901184</v>
      </c>
      <c r="U4413">
        <v>1.1105234734714031E-2</v>
      </c>
      <c r="V4413">
        <v>3.0113570392131805E-3</v>
      </c>
      <c r="X4413" s="10">
        <v>130.88999938964844</v>
      </c>
      <c r="Y4413" s="10">
        <v>141.46745300292969</v>
      </c>
      <c r="Z4413" s="10">
        <v>139.44741821289063</v>
      </c>
      <c r="AA4413" s="10">
        <f t="shared" si="341"/>
        <v>10.57745361328125</v>
      </c>
      <c r="AB4413" s="10">
        <f t="shared" si="340"/>
        <v>8.5574188232421875</v>
      </c>
      <c r="AC4413" s="10">
        <f t="shared" si="342"/>
        <v>111.88252494111657</v>
      </c>
      <c r="AD4413" s="10">
        <f t="shared" si="342"/>
        <v>73.229416916379705</v>
      </c>
      <c r="AE4413" s="10">
        <f t="shared" si="343"/>
        <v>69.775284773105369</v>
      </c>
      <c r="AF4413" s="10">
        <f t="shared" si="344"/>
        <v>107.60317361369803</v>
      </c>
    </row>
    <row r="4414" spans="1:32" x14ac:dyDescent="0.25">
      <c r="A4414">
        <v>25.142465591430664</v>
      </c>
      <c r="B4414">
        <v>0.3413371741771698</v>
      </c>
      <c r="C4414">
        <v>2.856095552444458</v>
      </c>
      <c r="D4414">
        <v>2.8897149562835693</v>
      </c>
      <c r="E4414">
        <v>0</v>
      </c>
      <c r="F4414">
        <v>0.57667189836502075</v>
      </c>
      <c r="G4414">
        <v>4.055755615234375</v>
      </c>
      <c r="H4414">
        <v>14</v>
      </c>
      <c r="I4414">
        <v>1</v>
      </c>
      <c r="J4414">
        <v>0</v>
      </c>
      <c r="K4414">
        <v>0</v>
      </c>
      <c r="L4414">
        <v>1.1000000238418579</v>
      </c>
      <c r="M4414">
        <v>1.2799999713897705</v>
      </c>
      <c r="N4414">
        <v>5.0199999809265137</v>
      </c>
      <c r="O4414">
        <v>5.591978132724762E-2</v>
      </c>
      <c r="P4414">
        <v>0.30331552028656006</v>
      </c>
      <c r="Q4414">
        <v>0.51758372783660889</v>
      </c>
      <c r="R4414">
        <v>1.0728985071182251</v>
      </c>
      <c r="S4414">
        <v>0.10828805714845657</v>
      </c>
      <c r="T4414">
        <v>0.17774130403995514</v>
      </c>
      <c r="U4414">
        <v>0.12129448354244232</v>
      </c>
      <c r="V4414">
        <v>3.4290753304958344E-2</v>
      </c>
      <c r="X4414" s="10">
        <v>123.79000091552734</v>
      </c>
      <c r="Y4414" s="10">
        <v>112.6187744140625</v>
      </c>
      <c r="Z4414" s="10">
        <v>113.87748718261719</v>
      </c>
      <c r="AA4414" s="10">
        <f t="shared" si="341"/>
        <v>-11.171226501464844</v>
      </c>
      <c r="AB4414" s="10">
        <f t="shared" si="340"/>
        <v>-9.9125137329101563</v>
      </c>
      <c r="AC4414" s="10">
        <f t="shared" si="342"/>
        <v>124.79630154703045</v>
      </c>
      <c r="AD4414" s="10">
        <f t="shared" si="342"/>
        <v>98.25792850513244</v>
      </c>
      <c r="AE4414" s="10">
        <f t="shared" si="343"/>
        <v>1383.9768068066301</v>
      </c>
      <c r="AF4414" s="10">
        <f t="shared" si="344"/>
        <v>1291.9083057292764</v>
      </c>
    </row>
    <row r="4415" spans="1:32" x14ac:dyDescent="0.25">
      <c r="A4415">
        <v>26.109588623046875</v>
      </c>
      <c r="B4415">
        <v>0.44020527601242065</v>
      </c>
      <c r="C4415">
        <v>2.2225160598754883</v>
      </c>
      <c r="D4415">
        <v>2.4776632785797119</v>
      </c>
      <c r="E4415">
        <v>-1.2746233940124512</v>
      </c>
      <c r="F4415">
        <v>1.1669958829879761</v>
      </c>
      <c r="G4415">
        <v>-2.244976282119751</v>
      </c>
      <c r="H4415">
        <v>17.149999618530273</v>
      </c>
      <c r="I4415">
        <v>1</v>
      </c>
      <c r="J4415">
        <v>0</v>
      </c>
      <c r="K4415">
        <v>0</v>
      </c>
      <c r="L4415">
        <v>1.8799999952316284</v>
      </c>
      <c r="M4415">
        <v>2.0999999046325684</v>
      </c>
      <c r="N4415">
        <v>8.6099996566772461</v>
      </c>
      <c r="O4415">
        <v>0.16972160339355469</v>
      </c>
      <c r="P4415">
        <v>0.20713609457015991</v>
      </c>
      <c r="Q4415">
        <v>0.32034417986869812</v>
      </c>
      <c r="R4415">
        <v>0.47133296728134155</v>
      </c>
      <c r="S4415">
        <v>0.13351093232631683</v>
      </c>
      <c r="T4415">
        <v>0.13509835302829742</v>
      </c>
      <c r="U4415">
        <v>2.6082957163453102E-2</v>
      </c>
      <c r="V4415">
        <v>1.146264374256134E-2</v>
      </c>
      <c r="X4415" s="10">
        <v>121.56999969482422</v>
      </c>
      <c r="Y4415" s="10">
        <v>117.89982604980469</v>
      </c>
      <c r="Z4415" s="10">
        <v>131.59416198730469</v>
      </c>
      <c r="AA4415" s="10">
        <f t="shared" si="341"/>
        <v>-3.6701736450195313</v>
      </c>
      <c r="AB4415" s="10">
        <f t="shared" si="340"/>
        <v>10.024162292480469</v>
      </c>
      <c r="AC4415" s="10">
        <f t="shared" si="342"/>
        <v>13.470174584595952</v>
      </c>
      <c r="AD4415" s="10">
        <f t="shared" si="342"/>
        <v>100.48382966598729</v>
      </c>
      <c r="AE4415" s="10">
        <f t="shared" si="343"/>
        <v>1018.9366503589753</v>
      </c>
      <c r="AF4415" s="10">
        <f t="shared" si="344"/>
        <v>332.20352270726619</v>
      </c>
    </row>
    <row r="4416" spans="1:32" x14ac:dyDescent="0.25">
      <c r="A4416">
        <v>18.758903503417969</v>
      </c>
      <c r="B4416">
        <v>0.70663297176361084</v>
      </c>
      <c r="C4416">
        <v>4.1135425567626953</v>
      </c>
      <c r="D4416">
        <v>2.7100987434387207</v>
      </c>
      <c r="E4416">
        <v>0.72463768720626831</v>
      </c>
      <c r="F4416">
        <v>0.84177201986312866</v>
      </c>
      <c r="G4416">
        <v>-4.5808730125427246</v>
      </c>
      <c r="H4416">
        <v>24.620000839233398</v>
      </c>
      <c r="I4416">
        <v>1</v>
      </c>
      <c r="J4416">
        <v>0</v>
      </c>
      <c r="K4416">
        <v>0</v>
      </c>
      <c r="L4416">
        <v>1.0499999523162842</v>
      </c>
      <c r="M4416">
        <v>1.1200000047683716</v>
      </c>
      <c r="N4416">
        <v>2.7100000381469727</v>
      </c>
      <c r="O4416">
        <v>3.219744935631752E-2</v>
      </c>
      <c r="P4416">
        <v>0.24618986248970032</v>
      </c>
      <c r="Q4416">
        <v>0.39277586340904236</v>
      </c>
      <c r="R4416">
        <v>0.64683830738067627</v>
      </c>
      <c r="S4416">
        <v>0.14309471845626831</v>
      </c>
      <c r="T4416">
        <v>0.18947742879390717</v>
      </c>
      <c r="U4416">
        <v>9.3217670917510986E-2</v>
      </c>
      <c r="V4416">
        <v>3.54791060090065E-2</v>
      </c>
      <c r="X4416" s="10">
        <v>107.18000030517578</v>
      </c>
      <c r="Y4416" s="10">
        <v>124.07737731933594</v>
      </c>
      <c r="Z4416" s="10">
        <v>109.04533386230469</v>
      </c>
      <c r="AA4416" s="10">
        <f t="shared" si="341"/>
        <v>16.897377014160156</v>
      </c>
      <c r="AB4416" s="10">
        <f t="shared" si="340"/>
        <v>1.8653335571289063</v>
      </c>
      <c r="AC4416" s="10">
        <f t="shared" si="342"/>
        <v>285.521349958668</v>
      </c>
      <c r="AD4416" s="10">
        <f t="shared" si="342"/>
        <v>3.4794692793511786</v>
      </c>
      <c r="AE4416" s="10">
        <f t="shared" si="343"/>
        <v>662.71419205174448</v>
      </c>
      <c r="AF4416" s="10">
        <f t="shared" si="344"/>
        <v>1662.6234026028715</v>
      </c>
    </row>
    <row r="4417" spans="1:32" x14ac:dyDescent="0.25">
      <c r="A4417">
        <v>1.2191780805587769</v>
      </c>
      <c r="B4417">
        <v>2.8647513389587402</v>
      </c>
      <c r="C4417">
        <v>4.6994748115539551</v>
      </c>
      <c r="D4417">
        <v>0.91011780500411987</v>
      </c>
      <c r="E4417">
        <v>-0.241254523396492</v>
      </c>
      <c r="F4417">
        <v>4.9259986877441406</v>
      </c>
      <c r="G4417">
        <v>-11.73988151550293</v>
      </c>
      <c r="H4417">
        <v>59.889999389648438</v>
      </c>
      <c r="I4417">
        <v>0</v>
      </c>
      <c r="J4417">
        <v>0</v>
      </c>
      <c r="K4417">
        <v>0</v>
      </c>
      <c r="L4417">
        <v>0.81999999284744263</v>
      </c>
      <c r="M4417">
        <v>0.9100000262260437</v>
      </c>
      <c r="N4417">
        <v>3.2699999809265137</v>
      </c>
      <c r="O4417">
        <v>-3.4136544913053513E-2</v>
      </c>
      <c r="P4417">
        <v>0.25023168325424194</v>
      </c>
      <c r="Q4417">
        <v>0.44800883531570435</v>
      </c>
      <c r="R4417">
        <v>0.81162327527999878</v>
      </c>
      <c r="S4417">
        <v>4.9919486045837402E-2</v>
      </c>
      <c r="T4417">
        <v>0.15246914327144623</v>
      </c>
      <c r="U4417">
        <v>0.13977955281734467</v>
      </c>
      <c r="V4417">
        <v>4.3095458298921585E-2</v>
      </c>
      <c r="X4417" s="10">
        <v>400.45001220703125</v>
      </c>
      <c r="Y4417" s="10">
        <v>568.99908447265625</v>
      </c>
      <c r="Z4417" s="10">
        <v>451.5809326171875</v>
      </c>
      <c r="AA4417" s="10">
        <f t="shared" si="341"/>
        <v>168.549072265625</v>
      </c>
      <c r="AB4417" s="10">
        <f t="shared" si="340"/>
        <v>51.13092041015625</v>
      </c>
      <c r="AC4417" s="10">
        <f t="shared" si="342"/>
        <v>28408.789761602879</v>
      </c>
      <c r="AD4417" s="10">
        <f t="shared" si="342"/>
        <v>2614.371021989733</v>
      </c>
      <c r="AE4417" s="10">
        <f t="shared" si="343"/>
        <v>175710.59080381371</v>
      </c>
      <c r="AF4417" s="10">
        <f t="shared" si="344"/>
        <v>91059.290392999595</v>
      </c>
    </row>
    <row r="4418" spans="1:32" x14ac:dyDescent="0.25">
      <c r="A4418">
        <v>20.345205307006836</v>
      </c>
      <c r="B4418">
        <v>0.5712428092956543</v>
      </c>
      <c r="C4418">
        <v>0.8214033842086792</v>
      </c>
      <c r="D4418">
        <v>3.040952205657959</v>
      </c>
      <c r="E4418">
        <v>-0.49652433395385742</v>
      </c>
      <c r="F4418">
        <v>0.86572766304016113</v>
      </c>
      <c r="G4418">
        <v>1.5163302421569824</v>
      </c>
      <c r="H4418">
        <v>13.779999732971191</v>
      </c>
      <c r="I4418">
        <v>1</v>
      </c>
      <c r="J4418">
        <v>0</v>
      </c>
      <c r="K4418">
        <v>0</v>
      </c>
      <c r="L4418">
        <v>0.50061649084091187</v>
      </c>
      <c r="M4418">
        <v>0.74000000953674316</v>
      </c>
      <c r="N4418">
        <v>3.9000000953674316</v>
      </c>
      <c r="O4418">
        <v>-3.1762257218360901E-2</v>
      </c>
      <c r="P4418">
        <v>0.30097886919975281</v>
      </c>
      <c r="Q4418">
        <v>0.45945653319358826</v>
      </c>
      <c r="R4418">
        <v>0.84998995065689087</v>
      </c>
      <c r="S4418">
        <v>0.10958105325698853</v>
      </c>
      <c r="T4418">
        <v>6.8950697779655457E-2</v>
      </c>
      <c r="U4418">
        <v>2.5143185630440712E-2</v>
      </c>
      <c r="V4418">
        <v>8.9031262323260307E-3</v>
      </c>
      <c r="X4418" s="10">
        <v>198.88999938964844</v>
      </c>
      <c r="Y4418" s="10">
        <v>200.23379516601563</v>
      </c>
      <c r="Z4418" s="10">
        <v>196.33551025390625</v>
      </c>
      <c r="AA4418" s="10">
        <f t="shared" si="341"/>
        <v>1.3437957763671875</v>
      </c>
      <c r="AB4418" s="10">
        <f t="shared" ref="AB4418:AB4435" si="345">Z4418-X4418</f>
        <v>-2.5544891357421875</v>
      </c>
      <c r="AC4418" s="10">
        <f t="shared" si="342"/>
        <v>1.8057870885822922</v>
      </c>
      <c r="AD4418" s="10">
        <f t="shared" si="342"/>
        <v>6.525414744624868</v>
      </c>
      <c r="AE4418" s="10">
        <f t="shared" si="343"/>
        <v>2541.4889189852702</v>
      </c>
      <c r="AF4418" s="10">
        <f t="shared" si="344"/>
        <v>2163.6356507465748</v>
      </c>
    </row>
    <row r="4419" spans="1:32" x14ac:dyDescent="0.25">
      <c r="A4419">
        <v>14.723287582397461</v>
      </c>
      <c r="B4419">
        <v>0.30675560235977173</v>
      </c>
      <c r="C4419">
        <v>1.8196322917938232</v>
      </c>
      <c r="D4419">
        <v>2.5859618186950684</v>
      </c>
      <c r="E4419">
        <v>0.32858708500862122</v>
      </c>
      <c r="F4419">
        <v>1.2627911567687988</v>
      </c>
      <c r="G4419">
        <v>-2.340029239654541</v>
      </c>
      <c r="H4419">
        <v>19.200000762939453</v>
      </c>
      <c r="I4419">
        <v>1</v>
      </c>
      <c r="J4419">
        <v>0</v>
      </c>
      <c r="K4419">
        <v>0</v>
      </c>
      <c r="L4419">
        <v>0.69999998807907104</v>
      </c>
      <c r="M4419">
        <v>0.72000002861022949</v>
      </c>
      <c r="N4419">
        <v>3.6600000858306885</v>
      </c>
      <c r="O4419">
        <v>-4.9294538795948029E-2</v>
      </c>
      <c r="P4419">
        <v>0.53084743022918701</v>
      </c>
      <c r="Q4419">
        <v>0.70736265182495117</v>
      </c>
      <c r="R4419">
        <v>2.417198657989502</v>
      </c>
      <c r="S4419">
        <v>0.24572059512138367</v>
      </c>
      <c r="T4419">
        <v>5.3569953888654709E-2</v>
      </c>
      <c r="U4419">
        <v>8.8786907494068146E-2</v>
      </c>
      <c r="V4419">
        <v>1.9498728215694427E-2</v>
      </c>
      <c r="X4419" s="10">
        <v>205.05999755859375</v>
      </c>
      <c r="Y4419" s="10">
        <v>190.42683410644531</v>
      </c>
      <c r="Z4419" s="10">
        <v>186.14897155761719</v>
      </c>
      <c r="AA4419" s="10">
        <f t="shared" ref="AA4419:AA4435" si="346">Y4419-X4419</f>
        <v>-14.633163452148438</v>
      </c>
      <c r="AB4419" s="10">
        <f t="shared" si="345"/>
        <v>-18.911026000976563</v>
      </c>
      <c r="AC4419" s="10">
        <f t="shared" ref="AC4419:AD4435" si="347">AA4419^2</f>
        <v>214.12947261729278</v>
      </c>
      <c r="AD4419" s="10">
        <f t="shared" si="347"/>
        <v>357.6269044096116</v>
      </c>
      <c r="AE4419" s="10">
        <f t="shared" ref="AE4419:AE4435" si="348">(Y4419-$AK$1)^2</f>
        <v>1648.8651787570302</v>
      </c>
      <c r="AF4419" s="10">
        <f t="shared" ref="AF4419:AF4435" si="349">(Z4419-$AK$1)^2</f>
        <v>1319.7496231549203</v>
      </c>
    </row>
    <row r="4420" spans="1:32" x14ac:dyDescent="0.25">
      <c r="A4420">
        <v>29.208219528198242</v>
      </c>
      <c r="B4420">
        <v>1.3280102983117104E-2</v>
      </c>
      <c r="C4420">
        <v>0.18451294302940369</v>
      </c>
      <c r="D4420">
        <v>2.8939120769500732</v>
      </c>
      <c r="E4420">
        <v>7.367149829864502</v>
      </c>
      <c r="F4420">
        <v>1.8882405757904053</v>
      </c>
      <c r="G4420">
        <v>3.9305329322814941</v>
      </c>
      <c r="H4420">
        <v>27.510000228881836</v>
      </c>
      <c r="I4420">
        <v>1</v>
      </c>
      <c r="J4420">
        <v>0</v>
      </c>
      <c r="K4420">
        <v>0</v>
      </c>
      <c r="L4420">
        <v>0.94999998807907104</v>
      </c>
      <c r="M4420">
        <v>0.97000002861022949</v>
      </c>
      <c r="N4420">
        <v>2.1800000667572021</v>
      </c>
      <c r="O4420">
        <v>-5.1322760991752148E-3</v>
      </c>
      <c r="P4420">
        <v>0.45050886273384094</v>
      </c>
      <c r="Q4420">
        <v>0.54865550994873047</v>
      </c>
      <c r="R4420">
        <v>1.2156026363372803</v>
      </c>
      <c r="S4420">
        <v>-2.3291854187846184E-2</v>
      </c>
      <c r="T4420">
        <v>7.2044067084789276E-2</v>
      </c>
      <c r="U4420">
        <v>-8.6193811148405075E-3</v>
      </c>
      <c r="V4420">
        <v>-3.1943889334797859E-3</v>
      </c>
      <c r="X4420" s="10">
        <v>218.53999328613281</v>
      </c>
      <c r="Y4420" s="10">
        <v>208.47198486328125</v>
      </c>
      <c r="Z4420" s="10">
        <v>209.85939025878906</v>
      </c>
      <c r="AA4420" s="10">
        <f t="shared" si="346"/>
        <v>-10.068008422851563</v>
      </c>
      <c r="AB4420" s="10">
        <f t="shared" si="345"/>
        <v>-8.68060302734375</v>
      </c>
      <c r="AC4420" s="10">
        <f t="shared" si="347"/>
        <v>101.36479360261001</v>
      </c>
      <c r="AD4420" s="10">
        <f t="shared" si="347"/>
        <v>75.352868918329477</v>
      </c>
      <c r="AE4420" s="10">
        <f t="shared" si="348"/>
        <v>3439.9834015288843</v>
      </c>
      <c r="AF4420" s="10">
        <f t="shared" si="349"/>
        <v>3604.6547543433558</v>
      </c>
    </row>
    <row r="4421" spans="1:32" x14ac:dyDescent="0.25">
      <c r="A4421">
        <v>2.8246574401855469</v>
      </c>
      <c r="B4421">
        <v>2.9097414016723633</v>
      </c>
      <c r="C4421">
        <v>2.8623611927032471</v>
      </c>
      <c r="D4421">
        <v>4.3362536430358887</v>
      </c>
      <c r="E4421">
        <v>0.60483872890472412</v>
      </c>
      <c r="F4421">
        <v>0.44951152801513672</v>
      </c>
      <c r="G4421">
        <v>-1.8762216567993164</v>
      </c>
      <c r="H4421">
        <v>25.870000839233398</v>
      </c>
      <c r="I4421">
        <v>0</v>
      </c>
      <c r="J4421">
        <v>1</v>
      </c>
      <c r="K4421">
        <v>0</v>
      </c>
      <c r="L4421">
        <v>0.50999999046325684</v>
      </c>
      <c r="M4421">
        <v>0.51999998092651367</v>
      </c>
      <c r="N4421">
        <v>3.7999999523162842</v>
      </c>
      <c r="O4421">
        <v>-6.5267093479633331E-2</v>
      </c>
      <c r="P4421">
        <v>0.4333818256855011</v>
      </c>
      <c r="Q4421">
        <v>0.50655978918075562</v>
      </c>
      <c r="R4421">
        <v>1.0265878438949585</v>
      </c>
      <c r="S4421">
        <v>0.23289665579795837</v>
      </c>
      <c r="T4421">
        <v>0.18657074868679047</v>
      </c>
      <c r="U4421">
        <v>7.8778930008411407E-2</v>
      </c>
      <c r="V4421">
        <v>3.3257119357585907E-2</v>
      </c>
      <c r="X4421" s="10">
        <v>159.1300048828125</v>
      </c>
      <c r="Y4421" s="10">
        <v>162.6929931640625</v>
      </c>
      <c r="Z4421" s="10">
        <v>180.7135009765625</v>
      </c>
      <c r="AA4421" s="10">
        <f t="shared" si="346"/>
        <v>3.56298828125</v>
      </c>
      <c r="AB4421" s="10">
        <f t="shared" si="345"/>
        <v>21.58349609375</v>
      </c>
      <c r="AC4421" s="10">
        <f t="shared" si="347"/>
        <v>12.694885492324829</v>
      </c>
      <c r="AD4421" s="10">
        <f t="shared" si="347"/>
        <v>465.84730362892151</v>
      </c>
      <c r="AE4421" s="10">
        <f t="shared" si="348"/>
        <v>165.69816671712633</v>
      </c>
      <c r="AF4421" s="10">
        <f t="shared" si="349"/>
        <v>954.3705170422636</v>
      </c>
    </row>
    <row r="4422" spans="1:32" x14ac:dyDescent="0.25">
      <c r="A4422">
        <v>24.909589767456055</v>
      </c>
      <c r="B4422">
        <v>0.17712315917015076</v>
      </c>
      <c r="C4422">
        <v>1.6110984086990356</v>
      </c>
      <c r="D4422">
        <v>2.0485818386077881</v>
      </c>
      <c r="E4422">
        <v>-1.2643678188323975</v>
      </c>
      <c r="F4422">
        <v>0.92938518524169922</v>
      </c>
      <c r="G4422">
        <v>1.1511088609695435</v>
      </c>
      <c r="H4422">
        <v>18.930000305175781</v>
      </c>
      <c r="I4422">
        <v>0</v>
      </c>
      <c r="J4422">
        <v>1</v>
      </c>
      <c r="K4422">
        <v>0</v>
      </c>
      <c r="L4422">
        <v>0.86000001430511475</v>
      </c>
      <c r="M4422">
        <v>0.93000000715255737</v>
      </c>
      <c r="N4422">
        <v>1.7000000476837158</v>
      </c>
      <c r="O4422">
        <v>-1.7085624858736992E-2</v>
      </c>
      <c r="P4422">
        <v>0.37325564026832581</v>
      </c>
      <c r="Q4422">
        <v>0.53762125968933105</v>
      </c>
      <c r="R4422">
        <v>1.1627291440963745</v>
      </c>
      <c r="S4422">
        <v>0.10616713017225266</v>
      </c>
      <c r="T4422">
        <v>1.0368149960413575E-3</v>
      </c>
      <c r="U4422">
        <v>4.0484372526407242E-2</v>
      </c>
      <c r="V4422">
        <v>1.2996165081858635E-2</v>
      </c>
      <c r="X4422" s="10">
        <v>549.77001953125</v>
      </c>
      <c r="Y4422" s="10">
        <v>503.12234497070313</v>
      </c>
      <c r="Z4422" s="10">
        <v>529.51104736328125</v>
      </c>
      <c r="AA4422" s="10">
        <f t="shared" si="346"/>
        <v>-46.647674560546875</v>
      </c>
      <c r="AB4422" s="10">
        <f t="shared" si="345"/>
        <v>-20.25897216796875</v>
      </c>
      <c r="AC4422" s="10">
        <f t="shared" si="347"/>
        <v>2176.0055419066921</v>
      </c>
      <c r="AD4422" s="10">
        <f t="shared" si="347"/>
        <v>410.42595330253243</v>
      </c>
      <c r="AE4422" s="10">
        <f t="shared" si="348"/>
        <v>124822.11369352927</v>
      </c>
      <c r="AF4422" s="10">
        <f t="shared" si="349"/>
        <v>144164.82581804719</v>
      </c>
    </row>
    <row r="4423" spans="1:32" x14ac:dyDescent="0.25">
      <c r="A4423">
        <v>26.326026916503906</v>
      </c>
      <c r="B4423">
        <v>0.58185428380966187</v>
      </c>
      <c r="C4423">
        <v>2.9037652015686035</v>
      </c>
      <c r="D4423">
        <v>2.6116478443145752</v>
      </c>
      <c r="E4423">
        <v>-0.94339621067047119</v>
      </c>
      <c r="F4423">
        <v>2.2662417888641357</v>
      </c>
      <c r="G4423">
        <v>-7.2338132858276367</v>
      </c>
      <c r="H4423">
        <v>31.620000839233398</v>
      </c>
      <c r="I4423">
        <v>1</v>
      </c>
      <c r="J4423">
        <v>0</v>
      </c>
      <c r="K4423">
        <v>0</v>
      </c>
      <c r="L4423">
        <v>0.92000001668930054</v>
      </c>
      <c r="M4423">
        <v>0.97000002861022949</v>
      </c>
      <c r="N4423">
        <v>1.9500000476837158</v>
      </c>
      <c r="O4423">
        <v>-4.5905169099569321E-3</v>
      </c>
      <c r="P4423">
        <v>0.49995690584182739</v>
      </c>
      <c r="Q4423">
        <v>0.71893882751464844</v>
      </c>
      <c r="R4423">
        <v>2.5579445362091064</v>
      </c>
      <c r="S4423">
        <v>0.2085493803024292</v>
      </c>
      <c r="T4423">
        <v>0.10595741122961044</v>
      </c>
      <c r="U4423">
        <v>0.18182820081710815</v>
      </c>
      <c r="V4423">
        <v>3.5538792610168457E-2</v>
      </c>
      <c r="X4423" s="10">
        <v>193.3800048828125</v>
      </c>
      <c r="Y4423" s="10">
        <v>174.7183837890625</v>
      </c>
      <c r="Z4423" s="10">
        <v>190.24208068847656</v>
      </c>
      <c r="AA4423" s="10">
        <f t="shared" si="346"/>
        <v>-18.66162109375</v>
      </c>
      <c r="AB4423" s="10">
        <f t="shared" si="345"/>
        <v>-3.1379241943359375</v>
      </c>
      <c r="AC4423" s="10">
        <f t="shared" si="347"/>
        <v>348.25610184669495</v>
      </c>
      <c r="AD4423" s="10">
        <f t="shared" si="347"/>
        <v>9.8465682493988425</v>
      </c>
      <c r="AE4423" s="10">
        <f t="shared" si="348"/>
        <v>619.89898181025603</v>
      </c>
      <c r="AF4423" s="10">
        <f t="shared" si="349"/>
        <v>1633.8950363647962</v>
      </c>
    </row>
    <row r="4424" spans="1:32" x14ac:dyDescent="0.25">
      <c r="A4424">
        <v>44.868492126464844</v>
      </c>
      <c r="B4424">
        <v>0.42405274510383606</v>
      </c>
      <c r="C4424">
        <v>1.8741326332092285</v>
      </c>
      <c r="D4424">
        <v>2.4486219882965088</v>
      </c>
      <c r="E4424">
        <v>0</v>
      </c>
      <c r="F4424">
        <v>0.81388759613037109</v>
      </c>
      <c r="G4424">
        <v>-0.62087619304656982</v>
      </c>
      <c r="H4424">
        <v>16.129999160766602</v>
      </c>
      <c r="I4424">
        <v>1</v>
      </c>
      <c r="J4424">
        <v>0</v>
      </c>
      <c r="K4424">
        <v>0</v>
      </c>
      <c r="L4424">
        <v>0.98000001907348633</v>
      </c>
      <c r="M4424">
        <v>1.059999942779541</v>
      </c>
      <c r="N4424">
        <v>6.7600002288818359</v>
      </c>
      <c r="O4424">
        <v>1.8357506021857262E-2</v>
      </c>
      <c r="P4424">
        <v>0.2414402961730957</v>
      </c>
      <c r="Q4424">
        <v>0.40521624684333801</v>
      </c>
      <c r="R4424">
        <v>0.68128329515457153</v>
      </c>
      <c r="S4424">
        <v>5.366043746471405E-2</v>
      </c>
      <c r="T4424">
        <v>0.1553310751914978</v>
      </c>
      <c r="U4424">
        <v>3.6197114735841751E-2</v>
      </c>
      <c r="V4424">
        <v>1.2827912345528603E-2</v>
      </c>
      <c r="X4424" s="10">
        <v>22.770000457763672</v>
      </c>
      <c r="Y4424" s="10">
        <v>8.4533615112304688</v>
      </c>
      <c r="Z4424" s="10">
        <v>21.436702728271484</v>
      </c>
      <c r="AA4424" s="10">
        <f t="shared" si="346"/>
        <v>-14.316638946533203</v>
      </c>
      <c r="AB4424" s="10">
        <f t="shared" si="345"/>
        <v>-1.3332977294921875</v>
      </c>
      <c r="AC4424" s="10">
        <f t="shared" si="347"/>
        <v>204.96615072539134</v>
      </c>
      <c r="AD4424" s="10">
        <f t="shared" si="347"/>
        <v>1.7776828354690224</v>
      </c>
      <c r="AE4424" s="10">
        <f t="shared" si="348"/>
        <v>19984.699841492533</v>
      </c>
      <c r="AF4424" s="10">
        <f t="shared" si="349"/>
        <v>16482.428460254057</v>
      </c>
    </row>
    <row r="4425" spans="1:32" x14ac:dyDescent="0.25">
      <c r="A4425">
        <v>16.295890808105469</v>
      </c>
      <c r="B4425">
        <v>0.41869184374809265</v>
      </c>
      <c r="C4425">
        <v>1.7918626070022583</v>
      </c>
      <c r="D4425">
        <v>2.3787069320678711</v>
      </c>
      <c r="E4425">
        <v>0</v>
      </c>
      <c r="F4425">
        <v>1.6988341808319092</v>
      </c>
      <c r="G4425">
        <v>-2.9822628498077393</v>
      </c>
      <c r="H4425">
        <v>24.5</v>
      </c>
      <c r="I4425">
        <v>1</v>
      </c>
      <c r="J4425">
        <v>0</v>
      </c>
      <c r="K4425">
        <v>0</v>
      </c>
      <c r="L4425">
        <v>1.6799999475479126</v>
      </c>
      <c r="M4425">
        <v>1.7599999904632568</v>
      </c>
      <c r="N4425">
        <v>0.15000000596046448</v>
      </c>
      <c r="O4425">
        <v>0.14897499978542328</v>
      </c>
      <c r="P4425">
        <v>0.23964197933673859</v>
      </c>
      <c r="Q4425">
        <v>0.3704567551612854</v>
      </c>
      <c r="R4425">
        <v>0.58845323324203491</v>
      </c>
      <c r="S4425">
        <v>8.3712413907051086E-2</v>
      </c>
      <c r="T4425">
        <v>0.11468704789876938</v>
      </c>
      <c r="U4425">
        <v>2.3894729092717171E-2</v>
      </c>
      <c r="V4425">
        <v>9.7309006378054619E-3</v>
      </c>
      <c r="X4425" s="10">
        <v>205.1199951171875</v>
      </c>
      <c r="Y4425" s="10">
        <v>184.87445068359375</v>
      </c>
      <c r="Z4425" s="10">
        <v>190.64903259277344</v>
      </c>
      <c r="AA4425" s="10">
        <f t="shared" si="346"/>
        <v>-20.24554443359375</v>
      </c>
      <c r="AB4425" s="10">
        <f t="shared" si="345"/>
        <v>-14.470962524414063</v>
      </c>
      <c r="AC4425" s="10">
        <f t="shared" si="347"/>
        <v>409.88206941261888</v>
      </c>
      <c r="AD4425" s="10">
        <f t="shared" si="347"/>
        <v>209.40875638299622</v>
      </c>
      <c r="AE4425" s="10">
        <f t="shared" si="348"/>
        <v>1228.7715244446438</v>
      </c>
      <c r="AF4425" s="10">
        <f t="shared" si="349"/>
        <v>1666.9598325796203</v>
      </c>
    </row>
    <row r="4426" spans="1:32" x14ac:dyDescent="0.25">
      <c r="A4426">
        <v>10.810958862304688</v>
      </c>
      <c r="B4426">
        <v>0.42944324016571045</v>
      </c>
      <c r="C4426">
        <v>0.43309083580970764</v>
      </c>
      <c r="D4426">
        <v>2.9097540378570557</v>
      </c>
      <c r="E4426">
        <v>-20.837808609008789</v>
      </c>
      <c r="F4426">
        <v>1.4006322622299194</v>
      </c>
      <c r="G4426">
        <v>-12.065898895263672</v>
      </c>
      <c r="H4426">
        <v>40.110000610351563</v>
      </c>
      <c r="I4426">
        <v>1</v>
      </c>
      <c r="J4426">
        <v>0</v>
      </c>
      <c r="K4426">
        <v>0</v>
      </c>
      <c r="L4426">
        <v>0.20000000298023224</v>
      </c>
      <c r="M4426">
        <v>0.81000000238418579</v>
      </c>
      <c r="N4426">
        <v>7.929999828338623</v>
      </c>
      <c r="O4426">
        <v>-6.6180214285850525E-2</v>
      </c>
      <c r="P4426">
        <v>0.22781553864479065</v>
      </c>
      <c r="Q4426">
        <v>0.41097754240036011</v>
      </c>
      <c r="R4426">
        <v>0.69772815704345703</v>
      </c>
      <c r="S4426">
        <v>3.4166466444730759E-2</v>
      </c>
      <c r="T4426">
        <v>6.1386972665786743E-2</v>
      </c>
      <c r="U4426">
        <v>5.5844303220510483E-2</v>
      </c>
      <c r="V4426">
        <v>1.8233748152852058E-2</v>
      </c>
      <c r="X4426" s="10">
        <v>74.449996948242188</v>
      </c>
      <c r="Y4426" s="10">
        <v>145.41525268554688</v>
      </c>
      <c r="Z4426" s="10">
        <v>73.030166625976563</v>
      </c>
      <c r="AA4426" s="10">
        <f t="shared" si="346"/>
        <v>70.965255737304688</v>
      </c>
      <c r="AB4426" s="10">
        <f t="shared" si="345"/>
        <v>-1.419830322265625</v>
      </c>
      <c r="AC4426" s="10">
        <f t="shared" si="347"/>
        <v>5036.0675218610559</v>
      </c>
      <c r="AD4426" s="10">
        <f t="shared" si="347"/>
        <v>2.0159181440249085</v>
      </c>
      <c r="AE4426" s="10">
        <f t="shared" si="348"/>
        <v>19.40720099606941</v>
      </c>
      <c r="AF4426" s="10">
        <f t="shared" si="349"/>
        <v>5896.7726803971991</v>
      </c>
    </row>
    <row r="4427" spans="1:32" x14ac:dyDescent="0.25">
      <c r="A4427">
        <v>11.164383888244629</v>
      </c>
      <c r="B4427">
        <v>0.77522701025009155</v>
      </c>
      <c r="C4427">
        <v>1.5680016279220581</v>
      </c>
      <c r="D4427">
        <v>3.184314489364624</v>
      </c>
      <c r="E4427">
        <v>0.40526849031448364</v>
      </c>
      <c r="F4427">
        <v>0.68497437238693237</v>
      </c>
      <c r="G4427">
        <v>-0.7008928656578064</v>
      </c>
      <c r="H4427">
        <v>12.119999885559082</v>
      </c>
      <c r="I4427">
        <v>0</v>
      </c>
      <c r="J4427">
        <v>0</v>
      </c>
      <c r="K4427">
        <v>0</v>
      </c>
      <c r="L4427">
        <v>0.44999998807907104</v>
      </c>
      <c r="M4427">
        <v>13.729999542236328</v>
      </c>
      <c r="N4427">
        <v>4.4899997711181641</v>
      </c>
      <c r="O4427">
        <v>-1.7508292570710182E-2</v>
      </c>
      <c r="P4427">
        <v>0.49220755696296692</v>
      </c>
      <c r="Q4427">
        <v>0.50114709138870239</v>
      </c>
      <c r="R4427">
        <v>1.00459885597229</v>
      </c>
      <c r="S4427">
        <v>7.5744739733636379E-3</v>
      </c>
      <c r="T4427">
        <v>4.201042652130127E-2</v>
      </c>
      <c r="U4427">
        <v>6.626213900744915E-3</v>
      </c>
      <c r="V4427">
        <v>3.2465420663356781E-3</v>
      </c>
      <c r="X4427" s="10">
        <v>135.78999328613281</v>
      </c>
      <c r="Y4427" s="10">
        <v>136.40753173828125</v>
      </c>
      <c r="Z4427" s="10">
        <v>135.67567443847656</v>
      </c>
      <c r="AA4427" s="10">
        <f t="shared" si="346"/>
        <v>0.6175384521484375</v>
      </c>
      <c r="AB4427" s="10">
        <f t="shared" si="345"/>
        <v>-0.11431884765625</v>
      </c>
      <c r="AC4427" s="10">
        <f t="shared" si="347"/>
        <v>0.38135373988188803</v>
      </c>
      <c r="AD4427" s="10">
        <f t="shared" si="347"/>
        <v>1.3068798929452896E-2</v>
      </c>
      <c r="AE4427" s="10">
        <f t="shared" si="348"/>
        <v>179.91075348809784</v>
      </c>
      <c r="AF4427" s="10">
        <f t="shared" si="349"/>
        <v>200.07929171241383</v>
      </c>
    </row>
    <row r="4428" spans="1:32" x14ac:dyDescent="0.25">
      <c r="A4428">
        <v>9.8849315643310547</v>
      </c>
      <c r="B4428">
        <v>9.9774584174156189E-2</v>
      </c>
      <c r="C4428">
        <v>0.71379512548446655</v>
      </c>
      <c r="D4428">
        <v>3.6062328815460205</v>
      </c>
      <c r="E4428">
        <v>0.10141988098621368</v>
      </c>
      <c r="F4428">
        <v>0.55092692375183105</v>
      </c>
      <c r="G4428">
        <v>0.58318096399307251</v>
      </c>
      <c r="H4428">
        <v>16.479999542236328</v>
      </c>
      <c r="I4428">
        <v>1</v>
      </c>
      <c r="J4428">
        <v>0</v>
      </c>
      <c r="K4428">
        <v>0</v>
      </c>
      <c r="L4428">
        <v>0.98000001907348633</v>
      </c>
      <c r="M4428">
        <v>1.2699999809265137</v>
      </c>
      <c r="N4428">
        <v>2.9200000762939453</v>
      </c>
      <c r="O4428">
        <v>4.5607749372720718E-2</v>
      </c>
      <c r="P4428">
        <v>0.21442605555057526</v>
      </c>
      <c r="Q4428">
        <v>0.54289543628692627</v>
      </c>
      <c r="R4428">
        <v>1.1876833438873291</v>
      </c>
      <c r="S4428">
        <v>5.7428397238254547E-2</v>
      </c>
      <c r="T4428">
        <v>0.11157018691301346</v>
      </c>
      <c r="U4428">
        <v>3.5689711570739746E-2</v>
      </c>
      <c r="V4428">
        <v>6.4434721134603024E-3</v>
      </c>
      <c r="X4428" s="10">
        <v>109.41999816894531</v>
      </c>
      <c r="Y4428" s="10">
        <v>114.71148681640625</v>
      </c>
      <c r="Z4428" s="10">
        <v>116.62625885009766</v>
      </c>
      <c r="AA4428" s="10">
        <f t="shared" si="346"/>
        <v>5.2914886474609375</v>
      </c>
      <c r="AB4428" s="10">
        <f t="shared" si="345"/>
        <v>7.2062606811523438</v>
      </c>
      <c r="AC4428" s="10">
        <f t="shared" si="347"/>
        <v>27.999852106207982</v>
      </c>
      <c r="AD4428" s="10">
        <f t="shared" si="347"/>
        <v>51.930193004722241</v>
      </c>
      <c r="AE4428" s="10">
        <f t="shared" si="348"/>
        <v>1232.650753297376</v>
      </c>
      <c r="AF4428" s="10">
        <f t="shared" si="349"/>
        <v>1101.8651587008151</v>
      </c>
    </row>
    <row r="4429" spans="1:32" x14ac:dyDescent="0.25">
      <c r="A4429">
        <v>24.967123031616211</v>
      </c>
      <c r="B4429">
        <v>0.30776131153106689</v>
      </c>
      <c r="C4429">
        <v>2.1633970737457275</v>
      </c>
      <c r="D4429">
        <v>2.8662116527557373</v>
      </c>
      <c r="E4429">
        <v>0.45819014310836792</v>
      </c>
      <c r="F4429">
        <v>0.88852733373641968</v>
      </c>
      <c r="G4429">
        <v>1.9366617202758789</v>
      </c>
      <c r="H4429">
        <v>16.299999237060547</v>
      </c>
      <c r="I4429">
        <v>1</v>
      </c>
      <c r="J4429">
        <v>0</v>
      </c>
      <c r="K4429">
        <v>0</v>
      </c>
      <c r="L4429">
        <v>0.4699999988079071</v>
      </c>
      <c r="M4429">
        <v>0.47999998927116394</v>
      </c>
      <c r="N4429">
        <v>3.309999942779541</v>
      </c>
      <c r="O4429">
        <v>-4.7931302338838577E-2</v>
      </c>
      <c r="P4429">
        <v>0.42357534170150757</v>
      </c>
      <c r="Q4429">
        <v>0.54328817129135132</v>
      </c>
      <c r="R4429">
        <v>1.1895644664764404</v>
      </c>
      <c r="S4429">
        <v>0.32535552978515625</v>
      </c>
      <c r="T4429">
        <v>0.17557439208030701</v>
      </c>
      <c r="U4429">
        <v>0.13709442317485809</v>
      </c>
      <c r="V4429">
        <v>4.8816028982400894E-2</v>
      </c>
      <c r="X4429" s="10">
        <v>117.23000335693359</v>
      </c>
      <c r="Y4429" s="10">
        <v>130.67169189453125</v>
      </c>
      <c r="Z4429" s="10">
        <v>124.34418487548828</v>
      </c>
      <c r="AA4429" s="10">
        <f t="shared" si="346"/>
        <v>13.441688537597656</v>
      </c>
      <c r="AB4429" s="10">
        <f t="shared" si="345"/>
        <v>7.1141815185546875</v>
      </c>
      <c r="AC4429" s="10">
        <f t="shared" si="347"/>
        <v>180.67899074178422</v>
      </c>
      <c r="AD4429" s="10">
        <f t="shared" si="347"/>
        <v>50.611578678945079</v>
      </c>
      <c r="AE4429" s="10">
        <f t="shared" si="348"/>
        <v>366.68118600579027</v>
      </c>
      <c r="AF4429" s="10">
        <f t="shared" si="349"/>
        <v>649.04839863434199</v>
      </c>
    </row>
    <row r="4430" spans="1:32" x14ac:dyDescent="0.25">
      <c r="A4430">
        <v>7.5835614204406738</v>
      </c>
      <c r="B4430">
        <v>2.3955151438713074E-2</v>
      </c>
      <c r="C4430">
        <v>0.93101108074188232</v>
      </c>
      <c r="D4430">
        <v>3.3996827602386475</v>
      </c>
      <c r="E4430">
        <v>1.038421630859375</v>
      </c>
      <c r="F4430">
        <v>0.69842404127120972</v>
      </c>
      <c r="G4430">
        <v>3.4684398174285889</v>
      </c>
      <c r="H4430">
        <v>18.610000610351563</v>
      </c>
      <c r="I4430">
        <v>1</v>
      </c>
      <c r="J4430">
        <v>0</v>
      </c>
      <c r="K4430">
        <v>0</v>
      </c>
      <c r="L4430">
        <v>1.4199999570846558</v>
      </c>
      <c r="M4430">
        <v>1.5800000429153442</v>
      </c>
      <c r="N4430">
        <v>1.3799999952316284</v>
      </c>
      <c r="O4430">
        <v>9.0714611113071442E-2</v>
      </c>
      <c r="P4430">
        <v>0.30538663268089294</v>
      </c>
      <c r="Q4430">
        <v>0.5293235182762146</v>
      </c>
      <c r="R4430">
        <v>1.1246017217636108</v>
      </c>
      <c r="S4430">
        <v>-0.1178947389125824</v>
      </c>
      <c r="T4430">
        <v>6.1471860855817795E-2</v>
      </c>
      <c r="U4430">
        <v>-4.1307684034109116E-2</v>
      </c>
      <c r="V4430">
        <v>-1.1217139661312103E-2</v>
      </c>
      <c r="X4430" s="10">
        <v>79.550003051757813</v>
      </c>
      <c r="Y4430" s="10">
        <v>95.418914794921875</v>
      </c>
      <c r="Z4430" s="10">
        <v>74.754318237304688</v>
      </c>
      <c r="AA4430" s="10">
        <f t="shared" si="346"/>
        <v>15.868911743164063</v>
      </c>
      <c r="AB4430" s="10">
        <f t="shared" si="345"/>
        <v>-4.795684814453125</v>
      </c>
      <c r="AC4430" s="10">
        <f t="shared" si="347"/>
        <v>251.82235991233028</v>
      </c>
      <c r="AD4430" s="10">
        <f t="shared" si="347"/>
        <v>22.998592839576304</v>
      </c>
      <c r="AE4430" s="10">
        <f t="shared" si="348"/>
        <v>2959.5447860693707</v>
      </c>
      <c r="AF4430" s="10">
        <f t="shared" si="349"/>
        <v>5634.9486348898236</v>
      </c>
    </row>
    <row r="4431" spans="1:32" x14ac:dyDescent="0.25">
      <c r="A4431">
        <v>8.0767126083374023</v>
      </c>
      <c r="B4431">
        <v>0.45940619707107544</v>
      </c>
      <c r="C4431">
        <v>1.3334710597991943</v>
      </c>
      <c r="D4431">
        <v>2.9870057106018066</v>
      </c>
      <c r="E4431">
        <v>0.20345880091190338</v>
      </c>
      <c r="F4431">
        <v>0.65103644132614136</v>
      </c>
      <c r="G4431">
        <v>2.3458421230316162</v>
      </c>
      <c r="H4431">
        <v>15.430000305175781</v>
      </c>
      <c r="I4431">
        <v>1</v>
      </c>
      <c r="J4431">
        <v>0</v>
      </c>
      <c r="K4431">
        <v>0</v>
      </c>
      <c r="L4431">
        <v>0.74000000953674316</v>
      </c>
      <c r="M4431">
        <v>0.81999999284744263</v>
      </c>
      <c r="N4431">
        <v>14.140000343322754</v>
      </c>
      <c r="O4431">
        <v>-6.8204522132873535E-2</v>
      </c>
      <c r="P4431">
        <v>0.35954955220222473</v>
      </c>
      <c r="Q4431">
        <v>0.64890998601913452</v>
      </c>
      <c r="R4431">
        <v>1.8482726812362671</v>
      </c>
      <c r="S4431">
        <v>6.3106365501880646E-2</v>
      </c>
      <c r="T4431">
        <v>0.20586006343364716</v>
      </c>
      <c r="U4431">
        <v>0.33099907636642456</v>
      </c>
      <c r="V4431">
        <v>6.43901526927948E-2</v>
      </c>
      <c r="X4431" s="10">
        <v>87.860000610351563</v>
      </c>
      <c r="Y4431" s="10">
        <v>92.467826843261719</v>
      </c>
      <c r="Z4431" s="10">
        <v>88.051559448242188</v>
      </c>
      <c r="AA4431" s="10">
        <f t="shared" si="346"/>
        <v>4.6078262329101563</v>
      </c>
      <c r="AB4431" s="10">
        <f t="shared" si="345"/>
        <v>0.191558837890625</v>
      </c>
      <c r="AC4431" s="10">
        <f t="shared" si="347"/>
        <v>21.232062592695002</v>
      </c>
      <c r="AD4431" s="10">
        <f t="shared" si="347"/>
        <v>3.6694788374006748E-2</v>
      </c>
      <c r="AE4431" s="10">
        <f t="shared" si="348"/>
        <v>3289.3420994156099</v>
      </c>
      <c r="AF4431" s="10">
        <f t="shared" si="349"/>
        <v>3815.4159976545984</v>
      </c>
    </row>
    <row r="4432" spans="1:32" x14ac:dyDescent="0.25">
      <c r="A4432">
        <v>19.786300659179688</v>
      </c>
      <c r="B4432">
        <v>0.4455903172492981</v>
      </c>
      <c r="C4432">
        <v>2.2581539154052734</v>
      </c>
      <c r="D4432">
        <v>2.5831959247589111</v>
      </c>
      <c r="E4432">
        <v>-0.70011669397354126</v>
      </c>
      <c r="F4432">
        <v>0.68767553567886353</v>
      </c>
      <c r="G4432">
        <v>3.534064769744873</v>
      </c>
      <c r="H4432">
        <v>18.430000305175781</v>
      </c>
      <c r="I4432">
        <v>1</v>
      </c>
      <c r="J4432">
        <v>0</v>
      </c>
      <c r="K4432">
        <v>0</v>
      </c>
      <c r="L4432">
        <v>0.49000000953674316</v>
      </c>
      <c r="M4432">
        <v>0.54000002145767212</v>
      </c>
      <c r="N4432">
        <v>4.6500000953674316</v>
      </c>
      <c r="O4432">
        <v>-7.0563532412052155E-2</v>
      </c>
      <c r="P4432">
        <v>0.49575388431549072</v>
      </c>
      <c r="Q4432">
        <v>0.64742761850357056</v>
      </c>
      <c r="R4432">
        <v>1.8362969160079956</v>
      </c>
      <c r="S4432">
        <v>0.12850256264209747</v>
      </c>
      <c r="T4432">
        <v>3.2884374260902405E-2</v>
      </c>
      <c r="U4432">
        <v>4.4869881123304367E-2</v>
      </c>
      <c r="V4432">
        <v>1.2113736942410469E-2</v>
      </c>
      <c r="X4432" s="10">
        <v>133.11000061035156</v>
      </c>
      <c r="Y4432" s="10">
        <v>138.13162231445313</v>
      </c>
      <c r="Z4432" s="10">
        <v>129.71492004394531</v>
      </c>
      <c r="AA4432" s="10">
        <f t="shared" si="346"/>
        <v>5.0216217041015625</v>
      </c>
      <c r="AB4432" s="10">
        <f t="shared" si="345"/>
        <v>-3.39508056640625</v>
      </c>
      <c r="AC4432" s="10">
        <f t="shared" si="347"/>
        <v>25.216684539103881</v>
      </c>
      <c r="AD4432" s="10">
        <f t="shared" si="347"/>
        <v>11.526572052389383</v>
      </c>
      <c r="AE4432" s="10">
        <f t="shared" si="348"/>
        <v>136.63250721598615</v>
      </c>
      <c r="AF4432" s="10">
        <f t="shared" si="349"/>
        <v>404.23889607035807</v>
      </c>
    </row>
    <row r="4433" spans="1:32" x14ac:dyDescent="0.25">
      <c r="A4433">
        <v>13.164383888244629</v>
      </c>
      <c r="B4433">
        <v>0.10031674802303314</v>
      </c>
      <c r="C4433">
        <v>0.79683166742324829</v>
      </c>
      <c r="D4433">
        <v>2.6754655838012695</v>
      </c>
      <c r="E4433">
        <v>0.21030494570732117</v>
      </c>
      <c r="F4433">
        <v>0.88674598932266235</v>
      </c>
      <c r="G4433">
        <v>1.7373712062835693</v>
      </c>
      <c r="H4433">
        <v>13.289999961853027</v>
      </c>
      <c r="I4433">
        <v>0</v>
      </c>
      <c r="J4433">
        <v>0</v>
      </c>
      <c r="K4433">
        <v>0</v>
      </c>
      <c r="L4433">
        <v>0.86000001430511475</v>
      </c>
      <c r="M4433">
        <v>1.0900000333786011</v>
      </c>
      <c r="N4433">
        <v>5</v>
      </c>
      <c r="O4433">
        <v>0.21231421828269958</v>
      </c>
      <c r="P4433">
        <v>5.0435919761657715</v>
      </c>
      <c r="Q4433">
        <v>-2.7348103523254395</v>
      </c>
      <c r="R4433">
        <v>-0.73224878311157227</v>
      </c>
      <c r="S4433">
        <v>8.8394433259963989E-3</v>
      </c>
      <c r="T4433">
        <v>0.11341244727373123</v>
      </c>
      <c r="U4433">
        <v>-4.5269569382071495E-3</v>
      </c>
      <c r="V4433">
        <v>3.1180828809738159E-2</v>
      </c>
      <c r="X4433" s="10">
        <v>130.13999938964844</v>
      </c>
      <c r="Y4433" s="10">
        <v>130.06661987304688</v>
      </c>
      <c r="Z4433" s="10">
        <v>129.56977844238281</v>
      </c>
      <c r="AA4433" s="10">
        <f t="shared" si="346"/>
        <v>-7.33795166015625E-2</v>
      </c>
      <c r="AB4433" s="10">
        <f t="shared" si="345"/>
        <v>-0.570220947265625</v>
      </c>
      <c r="AC4433" s="10">
        <f t="shared" si="347"/>
        <v>5.3845534566789865E-3</v>
      </c>
      <c r="AD4433" s="10">
        <f t="shared" si="347"/>
        <v>0.32515192870050669</v>
      </c>
      <c r="AE4433" s="10">
        <f t="shared" si="348"/>
        <v>390.22025116749694</v>
      </c>
      <c r="AF4433" s="10">
        <f t="shared" si="349"/>
        <v>410.09630715647864</v>
      </c>
    </row>
    <row r="4434" spans="1:32" x14ac:dyDescent="0.25">
      <c r="A4434">
        <v>2.7753424644470215</v>
      </c>
      <c r="B4434">
        <v>0.4455903172492981</v>
      </c>
      <c r="C4434">
        <v>2.2581539154052734</v>
      </c>
      <c r="D4434">
        <v>2.5831959247589111</v>
      </c>
      <c r="E4434">
        <v>-0.70011669397354126</v>
      </c>
      <c r="F4434">
        <v>0.68767553567886353</v>
      </c>
      <c r="G4434">
        <v>3.534064769744873</v>
      </c>
      <c r="H4434">
        <v>18.430000305175781</v>
      </c>
      <c r="I4434">
        <v>0</v>
      </c>
      <c r="J4434">
        <v>0</v>
      </c>
      <c r="K4434">
        <v>0</v>
      </c>
      <c r="L4434">
        <v>0.80000001192092896</v>
      </c>
      <c r="M4434">
        <v>0.87000000476837158</v>
      </c>
      <c r="N4434">
        <v>15.689999580383301</v>
      </c>
      <c r="O4434">
        <v>-5.4729010909795761E-2</v>
      </c>
      <c r="P4434">
        <v>0.20807650685310364</v>
      </c>
      <c r="Q4434">
        <v>0.35854238271713257</v>
      </c>
      <c r="R4434">
        <v>0.55894947052001953</v>
      </c>
      <c r="S4434">
        <v>5.3768843412399292E-2</v>
      </c>
      <c r="T4434">
        <v>0.25638407468795776</v>
      </c>
      <c r="U4434">
        <v>0.1221809908747673</v>
      </c>
      <c r="V4434">
        <v>4.5483529567718506E-2</v>
      </c>
      <c r="X4434" s="10">
        <v>164.22000122070313</v>
      </c>
      <c r="Y4434" s="10">
        <v>161.54257202148438</v>
      </c>
      <c r="Z4434" s="10">
        <v>174.32855224609375</v>
      </c>
      <c r="AA4434" s="10">
        <f t="shared" si="346"/>
        <v>-2.67742919921875</v>
      </c>
      <c r="AB4434" s="10">
        <f t="shared" si="345"/>
        <v>10.108551025390625</v>
      </c>
      <c r="AC4434" s="10">
        <f t="shared" si="347"/>
        <v>7.1686271168291569</v>
      </c>
      <c r="AD4434" s="10">
        <f t="shared" si="347"/>
        <v>102.18280383292586</v>
      </c>
      <c r="AE4434" s="10">
        <f t="shared" si="348"/>
        <v>137.40431932097951</v>
      </c>
      <c r="AF4434" s="10">
        <f t="shared" si="349"/>
        <v>600.6390777681579</v>
      </c>
    </row>
    <row r="4435" spans="1:32" x14ac:dyDescent="0.25">
      <c r="A4435">
        <v>14.479452133178711</v>
      </c>
      <c r="B4435">
        <v>0.64834094047546387</v>
      </c>
      <c r="C4435">
        <v>0.93324857950210571</v>
      </c>
      <c r="D4435">
        <v>3.3235962390899658</v>
      </c>
      <c r="E4435">
        <v>0.40040040016174316</v>
      </c>
      <c r="F4435">
        <v>0.72423452138900757</v>
      </c>
      <c r="G4435">
        <v>-3.748995304107666</v>
      </c>
      <c r="H4435">
        <v>18.709999084472656</v>
      </c>
      <c r="I4435">
        <v>0</v>
      </c>
      <c r="J4435">
        <v>0</v>
      </c>
      <c r="K4435">
        <v>0</v>
      </c>
      <c r="L4435">
        <v>0.56527477502822876</v>
      </c>
      <c r="M4435">
        <v>0.80000001192092896</v>
      </c>
      <c r="N4435">
        <v>3.3599998950958252</v>
      </c>
      <c r="O4435">
        <v>-2.4429177865386009E-2</v>
      </c>
      <c r="P4435">
        <v>0.33186113834381104</v>
      </c>
      <c r="Q4435">
        <v>0.47653952240943909</v>
      </c>
      <c r="R4435">
        <v>0.91036391258239746</v>
      </c>
      <c r="S4435">
        <v>0.1197049543261528</v>
      </c>
      <c r="T4435">
        <v>6.8439990282058716E-2</v>
      </c>
      <c r="U4435">
        <v>2.9631119221448898E-2</v>
      </c>
      <c r="V4435">
        <v>1.0801633819937706E-2</v>
      </c>
      <c r="X4435" s="10">
        <v>311.75</v>
      </c>
      <c r="Y4435" s="10">
        <v>280.10055541992188</v>
      </c>
      <c r="Z4435" s="10">
        <v>326.97412109375</v>
      </c>
      <c r="AA4435" s="10">
        <f t="shared" si="346"/>
        <v>-31.649444580078125</v>
      </c>
      <c r="AB4435" s="10">
        <f t="shared" si="345"/>
        <v>15.22412109375</v>
      </c>
      <c r="AC4435" s="10">
        <f t="shared" si="347"/>
        <v>1001.6873422274366</v>
      </c>
      <c r="AD4435" s="10">
        <f t="shared" si="347"/>
        <v>231.7738630771637</v>
      </c>
      <c r="AE4435" s="10">
        <f t="shared" si="348"/>
        <v>16972.863352699511</v>
      </c>
      <c r="AF4435" s="10">
        <f t="shared" si="349"/>
        <v>31383.365369767027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Rene Alby</dc:creator>
  <cp:lastModifiedBy>Rene Alby</cp:lastModifiedBy>
  <dcterms:created xsi:type="dcterms:W3CDTF">2023-04-09T06:25:15Z</dcterms:created>
  <dcterms:modified xsi:type="dcterms:W3CDTF">2023-05-28T10:43:03Z</dcterms:modified>
</cp:coreProperties>
</file>